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8835"/>
  </bookViews>
  <sheets>
    <sheet name="Planning 01.06.2015-31.05.2016" sheetId="2" r:id="rId1"/>
    <sheet name="Données" sheetId="3" r:id="rId2"/>
    <sheet name="PARAMETRE" sheetId="4" r:id="rId3"/>
  </sheets>
  <definedNames>
    <definedName name="AN_1">'Planning 01.06.2015-31.05.2016'!$B$1</definedName>
    <definedName name="AN_2">'Planning 01.06.2015-31.05.2016'!$C$1</definedName>
    <definedName name="date">'Planning 01.06.2015-31.05.2016'!$F$2:$NG$2</definedName>
    <definedName name="début">'Planning 01.06.2015-31.05.2016'!$C$2:$C$403</definedName>
    <definedName name="F">'Planning 01.06.2015-31.05.2016'!$A$3:$NG$3</definedName>
    <definedName name="fin">'Planning 01.06.2015-31.05.2016'!$D$2:$D$403</definedName>
  </definedNames>
  <calcPr calcId="125725"/>
</workbook>
</file>

<file path=xl/calcChain.xml><?xml version="1.0" encoding="utf-8"?>
<calcChain xmlns="http://schemas.openxmlformats.org/spreadsheetml/2006/main">
  <c r="NG400" i="2"/>
  <c r="NF400"/>
  <c r="NE400"/>
  <c r="ND400"/>
  <c r="NC400"/>
  <c r="NB400"/>
  <c r="NA400"/>
  <c r="MZ400"/>
  <c r="MY400"/>
  <c r="MX400"/>
  <c r="MW400"/>
  <c r="MV400"/>
  <c r="MU400"/>
  <c r="MT400"/>
  <c r="MS400"/>
  <c r="MR400"/>
  <c r="MQ400"/>
  <c r="MP400"/>
  <c r="MO400"/>
  <c r="MN400"/>
  <c r="MM400"/>
  <c r="ML400"/>
  <c r="MK400"/>
  <c r="MJ400"/>
  <c r="MI400"/>
  <c r="MH400"/>
  <c r="MG400"/>
  <c r="MF400"/>
  <c r="ME400"/>
  <c r="MD400"/>
  <c r="MC400"/>
  <c r="MB400"/>
  <c r="MA400"/>
  <c r="LZ400"/>
  <c r="LY400"/>
  <c r="LX400"/>
  <c r="LW400"/>
  <c r="LV400"/>
  <c r="LU400"/>
  <c r="LT400"/>
  <c r="LS400"/>
  <c r="LR400"/>
  <c r="LQ400"/>
  <c r="LP400"/>
  <c r="LO400"/>
  <c r="LN400"/>
  <c r="LM400"/>
  <c r="LL400"/>
  <c r="LK400"/>
  <c r="LJ400"/>
  <c r="LI400"/>
  <c r="LH400"/>
  <c r="LG400"/>
  <c r="LF400"/>
  <c r="LE400"/>
  <c r="LD400"/>
  <c r="LC400"/>
  <c r="LB400"/>
  <c r="LA400"/>
  <c r="KZ400"/>
  <c r="KY400"/>
  <c r="KX400"/>
  <c r="KW400"/>
  <c r="KV400"/>
  <c r="KU400"/>
  <c r="KT400"/>
  <c r="KS400"/>
  <c r="KR400"/>
  <c r="KQ400"/>
  <c r="KP400"/>
  <c r="KO400"/>
  <c r="KN400"/>
  <c r="KM400"/>
  <c r="KL400"/>
  <c r="KK400"/>
  <c r="KJ400"/>
  <c r="KI400"/>
  <c r="KH400"/>
  <c r="KG400"/>
  <c r="KF400"/>
  <c r="KE400"/>
  <c r="KD400"/>
  <c r="KC400"/>
  <c r="KB400"/>
  <c r="KA400"/>
  <c r="JZ400"/>
  <c r="JY400"/>
  <c r="JX400"/>
  <c r="JW400"/>
  <c r="JV400"/>
  <c r="JU400"/>
  <c r="JT400"/>
  <c r="JS400"/>
  <c r="JR400"/>
  <c r="JQ400"/>
  <c r="JP400"/>
  <c r="JO400"/>
  <c r="JN400"/>
  <c r="JM400"/>
  <c r="JL400"/>
  <c r="JK400"/>
  <c r="JJ400"/>
  <c r="JI400"/>
  <c r="JH400"/>
  <c r="JG400"/>
  <c r="JF400"/>
  <c r="JE400"/>
  <c r="JD400"/>
  <c r="JC400"/>
  <c r="JB400"/>
  <c r="JA400"/>
  <c r="IZ400"/>
  <c r="IY400"/>
  <c r="IX400"/>
  <c r="IW400"/>
  <c r="IV400"/>
  <c r="IU400"/>
  <c r="IT400"/>
  <c r="IS400"/>
  <c r="IR400"/>
  <c r="IQ400"/>
  <c r="IP400"/>
  <c r="IO400"/>
  <c r="IN400"/>
  <c r="IM400"/>
  <c r="IL400"/>
  <c r="IK400"/>
  <c r="IJ400"/>
  <c r="II400"/>
  <c r="IH400"/>
  <c r="IG400"/>
  <c r="IF400"/>
  <c r="IE400"/>
  <c r="ID400"/>
  <c r="IC400"/>
  <c r="IB400"/>
  <c r="IA400"/>
  <c r="HZ400"/>
  <c r="HY400"/>
  <c r="HX400"/>
  <c r="HW400"/>
  <c r="HV400"/>
  <c r="HU400"/>
  <c r="HT400"/>
  <c r="HS400"/>
  <c r="HR400"/>
  <c r="HQ400"/>
  <c r="HP400"/>
  <c r="HO400"/>
  <c r="HN400"/>
  <c r="HM400"/>
  <c r="HL400"/>
  <c r="HK400"/>
  <c r="HJ400"/>
  <c r="HI400"/>
  <c r="HH400"/>
  <c r="HG400"/>
  <c r="HF400"/>
  <c r="HE400"/>
  <c r="HD400"/>
  <c r="HC400"/>
  <c r="HB400"/>
  <c r="HA400"/>
  <c r="GZ400"/>
  <c r="GY400"/>
  <c r="GX400"/>
  <c r="GW400"/>
  <c r="GV400"/>
  <c r="GU400"/>
  <c r="GT400"/>
  <c r="GS400"/>
  <c r="GR400"/>
  <c r="GQ400"/>
  <c r="GP400"/>
  <c r="GO400"/>
  <c r="GN400"/>
  <c r="GM400"/>
  <c r="GL400"/>
  <c r="GK400"/>
  <c r="GJ400"/>
  <c r="GI400"/>
  <c r="GH400"/>
  <c r="GG400"/>
  <c r="GF400"/>
  <c r="GE400"/>
  <c r="GD400"/>
  <c r="GC400"/>
  <c r="GB400"/>
  <c r="GA400"/>
  <c r="FZ400"/>
  <c r="FY400"/>
  <c r="FX400"/>
  <c r="FW400"/>
  <c r="FV400"/>
  <c r="FU400"/>
  <c r="FT400"/>
  <c r="FS400"/>
  <c r="FR400"/>
  <c r="FQ400"/>
  <c r="FP400"/>
  <c r="FO400"/>
  <c r="FN400"/>
  <c r="FM400"/>
  <c r="FL400"/>
  <c r="FK400"/>
  <c r="FJ400"/>
  <c r="FI400"/>
  <c r="FH400"/>
  <c r="FG400"/>
  <c r="FF400"/>
  <c r="FE400"/>
  <c r="FD400"/>
  <c r="FC400"/>
  <c r="FB400"/>
  <c r="FA400"/>
  <c r="EZ400"/>
  <c r="EY400"/>
  <c r="EX400"/>
  <c r="EW400"/>
  <c r="EV400"/>
  <c r="EU400"/>
  <c r="ET400"/>
  <c r="ES400"/>
  <c r="ER400"/>
  <c r="EQ400"/>
  <c r="EP400"/>
  <c r="EO400"/>
  <c r="EN400"/>
  <c r="EM400"/>
  <c r="EL400"/>
  <c r="EK400"/>
  <c r="EJ400"/>
  <c r="EI400"/>
  <c r="EH400"/>
  <c r="EG400"/>
  <c r="EF400"/>
  <c r="EE400"/>
  <c r="ED400"/>
  <c r="EC400"/>
  <c r="EB400"/>
  <c r="EA400"/>
  <c r="DZ400"/>
  <c r="DY400"/>
  <c r="DX400"/>
  <c r="DW400"/>
  <c r="DV400"/>
  <c r="DU400"/>
  <c r="DT400"/>
  <c r="DS400"/>
  <c r="DR400"/>
  <c r="DQ400"/>
  <c r="DP400"/>
  <c r="DO400"/>
  <c r="DN400"/>
  <c r="DM400"/>
  <c r="DL400"/>
  <c r="DK400"/>
  <c r="DJ400"/>
  <c r="DI400"/>
  <c r="DH400"/>
  <c r="DG400"/>
  <c r="DF400"/>
  <c r="DE400"/>
  <c r="DD400"/>
  <c r="DC400"/>
  <c r="DB400"/>
  <c r="DA400"/>
  <c r="CZ400"/>
  <c r="CY400"/>
  <c r="CX400"/>
  <c r="CW400"/>
  <c r="CV400"/>
  <c r="CU400"/>
  <c r="CT400"/>
  <c r="CS400"/>
  <c r="CR400"/>
  <c r="CQ400"/>
  <c r="CP400"/>
  <c r="CO400"/>
  <c r="CN400"/>
  <c r="CM400"/>
  <c r="CL400"/>
  <c r="CK400"/>
  <c r="CJ400"/>
  <c r="CI400"/>
  <c r="CH400"/>
  <c r="CG400"/>
  <c r="CF400"/>
  <c r="CE400"/>
  <c r="CD400"/>
  <c r="CC400"/>
  <c r="CB400"/>
  <c r="CA400"/>
  <c r="BZ400"/>
  <c r="BY400"/>
  <c r="BX400"/>
  <c r="BW400"/>
  <c r="BV400"/>
  <c r="BU400"/>
  <c r="BT400"/>
  <c r="BS400"/>
  <c r="BR400"/>
  <c r="BQ400"/>
  <c r="BP400"/>
  <c r="BO400"/>
  <c r="BN400"/>
  <c r="BM400"/>
  <c r="BL400"/>
  <c r="BK400"/>
  <c r="BJ400"/>
  <c r="BI400"/>
  <c r="BH400"/>
  <c r="BG400"/>
  <c r="BF400"/>
  <c r="BE400"/>
  <c r="BD400"/>
  <c r="BC400"/>
  <c r="BB400"/>
  <c r="BA400"/>
  <c r="AZ400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NG399"/>
  <c r="NF399"/>
  <c r="NE399"/>
  <c r="ND399"/>
  <c r="NC399"/>
  <c r="NB399"/>
  <c r="NA399"/>
  <c r="MZ399"/>
  <c r="MY399"/>
  <c r="MX399"/>
  <c r="MW399"/>
  <c r="MV399"/>
  <c r="MU399"/>
  <c r="MT399"/>
  <c r="MS399"/>
  <c r="MR399"/>
  <c r="MQ399"/>
  <c r="MP399"/>
  <c r="MO399"/>
  <c r="MN399"/>
  <c r="MM399"/>
  <c r="ML399"/>
  <c r="MK399"/>
  <c r="MJ399"/>
  <c r="MI399"/>
  <c r="MH399"/>
  <c r="MG399"/>
  <c r="MF399"/>
  <c r="ME399"/>
  <c r="MD399"/>
  <c r="MC399"/>
  <c r="MB399"/>
  <c r="MA399"/>
  <c r="LZ399"/>
  <c r="LY399"/>
  <c r="LX399"/>
  <c r="LW399"/>
  <c r="LV399"/>
  <c r="LU399"/>
  <c r="LT399"/>
  <c r="LS399"/>
  <c r="LR399"/>
  <c r="LQ399"/>
  <c r="LP399"/>
  <c r="LO399"/>
  <c r="LN399"/>
  <c r="LM399"/>
  <c r="LL399"/>
  <c r="LK399"/>
  <c r="LJ399"/>
  <c r="LI399"/>
  <c r="LH399"/>
  <c r="LG399"/>
  <c r="LF399"/>
  <c r="LE399"/>
  <c r="LD399"/>
  <c r="LC399"/>
  <c r="LB399"/>
  <c r="LA399"/>
  <c r="KZ399"/>
  <c r="KY399"/>
  <c r="KX399"/>
  <c r="KW399"/>
  <c r="KV399"/>
  <c r="KU399"/>
  <c r="KT399"/>
  <c r="KS399"/>
  <c r="KR399"/>
  <c r="KQ399"/>
  <c r="KP399"/>
  <c r="KO399"/>
  <c r="KN399"/>
  <c r="KM399"/>
  <c r="KL399"/>
  <c r="KK399"/>
  <c r="KJ399"/>
  <c r="KI399"/>
  <c r="KH399"/>
  <c r="KG399"/>
  <c r="KF399"/>
  <c r="KE399"/>
  <c r="KD399"/>
  <c r="KC399"/>
  <c r="KB399"/>
  <c r="KA399"/>
  <c r="JZ399"/>
  <c r="JY399"/>
  <c r="JX399"/>
  <c r="JW399"/>
  <c r="JV399"/>
  <c r="JU399"/>
  <c r="JT399"/>
  <c r="JS399"/>
  <c r="JR399"/>
  <c r="JQ399"/>
  <c r="JP399"/>
  <c r="JO399"/>
  <c r="JN399"/>
  <c r="JM399"/>
  <c r="JL399"/>
  <c r="JK399"/>
  <c r="JJ399"/>
  <c r="JI399"/>
  <c r="JH399"/>
  <c r="JG399"/>
  <c r="JF399"/>
  <c r="JE399"/>
  <c r="JD399"/>
  <c r="JC399"/>
  <c r="JB399"/>
  <c r="JA399"/>
  <c r="IZ399"/>
  <c r="IY399"/>
  <c r="IX399"/>
  <c r="IW399"/>
  <c r="IV399"/>
  <c r="IU399"/>
  <c r="IT399"/>
  <c r="IS399"/>
  <c r="IR399"/>
  <c r="IQ399"/>
  <c r="IP399"/>
  <c r="IO399"/>
  <c r="IN399"/>
  <c r="IM399"/>
  <c r="IL399"/>
  <c r="IK399"/>
  <c r="IJ399"/>
  <c r="II399"/>
  <c r="IH399"/>
  <c r="IG399"/>
  <c r="IF399"/>
  <c r="IE399"/>
  <c r="ID399"/>
  <c r="IC399"/>
  <c r="IB399"/>
  <c r="IA399"/>
  <c r="HZ399"/>
  <c r="HY399"/>
  <c r="HX399"/>
  <c r="HW399"/>
  <c r="HV399"/>
  <c r="HU399"/>
  <c r="HT399"/>
  <c r="HS399"/>
  <c r="HR399"/>
  <c r="HQ399"/>
  <c r="HP399"/>
  <c r="HO399"/>
  <c r="HN399"/>
  <c r="HM399"/>
  <c r="HL399"/>
  <c r="HK399"/>
  <c r="HJ399"/>
  <c r="HI399"/>
  <c r="HH399"/>
  <c r="HG399"/>
  <c r="HF399"/>
  <c r="HE399"/>
  <c r="HD399"/>
  <c r="HC399"/>
  <c r="HB399"/>
  <c r="HA399"/>
  <c r="GZ399"/>
  <c r="GY399"/>
  <c r="GX399"/>
  <c r="GW399"/>
  <c r="GV399"/>
  <c r="GU399"/>
  <c r="GT399"/>
  <c r="GS399"/>
  <c r="GR399"/>
  <c r="GQ399"/>
  <c r="GP399"/>
  <c r="GO399"/>
  <c r="GN399"/>
  <c r="GM399"/>
  <c r="GL399"/>
  <c r="GK399"/>
  <c r="GJ399"/>
  <c r="GI399"/>
  <c r="GH399"/>
  <c r="GG399"/>
  <c r="GF399"/>
  <c r="GE399"/>
  <c r="GD399"/>
  <c r="GC399"/>
  <c r="GB399"/>
  <c r="GA399"/>
  <c r="FZ399"/>
  <c r="FY399"/>
  <c r="FX399"/>
  <c r="FW399"/>
  <c r="FV399"/>
  <c r="FU399"/>
  <c r="FT399"/>
  <c r="FS399"/>
  <c r="FR399"/>
  <c r="FQ399"/>
  <c r="FP399"/>
  <c r="FO399"/>
  <c r="FN399"/>
  <c r="FM399"/>
  <c r="FL399"/>
  <c r="FK399"/>
  <c r="FJ399"/>
  <c r="FI399"/>
  <c r="FH399"/>
  <c r="FG399"/>
  <c r="FF399"/>
  <c r="FE399"/>
  <c r="FD399"/>
  <c r="FC399"/>
  <c r="FB399"/>
  <c r="FA399"/>
  <c r="EZ399"/>
  <c r="EY399"/>
  <c r="EX399"/>
  <c r="EW399"/>
  <c r="EV399"/>
  <c r="EU399"/>
  <c r="ET399"/>
  <c r="ES399"/>
  <c r="ER399"/>
  <c r="EQ399"/>
  <c r="EP399"/>
  <c r="EO399"/>
  <c r="EN399"/>
  <c r="EM399"/>
  <c r="EL399"/>
  <c r="EK399"/>
  <c r="EJ399"/>
  <c r="EI399"/>
  <c r="EH399"/>
  <c r="EG399"/>
  <c r="EF399"/>
  <c r="EE399"/>
  <c r="ED399"/>
  <c r="EC399"/>
  <c r="EB399"/>
  <c r="EA399"/>
  <c r="DZ399"/>
  <c r="DY399"/>
  <c r="DX399"/>
  <c r="DW399"/>
  <c r="DV399"/>
  <c r="DU399"/>
  <c r="DT399"/>
  <c r="DS399"/>
  <c r="DR399"/>
  <c r="DQ399"/>
  <c r="DP399"/>
  <c r="DO399"/>
  <c r="DN399"/>
  <c r="DM399"/>
  <c r="DL399"/>
  <c r="DK399"/>
  <c r="DJ399"/>
  <c r="DI399"/>
  <c r="DH399"/>
  <c r="DG399"/>
  <c r="DF399"/>
  <c r="DE399"/>
  <c r="DD399"/>
  <c r="DC399"/>
  <c r="DB399"/>
  <c r="DA399"/>
  <c r="CZ399"/>
  <c r="CY399"/>
  <c r="CX399"/>
  <c r="CW399"/>
  <c r="CV399"/>
  <c r="CU399"/>
  <c r="CT399"/>
  <c r="CS399"/>
  <c r="CR399"/>
  <c r="CQ399"/>
  <c r="CP399"/>
  <c r="CO399"/>
  <c r="CN399"/>
  <c r="CM399"/>
  <c r="CL399"/>
  <c r="CK399"/>
  <c r="CJ399"/>
  <c r="CI399"/>
  <c r="CH399"/>
  <c r="CG399"/>
  <c r="CF399"/>
  <c r="CE399"/>
  <c r="CD399"/>
  <c r="CC399"/>
  <c r="CB399"/>
  <c r="CA399"/>
  <c r="BZ399"/>
  <c r="BY399"/>
  <c r="BX399"/>
  <c r="BW399"/>
  <c r="BV399"/>
  <c r="BU399"/>
  <c r="BT399"/>
  <c r="BS399"/>
  <c r="BR399"/>
  <c r="BQ399"/>
  <c r="BP399"/>
  <c r="BO399"/>
  <c r="BN399"/>
  <c r="BM399"/>
  <c r="BL399"/>
  <c r="BK399"/>
  <c r="BJ399"/>
  <c r="BI399"/>
  <c r="BH399"/>
  <c r="BG399"/>
  <c r="BF399"/>
  <c r="BE399"/>
  <c r="BD399"/>
  <c r="BC399"/>
  <c r="BB399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G399"/>
  <c r="F399"/>
  <c r="NG398"/>
  <c r="NF398"/>
  <c r="NE398"/>
  <c r="ND398"/>
  <c r="NC398"/>
  <c r="NB398"/>
  <c r="NA398"/>
  <c r="MZ398"/>
  <c r="MY398"/>
  <c r="MX398"/>
  <c r="MW398"/>
  <c r="MV398"/>
  <c r="MU398"/>
  <c r="MT398"/>
  <c r="MS398"/>
  <c r="MR398"/>
  <c r="MQ398"/>
  <c r="MP398"/>
  <c r="MO398"/>
  <c r="MN398"/>
  <c r="MM398"/>
  <c r="ML398"/>
  <c r="MK398"/>
  <c r="MJ398"/>
  <c r="MI398"/>
  <c r="MH398"/>
  <c r="MG398"/>
  <c r="MF398"/>
  <c r="ME398"/>
  <c r="MD398"/>
  <c r="MC398"/>
  <c r="MB398"/>
  <c r="MA398"/>
  <c r="LZ398"/>
  <c r="LY398"/>
  <c r="LX398"/>
  <c r="LW398"/>
  <c r="LV398"/>
  <c r="LU398"/>
  <c r="LT398"/>
  <c r="LS398"/>
  <c r="LR398"/>
  <c r="LQ398"/>
  <c r="LP398"/>
  <c r="LO398"/>
  <c r="LN398"/>
  <c r="LM398"/>
  <c r="LL398"/>
  <c r="LK398"/>
  <c r="LJ398"/>
  <c r="LI398"/>
  <c r="LH398"/>
  <c r="LG398"/>
  <c r="LF398"/>
  <c r="LE398"/>
  <c r="LD398"/>
  <c r="LC398"/>
  <c r="LB398"/>
  <c r="LA398"/>
  <c r="KZ398"/>
  <c r="KY398"/>
  <c r="KX398"/>
  <c r="KW398"/>
  <c r="KV398"/>
  <c r="KU398"/>
  <c r="KT398"/>
  <c r="KS398"/>
  <c r="KR398"/>
  <c r="KQ398"/>
  <c r="KP398"/>
  <c r="KO398"/>
  <c r="KN398"/>
  <c r="KM398"/>
  <c r="KL398"/>
  <c r="KK398"/>
  <c r="KJ398"/>
  <c r="KI398"/>
  <c r="KH398"/>
  <c r="KG398"/>
  <c r="KF398"/>
  <c r="KE398"/>
  <c r="KD398"/>
  <c r="KC398"/>
  <c r="KB398"/>
  <c r="KA398"/>
  <c r="JZ398"/>
  <c r="JY398"/>
  <c r="JX398"/>
  <c r="JW398"/>
  <c r="JV398"/>
  <c r="JU398"/>
  <c r="JT398"/>
  <c r="JS398"/>
  <c r="JR398"/>
  <c r="JQ398"/>
  <c r="JP398"/>
  <c r="JO398"/>
  <c r="JN398"/>
  <c r="JM398"/>
  <c r="JL398"/>
  <c r="JK398"/>
  <c r="JJ398"/>
  <c r="JI398"/>
  <c r="JH398"/>
  <c r="JG398"/>
  <c r="JF398"/>
  <c r="JE398"/>
  <c r="JD398"/>
  <c r="JC398"/>
  <c r="JB398"/>
  <c r="JA398"/>
  <c r="IZ398"/>
  <c r="IY398"/>
  <c r="IX398"/>
  <c r="IW398"/>
  <c r="IV398"/>
  <c r="IU398"/>
  <c r="IT398"/>
  <c r="IS398"/>
  <c r="IR398"/>
  <c r="IQ398"/>
  <c r="IP398"/>
  <c r="IO398"/>
  <c r="IN398"/>
  <c r="IM398"/>
  <c r="IL398"/>
  <c r="IK398"/>
  <c r="IJ398"/>
  <c r="II398"/>
  <c r="IH398"/>
  <c r="IG398"/>
  <c r="IF398"/>
  <c r="IE398"/>
  <c r="ID398"/>
  <c r="IC398"/>
  <c r="IB398"/>
  <c r="IA398"/>
  <c r="HZ398"/>
  <c r="HY398"/>
  <c r="HX398"/>
  <c r="HW398"/>
  <c r="HV398"/>
  <c r="HU398"/>
  <c r="HT398"/>
  <c r="HS398"/>
  <c r="HR398"/>
  <c r="HQ398"/>
  <c r="HP398"/>
  <c r="HO398"/>
  <c r="HN398"/>
  <c r="HM398"/>
  <c r="HL398"/>
  <c r="HK398"/>
  <c r="HJ398"/>
  <c r="HI398"/>
  <c r="HH398"/>
  <c r="HG398"/>
  <c r="HF398"/>
  <c r="HE398"/>
  <c r="HD398"/>
  <c r="HC398"/>
  <c r="HB398"/>
  <c r="HA398"/>
  <c r="GZ398"/>
  <c r="GY398"/>
  <c r="GX398"/>
  <c r="GW398"/>
  <c r="GV398"/>
  <c r="GU398"/>
  <c r="GT398"/>
  <c r="GS398"/>
  <c r="GR398"/>
  <c r="GQ398"/>
  <c r="GP398"/>
  <c r="GO398"/>
  <c r="GN398"/>
  <c r="GM398"/>
  <c r="GL398"/>
  <c r="GK398"/>
  <c r="GJ398"/>
  <c r="GI398"/>
  <c r="GH398"/>
  <c r="GG398"/>
  <c r="GF398"/>
  <c r="GE398"/>
  <c r="GD398"/>
  <c r="GC398"/>
  <c r="GB398"/>
  <c r="GA398"/>
  <c r="FZ398"/>
  <c r="FY398"/>
  <c r="FX398"/>
  <c r="FW398"/>
  <c r="FV398"/>
  <c r="FU398"/>
  <c r="FT398"/>
  <c r="FS398"/>
  <c r="FR398"/>
  <c r="FQ398"/>
  <c r="FP398"/>
  <c r="FO398"/>
  <c r="FN398"/>
  <c r="FM398"/>
  <c r="FL398"/>
  <c r="FK398"/>
  <c r="FJ398"/>
  <c r="FI398"/>
  <c r="FH398"/>
  <c r="FG398"/>
  <c r="FF398"/>
  <c r="FE398"/>
  <c r="FD398"/>
  <c r="FC398"/>
  <c r="FB398"/>
  <c r="FA398"/>
  <c r="EZ398"/>
  <c r="EY398"/>
  <c r="EX398"/>
  <c r="EW398"/>
  <c r="EV398"/>
  <c r="EU398"/>
  <c r="ET398"/>
  <c r="ES398"/>
  <c r="ER398"/>
  <c r="EQ398"/>
  <c r="EP398"/>
  <c r="EO398"/>
  <c r="EN398"/>
  <c r="EM398"/>
  <c r="EL398"/>
  <c r="EK398"/>
  <c r="EJ398"/>
  <c r="EI398"/>
  <c r="EH398"/>
  <c r="EG398"/>
  <c r="EF398"/>
  <c r="EE398"/>
  <c r="ED398"/>
  <c r="EC398"/>
  <c r="EB398"/>
  <c r="EA398"/>
  <c r="DZ398"/>
  <c r="DY398"/>
  <c r="DX398"/>
  <c r="DW398"/>
  <c r="DV398"/>
  <c r="DU398"/>
  <c r="DT398"/>
  <c r="DS398"/>
  <c r="DR398"/>
  <c r="DQ398"/>
  <c r="DP398"/>
  <c r="DO398"/>
  <c r="DN398"/>
  <c r="DM398"/>
  <c r="DL398"/>
  <c r="DK398"/>
  <c r="DJ398"/>
  <c r="DI398"/>
  <c r="DH398"/>
  <c r="DG398"/>
  <c r="DF398"/>
  <c r="DE398"/>
  <c r="DD398"/>
  <c r="DC398"/>
  <c r="DB398"/>
  <c r="DA398"/>
  <c r="CZ398"/>
  <c r="CY398"/>
  <c r="CX398"/>
  <c r="CW398"/>
  <c r="CV398"/>
  <c r="CU398"/>
  <c r="CT398"/>
  <c r="CS398"/>
  <c r="CR398"/>
  <c r="CQ398"/>
  <c r="CP398"/>
  <c r="CO398"/>
  <c r="CN398"/>
  <c r="CM398"/>
  <c r="CL398"/>
  <c r="CK398"/>
  <c r="CJ398"/>
  <c r="CI398"/>
  <c r="CH398"/>
  <c r="CG398"/>
  <c r="CF398"/>
  <c r="CE398"/>
  <c r="CD398"/>
  <c r="CC398"/>
  <c r="CB398"/>
  <c r="CA398"/>
  <c r="BZ398"/>
  <c r="BY398"/>
  <c r="BX398"/>
  <c r="BW398"/>
  <c r="BV398"/>
  <c r="BU398"/>
  <c r="BT398"/>
  <c r="BS398"/>
  <c r="BR398"/>
  <c r="BQ398"/>
  <c r="BP398"/>
  <c r="BO398"/>
  <c r="BN398"/>
  <c r="BM398"/>
  <c r="BL398"/>
  <c r="BK398"/>
  <c r="BJ398"/>
  <c r="BI398"/>
  <c r="BH398"/>
  <c r="BG398"/>
  <c r="BF398"/>
  <c r="BE398"/>
  <c r="BD398"/>
  <c r="BC398"/>
  <c r="BB398"/>
  <c r="BA398"/>
  <c r="AZ398"/>
  <c r="AY398"/>
  <c r="AX398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G398"/>
  <c r="F398"/>
  <c r="NG397"/>
  <c r="NF397"/>
  <c r="NE397"/>
  <c r="ND397"/>
  <c r="NC397"/>
  <c r="NB397"/>
  <c r="NA397"/>
  <c r="MZ397"/>
  <c r="MY397"/>
  <c r="MX397"/>
  <c r="MW397"/>
  <c r="MV397"/>
  <c r="MU397"/>
  <c r="MT397"/>
  <c r="MS397"/>
  <c r="MR397"/>
  <c r="MQ397"/>
  <c r="MP397"/>
  <c r="MO397"/>
  <c r="MN397"/>
  <c r="MM397"/>
  <c r="ML397"/>
  <c r="MK397"/>
  <c r="MJ397"/>
  <c r="MI397"/>
  <c r="MH397"/>
  <c r="MG397"/>
  <c r="MF397"/>
  <c r="ME397"/>
  <c r="MD397"/>
  <c r="MC397"/>
  <c r="MB397"/>
  <c r="MA397"/>
  <c r="LZ397"/>
  <c r="LY397"/>
  <c r="LX397"/>
  <c r="LW397"/>
  <c r="LV397"/>
  <c r="LU397"/>
  <c r="LT397"/>
  <c r="LS397"/>
  <c r="LR397"/>
  <c r="LQ397"/>
  <c r="LP397"/>
  <c r="LO397"/>
  <c r="LN397"/>
  <c r="LM397"/>
  <c r="LL397"/>
  <c r="LK397"/>
  <c r="LJ397"/>
  <c r="LI397"/>
  <c r="LH397"/>
  <c r="LG397"/>
  <c r="LF397"/>
  <c r="LE397"/>
  <c r="LD397"/>
  <c r="LC397"/>
  <c r="LB397"/>
  <c r="LA397"/>
  <c r="KZ397"/>
  <c r="KY397"/>
  <c r="KX397"/>
  <c r="KW397"/>
  <c r="KV397"/>
  <c r="KU397"/>
  <c r="KT397"/>
  <c r="KS397"/>
  <c r="KR397"/>
  <c r="KQ397"/>
  <c r="KP397"/>
  <c r="KO397"/>
  <c r="KN397"/>
  <c r="KM397"/>
  <c r="KL397"/>
  <c r="KK397"/>
  <c r="KJ397"/>
  <c r="KI397"/>
  <c r="KH397"/>
  <c r="KG397"/>
  <c r="KF397"/>
  <c r="KE397"/>
  <c r="KD397"/>
  <c r="KC397"/>
  <c r="KB397"/>
  <c r="KA397"/>
  <c r="JZ397"/>
  <c r="JY397"/>
  <c r="JX397"/>
  <c r="JW397"/>
  <c r="JV397"/>
  <c r="JU397"/>
  <c r="JT397"/>
  <c r="JS397"/>
  <c r="JR397"/>
  <c r="JQ397"/>
  <c r="JP397"/>
  <c r="JO397"/>
  <c r="JN397"/>
  <c r="JM397"/>
  <c r="JL397"/>
  <c r="JK397"/>
  <c r="JJ397"/>
  <c r="JI397"/>
  <c r="JH397"/>
  <c r="JG397"/>
  <c r="JF397"/>
  <c r="JE397"/>
  <c r="JD397"/>
  <c r="JC397"/>
  <c r="JB397"/>
  <c r="JA397"/>
  <c r="IZ397"/>
  <c r="IY397"/>
  <c r="IX397"/>
  <c r="IW397"/>
  <c r="IV397"/>
  <c r="IU397"/>
  <c r="IT397"/>
  <c r="IS397"/>
  <c r="IR397"/>
  <c r="IQ397"/>
  <c r="IP397"/>
  <c r="IO397"/>
  <c r="IN397"/>
  <c r="IM397"/>
  <c r="IL397"/>
  <c r="IK397"/>
  <c r="IJ397"/>
  <c r="II397"/>
  <c r="IH397"/>
  <c r="IG397"/>
  <c r="IF397"/>
  <c r="IE397"/>
  <c r="ID397"/>
  <c r="IC397"/>
  <c r="IB397"/>
  <c r="IA397"/>
  <c r="HZ397"/>
  <c r="HY397"/>
  <c r="HX397"/>
  <c r="HW397"/>
  <c r="HV397"/>
  <c r="HU397"/>
  <c r="HT397"/>
  <c r="HS397"/>
  <c r="HR397"/>
  <c r="HQ397"/>
  <c r="HP397"/>
  <c r="HO397"/>
  <c r="HN397"/>
  <c r="HM397"/>
  <c r="HL397"/>
  <c r="HK397"/>
  <c r="HJ397"/>
  <c r="HI397"/>
  <c r="HH397"/>
  <c r="HG397"/>
  <c r="HF397"/>
  <c r="HE397"/>
  <c r="HD397"/>
  <c r="HC397"/>
  <c r="HB397"/>
  <c r="HA397"/>
  <c r="GZ397"/>
  <c r="GY397"/>
  <c r="GX397"/>
  <c r="GW397"/>
  <c r="GV397"/>
  <c r="GU397"/>
  <c r="GT397"/>
  <c r="GS397"/>
  <c r="GR397"/>
  <c r="GQ397"/>
  <c r="GP397"/>
  <c r="GO397"/>
  <c r="GN397"/>
  <c r="GM397"/>
  <c r="GL397"/>
  <c r="GK397"/>
  <c r="GJ397"/>
  <c r="GI397"/>
  <c r="GH397"/>
  <c r="GG397"/>
  <c r="GF397"/>
  <c r="GE397"/>
  <c r="GD397"/>
  <c r="GC397"/>
  <c r="GB397"/>
  <c r="GA397"/>
  <c r="FZ397"/>
  <c r="FY397"/>
  <c r="FX397"/>
  <c r="FW397"/>
  <c r="FV397"/>
  <c r="FU397"/>
  <c r="FT397"/>
  <c r="FS397"/>
  <c r="FR397"/>
  <c r="FQ397"/>
  <c r="FP397"/>
  <c r="FO397"/>
  <c r="FN397"/>
  <c r="FM397"/>
  <c r="FL397"/>
  <c r="FK397"/>
  <c r="FJ397"/>
  <c r="FI397"/>
  <c r="FH397"/>
  <c r="FG397"/>
  <c r="FF397"/>
  <c r="FE397"/>
  <c r="FD397"/>
  <c r="FC397"/>
  <c r="FB397"/>
  <c r="FA397"/>
  <c r="EZ397"/>
  <c r="EY397"/>
  <c r="EX397"/>
  <c r="EW397"/>
  <c r="EV397"/>
  <c r="EU397"/>
  <c r="ET397"/>
  <c r="ES397"/>
  <c r="ER397"/>
  <c r="EQ397"/>
  <c r="EP397"/>
  <c r="EO397"/>
  <c r="EN397"/>
  <c r="EM397"/>
  <c r="EL397"/>
  <c r="EK397"/>
  <c r="EJ397"/>
  <c r="EI397"/>
  <c r="EH397"/>
  <c r="EG397"/>
  <c r="EF397"/>
  <c r="EE397"/>
  <c r="ED397"/>
  <c r="EC397"/>
  <c r="EB397"/>
  <c r="EA397"/>
  <c r="DZ397"/>
  <c r="DY397"/>
  <c r="DX397"/>
  <c r="DW397"/>
  <c r="DV397"/>
  <c r="DU397"/>
  <c r="DT397"/>
  <c r="DS397"/>
  <c r="DR397"/>
  <c r="DQ397"/>
  <c r="DP397"/>
  <c r="DO397"/>
  <c r="DN397"/>
  <c r="DM397"/>
  <c r="DL397"/>
  <c r="DK397"/>
  <c r="DJ397"/>
  <c r="DI397"/>
  <c r="DH397"/>
  <c r="DG397"/>
  <c r="DF397"/>
  <c r="DE397"/>
  <c r="DD397"/>
  <c r="DC397"/>
  <c r="DB397"/>
  <c r="DA397"/>
  <c r="CZ397"/>
  <c r="CY397"/>
  <c r="CX397"/>
  <c r="CW397"/>
  <c r="CV397"/>
  <c r="CU397"/>
  <c r="CT397"/>
  <c r="CS397"/>
  <c r="CR397"/>
  <c r="CQ397"/>
  <c r="CP397"/>
  <c r="CO397"/>
  <c r="CN397"/>
  <c r="CM397"/>
  <c r="CL397"/>
  <c r="CK397"/>
  <c r="CJ397"/>
  <c r="CI397"/>
  <c r="CH397"/>
  <c r="CG397"/>
  <c r="CF397"/>
  <c r="CE397"/>
  <c r="CD397"/>
  <c r="CC397"/>
  <c r="CB397"/>
  <c r="CA397"/>
  <c r="BZ397"/>
  <c r="BY397"/>
  <c r="BX397"/>
  <c r="BW397"/>
  <c r="BV397"/>
  <c r="BU397"/>
  <c r="BT397"/>
  <c r="BS397"/>
  <c r="BR397"/>
  <c r="BQ397"/>
  <c r="BP397"/>
  <c r="BO397"/>
  <c r="BN397"/>
  <c r="BM397"/>
  <c r="BL397"/>
  <c r="BK397"/>
  <c r="BJ397"/>
  <c r="BI397"/>
  <c r="BH397"/>
  <c r="BG397"/>
  <c r="BF397"/>
  <c r="BE397"/>
  <c r="BD397"/>
  <c r="BC397"/>
  <c r="BB397"/>
  <c r="BA397"/>
  <c r="AZ397"/>
  <c r="AY397"/>
  <c r="AX397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E397"/>
  <c r="AD397"/>
  <c r="AC397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H397"/>
  <c r="G397"/>
  <c r="F397"/>
  <c r="NG396"/>
  <c r="NF396"/>
  <c r="NE396"/>
  <c r="ND396"/>
  <c r="NC396"/>
  <c r="NB396"/>
  <c r="NA396"/>
  <c r="MZ396"/>
  <c r="MY396"/>
  <c r="MX396"/>
  <c r="MW396"/>
  <c r="MV396"/>
  <c r="MU396"/>
  <c r="MT396"/>
  <c r="MS396"/>
  <c r="MR396"/>
  <c r="MQ396"/>
  <c r="MP396"/>
  <c r="MO396"/>
  <c r="MN396"/>
  <c r="MM396"/>
  <c r="ML396"/>
  <c r="MK396"/>
  <c r="MJ396"/>
  <c r="MI396"/>
  <c r="MH396"/>
  <c r="MG396"/>
  <c r="MF396"/>
  <c r="ME396"/>
  <c r="MD396"/>
  <c r="MC396"/>
  <c r="MB396"/>
  <c r="MA396"/>
  <c r="LZ396"/>
  <c r="LY396"/>
  <c r="LX396"/>
  <c r="LW396"/>
  <c r="LV396"/>
  <c r="LU396"/>
  <c r="LT396"/>
  <c r="LS396"/>
  <c r="LR396"/>
  <c r="LQ396"/>
  <c r="LP396"/>
  <c r="LO396"/>
  <c r="LN396"/>
  <c r="LM396"/>
  <c r="LL396"/>
  <c r="LK396"/>
  <c r="LJ396"/>
  <c r="LI396"/>
  <c r="LH396"/>
  <c r="LG396"/>
  <c r="LF396"/>
  <c r="LE396"/>
  <c r="LD396"/>
  <c r="LC396"/>
  <c r="LB396"/>
  <c r="LA396"/>
  <c r="KZ396"/>
  <c r="KY396"/>
  <c r="KX396"/>
  <c r="KW396"/>
  <c r="KV396"/>
  <c r="KU396"/>
  <c r="KT396"/>
  <c r="KS396"/>
  <c r="KR396"/>
  <c r="KQ396"/>
  <c r="KP396"/>
  <c r="KO396"/>
  <c r="KN396"/>
  <c r="KM396"/>
  <c r="KL396"/>
  <c r="KK396"/>
  <c r="KJ396"/>
  <c r="KI396"/>
  <c r="KH396"/>
  <c r="KG396"/>
  <c r="KF396"/>
  <c r="KE396"/>
  <c r="KD396"/>
  <c r="KC396"/>
  <c r="KB396"/>
  <c r="KA396"/>
  <c r="JZ396"/>
  <c r="JY396"/>
  <c r="JX396"/>
  <c r="JW396"/>
  <c r="JV396"/>
  <c r="JU396"/>
  <c r="JT396"/>
  <c r="JS396"/>
  <c r="JR396"/>
  <c r="JQ396"/>
  <c r="JP396"/>
  <c r="JO396"/>
  <c r="JN396"/>
  <c r="JM396"/>
  <c r="JL396"/>
  <c r="JK396"/>
  <c r="JJ396"/>
  <c r="JI396"/>
  <c r="JH396"/>
  <c r="JG396"/>
  <c r="JF396"/>
  <c r="JE396"/>
  <c r="JD396"/>
  <c r="JC396"/>
  <c r="JB396"/>
  <c r="JA396"/>
  <c r="IZ396"/>
  <c r="IY396"/>
  <c r="IX396"/>
  <c r="IW396"/>
  <c r="IV396"/>
  <c r="IU396"/>
  <c r="IT396"/>
  <c r="IS396"/>
  <c r="IR396"/>
  <c r="IQ396"/>
  <c r="IP396"/>
  <c r="IO396"/>
  <c r="IN396"/>
  <c r="IM396"/>
  <c r="IL396"/>
  <c r="IK396"/>
  <c r="IJ396"/>
  <c r="II396"/>
  <c r="IH396"/>
  <c r="IG396"/>
  <c r="IF396"/>
  <c r="IE396"/>
  <c r="ID396"/>
  <c r="IC396"/>
  <c r="IB396"/>
  <c r="IA396"/>
  <c r="HZ396"/>
  <c r="HY396"/>
  <c r="HX396"/>
  <c r="HW396"/>
  <c r="HV396"/>
  <c r="HU396"/>
  <c r="HT396"/>
  <c r="HS396"/>
  <c r="HR396"/>
  <c r="HQ396"/>
  <c r="HP396"/>
  <c r="HO396"/>
  <c r="HN396"/>
  <c r="HM396"/>
  <c r="HL396"/>
  <c r="HK396"/>
  <c r="HJ396"/>
  <c r="HI396"/>
  <c r="HH396"/>
  <c r="HG396"/>
  <c r="HF396"/>
  <c r="HE396"/>
  <c r="HD396"/>
  <c r="HC396"/>
  <c r="HB396"/>
  <c r="HA396"/>
  <c r="GZ396"/>
  <c r="GY396"/>
  <c r="GX396"/>
  <c r="GW396"/>
  <c r="GV396"/>
  <c r="GU396"/>
  <c r="GT396"/>
  <c r="GS396"/>
  <c r="GR396"/>
  <c r="GQ396"/>
  <c r="GP396"/>
  <c r="GO396"/>
  <c r="GN396"/>
  <c r="GM396"/>
  <c r="GL396"/>
  <c r="GK396"/>
  <c r="GJ396"/>
  <c r="GI396"/>
  <c r="GH396"/>
  <c r="GG396"/>
  <c r="GF396"/>
  <c r="GE396"/>
  <c r="GD396"/>
  <c r="GC396"/>
  <c r="GB396"/>
  <c r="GA396"/>
  <c r="FZ396"/>
  <c r="FY396"/>
  <c r="FX396"/>
  <c r="FW396"/>
  <c r="FV396"/>
  <c r="FU396"/>
  <c r="FT396"/>
  <c r="FS396"/>
  <c r="FR396"/>
  <c r="FQ396"/>
  <c r="FP396"/>
  <c r="FO396"/>
  <c r="FN396"/>
  <c r="FM396"/>
  <c r="FL396"/>
  <c r="FK396"/>
  <c r="FJ396"/>
  <c r="FI396"/>
  <c r="FH396"/>
  <c r="FG396"/>
  <c r="FF396"/>
  <c r="FE396"/>
  <c r="FD396"/>
  <c r="FC396"/>
  <c r="FB396"/>
  <c r="FA396"/>
  <c r="EZ396"/>
  <c r="EY396"/>
  <c r="EX396"/>
  <c r="EW396"/>
  <c r="EV396"/>
  <c r="EU396"/>
  <c r="ET396"/>
  <c r="ES396"/>
  <c r="ER396"/>
  <c r="EQ396"/>
  <c r="EP396"/>
  <c r="EO396"/>
  <c r="EN396"/>
  <c r="EM396"/>
  <c r="EL396"/>
  <c r="EK396"/>
  <c r="EJ396"/>
  <c r="EI396"/>
  <c r="EH396"/>
  <c r="EG396"/>
  <c r="EF396"/>
  <c r="EE396"/>
  <c r="ED396"/>
  <c r="EC396"/>
  <c r="EB396"/>
  <c r="EA396"/>
  <c r="DZ396"/>
  <c r="DY396"/>
  <c r="DX396"/>
  <c r="DW396"/>
  <c r="DV396"/>
  <c r="DU396"/>
  <c r="DT396"/>
  <c r="DS396"/>
  <c r="DR396"/>
  <c r="DQ396"/>
  <c r="DP396"/>
  <c r="DO396"/>
  <c r="DN396"/>
  <c r="DM396"/>
  <c r="DL396"/>
  <c r="DK396"/>
  <c r="DJ396"/>
  <c r="DI396"/>
  <c r="DH396"/>
  <c r="DG396"/>
  <c r="DF396"/>
  <c r="DE396"/>
  <c r="DD396"/>
  <c r="DC396"/>
  <c r="DB396"/>
  <c r="DA396"/>
  <c r="CZ396"/>
  <c r="CY396"/>
  <c r="CX396"/>
  <c r="CW396"/>
  <c r="CV396"/>
  <c r="CU396"/>
  <c r="CT396"/>
  <c r="CS396"/>
  <c r="CR396"/>
  <c r="CQ396"/>
  <c r="CP396"/>
  <c r="CO396"/>
  <c r="CN396"/>
  <c r="CM396"/>
  <c r="CL396"/>
  <c r="CK396"/>
  <c r="CJ396"/>
  <c r="CI396"/>
  <c r="CH396"/>
  <c r="CG396"/>
  <c r="CF396"/>
  <c r="CE396"/>
  <c r="CD396"/>
  <c r="CC396"/>
  <c r="CB396"/>
  <c r="CA396"/>
  <c r="BZ396"/>
  <c r="BY396"/>
  <c r="BX396"/>
  <c r="BW396"/>
  <c r="BV396"/>
  <c r="BU396"/>
  <c r="BT396"/>
  <c r="BS396"/>
  <c r="BR396"/>
  <c r="BQ396"/>
  <c r="BP396"/>
  <c r="BO396"/>
  <c r="BN396"/>
  <c r="BM396"/>
  <c r="BL396"/>
  <c r="BK396"/>
  <c r="BJ396"/>
  <c r="BI396"/>
  <c r="BH396"/>
  <c r="BG396"/>
  <c r="BF396"/>
  <c r="BE396"/>
  <c r="BD396"/>
  <c r="BC396"/>
  <c r="BB396"/>
  <c r="BA396"/>
  <c r="AZ396"/>
  <c r="AY396"/>
  <c r="AX396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E396"/>
  <c r="AD396"/>
  <c r="AC396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J396"/>
  <c r="I396"/>
  <c r="H396"/>
  <c r="G396"/>
  <c r="F396"/>
  <c r="NG395"/>
  <c r="NF395"/>
  <c r="NE395"/>
  <c r="ND395"/>
  <c r="NC395"/>
  <c r="NB395"/>
  <c r="NA395"/>
  <c r="MZ395"/>
  <c r="MY395"/>
  <c r="MX395"/>
  <c r="MW395"/>
  <c r="MV395"/>
  <c r="MU395"/>
  <c r="MT395"/>
  <c r="MS395"/>
  <c r="MR395"/>
  <c r="MQ395"/>
  <c r="MP395"/>
  <c r="MO395"/>
  <c r="MN395"/>
  <c r="MM395"/>
  <c r="ML395"/>
  <c r="MK395"/>
  <c r="MJ395"/>
  <c r="MI395"/>
  <c r="MH395"/>
  <c r="MG395"/>
  <c r="MF395"/>
  <c r="ME395"/>
  <c r="MD395"/>
  <c r="MC395"/>
  <c r="MB395"/>
  <c r="MA395"/>
  <c r="LZ395"/>
  <c r="LY395"/>
  <c r="LX395"/>
  <c r="LW395"/>
  <c r="LV395"/>
  <c r="LU395"/>
  <c r="LT395"/>
  <c r="LS395"/>
  <c r="LR395"/>
  <c r="LQ395"/>
  <c r="LP395"/>
  <c r="LO395"/>
  <c r="LN395"/>
  <c r="LM395"/>
  <c r="LL395"/>
  <c r="LK395"/>
  <c r="LJ395"/>
  <c r="LI395"/>
  <c r="LH395"/>
  <c r="LG395"/>
  <c r="LF395"/>
  <c r="LE395"/>
  <c r="LD395"/>
  <c r="LC395"/>
  <c r="LB395"/>
  <c r="LA395"/>
  <c r="KZ395"/>
  <c r="KY395"/>
  <c r="KX395"/>
  <c r="KW395"/>
  <c r="KV395"/>
  <c r="KU395"/>
  <c r="KT395"/>
  <c r="KS395"/>
  <c r="KR395"/>
  <c r="KQ395"/>
  <c r="KP395"/>
  <c r="KO395"/>
  <c r="KN395"/>
  <c r="KM395"/>
  <c r="KL395"/>
  <c r="KK395"/>
  <c r="KJ395"/>
  <c r="KI395"/>
  <c r="KH395"/>
  <c r="KG395"/>
  <c r="KF395"/>
  <c r="KE395"/>
  <c r="KD395"/>
  <c r="KC395"/>
  <c r="KB395"/>
  <c r="KA395"/>
  <c r="JZ395"/>
  <c r="JY395"/>
  <c r="JX395"/>
  <c r="JW395"/>
  <c r="JV395"/>
  <c r="JU395"/>
  <c r="JT395"/>
  <c r="JS395"/>
  <c r="JR395"/>
  <c r="JQ395"/>
  <c r="JP395"/>
  <c r="JO395"/>
  <c r="JN395"/>
  <c r="JM395"/>
  <c r="JL395"/>
  <c r="JK395"/>
  <c r="JJ395"/>
  <c r="JI395"/>
  <c r="JH395"/>
  <c r="JG395"/>
  <c r="JF395"/>
  <c r="JE395"/>
  <c r="JD395"/>
  <c r="JC395"/>
  <c r="JB395"/>
  <c r="JA395"/>
  <c r="IZ395"/>
  <c r="IY395"/>
  <c r="IX395"/>
  <c r="IW395"/>
  <c r="IV395"/>
  <c r="IU395"/>
  <c r="IT395"/>
  <c r="IS395"/>
  <c r="IR395"/>
  <c r="IQ395"/>
  <c r="IP395"/>
  <c r="IO395"/>
  <c r="IN395"/>
  <c r="IM395"/>
  <c r="IL395"/>
  <c r="IK395"/>
  <c r="IJ395"/>
  <c r="II395"/>
  <c r="IH395"/>
  <c r="IG395"/>
  <c r="IF395"/>
  <c r="IE395"/>
  <c r="ID395"/>
  <c r="IC395"/>
  <c r="IB395"/>
  <c r="IA395"/>
  <c r="HZ395"/>
  <c r="HY395"/>
  <c r="HX395"/>
  <c r="HW395"/>
  <c r="HV395"/>
  <c r="HU395"/>
  <c r="HT395"/>
  <c r="HS395"/>
  <c r="HR395"/>
  <c r="HQ395"/>
  <c r="HP395"/>
  <c r="HO395"/>
  <c r="HN395"/>
  <c r="HM395"/>
  <c r="HL395"/>
  <c r="HK395"/>
  <c r="HJ395"/>
  <c r="HI395"/>
  <c r="HH395"/>
  <c r="HG395"/>
  <c r="HF395"/>
  <c r="HE395"/>
  <c r="HD395"/>
  <c r="HC395"/>
  <c r="HB395"/>
  <c r="HA395"/>
  <c r="GZ395"/>
  <c r="GY395"/>
  <c r="GX395"/>
  <c r="GW395"/>
  <c r="GV395"/>
  <c r="GU395"/>
  <c r="GT395"/>
  <c r="GS395"/>
  <c r="GR395"/>
  <c r="GQ395"/>
  <c r="GP395"/>
  <c r="GO395"/>
  <c r="GN395"/>
  <c r="GM395"/>
  <c r="GL395"/>
  <c r="GK395"/>
  <c r="GJ395"/>
  <c r="GI395"/>
  <c r="GH395"/>
  <c r="GG395"/>
  <c r="GF395"/>
  <c r="GE395"/>
  <c r="GD395"/>
  <c r="GC395"/>
  <c r="GB395"/>
  <c r="GA395"/>
  <c r="FZ395"/>
  <c r="FY395"/>
  <c r="FX395"/>
  <c r="FW395"/>
  <c r="FV395"/>
  <c r="FU395"/>
  <c r="FT395"/>
  <c r="FS395"/>
  <c r="FR395"/>
  <c r="FQ395"/>
  <c r="FP395"/>
  <c r="FO395"/>
  <c r="FN395"/>
  <c r="FM395"/>
  <c r="FL395"/>
  <c r="FK395"/>
  <c r="FJ395"/>
  <c r="FI395"/>
  <c r="FH395"/>
  <c r="FG395"/>
  <c r="FF395"/>
  <c r="FE395"/>
  <c r="FD395"/>
  <c r="FC395"/>
  <c r="FB395"/>
  <c r="FA395"/>
  <c r="EZ395"/>
  <c r="EY395"/>
  <c r="EX395"/>
  <c r="EW395"/>
  <c r="EV395"/>
  <c r="EU395"/>
  <c r="ET395"/>
  <c r="ES395"/>
  <c r="ER395"/>
  <c r="EQ395"/>
  <c r="EP395"/>
  <c r="EO395"/>
  <c r="EN395"/>
  <c r="EM395"/>
  <c r="EL395"/>
  <c r="EK395"/>
  <c r="EJ395"/>
  <c r="EI395"/>
  <c r="EH395"/>
  <c r="EG395"/>
  <c r="EF395"/>
  <c r="EE395"/>
  <c r="ED395"/>
  <c r="EC395"/>
  <c r="EB395"/>
  <c r="EA395"/>
  <c r="DZ395"/>
  <c r="DY395"/>
  <c r="DX395"/>
  <c r="DW395"/>
  <c r="DV395"/>
  <c r="DU395"/>
  <c r="DT395"/>
  <c r="DS395"/>
  <c r="DR395"/>
  <c r="DQ395"/>
  <c r="DP395"/>
  <c r="DO395"/>
  <c r="DN395"/>
  <c r="DM395"/>
  <c r="DL395"/>
  <c r="DK395"/>
  <c r="DJ395"/>
  <c r="DI395"/>
  <c r="DH395"/>
  <c r="DG395"/>
  <c r="DF395"/>
  <c r="DE395"/>
  <c r="DD395"/>
  <c r="DC395"/>
  <c r="DB395"/>
  <c r="DA395"/>
  <c r="CZ395"/>
  <c r="CY395"/>
  <c r="CX395"/>
  <c r="CW395"/>
  <c r="CV395"/>
  <c r="CU395"/>
  <c r="CT395"/>
  <c r="CS395"/>
  <c r="CR395"/>
  <c r="CQ395"/>
  <c r="CP395"/>
  <c r="CO395"/>
  <c r="CN395"/>
  <c r="CM395"/>
  <c r="CL395"/>
  <c r="CK395"/>
  <c r="CJ395"/>
  <c r="CI395"/>
  <c r="CH395"/>
  <c r="CG395"/>
  <c r="CF395"/>
  <c r="CE395"/>
  <c r="CD395"/>
  <c r="CC395"/>
  <c r="CB395"/>
  <c r="CA395"/>
  <c r="BZ395"/>
  <c r="BY395"/>
  <c r="BX395"/>
  <c r="BW395"/>
  <c r="BV395"/>
  <c r="BU395"/>
  <c r="BT395"/>
  <c r="BS395"/>
  <c r="BR395"/>
  <c r="BQ395"/>
  <c r="BP395"/>
  <c r="BO395"/>
  <c r="BN395"/>
  <c r="BM395"/>
  <c r="BL395"/>
  <c r="BK395"/>
  <c r="BJ395"/>
  <c r="BI395"/>
  <c r="BH395"/>
  <c r="BG395"/>
  <c r="BF395"/>
  <c r="BE395"/>
  <c r="BD395"/>
  <c r="BC395"/>
  <c r="BB395"/>
  <c r="BA395"/>
  <c r="AZ395"/>
  <c r="AY395"/>
  <c r="AX395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NG394"/>
  <c r="NF394"/>
  <c r="NE394"/>
  <c r="ND394"/>
  <c r="NC394"/>
  <c r="NB394"/>
  <c r="NA394"/>
  <c r="MZ394"/>
  <c r="MY394"/>
  <c r="MX394"/>
  <c r="MW394"/>
  <c r="MV394"/>
  <c r="MU394"/>
  <c r="MT394"/>
  <c r="MS394"/>
  <c r="MR394"/>
  <c r="MQ394"/>
  <c r="MP394"/>
  <c r="MO394"/>
  <c r="MN394"/>
  <c r="MM394"/>
  <c r="ML394"/>
  <c r="MK394"/>
  <c r="MJ394"/>
  <c r="MI394"/>
  <c r="MH394"/>
  <c r="MG394"/>
  <c r="MF394"/>
  <c r="ME394"/>
  <c r="MD394"/>
  <c r="MC394"/>
  <c r="MB394"/>
  <c r="MA394"/>
  <c r="LZ394"/>
  <c r="LY394"/>
  <c r="LX394"/>
  <c r="LW394"/>
  <c r="LV394"/>
  <c r="LU394"/>
  <c r="LT394"/>
  <c r="LS394"/>
  <c r="LR394"/>
  <c r="LQ394"/>
  <c r="LP394"/>
  <c r="LO394"/>
  <c r="LN394"/>
  <c r="LM394"/>
  <c r="LL394"/>
  <c r="LK394"/>
  <c r="LJ394"/>
  <c r="LI394"/>
  <c r="LH394"/>
  <c r="LG394"/>
  <c r="LF394"/>
  <c r="LE394"/>
  <c r="LD394"/>
  <c r="LC394"/>
  <c r="LB394"/>
  <c r="LA394"/>
  <c r="KZ394"/>
  <c r="KY394"/>
  <c r="KX394"/>
  <c r="KW394"/>
  <c r="KV394"/>
  <c r="KU394"/>
  <c r="KT394"/>
  <c r="KS394"/>
  <c r="KR394"/>
  <c r="KQ394"/>
  <c r="KP394"/>
  <c r="KO394"/>
  <c r="KN394"/>
  <c r="KM394"/>
  <c r="KL394"/>
  <c r="KK394"/>
  <c r="KJ394"/>
  <c r="KI394"/>
  <c r="KH394"/>
  <c r="KG394"/>
  <c r="KF394"/>
  <c r="KE394"/>
  <c r="KD394"/>
  <c r="KC394"/>
  <c r="KB394"/>
  <c r="KA394"/>
  <c r="JZ394"/>
  <c r="JY394"/>
  <c r="JX394"/>
  <c r="JW394"/>
  <c r="JV394"/>
  <c r="JU394"/>
  <c r="JT394"/>
  <c r="JS394"/>
  <c r="JR394"/>
  <c r="JQ394"/>
  <c r="JP394"/>
  <c r="JO394"/>
  <c r="JN394"/>
  <c r="JM394"/>
  <c r="JL394"/>
  <c r="JK394"/>
  <c r="JJ394"/>
  <c r="JI394"/>
  <c r="JH394"/>
  <c r="JG394"/>
  <c r="JF394"/>
  <c r="JE394"/>
  <c r="JD394"/>
  <c r="JC394"/>
  <c r="JB394"/>
  <c r="JA394"/>
  <c r="IZ394"/>
  <c r="IY394"/>
  <c r="IX394"/>
  <c r="IW394"/>
  <c r="IV394"/>
  <c r="IU394"/>
  <c r="IT394"/>
  <c r="IS394"/>
  <c r="IR394"/>
  <c r="IQ394"/>
  <c r="IP394"/>
  <c r="IO394"/>
  <c r="IN394"/>
  <c r="IM394"/>
  <c r="IL394"/>
  <c r="IK394"/>
  <c r="IJ394"/>
  <c r="II394"/>
  <c r="IH394"/>
  <c r="IG394"/>
  <c r="IF394"/>
  <c r="IE394"/>
  <c r="ID394"/>
  <c r="IC394"/>
  <c r="IB394"/>
  <c r="IA394"/>
  <c r="HZ394"/>
  <c r="HY394"/>
  <c r="HX394"/>
  <c r="HW394"/>
  <c r="HV394"/>
  <c r="HU394"/>
  <c r="HT394"/>
  <c r="HS394"/>
  <c r="HR394"/>
  <c r="HQ394"/>
  <c r="HP394"/>
  <c r="HO394"/>
  <c r="HN394"/>
  <c r="HM394"/>
  <c r="HL394"/>
  <c r="HK394"/>
  <c r="HJ394"/>
  <c r="HI394"/>
  <c r="HH394"/>
  <c r="HG394"/>
  <c r="HF394"/>
  <c r="HE394"/>
  <c r="HD394"/>
  <c r="HC394"/>
  <c r="HB394"/>
  <c r="HA394"/>
  <c r="GZ394"/>
  <c r="GY394"/>
  <c r="GX394"/>
  <c r="GW394"/>
  <c r="GV394"/>
  <c r="GU394"/>
  <c r="GT394"/>
  <c r="GS394"/>
  <c r="GR394"/>
  <c r="GQ394"/>
  <c r="GP394"/>
  <c r="GO394"/>
  <c r="GN394"/>
  <c r="GM394"/>
  <c r="GL394"/>
  <c r="GK394"/>
  <c r="GJ394"/>
  <c r="GI394"/>
  <c r="GH394"/>
  <c r="GG394"/>
  <c r="GF394"/>
  <c r="GE394"/>
  <c r="GD394"/>
  <c r="GC394"/>
  <c r="GB394"/>
  <c r="GA394"/>
  <c r="FZ394"/>
  <c r="FY394"/>
  <c r="FX394"/>
  <c r="FW394"/>
  <c r="FV394"/>
  <c r="FU394"/>
  <c r="FT394"/>
  <c r="FS394"/>
  <c r="FR394"/>
  <c r="FQ394"/>
  <c r="FP394"/>
  <c r="FO394"/>
  <c r="FN394"/>
  <c r="FM394"/>
  <c r="FL394"/>
  <c r="FK394"/>
  <c r="FJ394"/>
  <c r="FI394"/>
  <c r="FH394"/>
  <c r="FG394"/>
  <c r="FF394"/>
  <c r="FE394"/>
  <c r="FD394"/>
  <c r="FC394"/>
  <c r="FB394"/>
  <c r="FA394"/>
  <c r="EZ394"/>
  <c r="EY394"/>
  <c r="EX394"/>
  <c r="EW394"/>
  <c r="EV394"/>
  <c r="EU394"/>
  <c r="ET394"/>
  <c r="ES394"/>
  <c r="ER394"/>
  <c r="EQ394"/>
  <c r="EP394"/>
  <c r="EO394"/>
  <c r="EN394"/>
  <c r="EM394"/>
  <c r="EL394"/>
  <c r="EK394"/>
  <c r="EJ394"/>
  <c r="EI394"/>
  <c r="EH394"/>
  <c r="EG394"/>
  <c r="EF394"/>
  <c r="EE394"/>
  <c r="ED394"/>
  <c r="EC394"/>
  <c r="EB394"/>
  <c r="EA394"/>
  <c r="DZ394"/>
  <c r="DY394"/>
  <c r="DX394"/>
  <c r="DW394"/>
  <c r="DV394"/>
  <c r="DU394"/>
  <c r="DT394"/>
  <c r="DS394"/>
  <c r="DR394"/>
  <c r="DQ394"/>
  <c r="DP394"/>
  <c r="DO394"/>
  <c r="DN394"/>
  <c r="DM394"/>
  <c r="DL394"/>
  <c r="DK394"/>
  <c r="DJ394"/>
  <c r="DI394"/>
  <c r="DH394"/>
  <c r="DG394"/>
  <c r="DF394"/>
  <c r="DE394"/>
  <c r="DD394"/>
  <c r="DC394"/>
  <c r="DB394"/>
  <c r="DA394"/>
  <c r="CZ394"/>
  <c r="CY394"/>
  <c r="CX394"/>
  <c r="CW394"/>
  <c r="CV394"/>
  <c r="CU394"/>
  <c r="CT394"/>
  <c r="CS394"/>
  <c r="CR394"/>
  <c r="CQ394"/>
  <c r="CP394"/>
  <c r="CO394"/>
  <c r="CN394"/>
  <c r="CM394"/>
  <c r="CL394"/>
  <c r="CK394"/>
  <c r="CJ394"/>
  <c r="CI394"/>
  <c r="CH394"/>
  <c r="CG394"/>
  <c r="CF394"/>
  <c r="CE394"/>
  <c r="CD394"/>
  <c r="CC394"/>
  <c r="CB394"/>
  <c r="CA394"/>
  <c r="BZ394"/>
  <c r="BY394"/>
  <c r="BX394"/>
  <c r="BW394"/>
  <c r="BV394"/>
  <c r="BU394"/>
  <c r="BT394"/>
  <c r="BS394"/>
  <c r="BR394"/>
  <c r="BQ394"/>
  <c r="BP394"/>
  <c r="BO394"/>
  <c r="BN394"/>
  <c r="BM394"/>
  <c r="BL394"/>
  <c r="BK394"/>
  <c r="BJ394"/>
  <c r="BI394"/>
  <c r="BH394"/>
  <c r="BG394"/>
  <c r="BF394"/>
  <c r="BE394"/>
  <c r="BD394"/>
  <c r="BC394"/>
  <c r="BB394"/>
  <c r="BA394"/>
  <c r="AZ394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K394"/>
  <c r="J394"/>
  <c r="I394"/>
  <c r="H394"/>
  <c r="G394"/>
  <c r="F394"/>
  <c r="NG393"/>
  <c r="NF393"/>
  <c r="NE393"/>
  <c r="ND393"/>
  <c r="NC393"/>
  <c r="NB393"/>
  <c r="NA393"/>
  <c r="MZ393"/>
  <c r="MY393"/>
  <c r="MX393"/>
  <c r="MW393"/>
  <c r="MV393"/>
  <c r="MU393"/>
  <c r="MT393"/>
  <c r="MS393"/>
  <c r="MR393"/>
  <c r="MQ393"/>
  <c r="MP393"/>
  <c r="MO393"/>
  <c r="MN393"/>
  <c r="MM393"/>
  <c r="ML393"/>
  <c r="MK393"/>
  <c r="MJ393"/>
  <c r="MI393"/>
  <c r="MH393"/>
  <c r="MG393"/>
  <c r="MF393"/>
  <c r="ME393"/>
  <c r="MD393"/>
  <c r="MC393"/>
  <c r="MB393"/>
  <c r="MA393"/>
  <c r="LZ393"/>
  <c r="LY393"/>
  <c r="LX393"/>
  <c r="LW393"/>
  <c r="LV393"/>
  <c r="LU393"/>
  <c r="LT393"/>
  <c r="LS393"/>
  <c r="LR393"/>
  <c r="LQ393"/>
  <c r="LP393"/>
  <c r="LO393"/>
  <c r="LN393"/>
  <c r="LM393"/>
  <c r="LL393"/>
  <c r="LK393"/>
  <c r="LJ393"/>
  <c r="LI393"/>
  <c r="LH393"/>
  <c r="LG393"/>
  <c r="LF393"/>
  <c r="LE393"/>
  <c r="LD393"/>
  <c r="LC393"/>
  <c r="LB393"/>
  <c r="LA393"/>
  <c r="KZ393"/>
  <c r="KY393"/>
  <c r="KX393"/>
  <c r="KW393"/>
  <c r="KV393"/>
  <c r="KU393"/>
  <c r="KT393"/>
  <c r="KS393"/>
  <c r="KR393"/>
  <c r="KQ393"/>
  <c r="KP393"/>
  <c r="KO393"/>
  <c r="KN393"/>
  <c r="KM393"/>
  <c r="KL393"/>
  <c r="KK393"/>
  <c r="KJ393"/>
  <c r="KI393"/>
  <c r="KH393"/>
  <c r="KG393"/>
  <c r="KF393"/>
  <c r="KE393"/>
  <c r="KD393"/>
  <c r="KC393"/>
  <c r="KB393"/>
  <c r="KA393"/>
  <c r="JZ393"/>
  <c r="JY393"/>
  <c r="JX393"/>
  <c r="JW393"/>
  <c r="JV393"/>
  <c r="JU393"/>
  <c r="JT393"/>
  <c r="JS393"/>
  <c r="JR393"/>
  <c r="JQ393"/>
  <c r="JP393"/>
  <c r="JO393"/>
  <c r="JN393"/>
  <c r="JM393"/>
  <c r="JL393"/>
  <c r="JK393"/>
  <c r="JJ393"/>
  <c r="JI393"/>
  <c r="JH393"/>
  <c r="JG393"/>
  <c r="JF393"/>
  <c r="JE393"/>
  <c r="JD393"/>
  <c r="JC393"/>
  <c r="JB393"/>
  <c r="JA393"/>
  <c r="IZ393"/>
  <c r="IY393"/>
  <c r="IX393"/>
  <c r="IW393"/>
  <c r="IV393"/>
  <c r="IU393"/>
  <c r="IT393"/>
  <c r="IS393"/>
  <c r="IR393"/>
  <c r="IQ393"/>
  <c r="IP393"/>
  <c r="IO393"/>
  <c r="IN393"/>
  <c r="IM393"/>
  <c r="IL393"/>
  <c r="IK393"/>
  <c r="IJ393"/>
  <c r="II393"/>
  <c r="IH393"/>
  <c r="IG393"/>
  <c r="IF393"/>
  <c r="IE393"/>
  <c r="ID393"/>
  <c r="IC393"/>
  <c r="IB393"/>
  <c r="IA393"/>
  <c r="HZ393"/>
  <c r="HY393"/>
  <c r="HX393"/>
  <c r="HW393"/>
  <c r="HV393"/>
  <c r="HU393"/>
  <c r="HT393"/>
  <c r="HS393"/>
  <c r="HR393"/>
  <c r="HQ393"/>
  <c r="HP393"/>
  <c r="HO393"/>
  <c r="HN393"/>
  <c r="HM393"/>
  <c r="HL393"/>
  <c r="HK393"/>
  <c r="HJ393"/>
  <c r="HI393"/>
  <c r="HH393"/>
  <c r="HG393"/>
  <c r="HF393"/>
  <c r="HE393"/>
  <c r="HD393"/>
  <c r="HC393"/>
  <c r="HB393"/>
  <c r="HA393"/>
  <c r="GZ393"/>
  <c r="GY393"/>
  <c r="GX393"/>
  <c r="GW393"/>
  <c r="GV393"/>
  <c r="GU393"/>
  <c r="GT393"/>
  <c r="GS393"/>
  <c r="GR393"/>
  <c r="GQ393"/>
  <c r="GP393"/>
  <c r="GO393"/>
  <c r="GN393"/>
  <c r="GM393"/>
  <c r="GL393"/>
  <c r="GK393"/>
  <c r="GJ393"/>
  <c r="GI393"/>
  <c r="GH393"/>
  <c r="GG393"/>
  <c r="GF393"/>
  <c r="GE393"/>
  <c r="GD393"/>
  <c r="GC393"/>
  <c r="GB393"/>
  <c r="GA393"/>
  <c r="FZ393"/>
  <c r="FY393"/>
  <c r="FX393"/>
  <c r="FW393"/>
  <c r="FV393"/>
  <c r="FU393"/>
  <c r="FT393"/>
  <c r="FS393"/>
  <c r="FR393"/>
  <c r="FQ393"/>
  <c r="FP393"/>
  <c r="FO393"/>
  <c r="FN393"/>
  <c r="FM393"/>
  <c r="FL393"/>
  <c r="FK393"/>
  <c r="FJ393"/>
  <c r="FI393"/>
  <c r="FH393"/>
  <c r="FG393"/>
  <c r="FF393"/>
  <c r="FE393"/>
  <c r="FD393"/>
  <c r="FC393"/>
  <c r="FB393"/>
  <c r="FA393"/>
  <c r="EZ393"/>
  <c r="EY393"/>
  <c r="EX393"/>
  <c r="EW393"/>
  <c r="EV393"/>
  <c r="EU393"/>
  <c r="ET393"/>
  <c r="ES393"/>
  <c r="ER393"/>
  <c r="EQ393"/>
  <c r="EP393"/>
  <c r="EO393"/>
  <c r="EN393"/>
  <c r="EM393"/>
  <c r="EL393"/>
  <c r="EK393"/>
  <c r="EJ393"/>
  <c r="EI393"/>
  <c r="EH393"/>
  <c r="EG393"/>
  <c r="EF393"/>
  <c r="EE393"/>
  <c r="ED393"/>
  <c r="EC393"/>
  <c r="EB393"/>
  <c r="EA393"/>
  <c r="DZ393"/>
  <c r="DY393"/>
  <c r="DX393"/>
  <c r="DW393"/>
  <c r="DV393"/>
  <c r="DU393"/>
  <c r="DT393"/>
  <c r="DS393"/>
  <c r="DR393"/>
  <c r="DQ393"/>
  <c r="DP393"/>
  <c r="DO393"/>
  <c r="DN393"/>
  <c r="DM393"/>
  <c r="DL393"/>
  <c r="DK393"/>
  <c r="DJ393"/>
  <c r="DI393"/>
  <c r="DH393"/>
  <c r="DG393"/>
  <c r="DF393"/>
  <c r="DE393"/>
  <c r="DD393"/>
  <c r="DC393"/>
  <c r="DB393"/>
  <c r="DA393"/>
  <c r="CZ393"/>
  <c r="CY393"/>
  <c r="CX393"/>
  <c r="CW393"/>
  <c r="CV393"/>
  <c r="CU393"/>
  <c r="CT393"/>
  <c r="CS393"/>
  <c r="CR393"/>
  <c r="CQ393"/>
  <c r="CP393"/>
  <c r="CO393"/>
  <c r="CN393"/>
  <c r="CM393"/>
  <c r="CL393"/>
  <c r="CK393"/>
  <c r="CJ393"/>
  <c r="CI393"/>
  <c r="CH393"/>
  <c r="CG393"/>
  <c r="CF393"/>
  <c r="CE393"/>
  <c r="CD393"/>
  <c r="CC393"/>
  <c r="CB393"/>
  <c r="CA393"/>
  <c r="BZ393"/>
  <c r="BY393"/>
  <c r="BX393"/>
  <c r="BW393"/>
  <c r="BV393"/>
  <c r="BU393"/>
  <c r="BT393"/>
  <c r="BS393"/>
  <c r="BR393"/>
  <c r="BQ393"/>
  <c r="BP393"/>
  <c r="BO393"/>
  <c r="BN393"/>
  <c r="BM393"/>
  <c r="BL393"/>
  <c r="BK393"/>
  <c r="BJ393"/>
  <c r="BI393"/>
  <c r="BH393"/>
  <c r="BG393"/>
  <c r="BF393"/>
  <c r="BE393"/>
  <c r="BD393"/>
  <c r="BC393"/>
  <c r="BB393"/>
  <c r="BA393"/>
  <c r="AZ393"/>
  <c r="AY393"/>
  <c r="AX393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H393"/>
  <c r="G393"/>
  <c r="F393"/>
  <c r="NG392"/>
  <c r="NF392"/>
  <c r="NE392"/>
  <c r="ND392"/>
  <c r="NC392"/>
  <c r="NB392"/>
  <c r="NA392"/>
  <c r="MZ392"/>
  <c r="MY392"/>
  <c r="MX392"/>
  <c r="MW392"/>
  <c r="MV392"/>
  <c r="MU392"/>
  <c r="MT392"/>
  <c r="MS392"/>
  <c r="MR392"/>
  <c r="MQ392"/>
  <c r="MP392"/>
  <c r="MO392"/>
  <c r="MN392"/>
  <c r="MM392"/>
  <c r="ML392"/>
  <c r="MK392"/>
  <c r="MJ392"/>
  <c r="MI392"/>
  <c r="MH392"/>
  <c r="MG392"/>
  <c r="MF392"/>
  <c r="ME392"/>
  <c r="MD392"/>
  <c r="MC392"/>
  <c r="MB392"/>
  <c r="MA392"/>
  <c r="LZ392"/>
  <c r="LY392"/>
  <c r="LX392"/>
  <c r="LW392"/>
  <c r="LV392"/>
  <c r="LU392"/>
  <c r="LT392"/>
  <c r="LS392"/>
  <c r="LR392"/>
  <c r="LQ392"/>
  <c r="LP392"/>
  <c r="LO392"/>
  <c r="LN392"/>
  <c r="LM392"/>
  <c r="LL392"/>
  <c r="LK392"/>
  <c r="LJ392"/>
  <c r="LI392"/>
  <c r="LH392"/>
  <c r="LG392"/>
  <c r="LF392"/>
  <c r="LE392"/>
  <c r="LD392"/>
  <c r="LC392"/>
  <c r="LB392"/>
  <c r="LA392"/>
  <c r="KZ392"/>
  <c r="KY392"/>
  <c r="KX392"/>
  <c r="KW392"/>
  <c r="KV392"/>
  <c r="KU392"/>
  <c r="KT392"/>
  <c r="KS392"/>
  <c r="KR392"/>
  <c r="KQ392"/>
  <c r="KP392"/>
  <c r="KO392"/>
  <c r="KN392"/>
  <c r="KM392"/>
  <c r="KL392"/>
  <c r="KK392"/>
  <c r="KJ392"/>
  <c r="KI392"/>
  <c r="KH392"/>
  <c r="KG392"/>
  <c r="KF392"/>
  <c r="KE392"/>
  <c r="KD392"/>
  <c r="KC392"/>
  <c r="KB392"/>
  <c r="KA392"/>
  <c r="JZ392"/>
  <c r="JY392"/>
  <c r="JX392"/>
  <c r="JW392"/>
  <c r="JV392"/>
  <c r="JU392"/>
  <c r="JT392"/>
  <c r="JS392"/>
  <c r="JR392"/>
  <c r="JQ392"/>
  <c r="JP392"/>
  <c r="JO392"/>
  <c r="JN392"/>
  <c r="JM392"/>
  <c r="JL392"/>
  <c r="JK392"/>
  <c r="JJ392"/>
  <c r="JI392"/>
  <c r="JH392"/>
  <c r="JG392"/>
  <c r="JF392"/>
  <c r="JE392"/>
  <c r="JD392"/>
  <c r="JC392"/>
  <c r="JB392"/>
  <c r="JA392"/>
  <c r="IZ392"/>
  <c r="IY392"/>
  <c r="IX392"/>
  <c r="IW392"/>
  <c r="IV392"/>
  <c r="IU392"/>
  <c r="IT392"/>
  <c r="IS392"/>
  <c r="IR392"/>
  <c r="IQ392"/>
  <c r="IP392"/>
  <c r="IO392"/>
  <c r="IN392"/>
  <c r="IM392"/>
  <c r="IL392"/>
  <c r="IK392"/>
  <c r="IJ392"/>
  <c r="II392"/>
  <c r="IH392"/>
  <c r="IG392"/>
  <c r="IF392"/>
  <c r="IE392"/>
  <c r="ID392"/>
  <c r="IC392"/>
  <c r="IB392"/>
  <c r="IA392"/>
  <c r="HZ392"/>
  <c r="HY392"/>
  <c r="HX392"/>
  <c r="HW392"/>
  <c r="HV392"/>
  <c r="HU392"/>
  <c r="HT392"/>
  <c r="HS392"/>
  <c r="HR392"/>
  <c r="HQ392"/>
  <c r="HP392"/>
  <c r="HO392"/>
  <c r="HN392"/>
  <c r="HM392"/>
  <c r="HL392"/>
  <c r="HK392"/>
  <c r="HJ392"/>
  <c r="HI392"/>
  <c r="HH392"/>
  <c r="HG392"/>
  <c r="HF392"/>
  <c r="HE392"/>
  <c r="HD392"/>
  <c r="HC392"/>
  <c r="HB392"/>
  <c r="HA392"/>
  <c r="GZ392"/>
  <c r="GY392"/>
  <c r="GX392"/>
  <c r="GW392"/>
  <c r="GV392"/>
  <c r="GU392"/>
  <c r="GT392"/>
  <c r="GS392"/>
  <c r="GR392"/>
  <c r="GQ392"/>
  <c r="GP392"/>
  <c r="GO392"/>
  <c r="GN392"/>
  <c r="GM392"/>
  <c r="GL392"/>
  <c r="GK392"/>
  <c r="GJ392"/>
  <c r="GI392"/>
  <c r="GH392"/>
  <c r="GG392"/>
  <c r="GF392"/>
  <c r="GE392"/>
  <c r="GD392"/>
  <c r="GC392"/>
  <c r="GB392"/>
  <c r="GA392"/>
  <c r="FZ392"/>
  <c r="FY392"/>
  <c r="FX392"/>
  <c r="FW392"/>
  <c r="FV392"/>
  <c r="FU392"/>
  <c r="FT392"/>
  <c r="FS392"/>
  <c r="FR392"/>
  <c r="FQ392"/>
  <c r="FP392"/>
  <c r="FO392"/>
  <c r="FN392"/>
  <c r="FM392"/>
  <c r="FL392"/>
  <c r="FK392"/>
  <c r="FJ392"/>
  <c r="FI392"/>
  <c r="FH392"/>
  <c r="FG392"/>
  <c r="FF392"/>
  <c r="FE392"/>
  <c r="FD392"/>
  <c r="FC392"/>
  <c r="FB392"/>
  <c r="FA392"/>
  <c r="EZ392"/>
  <c r="EY392"/>
  <c r="EX392"/>
  <c r="EW392"/>
  <c r="EV392"/>
  <c r="EU392"/>
  <c r="ET392"/>
  <c r="ES392"/>
  <c r="ER392"/>
  <c r="EQ392"/>
  <c r="EP392"/>
  <c r="EO392"/>
  <c r="EN392"/>
  <c r="EM392"/>
  <c r="EL392"/>
  <c r="EK392"/>
  <c r="EJ392"/>
  <c r="EI392"/>
  <c r="EH392"/>
  <c r="EG392"/>
  <c r="EF392"/>
  <c r="EE392"/>
  <c r="ED392"/>
  <c r="EC392"/>
  <c r="EB392"/>
  <c r="EA392"/>
  <c r="DZ392"/>
  <c r="DY392"/>
  <c r="DX392"/>
  <c r="DW392"/>
  <c r="DV392"/>
  <c r="DU392"/>
  <c r="DT392"/>
  <c r="DS392"/>
  <c r="DR392"/>
  <c r="DQ392"/>
  <c r="DP392"/>
  <c r="DO392"/>
  <c r="DN392"/>
  <c r="DM392"/>
  <c r="DL392"/>
  <c r="DK392"/>
  <c r="DJ392"/>
  <c r="DI392"/>
  <c r="DH392"/>
  <c r="DG392"/>
  <c r="DF392"/>
  <c r="DE392"/>
  <c r="DD392"/>
  <c r="DC392"/>
  <c r="DB392"/>
  <c r="DA392"/>
  <c r="CZ392"/>
  <c r="CY392"/>
  <c r="CX392"/>
  <c r="CW392"/>
  <c r="CV392"/>
  <c r="CU392"/>
  <c r="CT392"/>
  <c r="CS392"/>
  <c r="CR392"/>
  <c r="CQ392"/>
  <c r="CP392"/>
  <c r="CO392"/>
  <c r="CN392"/>
  <c r="CM392"/>
  <c r="CL392"/>
  <c r="CK392"/>
  <c r="CJ392"/>
  <c r="CI392"/>
  <c r="CH392"/>
  <c r="CG392"/>
  <c r="CF392"/>
  <c r="CE392"/>
  <c r="CD392"/>
  <c r="CC392"/>
  <c r="CB392"/>
  <c r="CA392"/>
  <c r="BZ392"/>
  <c r="BY392"/>
  <c r="BX392"/>
  <c r="BW392"/>
  <c r="BV392"/>
  <c r="BU392"/>
  <c r="BT392"/>
  <c r="BS392"/>
  <c r="BR392"/>
  <c r="BQ392"/>
  <c r="BP392"/>
  <c r="BO392"/>
  <c r="BN392"/>
  <c r="BM392"/>
  <c r="BL392"/>
  <c r="BK392"/>
  <c r="BJ392"/>
  <c r="BI392"/>
  <c r="BH392"/>
  <c r="BG392"/>
  <c r="BF392"/>
  <c r="BE392"/>
  <c r="BD392"/>
  <c r="BC392"/>
  <c r="BB392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F392"/>
  <c r="NG391"/>
  <c r="NF391"/>
  <c r="NE391"/>
  <c r="ND391"/>
  <c r="NC391"/>
  <c r="NB391"/>
  <c r="NA391"/>
  <c r="MZ391"/>
  <c r="MY391"/>
  <c r="MX391"/>
  <c r="MW391"/>
  <c r="MV391"/>
  <c r="MU391"/>
  <c r="MT391"/>
  <c r="MS391"/>
  <c r="MR391"/>
  <c r="MQ391"/>
  <c r="MP391"/>
  <c r="MO391"/>
  <c r="MN391"/>
  <c r="MM391"/>
  <c r="ML391"/>
  <c r="MK391"/>
  <c r="MJ391"/>
  <c r="MI391"/>
  <c r="MH391"/>
  <c r="MG391"/>
  <c r="MF391"/>
  <c r="ME391"/>
  <c r="MD391"/>
  <c r="MC391"/>
  <c r="MB391"/>
  <c r="MA391"/>
  <c r="LZ391"/>
  <c r="LY391"/>
  <c r="LX391"/>
  <c r="LW391"/>
  <c r="LV391"/>
  <c r="LU391"/>
  <c r="LT391"/>
  <c r="LS391"/>
  <c r="LR391"/>
  <c r="LQ391"/>
  <c r="LP391"/>
  <c r="LO391"/>
  <c r="LN391"/>
  <c r="LM391"/>
  <c r="LL391"/>
  <c r="LK391"/>
  <c r="LJ391"/>
  <c r="LI391"/>
  <c r="LH391"/>
  <c r="LG391"/>
  <c r="LF391"/>
  <c r="LE391"/>
  <c r="LD391"/>
  <c r="LC391"/>
  <c r="LB391"/>
  <c r="LA391"/>
  <c r="KZ391"/>
  <c r="KY391"/>
  <c r="KX391"/>
  <c r="KW391"/>
  <c r="KV391"/>
  <c r="KU391"/>
  <c r="KT391"/>
  <c r="KS391"/>
  <c r="KR391"/>
  <c r="KQ391"/>
  <c r="KP391"/>
  <c r="KO391"/>
  <c r="KN391"/>
  <c r="KM391"/>
  <c r="KL391"/>
  <c r="KK391"/>
  <c r="KJ391"/>
  <c r="KI391"/>
  <c r="KH391"/>
  <c r="KG391"/>
  <c r="KF391"/>
  <c r="KE391"/>
  <c r="KD391"/>
  <c r="KC391"/>
  <c r="KB391"/>
  <c r="KA391"/>
  <c r="JZ391"/>
  <c r="JY391"/>
  <c r="JX391"/>
  <c r="JW391"/>
  <c r="JV391"/>
  <c r="JU391"/>
  <c r="JT391"/>
  <c r="JS391"/>
  <c r="JR391"/>
  <c r="JQ391"/>
  <c r="JP391"/>
  <c r="JO391"/>
  <c r="JN391"/>
  <c r="JM391"/>
  <c r="JL391"/>
  <c r="JK391"/>
  <c r="JJ391"/>
  <c r="JI391"/>
  <c r="JH391"/>
  <c r="JG391"/>
  <c r="JF391"/>
  <c r="JE391"/>
  <c r="JD391"/>
  <c r="JC391"/>
  <c r="JB391"/>
  <c r="JA391"/>
  <c r="IZ391"/>
  <c r="IY391"/>
  <c r="IX391"/>
  <c r="IW391"/>
  <c r="IV391"/>
  <c r="IU391"/>
  <c r="IT391"/>
  <c r="IS391"/>
  <c r="IR391"/>
  <c r="IQ391"/>
  <c r="IP391"/>
  <c r="IO391"/>
  <c r="IN391"/>
  <c r="IM391"/>
  <c r="IL391"/>
  <c r="IK391"/>
  <c r="IJ391"/>
  <c r="II391"/>
  <c r="IH391"/>
  <c r="IG391"/>
  <c r="IF391"/>
  <c r="IE391"/>
  <c r="ID391"/>
  <c r="IC391"/>
  <c r="IB391"/>
  <c r="IA391"/>
  <c r="HZ391"/>
  <c r="HY391"/>
  <c r="HX391"/>
  <c r="HW391"/>
  <c r="HV391"/>
  <c r="HU391"/>
  <c r="HT391"/>
  <c r="HS391"/>
  <c r="HR391"/>
  <c r="HQ391"/>
  <c r="HP391"/>
  <c r="HO391"/>
  <c r="HN391"/>
  <c r="HM391"/>
  <c r="HL391"/>
  <c r="HK391"/>
  <c r="HJ391"/>
  <c r="HI391"/>
  <c r="HH391"/>
  <c r="HG391"/>
  <c r="HF391"/>
  <c r="HE391"/>
  <c r="HD391"/>
  <c r="HC391"/>
  <c r="HB391"/>
  <c r="HA391"/>
  <c r="GZ391"/>
  <c r="GY391"/>
  <c r="GX391"/>
  <c r="GW391"/>
  <c r="GV391"/>
  <c r="GU391"/>
  <c r="GT391"/>
  <c r="GS391"/>
  <c r="GR391"/>
  <c r="GQ391"/>
  <c r="GP391"/>
  <c r="GO391"/>
  <c r="GN391"/>
  <c r="GM391"/>
  <c r="GL391"/>
  <c r="GK391"/>
  <c r="GJ391"/>
  <c r="GI391"/>
  <c r="GH391"/>
  <c r="GG391"/>
  <c r="GF391"/>
  <c r="GE391"/>
  <c r="GD391"/>
  <c r="GC391"/>
  <c r="GB391"/>
  <c r="GA391"/>
  <c r="FZ391"/>
  <c r="FY391"/>
  <c r="FX391"/>
  <c r="FW391"/>
  <c r="FV391"/>
  <c r="FU391"/>
  <c r="FT391"/>
  <c r="FS391"/>
  <c r="FR391"/>
  <c r="FQ391"/>
  <c r="FP391"/>
  <c r="FO391"/>
  <c r="FN391"/>
  <c r="FM391"/>
  <c r="FL391"/>
  <c r="FK391"/>
  <c r="FJ391"/>
  <c r="FI391"/>
  <c r="FH391"/>
  <c r="FG391"/>
  <c r="FF391"/>
  <c r="FE391"/>
  <c r="FD391"/>
  <c r="FC391"/>
  <c r="FB391"/>
  <c r="FA391"/>
  <c r="EZ391"/>
  <c r="EY391"/>
  <c r="EX391"/>
  <c r="EW391"/>
  <c r="EV391"/>
  <c r="EU391"/>
  <c r="ET391"/>
  <c r="ES391"/>
  <c r="ER391"/>
  <c r="EQ391"/>
  <c r="EP391"/>
  <c r="EO391"/>
  <c r="EN391"/>
  <c r="EM391"/>
  <c r="EL391"/>
  <c r="EK391"/>
  <c r="EJ391"/>
  <c r="EI391"/>
  <c r="EH391"/>
  <c r="EG391"/>
  <c r="EF391"/>
  <c r="EE391"/>
  <c r="ED391"/>
  <c r="EC391"/>
  <c r="EB391"/>
  <c r="EA391"/>
  <c r="DZ391"/>
  <c r="DY391"/>
  <c r="DX391"/>
  <c r="DW391"/>
  <c r="DV391"/>
  <c r="DU391"/>
  <c r="DT391"/>
  <c r="DS391"/>
  <c r="DR391"/>
  <c r="DQ391"/>
  <c r="DP391"/>
  <c r="DO391"/>
  <c r="DN391"/>
  <c r="DM391"/>
  <c r="DL391"/>
  <c r="DK391"/>
  <c r="DJ391"/>
  <c r="DI391"/>
  <c r="DH391"/>
  <c r="DG391"/>
  <c r="DF391"/>
  <c r="DE391"/>
  <c r="DD391"/>
  <c r="DC391"/>
  <c r="DB391"/>
  <c r="DA391"/>
  <c r="CZ391"/>
  <c r="CY391"/>
  <c r="CX391"/>
  <c r="CW391"/>
  <c r="CV391"/>
  <c r="CU391"/>
  <c r="CT391"/>
  <c r="CS391"/>
  <c r="CR391"/>
  <c r="CQ391"/>
  <c r="CP391"/>
  <c r="CO391"/>
  <c r="CN391"/>
  <c r="CM391"/>
  <c r="CL391"/>
  <c r="CK391"/>
  <c r="CJ391"/>
  <c r="CI391"/>
  <c r="CH391"/>
  <c r="CG391"/>
  <c r="CF391"/>
  <c r="CE391"/>
  <c r="CD391"/>
  <c r="CC391"/>
  <c r="CB391"/>
  <c r="CA391"/>
  <c r="BZ391"/>
  <c r="BY391"/>
  <c r="BX391"/>
  <c r="BW391"/>
  <c r="BV391"/>
  <c r="BU391"/>
  <c r="BT391"/>
  <c r="BS391"/>
  <c r="BR391"/>
  <c r="BQ391"/>
  <c r="BP391"/>
  <c r="BO391"/>
  <c r="BN391"/>
  <c r="BM391"/>
  <c r="BL391"/>
  <c r="BK391"/>
  <c r="BJ391"/>
  <c r="BI391"/>
  <c r="BH391"/>
  <c r="BG391"/>
  <c r="BF391"/>
  <c r="BE391"/>
  <c r="BD391"/>
  <c r="BC391"/>
  <c r="BB391"/>
  <c r="BA391"/>
  <c r="AZ391"/>
  <c r="AY391"/>
  <c r="AX391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NG390"/>
  <c r="NF390"/>
  <c r="NE390"/>
  <c r="ND390"/>
  <c r="NC390"/>
  <c r="NB390"/>
  <c r="NA390"/>
  <c r="MZ390"/>
  <c r="MY390"/>
  <c r="MX390"/>
  <c r="MW390"/>
  <c r="MV390"/>
  <c r="MU390"/>
  <c r="MT390"/>
  <c r="MS390"/>
  <c r="MR390"/>
  <c r="MQ390"/>
  <c r="MP390"/>
  <c r="MO390"/>
  <c r="MN390"/>
  <c r="MM390"/>
  <c r="ML390"/>
  <c r="MK390"/>
  <c r="MJ390"/>
  <c r="MI390"/>
  <c r="MH390"/>
  <c r="MG390"/>
  <c r="MF390"/>
  <c r="ME390"/>
  <c r="MD390"/>
  <c r="MC390"/>
  <c r="MB390"/>
  <c r="MA390"/>
  <c r="LZ390"/>
  <c r="LY390"/>
  <c r="LX390"/>
  <c r="LW390"/>
  <c r="LV390"/>
  <c r="LU390"/>
  <c r="LT390"/>
  <c r="LS390"/>
  <c r="LR390"/>
  <c r="LQ390"/>
  <c r="LP390"/>
  <c r="LO390"/>
  <c r="LN390"/>
  <c r="LM390"/>
  <c r="LL390"/>
  <c r="LK390"/>
  <c r="LJ390"/>
  <c r="LI390"/>
  <c r="LH390"/>
  <c r="LG390"/>
  <c r="LF390"/>
  <c r="LE390"/>
  <c r="LD390"/>
  <c r="LC390"/>
  <c r="LB390"/>
  <c r="LA390"/>
  <c r="KZ390"/>
  <c r="KY390"/>
  <c r="KX390"/>
  <c r="KW390"/>
  <c r="KV390"/>
  <c r="KU390"/>
  <c r="KT390"/>
  <c r="KS390"/>
  <c r="KR390"/>
  <c r="KQ390"/>
  <c r="KP390"/>
  <c r="KO390"/>
  <c r="KN390"/>
  <c r="KM390"/>
  <c r="KL390"/>
  <c r="KK390"/>
  <c r="KJ390"/>
  <c r="KI390"/>
  <c r="KH390"/>
  <c r="KG390"/>
  <c r="KF390"/>
  <c r="KE390"/>
  <c r="KD390"/>
  <c r="KC390"/>
  <c r="KB390"/>
  <c r="KA390"/>
  <c r="JZ390"/>
  <c r="JY390"/>
  <c r="JX390"/>
  <c r="JW390"/>
  <c r="JV390"/>
  <c r="JU390"/>
  <c r="JT390"/>
  <c r="JS390"/>
  <c r="JR390"/>
  <c r="JQ390"/>
  <c r="JP390"/>
  <c r="JO390"/>
  <c r="JN390"/>
  <c r="JM390"/>
  <c r="JL390"/>
  <c r="JK390"/>
  <c r="JJ390"/>
  <c r="JI390"/>
  <c r="JH390"/>
  <c r="JG390"/>
  <c r="JF390"/>
  <c r="JE390"/>
  <c r="JD390"/>
  <c r="JC390"/>
  <c r="JB390"/>
  <c r="JA390"/>
  <c r="IZ390"/>
  <c r="IY390"/>
  <c r="IX390"/>
  <c r="IW390"/>
  <c r="IV390"/>
  <c r="IU390"/>
  <c r="IT390"/>
  <c r="IS390"/>
  <c r="IR390"/>
  <c r="IQ390"/>
  <c r="IP390"/>
  <c r="IO390"/>
  <c r="IN390"/>
  <c r="IM390"/>
  <c r="IL390"/>
  <c r="IK390"/>
  <c r="IJ390"/>
  <c r="II390"/>
  <c r="IH390"/>
  <c r="IG390"/>
  <c r="IF390"/>
  <c r="IE390"/>
  <c r="ID390"/>
  <c r="IC390"/>
  <c r="IB390"/>
  <c r="IA390"/>
  <c r="HZ390"/>
  <c r="HY390"/>
  <c r="HX390"/>
  <c r="HW390"/>
  <c r="HV390"/>
  <c r="HU390"/>
  <c r="HT390"/>
  <c r="HS390"/>
  <c r="HR390"/>
  <c r="HQ390"/>
  <c r="HP390"/>
  <c r="HO390"/>
  <c r="HN390"/>
  <c r="HM390"/>
  <c r="HL390"/>
  <c r="HK390"/>
  <c r="HJ390"/>
  <c r="HI390"/>
  <c r="HH390"/>
  <c r="HG390"/>
  <c r="HF390"/>
  <c r="HE390"/>
  <c r="HD390"/>
  <c r="HC390"/>
  <c r="HB390"/>
  <c r="HA390"/>
  <c r="GZ390"/>
  <c r="GY390"/>
  <c r="GX390"/>
  <c r="GW390"/>
  <c r="GV390"/>
  <c r="GU390"/>
  <c r="GT390"/>
  <c r="GS390"/>
  <c r="GR390"/>
  <c r="GQ390"/>
  <c r="GP390"/>
  <c r="GO390"/>
  <c r="GN390"/>
  <c r="GM390"/>
  <c r="GL390"/>
  <c r="GK390"/>
  <c r="GJ390"/>
  <c r="GI390"/>
  <c r="GH390"/>
  <c r="GG390"/>
  <c r="GF390"/>
  <c r="GE390"/>
  <c r="GD390"/>
  <c r="GC390"/>
  <c r="GB390"/>
  <c r="GA390"/>
  <c r="FZ390"/>
  <c r="FY390"/>
  <c r="FX390"/>
  <c r="FW390"/>
  <c r="FV390"/>
  <c r="FU390"/>
  <c r="FT390"/>
  <c r="FS390"/>
  <c r="FR390"/>
  <c r="FQ390"/>
  <c r="FP390"/>
  <c r="FO390"/>
  <c r="FN390"/>
  <c r="FM390"/>
  <c r="FL390"/>
  <c r="FK390"/>
  <c r="FJ390"/>
  <c r="FI390"/>
  <c r="FH390"/>
  <c r="FG390"/>
  <c r="FF390"/>
  <c r="FE390"/>
  <c r="FD390"/>
  <c r="FC390"/>
  <c r="FB390"/>
  <c r="FA390"/>
  <c r="EZ390"/>
  <c r="EY390"/>
  <c r="EX390"/>
  <c r="EW390"/>
  <c r="EV390"/>
  <c r="EU390"/>
  <c r="ET390"/>
  <c r="ES390"/>
  <c r="ER390"/>
  <c r="EQ390"/>
  <c r="EP390"/>
  <c r="EO390"/>
  <c r="EN390"/>
  <c r="EM390"/>
  <c r="EL390"/>
  <c r="EK390"/>
  <c r="EJ390"/>
  <c r="EI390"/>
  <c r="EH390"/>
  <c r="EG390"/>
  <c r="EF390"/>
  <c r="EE390"/>
  <c r="ED390"/>
  <c r="EC390"/>
  <c r="EB390"/>
  <c r="EA390"/>
  <c r="DZ390"/>
  <c r="DY390"/>
  <c r="DX390"/>
  <c r="DW390"/>
  <c r="DV390"/>
  <c r="DU390"/>
  <c r="DT390"/>
  <c r="DS390"/>
  <c r="DR390"/>
  <c r="DQ390"/>
  <c r="DP390"/>
  <c r="DO390"/>
  <c r="DN390"/>
  <c r="DM390"/>
  <c r="DL390"/>
  <c r="DK390"/>
  <c r="DJ390"/>
  <c r="DI390"/>
  <c r="DH390"/>
  <c r="DG390"/>
  <c r="DF390"/>
  <c r="DE390"/>
  <c r="DD390"/>
  <c r="DC390"/>
  <c r="DB390"/>
  <c r="DA390"/>
  <c r="CZ390"/>
  <c r="CY390"/>
  <c r="CX390"/>
  <c r="CW390"/>
  <c r="CV390"/>
  <c r="CU390"/>
  <c r="CT390"/>
  <c r="CS390"/>
  <c r="CR390"/>
  <c r="CQ390"/>
  <c r="CP390"/>
  <c r="CO390"/>
  <c r="CN390"/>
  <c r="CM390"/>
  <c r="CL390"/>
  <c r="CK390"/>
  <c r="CJ390"/>
  <c r="CI390"/>
  <c r="CH390"/>
  <c r="CG390"/>
  <c r="CF390"/>
  <c r="CE390"/>
  <c r="CD390"/>
  <c r="CC390"/>
  <c r="CB390"/>
  <c r="CA390"/>
  <c r="BZ390"/>
  <c r="BY390"/>
  <c r="BX390"/>
  <c r="BW390"/>
  <c r="BV390"/>
  <c r="BU390"/>
  <c r="BT390"/>
  <c r="BS390"/>
  <c r="BR390"/>
  <c r="BQ390"/>
  <c r="BP390"/>
  <c r="BO390"/>
  <c r="BN390"/>
  <c r="BM390"/>
  <c r="BL390"/>
  <c r="BK390"/>
  <c r="BJ390"/>
  <c r="BI390"/>
  <c r="BH390"/>
  <c r="BG390"/>
  <c r="BF390"/>
  <c r="BE390"/>
  <c r="BD390"/>
  <c r="BC390"/>
  <c r="BB390"/>
  <c r="BA390"/>
  <c r="AZ390"/>
  <c r="AY390"/>
  <c r="AX390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H390"/>
  <c r="G390"/>
  <c r="F390"/>
  <c r="NG389"/>
  <c r="NF389"/>
  <c r="NE389"/>
  <c r="ND389"/>
  <c r="NC389"/>
  <c r="NB389"/>
  <c r="NA389"/>
  <c r="MZ389"/>
  <c r="MY389"/>
  <c r="MX389"/>
  <c r="MW389"/>
  <c r="MV389"/>
  <c r="MU389"/>
  <c r="MT389"/>
  <c r="MS389"/>
  <c r="MR389"/>
  <c r="MQ389"/>
  <c r="MP389"/>
  <c r="MO389"/>
  <c r="MN389"/>
  <c r="MM389"/>
  <c r="ML389"/>
  <c r="MK389"/>
  <c r="MJ389"/>
  <c r="MI389"/>
  <c r="MH389"/>
  <c r="MG389"/>
  <c r="MF389"/>
  <c r="ME389"/>
  <c r="MD389"/>
  <c r="MC389"/>
  <c r="MB389"/>
  <c r="MA389"/>
  <c r="LZ389"/>
  <c r="LY389"/>
  <c r="LX389"/>
  <c r="LW389"/>
  <c r="LV389"/>
  <c r="LU389"/>
  <c r="LT389"/>
  <c r="LS389"/>
  <c r="LR389"/>
  <c r="LQ389"/>
  <c r="LP389"/>
  <c r="LO389"/>
  <c r="LN389"/>
  <c r="LM389"/>
  <c r="LL389"/>
  <c r="LK389"/>
  <c r="LJ389"/>
  <c r="LI389"/>
  <c r="LH389"/>
  <c r="LG389"/>
  <c r="LF389"/>
  <c r="LE389"/>
  <c r="LD389"/>
  <c r="LC389"/>
  <c r="LB389"/>
  <c r="LA389"/>
  <c r="KZ389"/>
  <c r="KY389"/>
  <c r="KX389"/>
  <c r="KW389"/>
  <c r="KV389"/>
  <c r="KU389"/>
  <c r="KT389"/>
  <c r="KS389"/>
  <c r="KR389"/>
  <c r="KQ389"/>
  <c r="KP389"/>
  <c r="KO389"/>
  <c r="KN389"/>
  <c r="KM389"/>
  <c r="KL389"/>
  <c r="KK389"/>
  <c r="KJ389"/>
  <c r="KI389"/>
  <c r="KH389"/>
  <c r="KG389"/>
  <c r="KF389"/>
  <c r="KE389"/>
  <c r="KD389"/>
  <c r="KC389"/>
  <c r="KB389"/>
  <c r="KA389"/>
  <c r="JZ389"/>
  <c r="JY389"/>
  <c r="JX389"/>
  <c r="JW389"/>
  <c r="JV389"/>
  <c r="JU389"/>
  <c r="JT389"/>
  <c r="JS389"/>
  <c r="JR389"/>
  <c r="JQ389"/>
  <c r="JP389"/>
  <c r="JO389"/>
  <c r="JN389"/>
  <c r="JM389"/>
  <c r="JL389"/>
  <c r="JK389"/>
  <c r="JJ389"/>
  <c r="JI389"/>
  <c r="JH389"/>
  <c r="JG389"/>
  <c r="JF389"/>
  <c r="JE389"/>
  <c r="JD389"/>
  <c r="JC389"/>
  <c r="JB389"/>
  <c r="JA389"/>
  <c r="IZ389"/>
  <c r="IY389"/>
  <c r="IX389"/>
  <c r="IW389"/>
  <c r="IV389"/>
  <c r="IU389"/>
  <c r="IT389"/>
  <c r="IS389"/>
  <c r="IR389"/>
  <c r="IQ389"/>
  <c r="IP389"/>
  <c r="IO389"/>
  <c r="IN389"/>
  <c r="IM389"/>
  <c r="IL389"/>
  <c r="IK389"/>
  <c r="IJ389"/>
  <c r="II389"/>
  <c r="IH389"/>
  <c r="IG389"/>
  <c r="IF389"/>
  <c r="IE389"/>
  <c r="ID389"/>
  <c r="IC389"/>
  <c r="IB389"/>
  <c r="IA389"/>
  <c r="HZ389"/>
  <c r="HY389"/>
  <c r="HX389"/>
  <c r="HW389"/>
  <c r="HV389"/>
  <c r="HU389"/>
  <c r="HT389"/>
  <c r="HS389"/>
  <c r="HR389"/>
  <c r="HQ389"/>
  <c r="HP389"/>
  <c r="HO389"/>
  <c r="HN389"/>
  <c r="HM389"/>
  <c r="HL389"/>
  <c r="HK389"/>
  <c r="HJ389"/>
  <c r="HI389"/>
  <c r="HH389"/>
  <c r="HG389"/>
  <c r="HF389"/>
  <c r="HE389"/>
  <c r="HD389"/>
  <c r="HC389"/>
  <c r="HB389"/>
  <c r="HA389"/>
  <c r="GZ389"/>
  <c r="GY389"/>
  <c r="GX389"/>
  <c r="GW389"/>
  <c r="GV389"/>
  <c r="GU389"/>
  <c r="GT389"/>
  <c r="GS389"/>
  <c r="GR389"/>
  <c r="GQ389"/>
  <c r="GP389"/>
  <c r="GO389"/>
  <c r="GN389"/>
  <c r="GM389"/>
  <c r="GL389"/>
  <c r="GK389"/>
  <c r="GJ389"/>
  <c r="GI389"/>
  <c r="GH389"/>
  <c r="GG389"/>
  <c r="GF389"/>
  <c r="GE389"/>
  <c r="GD389"/>
  <c r="GC389"/>
  <c r="GB389"/>
  <c r="GA389"/>
  <c r="FZ389"/>
  <c r="FY389"/>
  <c r="FX389"/>
  <c r="FW389"/>
  <c r="FV389"/>
  <c r="FU389"/>
  <c r="FT389"/>
  <c r="FS389"/>
  <c r="FR389"/>
  <c r="FQ389"/>
  <c r="FP389"/>
  <c r="FO389"/>
  <c r="FN389"/>
  <c r="FM389"/>
  <c r="FL389"/>
  <c r="FK389"/>
  <c r="FJ389"/>
  <c r="FI389"/>
  <c r="FH389"/>
  <c r="FG389"/>
  <c r="FF389"/>
  <c r="FE389"/>
  <c r="FD389"/>
  <c r="FC389"/>
  <c r="FB389"/>
  <c r="FA389"/>
  <c r="EZ389"/>
  <c r="EY389"/>
  <c r="EX389"/>
  <c r="EW389"/>
  <c r="EV389"/>
  <c r="EU389"/>
  <c r="ET389"/>
  <c r="ES389"/>
  <c r="ER389"/>
  <c r="EQ389"/>
  <c r="EP389"/>
  <c r="EO389"/>
  <c r="EN389"/>
  <c r="EM389"/>
  <c r="EL389"/>
  <c r="EK389"/>
  <c r="EJ389"/>
  <c r="EI389"/>
  <c r="EH389"/>
  <c r="EG389"/>
  <c r="EF389"/>
  <c r="EE389"/>
  <c r="ED389"/>
  <c r="EC389"/>
  <c r="EB389"/>
  <c r="EA389"/>
  <c r="DZ389"/>
  <c r="DY389"/>
  <c r="DX389"/>
  <c r="DW389"/>
  <c r="DV389"/>
  <c r="DU389"/>
  <c r="DT389"/>
  <c r="DS389"/>
  <c r="DR389"/>
  <c r="DQ389"/>
  <c r="DP389"/>
  <c r="DO389"/>
  <c r="DN389"/>
  <c r="DM389"/>
  <c r="DL389"/>
  <c r="DK389"/>
  <c r="DJ389"/>
  <c r="DI389"/>
  <c r="DH389"/>
  <c r="DG389"/>
  <c r="DF389"/>
  <c r="DE389"/>
  <c r="DD389"/>
  <c r="DC389"/>
  <c r="DB389"/>
  <c r="DA389"/>
  <c r="CZ389"/>
  <c r="CY389"/>
  <c r="CX389"/>
  <c r="CW389"/>
  <c r="CV389"/>
  <c r="CU389"/>
  <c r="CT389"/>
  <c r="CS389"/>
  <c r="CR389"/>
  <c r="CQ389"/>
  <c r="CP389"/>
  <c r="CO389"/>
  <c r="CN389"/>
  <c r="CM389"/>
  <c r="CL389"/>
  <c r="CK389"/>
  <c r="CJ389"/>
  <c r="CI389"/>
  <c r="CH389"/>
  <c r="CG389"/>
  <c r="CF389"/>
  <c r="CE389"/>
  <c r="CD389"/>
  <c r="CC389"/>
  <c r="CB389"/>
  <c r="CA389"/>
  <c r="BZ389"/>
  <c r="BY389"/>
  <c r="BX389"/>
  <c r="BW389"/>
  <c r="BV389"/>
  <c r="BU389"/>
  <c r="BT389"/>
  <c r="BS389"/>
  <c r="BR389"/>
  <c r="BQ389"/>
  <c r="BP389"/>
  <c r="BO389"/>
  <c r="BN389"/>
  <c r="BM389"/>
  <c r="BL389"/>
  <c r="BK389"/>
  <c r="BJ389"/>
  <c r="BI389"/>
  <c r="BH389"/>
  <c r="BG389"/>
  <c r="BF389"/>
  <c r="BE389"/>
  <c r="BD389"/>
  <c r="BC389"/>
  <c r="BB389"/>
  <c r="BA389"/>
  <c r="AZ389"/>
  <c r="AY389"/>
  <c r="AX389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NG388"/>
  <c r="NF388"/>
  <c r="NE388"/>
  <c r="ND388"/>
  <c r="NC388"/>
  <c r="NB388"/>
  <c r="NA388"/>
  <c r="MZ388"/>
  <c r="MY388"/>
  <c r="MX388"/>
  <c r="MW388"/>
  <c r="MV388"/>
  <c r="MU388"/>
  <c r="MT388"/>
  <c r="MS388"/>
  <c r="MR388"/>
  <c r="MQ388"/>
  <c r="MP388"/>
  <c r="MO388"/>
  <c r="MN388"/>
  <c r="MM388"/>
  <c r="ML388"/>
  <c r="MK388"/>
  <c r="MJ388"/>
  <c r="MI388"/>
  <c r="MH388"/>
  <c r="MG388"/>
  <c r="MF388"/>
  <c r="ME388"/>
  <c r="MD388"/>
  <c r="MC388"/>
  <c r="MB388"/>
  <c r="MA388"/>
  <c r="LZ388"/>
  <c r="LY388"/>
  <c r="LX388"/>
  <c r="LW388"/>
  <c r="LV388"/>
  <c r="LU388"/>
  <c r="LT388"/>
  <c r="LS388"/>
  <c r="LR388"/>
  <c r="LQ388"/>
  <c r="LP388"/>
  <c r="LO388"/>
  <c r="LN388"/>
  <c r="LM388"/>
  <c r="LL388"/>
  <c r="LK388"/>
  <c r="LJ388"/>
  <c r="LI388"/>
  <c r="LH388"/>
  <c r="LG388"/>
  <c r="LF388"/>
  <c r="LE388"/>
  <c r="LD388"/>
  <c r="LC388"/>
  <c r="LB388"/>
  <c r="LA388"/>
  <c r="KZ388"/>
  <c r="KY388"/>
  <c r="KX388"/>
  <c r="KW388"/>
  <c r="KV388"/>
  <c r="KU388"/>
  <c r="KT388"/>
  <c r="KS388"/>
  <c r="KR388"/>
  <c r="KQ388"/>
  <c r="KP388"/>
  <c r="KO388"/>
  <c r="KN388"/>
  <c r="KM388"/>
  <c r="KL388"/>
  <c r="KK388"/>
  <c r="KJ388"/>
  <c r="KI388"/>
  <c r="KH388"/>
  <c r="KG388"/>
  <c r="KF388"/>
  <c r="KE388"/>
  <c r="KD388"/>
  <c r="KC388"/>
  <c r="KB388"/>
  <c r="KA388"/>
  <c r="JZ388"/>
  <c r="JY388"/>
  <c r="JX388"/>
  <c r="JW388"/>
  <c r="JV388"/>
  <c r="JU388"/>
  <c r="JT388"/>
  <c r="JS388"/>
  <c r="JR388"/>
  <c r="JQ388"/>
  <c r="JP388"/>
  <c r="JO388"/>
  <c r="JN388"/>
  <c r="JM388"/>
  <c r="JL388"/>
  <c r="JK388"/>
  <c r="JJ388"/>
  <c r="JI388"/>
  <c r="JH388"/>
  <c r="JG388"/>
  <c r="JF388"/>
  <c r="JE388"/>
  <c r="JD388"/>
  <c r="JC388"/>
  <c r="JB388"/>
  <c r="JA388"/>
  <c r="IZ388"/>
  <c r="IY388"/>
  <c r="IX388"/>
  <c r="IW388"/>
  <c r="IV388"/>
  <c r="IU388"/>
  <c r="IT388"/>
  <c r="IS388"/>
  <c r="IR388"/>
  <c r="IQ388"/>
  <c r="IP388"/>
  <c r="IO388"/>
  <c r="IN388"/>
  <c r="IM388"/>
  <c r="IL388"/>
  <c r="IK388"/>
  <c r="IJ388"/>
  <c r="II388"/>
  <c r="IH388"/>
  <c r="IG388"/>
  <c r="IF388"/>
  <c r="IE388"/>
  <c r="ID388"/>
  <c r="IC388"/>
  <c r="IB388"/>
  <c r="IA388"/>
  <c r="HZ388"/>
  <c r="HY388"/>
  <c r="HX388"/>
  <c r="HW388"/>
  <c r="HV388"/>
  <c r="HU388"/>
  <c r="HT388"/>
  <c r="HS388"/>
  <c r="HR388"/>
  <c r="HQ388"/>
  <c r="HP388"/>
  <c r="HO388"/>
  <c r="HN388"/>
  <c r="HM388"/>
  <c r="HL388"/>
  <c r="HK388"/>
  <c r="HJ388"/>
  <c r="HI388"/>
  <c r="HH388"/>
  <c r="HG388"/>
  <c r="HF388"/>
  <c r="HE388"/>
  <c r="HD388"/>
  <c r="HC388"/>
  <c r="HB388"/>
  <c r="HA388"/>
  <c r="GZ388"/>
  <c r="GY388"/>
  <c r="GX388"/>
  <c r="GW388"/>
  <c r="GV388"/>
  <c r="GU388"/>
  <c r="GT388"/>
  <c r="GS388"/>
  <c r="GR388"/>
  <c r="GQ388"/>
  <c r="GP388"/>
  <c r="GO388"/>
  <c r="GN388"/>
  <c r="GM388"/>
  <c r="GL388"/>
  <c r="GK388"/>
  <c r="GJ388"/>
  <c r="GI388"/>
  <c r="GH388"/>
  <c r="GG388"/>
  <c r="GF388"/>
  <c r="GE388"/>
  <c r="GD388"/>
  <c r="GC388"/>
  <c r="GB388"/>
  <c r="GA388"/>
  <c r="FZ388"/>
  <c r="FY388"/>
  <c r="FX388"/>
  <c r="FW388"/>
  <c r="FV388"/>
  <c r="FU388"/>
  <c r="FT388"/>
  <c r="FS388"/>
  <c r="FR388"/>
  <c r="FQ388"/>
  <c r="FP388"/>
  <c r="FO388"/>
  <c r="FN388"/>
  <c r="FM388"/>
  <c r="FL388"/>
  <c r="FK388"/>
  <c r="FJ388"/>
  <c r="FI388"/>
  <c r="FH388"/>
  <c r="FG388"/>
  <c r="FF388"/>
  <c r="FE388"/>
  <c r="FD388"/>
  <c r="FC388"/>
  <c r="FB388"/>
  <c r="FA388"/>
  <c r="EZ388"/>
  <c r="EY388"/>
  <c r="EX388"/>
  <c r="EW388"/>
  <c r="EV388"/>
  <c r="EU388"/>
  <c r="ET388"/>
  <c r="ES388"/>
  <c r="ER388"/>
  <c r="EQ388"/>
  <c r="EP388"/>
  <c r="EO388"/>
  <c r="EN388"/>
  <c r="EM388"/>
  <c r="EL388"/>
  <c r="EK388"/>
  <c r="EJ388"/>
  <c r="EI388"/>
  <c r="EH388"/>
  <c r="EG388"/>
  <c r="EF388"/>
  <c r="EE388"/>
  <c r="ED388"/>
  <c r="EC388"/>
  <c r="EB388"/>
  <c r="EA388"/>
  <c r="DZ388"/>
  <c r="DY388"/>
  <c r="DX388"/>
  <c r="DW388"/>
  <c r="DV388"/>
  <c r="DU388"/>
  <c r="DT388"/>
  <c r="DS388"/>
  <c r="DR388"/>
  <c r="DQ388"/>
  <c r="DP388"/>
  <c r="DO388"/>
  <c r="DN388"/>
  <c r="DM388"/>
  <c r="DL388"/>
  <c r="DK388"/>
  <c r="DJ388"/>
  <c r="DI388"/>
  <c r="DH388"/>
  <c r="DG388"/>
  <c r="DF388"/>
  <c r="DE388"/>
  <c r="DD388"/>
  <c r="DC388"/>
  <c r="DB388"/>
  <c r="DA388"/>
  <c r="CZ388"/>
  <c r="CY388"/>
  <c r="CX388"/>
  <c r="CW388"/>
  <c r="CV388"/>
  <c r="CU388"/>
  <c r="CT388"/>
  <c r="CS388"/>
  <c r="CR388"/>
  <c r="CQ388"/>
  <c r="CP388"/>
  <c r="CO388"/>
  <c r="CN388"/>
  <c r="CM388"/>
  <c r="CL388"/>
  <c r="CK388"/>
  <c r="CJ388"/>
  <c r="CI388"/>
  <c r="CH388"/>
  <c r="CG388"/>
  <c r="CF388"/>
  <c r="CE388"/>
  <c r="CD388"/>
  <c r="CC388"/>
  <c r="CB388"/>
  <c r="CA388"/>
  <c r="BZ388"/>
  <c r="BY388"/>
  <c r="BX388"/>
  <c r="BW388"/>
  <c r="BV388"/>
  <c r="BU388"/>
  <c r="BT388"/>
  <c r="BS388"/>
  <c r="BR388"/>
  <c r="BQ388"/>
  <c r="BP388"/>
  <c r="BO388"/>
  <c r="BN388"/>
  <c r="BM388"/>
  <c r="BL388"/>
  <c r="BK388"/>
  <c r="BJ388"/>
  <c r="BI388"/>
  <c r="BH388"/>
  <c r="BG388"/>
  <c r="BF388"/>
  <c r="BE388"/>
  <c r="BD388"/>
  <c r="BC388"/>
  <c r="BB388"/>
  <c r="BA388"/>
  <c r="AZ388"/>
  <c r="AY388"/>
  <c r="AX388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NG387"/>
  <c r="NF387"/>
  <c r="NE387"/>
  <c r="ND387"/>
  <c r="NC387"/>
  <c r="NB387"/>
  <c r="NA387"/>
  <c r="MZ387"/>
  <c r="MY387"/>
  <c r="MX387"/>
  <c r="MW387"/>
  <c r="MV387"/>
  <c r="MU387"/>
  <c r="MT387"/>
  <c r="MS387"/>
  <c r="MR387"/>
  <c r="MQ387"/>
  <c r="MP387"/>
  <c r="MO387"/>
  <c r="MN387"/>
  <c r="MM387"/>
  <c r="ML387"/>
  <c r="MK387"/>
  <c r="MJ387"/>
  <c r="MI387"/>
  <c r="MH387"/>
  <c r="MG387"/>
  <c r="MF387"/>
  <c r="ME387"/>
  <c r="MD387"/>
  <c r="MC387"/>
  <c r="MB387"/>
  <c r="MA387"/>
  <c r="LZ387"/>
  <c r="LY387"/>
  <c r="LX387"/>
  <c r="LW387"/>
  <c r="LV387"/>
  <c r="LU387"/>
  <c r="LT387"/>
  <c r="LS387"/>
  <c r="LR387"/>
  <c r="LQ387"/>
  <c r="LP387"/>
  <c r="LO387"/>
  <c r="LN387"/>
  <c r="LM387"/>
  <c r="LL387"/>
  <c r="LK387"/>
  <c r="LJ387"/>
  <c r="LI387"/>
  <c r="LH387"/>
  <c r="LG387"/>
  <c r="LF387"/>
  <c r="LE387"/>
  <c r="LD387"/>
  <c r="LC387"/>
  <c r="LB387"/>
  <c r="LA387"/>
  <c r="KZ387"/>
  <c r="KY387"/>
  <c r="KX387"/>
  <c r="KW387"/>
  <c r="KV387"/>
  <c r="KU387"/>
  <c r="KT387"/>
  <c r="KS387"/>
  <c r="KR387"/>
  <c r="KQ387"/>
  <c r="KP387"/>
  <c r="KO387"/>
  <c r="KN387"/>
  <c r="KM387"/>
  <c r="KL387"/>
  <c r="KK387"/>
  <c r="KJ387"/>
  <c r="KI387"/>
  <c r="KH387"/>
  <c r="KG387"/>
  <c r="KF387"/>
  <c r="KE387"/>
  <c r="KD387"/>
  <c r="KC387"/>
  <c r="KB387"/>
  <c r="KA387"/>
  <c r="JZ387"/>
  <c r="JY387"/>
  <c r="JX387"/>
  <c r="JW387"/>
  <c r="JV387"/>
  <c r="JU387"/>
  <c r="JT387"/>
  <c r="JS387"/>
  <c r="JR387"/>
  <c r="JQ387"/>
  <c r="JP387"/>
  <c r="JO387"/>
  <c r="JN387"/>
  <c r="JM387"/>
  <c r="JL387"/>
  <c r="JK387"/>
  <c r="JJ387"/>
  <c r="JI387"/>
  <c r="JH387"/>
  <c r="JG387"/>
  <c r="JF387"/>
  <c r="JE387"/>
  <c r="JD387"/>
  <c r="JC387"/>
  <c r="JB387"/>
  <c r="JA387"/>
  <c r="IZ387"/>
  <c r="IY387"/>
  <c r="IX387"/>
  <c r="IW387"/>
  <c r="IV387"/>
  <c r="IU387"/>
  <c r="IT387"/>
  <c r="IS387"/>
  <c r="IR387"/>
  <c r="IQ387"/>
  <c r="IP387"/>
  <c r="IO387"/>
  <c r="IN387"/>
  <c r="IM387"/>
  <c r="IL387"/>
  <c r="IK387"/>
  <c r="IJ387"/>
  <c r="II387"/>
  <c r="IH387"/>
  <c r="IG387"/>
  <c r="IF387"/>
  <c r="IE387"/>
  <c r="ID387"/>
  <c r="IC387"/>
  <c r="IB387"/>
  <c r="IA387"/>
  <c r="HZ387"/>
  <c r="HY387"/>
  <c r="HX387"/>
  <c r="HW387"/>
  <c r="HV387"/>
  <c r="HU387"/>
  <c r="HT387"/>
  <c r="HS387"/>
  <c r="HR387"/>
  <c r="HQ387"/>
  <c r="HP387"/>
  <c r="HO387"/>
  <c r="HN387"/>
  <c r="HM387"/>
  <c r="HL387"/>
  <c r="HK387"/>
  <c r="HJ387"/>
  <c r="HI387"/>
  <c r="HH387"/>
  <c r="HG387"/>
  <c r="HF387"/>
  <c r="HE387"/>
  <c r="HD387"/>
  <c r="HC387"/>
  <c r="HB387"/>
  <c r="HA387"/>
  <c r="GZ387"/>
  <c r="GY387"/>
  <c r="GX387"/>
  <c r="GW387"/>
  <c r="GV387"/>
  <c r="GU387"/>
  <c r="GT387"/>
  <c r="GS387"/>
  <c r="GR387"/>
  <c r="GQ387"/>
  <c r="GP387"/>
  <c r="GO387"/>
  <c r="GN387"/>
  <c r="GM387"/>
  <c r="GL387"/>
  <c r="GK387"/>
  <c r="GJ387"/>
  <c r="GI387"/>
  <c r="GH387"/>
  <c r="GG387"/>
  <c r="GF387"/>
  <c r="GE387"/>
  <c r="GD387"/>
  <c r="GC387"/>
  <c r="GB387"/>
  <c r="GA387"/>
  <c r="FZ387"/>
  <c r="FY387"/>
  <c r="FX387"/>
  <c r="FW387"/>
  <c r="FV387"/>
  <c r="FU387"/>
  <c r="FT387"/>
  <c r="FS387"/>
  <c r="FR387"/>
  <c r="FQ387"/>
  <c r="FP387"/>
  <c r="FO387"/>
  <c r="FN387"/>
  <c r="FM387"/>
  <c r="FL387"/>
  <c r="FK387"/>
  <c r="FJ387"/>
  <c r="FI387"/>
  <c r="FH387"/>
  <c r="FG387"/>
  <c r="FF387"/>
  <c r="FE387"/>
  <c r="FD387"/>
  <c r="FC387"/>
  <c r="FB387"/>
  <c r="FA387"/>
  <c r="EZ387"/>
  <c r="EY387"/>
  <c r="EX387"/>
  <c r="EW387"/>
  <c r="EV387"/>
  <c r="EU387"/>
  <c r="ET387"/>
  <c r="ES387"/>
  <c r="ER387"/>
  <c r="EQ387"/>
  <c r="EP387"/>
  <c r="EO387"/>
  <c r="EN387"/>
  <c r="EM387"/>
  <c r="EL387"/>
  <c r="EK387"/>
  <c r="EJ387"/>
  <c r="EI387"/>
  <c r="EH387"/>
  <c r="EG387"/>
  <c r="EF387"/>
  <c r="EE387"/>
  <c r="ED387"/>
  <c r="EC387"/>
  <c r="EB387"/>
  <c r="EA387"/>
  <c r="DZ387"/>
  <c r="DY387"/>
  <c r="DX387"/>
  <c r="DW387"/>
  <c r="DV387"/>
  <c r="DU387"/>
  <c r="DT387"/>
  <c r="DS387"/>
  <c r="DR387"/>
  <c r="DQ387"/>
  <c r="DP387"/>
  <c r="DO387"/>
  <c r="DN387"/>
  <c r="DM387"/>
  <c r="DL387"/>
  <c r="DK387"/>
  <c r="DJ387"/>
  <c r="DI387"/>
  <c r="DH387"/>
  <c r="DG387"/>
  <c r="DF387"/>
  <c r="DE387"/>
  <c r="DD387"/>
  <c r="DC387"/>
  <c r="DB387"/>
  <c r="DA387"/>
  <c r="CZ387"/>
  <c r="CY387"/>
  <c r="CX387"/>
  <c r="CW387"/>
  <c r="CV387"/>
  <c r="CU387"/>
  <c r="CT387"/>
  <c r="CS387"/>
  <c r="CR387"/>
  <c r="CQ387"/>
  <c r="CP387"/>
  <c r="CO387"/>
  <c r="CN387"/>
  <c r="CM387"/>
  <c r="CL387"/>
  <c r="CK387"/>
  <c r="CJ387"/>
  <c r="CI387"/>
  <c r="CH387"/>
  <c r="CG387"/>
  <c r="CF387"/>
  <c r="CE387"/>
  <c r="CD387"/>
  <c r="CC387"/>
  <c r="CB387"/>
  <c r="CA387"/>
  <c r="BZ387"/>
  <c r="BY387"/>
  <c r="BX387"/>
  <c r="BW387"/>
  <c r="BV387"/>
  <c r="BU387"/>
  <c r="BT387"/>
  <c r="BS387"/>
  <c r="BR387"/>
  <c r="BQ387"/>
  <c r="BP387"/>
  <c r="BO387"/>
  <c r="BN387"/>
  <c r="BM387"/>
  <c r="BL387"/>
  <c r="BK387"/>
  <c r="BJ387"/>
  <c r="BI387"/>
  <c r="BH387"/>
  <c r="BG387"/>
  <c r="BF387"/>
  <c r="BE387"/>
  <c r="BD387"/>
  <c r="BC387"/>
  <c r="BB387"/>
  <c r="BA387"/>
  <c r="AZ387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NG384"/>
  <c r="NF384"/>
  <c r="NE384"/>
  <c r="ND384"/>
  <c r="NC384"/>
  <c r="NB384"/>
  <c r="NA384"/>
  <c r="MZ384"/>
  <c r="MY384"/>
  <c r="MX384"/>
  <c r="MW384"/>
  <c r="MV384"/>
  <c r="MU384"/>
  <c r="MT384"/>
  <c r="MS384"/>
  <c r="MR384"/>
  <c r="MQ384"/>
  <c r="MP384"/>
  <c r="MO384"/>
  <c r="MN384"/>
  <c r="MM384"/>
  <c r="ML384"/>
  <c r="MK384"/>
  <c r="MJ384"/>
  <c r="MI384"/>
  <c r="MH384"/>
  <c r="MG384"/>
  <c r="MF384"/>
  <c r="ME384"/>
  <c r="MD384"/>
  <c r="MC384"/>
  <c r="MB384"/>
  <c r="MA384"/>
  <c r="LZ384"/>
  <c r="LY384"/>
  <c r="LX384"/>
  <c r="LW384"/>
  <c r="LV384"/>
  <c r="LU384"/>
  <c r="LT384"/>
  <c r="LS384"/>
  <c r="LR384"/>
  <c r="LQ384"/>
  <c r="LP384"/>
  <c r="LO384"/>
  <c r="LN384"/>
  <c r="LM384"/>
  <c r="LL384"/>
  <c r="LK384"/>
  <c r="LJ384"/>
  <c r="LI384"/>
  <c r="LH384"/>
  <c r="LG384"/>
  <c r="LF384"/>
  <c r="LE384"/>
  <c r="LD384"/>
  <c r="LC384"/>
  <c r="LB384"/>
  <c r="LA384"/>
  <c r="KZ384"/>
  <c r="KY384"/>
  <c r="KX384"/>
  <c r="KW384"/>
  <c r="KV384"/>
  <c r="KU384"/>
  <c r="KT384"/>
  <c r="KS384"/>
  <c r="KR384"/>
  <c r="KQ384"/>
  <c r="KP384"/>
  <c r="KO384"/>
  <c r="KN384"/>
  <c r="KM384"/>
  <c r="KL384"/>
  <c r="KK384"/>
  <c r="KJ384"/>
  <c r="KI384"/>
  <c r="KH384"/>
  <c r="KG384"/>
  <c r="KF384"/>
  <c r="KE384"/>
  <c r="KD384"/>
  <c r="KC384"/>
  <c r="KB384"/>
  <c r="KA384"/>
  <c r="JZ384"/>
  <c r="JY384"/>
  <c r="JX384"/>
  <c r="JW384"/>
  <c r="JV384"/>
  <c r="JU384"/>
  <c r="JT384"/>
  <c r="JS384"/>
  <c r="JR384"/>
  <c r="JQ384"/>
  <c r="JP384"/>
  <c r="JO384"/>
  <c r="JN384"/>
  <c r="JM384"/>
  <c r="JL384"/>
  <c r="JK384"/>
  <c r="JJ384"/>
  <c r="JI384"/>
  <c r="JH384"/>
  <c r="JG384"/>
  <c r="JF384"/>
  <c r="JE384"/>
  <c r="JD384"/>
  <c r="JC384"/>
  <c r="JB384"/>
  <c r="JA384"/>
  <c r="IZ384"/>
  <c r="IY384"/>
  <c r="IX384"/>
  <c r="IW384"/>
  <c r="IV384"/>
  <c r="IU384"/>
  <c r="IT384"/>
  <c r="IS384"/>
  <c r="IR384"/>
  <c r="IQ384"/>
  <c r="IP384"/>
  <c r="IO384"/>
  <c r="IN384"/>
  <c r="IM384"/>
  <c r="IL384"/>
  <c r="IK384"/>
  <c r="IJ384"/>
  <c r="II384"/>
  <c r="IH384"/>
  <c r="IG384"/>
  <c r="IF384"/>
  <c r="IE384"/>
  <c r="ID384"/>
  <c r="IC384"/>
  <c r="IB384"/>
  <c r="IA384"/>
  <c r="HZ384"/>
  <c r="HY384"/>
  <c r="HX384"/>
  <c r="HW384"/>
  <c r="HV384"/>
  <c r="HU384"/>
  <c r="HT384"/>
  <c r="HS384"/>
  <c r="HR384"/>
  <c r="HQ384"/>
  <c r="HP384"/>
  <c r="HO384"/>
  <c r="HN384"/>
  <c r="HM384"/>
  <c r="HL384"/>
  <c r="HK384"/>
  <c r="HJ384"/>
  <c r="HI384"/>
  <c r="HH384"/>
  <c r="HG384"/>
  <c r="HF384"/>
  <c r="HE384"/>
  <c r="HD384"/>
  <c r="HC384"/>
  <c r="HB384"/>
  <c r="HA384"/>
  <c r="GZ384"/>
  <c r="GY384"/>
  <c r="GX384"/>
  <c r="GW384"/>
  <c r="GV384"/>
  <c r="GU384"/>
  <c r="GT384"/>
  <c r="GS384"/>
  <c r="GR384"/>
  <c r="GQ384"/>
  <c r="GP384"/>
  <c r="GO384"/>
  <c r="GN384"/>
  <c r="GM384"/>
  <c r="GL384"/>
  <c r="GK384"/>
  <c r="GJ384"/>
  <c r="GI384"/>
  <c r="GH384"/>
  <c r="GG384"/>
  <c r="GF384"/>
  <c r="GE384"/>
  <c r="GD384"/>
  <c r="GC384"/>
  <c r="GB384"/>
  <c r="GA384"/>
  <c r="FZ384"/>
  <c r="FY384"/>
  <c r="FX384"/>
  <c r="FW384"/>
  <c r="FV384"/>
  <c r="FU384"/>
  <c r="FT384"/>
  <c r="FS384"/>
  <c r="FR384"/>
  <c r="FQ384"/>
  <c r="FP384"/>
  <c r="FO384"/>
  <c r="FN384"/>
  <c r="FM384"/>
  <c r="FL384"/>
  <c r="FK384"/>
  <c r="FJ384"/>
  <c r="FI384"/>
  <c r="FH384"/>
  <c r="FG384"/>
  <c r="FF384"/>
  <c r="FE384"/>
  <c r="FD384"/>
  <c r="FC384"/>
  <c r="FB384"/>
  <c r="FA384"/>
  <c r="EZ384"/>
  <c r="EY384"/>
  <c r="EX384"/>
  <c r="EW384"/>
  <c r="EV384"/>
  <c r="EU384"/>
  <c r="ET384"/>
  <c r="ES384"/>
  <c r="ER384"/>
  <c r="EQ384"/>
  <c r="EP384"/>
  <c r="EO384"/>
  <c r="EN384"/>
  <c r="EM384"/>
  <c r="EL384"/>
  <c r="EK384"/>
  <c r="EJ384"/>
  <c r="EI384"/>
  <c r="EH384"/>
  <c r="EG384"/>
  <c r="EF384"/>
  <c r="EE384"/>
  <c r="ED384"/>
  <c r="EC384"/>
  <c r="EB384"/>
  <c r="EA384"/>
  <c r="DZ384"/>
  <c r="DY384"/>
  <c r="DX384"/>
  <c r="DW384"/>
  <c r="DV384"/>
  <c r="DU384"/>
  <c r="DT384"/>
  <c r="DS384"/>
  <c r="DR384"/>
  <c r="DQ384"/>
  <c r="DP384"/>
  <c r="DO384"/>
  <c r="DN384"/>
  <c r="DM384"/>
  <c r="DL384"/>
  <c r="DK384"/>
  <c r="DJ384"/>
  <c r="DI384"/>
  <c r="DH384"/>
  <c r="DG384"/>
  <c r="DF384"/>
  <c r="DE384"/>
  <c r="DD384"/>
  <c r="DC384"/>
  <c r="DB384"/>
  <c r="DA384"/>
  <c r="CZ384"/>
  <c r="CY384"/>
  <c r="CX384"/>
  <c r="CW384"/>
  <c r="CV384"/>
  <c r="CU384"/>
  <c r="CT384"/>
  <c r="CS384"/>
  <c r="CR384"/>
  <c r="CQ384"/>
  <c r="CP384"/>
  <c r="CO384"/>
  <c r="CN384"/>
  <c r="CM384"/>
  <c r="CL384"/>
  <c r="CK384"/>
  <c r="CJ384"/>
  <c r="CI384"/>
  <c r="CH384"/>
  <c r="CG384"/>
  <c r="CF384"/>
  <c r="CE384"/>
  <c r="CD384"/>
  <c r="CC384"/>
  <c r="CB384"/>
  <c r="CA384"/>
  <c r="BZ384"/>
  <c r="BY384"/>
  <c r="BX384"/>
  <c r="BW384"/>
  <c r="BV384"/>
  <c r="BU384"/>
  <c r="BT384"/>
  <c r="BS384"/>
  <c r="BR384"/>
  <c r="BQ384"/>
  <c r="BP384"/>
  <c r="BO384"/>
  <c r="BN384"/>
  <c r="BM384"/>
  <c r="BL384"/>
  <c r="BK384"/>
  <c r="BJ384"/>
  <c r="BI384"/>
  <c r="BH384"/>
  <c r="BG384"/>
  <c r="BF384"/>
  <c r="BE384"/>
  <c r="BD384"/>
  <c r="BC384"/>
  <c r="BB384"/>
  <c r="BA384"/>
  <c r="AZ384"/>
  <c r="AY384"/>
  <c r="AX384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F384"/>
  <c r="NG383"/>
  <c r="NF383"/>
  <c r="NE383"/>
  <c r="ND383"/>
  <c r="NC383"/>
  <c r="NB383"/>
  <c r="NA383"/>
  <c r="MZ383"/>
  <c r="MY383"/>
  <c r="MX383"/>
  <c r="MW383"/>
  <c r="MV383"/>
  <c r="MU383"/>
  <c r="MT383"/>
  <c r="MS383"/>
  <c r="MR383"/>
  <c r="MQ383"/>
  <c r="MP383"/>
  <c r="MO383"/>
  <c r="MN383"/>
  <c r="MM383"/>
  <c r="ML383"/>
  <c r="MK383"/>
  <c r="MJ383"/>
  <c r="MI383"/>
  <c r="MH383"/>
  <c r="MG383"/>
  <c r="MF383"/>
  <c r="ME383"/>
  <c r="MD383"/>
  <c r="MC383"/>
  <c r="MB383"/>
  <c r="MA383"/>
  <c r="LZ383"/>
  <c r="LY383"/>
  <c r="LX383"/>
  <c r="LW383"/>
  <c r="LV383"/>
  <c r="LU383"/>
  <c r="LT383"/>
  <c r="LS383"/>
  <c r="LR383"/>
  <c r="LQ383"/>
  <c r="LP383"/>
  <c r="LO383"/>
  <c r="LN383"/>
  <c r="LM383"/>
  <c r="LL383"/>
  <c r="LK383"/>
  <c r="LJ383"/>
  <c r="LI383"/>
  <c r="LH383"/>
  <c r="LG383"/>
  <c r="LF383"/>
  <c r="LE383"/>
  <c r="LD383"/>
  <c r="LC383"/>
  <c r="LB383"/>
  <c r="LA383"/>
  <c r="KZ383"/>
  <c r="KY383"/>
  <c r="KX383"/>
  <c r="KW383"/>
  <c r="KV383"/>
  <c r="KU383"/>
  <c r="KT383"/>
  <c r="KS383"/>
  <c r="KR383"/>
  <c r="KQ383"/>
  <c r="KP383"/>
  <c r="KO383"/>
  <c r="KN383"/>
  <c r="KM383"/>
  <c r="KL383"/>
  <c r="KK383"/>
  <c r="KJ383"/>
  <c r="KI383"/>
  <c r="KH383"/>
  <c r="KG383"/>
  <c r="KF383"/>
  <c r="KE383"/>
  <c r="KD383"/>
  <c r="KC383"/>
  <c r="KB383"/>
  <c r="KA383"/>
  <c r="JZ383"/>
  <c r="JY383"/>
  <c r="JX383"/>
  <c r="JW383"/>
  <c r="JV383"/>
  <c r="JU383"/>
  <c r="JT383"/>
  <c r="JS383"/>
  <c r="JR383"/>
  <c r="JQ383"/>
  <c r="JP383"/>
  <c r="JO383"/>
  <c r="JN383"/>
  <c r="JM383"/>
  <c r="JL383"/>
  <c r="JK383"/>
  <c r="JJ383"/>
  <c r="JI383"/>
  <c r="JH383"/>
  <c r="JG383"/>
  <c r="JF383"/>
  <c r="JE383"/>
  <c r="JD383"/>
  <c r="JC383"/>
  <c r="JB383"/>
  <c r="JA383"/>
  <c r="IZ383"/>
  <c r="IY383"/>
  <c r="IX383"/>
  <c r="IW383"/>
  <c r="IV383"/>
  <c r="IU383"/>
  <c r="IT383"/>
  <c r="IS383"/>
  <c r="IR383"/>
  <c r="IQ383"/>
  <c r="IP383"/>
  <c r="IO383"/>
  <c r="IN383"/>
  <c r="IM383"/>
  <c r="IL383"/>
  <c r="IK383"/>
  <c r="IJ383"/>
  <c r="II383"/>
  <c r="IH383"/>
  <c r="IG383"/>
  <c r="IF383"/>
  <c r="IE383"/>
  <c r="ID383"/>
  <c r="IC383"/>
  <c r="IB383"/>
  <c r="IA383"/>
  <c r="HZ383"/>
  <c r="HY383"/>
  <c r="HX383"/>
  <c r="HW383"/>
  <c r="HV383"/>
  <c r="HU383"/>
  <c r="HT383"/>
  <c r="HS383"/>
  <c r="HR383"/>
  <c r="HQ383"/>
  <c r="HP383"/>
  <c r="HO383"/>
  <c r="HN383"/>
  <c r="HM383"/>
  <c r="HL383"/>
  <c r="HK383"/>
  <c r="HJ383"/>
  <c r="HI383"/>
  <c r="HH383"/>
  <c r="HG383"/>
  <c r="HF383"/>
  <c r="HE383"/>
  <c r="HD383"/>
  <c r="HC383"/>
  <c r="HB383"/>
  <c r="HA383"/>
  <c r="GZ383"/>
  <c r="GY383"/>
  <c r="GX383"/>
  <c r="GW383"/>
  <c r="GV383"/>
  <c r="GU383"/>
  <c r="GT383"/>
  <c r="GS383"/>
  <c r="GR383"/>
  <c r="GQ383"/>
  <c r="GP383"/>
  <c r="GO383"/>
  <c r="GN383"/>
  <c r="GM383"/>
  <c r="GL383"/>
  <c r="GK383"/>
  <c r="GJ383"/>
  <c r="GI383"/>
  <c r="GH383"/>
  <c r="GG383"/>
  <c r="GF383"/>
  <c r="GE383"/>
  <c r="GD383"/>
  <c r="GC383"/>
  <c r="GB383"/>
  <c r="GA383"/>
  <c r="FZ383"/>
  <c r="FY383"/>
  <c r="FX383"/>
  <c r="FW383"/>
  <c r="FV383"/>
  <c r="FU383"/>
  <c r="FT383"/>
  <c r="FS383"/>
  <c r="FR383"/>
  <c r="FQ383"/>
  <c r="FP383"/>
  <c r="FO383"/>
  <c r="FN383"/>
  <c r="FM383"/>
  <c r="FL383"/>
  <c r="FK383"/>
  <c r="FJ383"/>
  <c r="FI383"/>
  <c r="FH383"/>
  <c r="FG383"/>
  <c r="FF383"/>
  <c r="FE383"/>
  <c r="FD383"/>
  <c r="FC383"/>
  <c r="FB383"/>
  <c r="FA383"/>
  <c r="EZ383"/>
  <c r="EY383"/>
  <c r="EX383"/>
  <c r="EW383"/>
  <c r="EV383"/>
  <c r="EU383"/>
  <c r="ET383"/>
  <c r="ES383"/>
  <c r="ER383"/>
  <c r="EQ383"/>
  <c r="EP383"/>
  <c r="EO383"/>
  <c r="EN383"/>
  <c r="EM383"/>
  <c r="EL383"/>
  <c r="EK383"/>
  <c r="EJ383"/>
  <c r="EI383"/>
  <c r="EH383"/>
  <c r="EG383"/>
  <c r="EF383"/>
  <c r="EE383"/>
  <c r="ED383"/>
  <c r="EC383"/>
  <c r="EB383"/>
  <c r="EA383"/>
  <c r="DZ383"/>
  <c r="DY383"/>
  <c r="DX383"/>
  <c r="DW383"/>
  <c r="DV383"/>
  <c r="DU383"/>
  <c r="DT383"/>
  <c r="DS383"/>
  <c r="DR383"/>
  <c r="DQ383"/>
  <c r="DP383"/>
  <c r="DO383"/>
  <c r="DN383"/>
  <c r="DM383"/>
  <c r="DL383"/>
  <c r="DK383"/>
  <c r="DJ383"/>
  <c r="DI383"/>
  <c r="DH383"/>
  <c r="DG383"/>
  <c r="DF383"/>
  <c r="DE383"/>
  <c r="DD383"/>
  <c r="DC383"/>
  <c r="DB383"/>
  <c r="DA383"/>
  <c r="CZ383"/>
  <c r="CY383"/>
  <c r="CX383"/>
  <c r="CW383"/>
  <c r="CV383"/>
  <c r="CU383"/>
  <c r="CT383"/>
  <c r="CS383"/>
  <c r="CR383"/>
  <c r="CQ383"/>
  <c r="CP383"/>
  <c r="CO383"/>
  <c r="CN383"/>
  <c r="CM383"/>
  <c r="CL383"/>
  <c r="CK383"/>
  <c r="CJ383"/>
  <c r="CI383"/>
  <c r="CH383"/>
  <c r="CG383"/>
  <c r="CF383"/>
  <c r="CE383"/>
  <c r="CD383"/>
  <c r="CC383"/>
  <c r="CB383"/>
  <c r="CA383"/>
  <c r="BZ383"/>
  <c r="BY383"/>
  <c r="BX383"/>
  <c r="BW383"/>
  <c r="BV383"/>
  <c r="BU383"/>
  <c r="BT383"/>
  <c r="BS383"/>
  <c r="BR383"/>
  <c r="BQ383"/>
  <c r="BP383"/>
  <c r="BO383"/>
  <c r="BN383"/>
  <c r="BM383"/>
  <c r="BL383"/>
  <c r="BK383"/>
  <c r="BJ383"/>
  <c r="BI383"/>
  <c r="BH383"/>
  <c r="BG383"/>
  <c r="BF383"/>
  <c r="BE383"/>
  <c r="BD383"/>
  <c r="BC383"/>
  <c r="BB383"/>
  <c r="BA383"/>
  <c r="AZ383"/>
  <c r="AY383"/>
  <c r="AX383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E383"/>
  <c r="AD383"/>
  <c r="AC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H383"/>
  <c r="G383"/>
  <c r="F383"/>
  <c r="NG382"/>
  <c r="NF382"/>
  <c r="NE382"/>
  <c r="ND382"/>
  <c r="NC382"/>
  <c r="NB382"/>
  <c r="NA382"/>
  <c r="MZ382"/>
  <c r="MY382"/>
  <c r="MX382"/>
  <c r="MW382"/>
  <c r="MV382"/>
  <c r="MU382"/>
  <c r="MT382"/>
  <c r="MS382"/>
  <c r="MR382"/>
  <c r="MQ382"/>
  <c r="MP382"/>
  <c r="MO382"/>
  <c r="MN382"/>
  <c r="MM382"/>
  <c r="ML382"/>
  <c r="MK382"/>
  <c r="MJ382"/>
  <c r="MI382"/>
  <c r="MH382"/>
  <c r="MG382"/>
  <c r="MF382"/>
  <c r="ME382"/>
  <c r="MD382"/>
  <c r="MC382"/>
  <c r="MB382"/>
  <c r="MA382"/>
  <c r="LZ382"/>
  <c r="LY382"/>
  <c r="LX382"/>
  <c r="LW382"/>
  <c r="LV382"/>
  <c r="LU382"/>
  <c r="LT382"/>
  <c r="LS382"/>
  <c r="LR382"/>
  <c r="LQ382"/>
  <c r="LP382"/>
  <c r="LO382"/>
  <c r="LN382"/>
  <c r="LM382"/>
  <c r="LL382"/>
  <c r="LK382"/>
  <c r="LJ382"/>
  <c r="LI382"/>
  <c r="LH382"/>
  <c r="LG382"/>
  <c r="LF382"/>
  <c r="LE382"/>
  <c r="LD382"/>
  <c r="LC382"/>
  <c r="LB382"/>
  <c r="LA382"/>
  <c r="KZ382"/>
  <c r="KY382"/>
  <c r="KX382"/>
  <c r="KW382"/>
  <c r="KV382"/>
  <c r="KU382"/>
  <c r="KT382"/>
  <c r="KS382"/>
  <c r="KR382"/>
  <c r="KQ382"/>
  <c r="KP382"/>
  <c r="KO382"/>
  <c r="KN382"/>
  <c r="KM382"/>
  <c r="KL382"/>
  <c r="KK382"/>
  <c r="KJ382"/>
  <c r="KI382"/>
  <c r="KH382"/>
  <c r="KG382"/>
  <c r="KF382"/>
  <c r="KE382"/>
  <c r="KD382"/>
  <c r="KC382"/>
  <c r="KB382"/>
  <c r="KA382"/>
  <c r="JZ382"/>
  <c r="JY382"/>
  <c r="JX382"/>
  <c r="JW382"/>
  <c r="JV382"/>
  <c r="JU382"/>
  <c r="JT382"/>
  <c r="JS382"/>
  <c r="JR382"/>
  <c r="JQ382"/>
  <c r="JP382"/>
  <c r="JO382"/>
  <c r="JN382"/>
  <c r="JM382"/>
  <c r="JL382"/>
  <c r="JK382"/>
  <c r="JJ382"/>
  <c r="JI382"/>
  <c r="JH382"/>
  <c r="JG382"/>
  <c r="JF382"/>
  <c r="JE382"/>
  <c r="JD382"/>
  <c r="JC382"/>
  <c r="JB382"/>
  <c r="JA382"/>
  <c r="IZ382"/>
  <c r="IY382"/>
  <c r="IX382"/>
  <c r="IW382"/>
  <c r="IV382"/>
  <c r="IU382"/>
  <c r="IT382"/>
  <c r="IS382"/>
  <c r="IR382"/>
  <c r="IQ382"/>
  <c r="IP382"/>
  <c r="IO382"/>
  <c r="IN382"/>
  <c r="IM382"/>
  <c r="IL382"/>
  <c r="IK382"/>
  <c r="IJ382"/>
  <c r="II382"/>
  <c r="IH382"/>
  <c r="IG382"/>
  <c r="IF382"/>
  <c r="IE382"/>
  <c r="ID382"/>
  <c r="IC382"/>
  <c r="IB382"/>
  <c r="IA382"/>
  <c r="HZ382"/>
  <c r="HY382"/>
  <c r="HX382"/>
  <c r="HW382"/>
  <c r="HV382"/>
  <c r="HU382"/>
  <c r="HT382"/>
  <c r="HS382"/>
  <c r="HR382"/>
  <c r="HQ382"/>
  <c r="HP382"/>
  <c r="HO382"/>
  <c r="HN382"/>
  <c r="HM382"/>
  <c r="HL382"/>
  <c r="HK382"/>
  <c r="HJ382"/>
  <c r="HI382"/>
  <c r="HH382"/>
  <c r="HG382"/>
  <c r="HF382"/>
  <c r="HE382"/>
  <c r="HD382"/>
  <c r="HC382"/>
  <c r="HB382"/>
  <c r="HA382"/>
  <c r="GZ382"/>
  <c r="GY382"/>
  <c r="GX382"/>
  <c r="GW382"/>
  <c r="GV382"/>
  <c r="GU382"/>
  <c r="GT382"/>
  <c r="GS382"/>
  <c r="GR382"/>
  <c r="GQ382"/>
  <c r="GP382"/>
  <c r="GO382"/>
  <c r="GN382"/>
  <c r="GM382"/>
  <c r="GL382"/>
  <c r="GK382"/>
  <c r="GJ382"/>
  <c r="GI382"/>
  <c r="GH382"/>
  <c r="GG382"/>
  <c r="GF382"/>
  <c r="GE382"/>
  <c r="GD382"/>
  <c r="GC382"/>
  <c r="GB382"/>
  <c r="GA382"/>
  <c r="FZ382"/>
  <c r="FY382"/>
  <c r="FX382"/>
  <c r="FW382"/>
  <c r="FV382"/>
  <c r="FU382"/>
  <c r="FT382"/>
  <c r="FS382"/>
  <c r="FR382"/>
  <c r="FQ382"/>
  <c r="FP382"/>
  <c r="FO382"/>
  <c r="FN382"/>
  <c r="FM382"/>
  <c r="FL382"/>
  <c r="FK382"/>
  <c r="FJ382"/>
  <c r="FI382"/>
  <c r="FH382"/>
  <c r="FG382"/>
  <c r="FF382"/>
  <c r="FE382"/>
  <c r="FD382"/>
  <c r="FC382"/>
  <c r="FB382"/>
  <c r="FA382"/>
  <c r="EZ382"/>
  <c r="EY382"/>
  <c r="EX382"/>
  <c r="EW382"/>
  <c r="EV382"/>
  <c r="EU382"/>
  <c r="ET382"/>
  <c r="ES382"/>
  <c r="ER382"/>
  <c r="EQ382"/>
  <c r="EP382"/>
  <c r="EO382"/>
  <c r="EN382"/>
  <c r="EM382"/>
  <c r="EL382"/>
  <c r="EK382"/>
  <c r="EJ382"/>
  <c r="EI382"/>
  <c r="EH382"/>
  <c r="EG382"/>
  <c r="EF382"/>
  <c r="EE382"/>
  <c r="ED382"/>
  <c r="EC382"/>
  <c r="EB382"/>
  <c r="EA382"/>
  <c r="DZ382"/>
  <c r="DY382"/>
  <c r="DX382"/>
  <c r="DW382"/>
  <c r="DV382"/>
  <c r="DU382"/>
  <c r="DT382"/>
  <c r="DS382"/>
  <c r="DR382"/>
  <c r="DQ382"/>
  <c r="DP382"/>
  <c r="DO382"/>
  <c r="DN382"/>
  <c r="DM382"/>
  <c r="DL382"/>
  <c r="DK382"/>
  <c r="DJ382"/>
  <c r="DI382"/>
  <c r="DH382"/>
  <c r="DG382"/>
  <c r="DF382"/>
  <c r="DE382"/>
  <c r="DD382"/>
  <c r="DC382"/>
  <c r="DB382"/>
  <c r="DA382"/>
  <c r="CZ382"/>
  <c r="CY382"/>
  <c r="CX382"/>
  <c r="CW382"/>
  <c r="CV382"/>
  <c r="CU382"/>
  <c r="CT382"/>
  <c r="CS382"/>
  <c r="CR382"/>
  <c r="CQ382"/>
  <c r="CP382"/>
  <c r="CO382"/>
  <c r="CN382"/>
  <c r="CM382"/>
  <c r="CL382"/>
  <c r="CK382"/>
  <c r="CJ382"/>
  <c r="CI382"/>
  <c r="CH382"/>
  <c r="CG382"/>
  <c r="CF382"/>
  <c r="CE382"/>
  <c r="CD382"/>
  <c r="CC382"/>
  <c r="CB382"/>
  <c r="CA382"/>
  <c r="BZ382"/>
  <c r="BY382"/>
  <c r="BX382"/>
  <c r="BW382"/>
  <c r="BV382"/>
  <c r="BU382"/>
  <c r="BT382"/>
  <c r="BS382"/>
  <c r="BR382"/>
  <c r="BQ382"/>
  <c r="BP382"/>
  <c r="BO382"/>
  <c r="BN382"/>
  <c r="BM382"/>
  <c r="BL382"/>
  <c r="BK382"/>
  <c r="BJ382"/>
  <c r="BI382"/>
  <c r="BH382"/>
  <c r="BG382"/>
  <c r="BF382"/>
  <c r="BE382"/>
  <c r="BD382"/>
  <c r="BC382"/>
  <c r="BB382"/>
  <c r="BA382"/>
  <c r="AZ382"/>
  <c r="AY382"/>
  <c r="AX382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H382"/>
  <c r="G382"/>
  <c r="F382"/>
  <c r="NG381"/>
  <c r="NF381"/>
  <c r="NE381"/>
  <c r="ND381"/>
  <c r="NC381"/>
  <c r="NB381"/>
  <c r="NA381"/>
  <c r="MZ381"/>
  <c r="MY381"/>
  <c r="MX381"/>
  <c r="MW381"/>
  <c r="MV381"/>
  <c r="MU381"/>
  <c r="MT381"/>
  <c r="MS381"/>
  <c r="MR381"/>
  <c r="MQ381"/>
  <c r="MP381"/>
  <c r="MO381"/>
  <c r="MN381"/>
  <c r="MM381"/>
  <c r="ML381"/>
  <c r="MK381"/>
  <c r="MJ381"/>
  <c r="MI381"/>
  <c r="MH381"/>
  <c r="MG381"/>
  <c r="MF381"/>
  <c r="ME381"/>
  <c r="MD381"/>
  <c r="MC381"/>
  <c r="MB381"/>
  <c r="MA381"/>
  <c r="LZ381"/>
  <c r="LY381"/>
  <c r="LX381"/>
  <c r="LW381"/>
  <c r="LV381"/>
  <c r="LU381"/>
  <c r="LT381"/>
  <c r="LS381"/>
  <c r="LR381"/>
  <c r="LQ381"/>
  <c r="LP381"/>
  <c r="LO381"/>
  <c r="LN381"/>
  <c r="LM381"/>
  <c r="LL381"/>
  <c r="LK381"/>
  <c r="LJ381"/>
  <c r="LI381"/>
  <c r="LH381"/>
  <c r="LG381"/>
  <c r="LF381"/>
  <c r="LE381"/>
  <c r="LD381"/>
  <c r="LC381"/>
  <c r="LB381"/>
  <c r="LA381"/>
  <c r="KZ381"/>
  <c r="KY381"/>
  <c r="KX381"/>
  <c r="KW381"/>
  <c r="KV381"/>
  <c r="KU381"/>
  <c r="KT381"/>
  <c r="KS381"/>
  <c r="KR381"/>
  <c r="KQ381"/>
  <c r="KP381"/>
  <c r="KO381"/>
  <c r="KN381"/>
  <c r="KM381"/>
  <c r="KL381"/>
  <c r="KK381"/>
  <c r="KJ381"/>
  <c r="KI381"/>
  <c r="KH381"/>
  <c r="KG381"/>
  <c r="KF381"/>
  <c r="KE381"/>
  <c r="KD381"/>
  <c r="KC381"/>
  <c r="KB381"/>
  <c r="KA381"/>
  <c r="JZ381"/>
  <c r="JY381"/>
  <c r="JX381"/>
  <c r="JW381"/>
  <c r="JV381"/>
  <c r="JU381"/>
  <c r="JT381"/>
  <c r="JS381"/>
  <c r="JR381"/>
  <c r="JQ381"/>
  <c r="JP381"/>
  <c r="JO381"/>
  <c r="JN381"/>
  <c r="JM381"/>
  <c r="JL381"/>
  <c r="JK381"/>
  <c r="JJ381"/>
  <c r="JI381"/>
  <c r="JH381"/>
  <c r="JG381"/>
  <c r="JF381"/>
  <c r="JE381"/>
  <c r="JD381"/>
  <c r="JC381"/>
  <c r="JB381"/>
  <c r="JA381"/>
  <c r="IZ381"/>
  <c r="IY381"/>
  <c r="IX381"/>
  <c r="IW381"/>
  <c r="IV381"/>
  <c r="IU381"/>
  <c r="IT381"/>
  <c r="IS381"/>
  <c r="IR381"/>
  <c r="IQ381"/>
  <c r="IP381"/>
  <c r="IO381"/>
  <c r="IN381"/>
  <c r="IM381"/>
  <c r="IL381"/>
  <c r="IK381"/>
  <c r="IJ381"/>
  <c r="II381"/>
  <c r="IH381"/>
  <c r="IG381"/>
  <c r="IF381"/>
  <c r="IE381"/>
  <c r="ID381"/>
  <c r="IC381"/>
  <c r="IB381"/>
  <c r="IA381"/>
  <c r="HZ381"/>
  <c r="HY381"/>
  <c r="HX381"/>
  <c r="HW381"/>
  <c r="HV381"/>
  <c r="HU381"/>
  <c r="HT381"/>
  <c r="HS381"/>
  <c r="HR381"/>
  <c r="HQ381"/>
  <c r="HP381"/>
  <c r="HO381"/>
  <c r="HN381"/>
  <c r="HM381"/>
  <c r="HL381"/>
  <c r="HK381"/>
  <c r="HJ381"/>
  <c r="HI381"/>
  <c r="HH381"/>
  <c r="HG381"/>
  <c r="HF381"/>
  <c r="HE381"/>
  <c r="HD381"/>
  <c r="HC381"/>
  <c r="HB381"/>
  <c r="HA381"/>
  <c r="GZ381"/>
  <c r="GY381"/>
  <c r="GX381"/>
  <c r="GW381"/>
  <c r="GV381"/>
  <c r="GU381"/>
  <c r="GT381"/>
  <c r="GS381"/>
  <c r="GR381"/>
  <c r="GQ381"/>
  <c r="GP381"/>
  <c r="GO381"/>
  <c r="GN381"/>
  <c r="GM381"/>
  <c r="GL381"/>
  <c r="GK381"/>
  <c r="GJ381"/>
  <c r="GI381"/>
  <c r="GH381"/>
  <c r="GG381"/>
  <c r="GF381"/>
  <c r="GE381"/>
  <c r="GD381"/>
  <c r="GC381"/>
  <c r="GB381"/>
  <c r="GA381"/>
  <c r="FZ381"/>
  <c r="FY381"/>
  <c r="FX381"/>
  <c r="FW381"/>
  <c r="FV381"/>
  <c r="FU381"/>
  <c r="FT381"/>
  <c r="FS381"/>
  <c r="FR381"/>
  <c r="FQ381"/>
  <c r="FP381"/>
  <c r="FO381"/>
  <c r="FN381"/>
  <c r="FM381"/>
  <c r="FL381"/>
  <c r="FK381"/>
  <c r="FJ381"/>
  <c r="FI381"/>
  <c r="FH381"/>
  <c r="FG381"/>
  <c r="FF381"/>
  <c r="FE381"/>
  <c r="FD381"/>
  <c r="FC381"/>
  <c r="FB381"/>
  <c r="FA381"/>
  <c r="EZ381"/>
  <c r="EY381"/>
  <c r="EX381"/>
  <c r="EW381"/>
  <c r="EV381"/>
  <c r="EU381"/>
  <c r="ET381"/>
  <c r="ES381"/>
  <c r="ER381"/>
  <c r="EQ381"/>
  <c r="EP381"/>
  <c r="EO381"/>
  <c r="EN381"/>
  <c r="EM381"/>
  <c r="EL381"/>
  <c r="EK381"/>
  <c r="EJ381"/>
  <c r="EI381"/>
  <c r="EH381"/>
  <c r="EG381"/>
  <c r="EF381"/>
  <c r="EE381"/>
  <c r="ED381"/>
  <c r="EC381"/>
  <c r="EB381"/>
  <c r="EA381"/>
  <c r="DZ381"/>
  <c r="DY381"/>
  <c r="DX381"/>
  <c r="DW381"/>
  <c r="DV381"/>
  <c r="DU381"/>
  <c r="DT381"/>
  <c r="DS381"/>
  <c r="DR381"/>
  <c r="DQ381"/>
  <c r="DP381"/>
  <c r="DO381"/>
  <c r="DN381"/>
  <c r="DM381"/>
  <c r="DL381"/>
  <c r="DK381"/>
  <c r="DJ381"/>
  <c r="DI381"/>
  <c r="DH381"/>
  <c r="DG381"/>
  <c r="DF381"/>
  <c r="DE381"/>
  <c r="DD381"/>
  <c r="DC381"/>
  <c r="DB381"/>
  <c r="DA381"/>
  <c r="CZ381"/>
  <c r="CY381"/>
  <c r="CX381"/>
  <c r="CW381"/>
  <c r="CV381"/>
  <c r="CU381"/>
  <c r="CT381"/>
  <c r="CS381"/>
  <c r="CR381"/>
  <c r="CQ381"/>
  <c r="CP381"/>
  <c r="CO381"/>
  <c r="CN381"/>
  <c r="CM381"/>
  <c r="CL381"/>
  <c r="CK381"/>
  <c r="CJ381"/>
  <c r="CI381"/>
  <c r="CH381"/>
  <c r="CG381"/>
  <c r="CF381"/>
  <c r="CE381"/>
  <c r="CD381"/>
  <c r="CC381"/>
  <c r="CB381"/>
  <c r="CA381"/>
  <c r="BZ381"/>
  <c r="BY381"/>
  <c r="BX381"/>
  <c r="BW381"/>
  <c r="BV381"/>
  <c r="BU381"/>
  <c r="BT381"/>
  <c r="BS381"/>
  <c r="BR381"/>
  <c r="BQ381"/>
  <c r="BP381"/>
  <c r="BO381"/>
  <c r="BN381"/>
  <c r="BM381"/>
  <c r="BL381"/>
  <c r="BK381"/>
  <c r="BJ381"/>
  <c r="BI381"/>
  <c r="BH381"/>
  <c r="BG381"/>
  <c r="BF381"/>
  <c r="BE381"/>
  <c r="BD381"/>
  <c r="BC381"/>
  <c r="BB381"/>
  <c r="BA381"/>
  <c r="AZ381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G381"/>
  <c r="F381"/>
  <c r="NG380"/>
  <c r="NF380"/>
  <c r="NE380"/>
  <c r="ND380"/>
  <c r="NC380"/>
  <c r="NB380"/>
  <c r="NA380"/>
  <c r="MZ380"/>
  <c r="MY380"/>
  <c r="MX380"/>
  <c r="MW380"/>
  <c r="MV380"/>
  <c r="MU380"/>
  <c r="MT380"/>
  <c r="MS380"/>
  <c r="MR380"/>
  <c r="MQ380"/>
  <c r="MP380"/>
  <c r="MO380"/>
  <c r="MN380"/>
  <c r="MM380"/>
  <c r="ML380"/>
  <c r="MK380"/>
  <c r="MJ380"/>
  <c r="MI380"/>
  <c r="MH380"/>
  <c r="MG380"/>
  <c r="MF380"/>
  <c r="ME380"/>
  <c r="MD380"/>
  <c r="MC380"/>
  <c r="MB380"/>
  <c r="MA380"/>
  <c r="LZ380"/>
  <c r="LY380"/>
  <c r="LX380"/>
  <c r="LW380"/>
  <c r="LV380"/>
  <c r="LU380"/>
  <c r="LT380"/>
  <c r="LS380"/>
  <c r="LR380"/>
  <c r="LQ380"/>
  <c r="LP380"/>
  <c r="LO380"/>
  <c r="LN380"/>
  <c r="LM380"/>
  <c r="LL380"/>
  <c r="LK380"/>
  <c r="LJ380"/>
  <c r="LI380"/>
  <c r="LH380"/>
  <c r="LG380"/>
  <c r="LF380"/>
  <c r="LE380"/>
  <c r="LD380"/>
  <c r="LC380"/>
  <c r="LB380"/>
  <c r="LA380"/>
  <c r="KZ380"/>
  <c r="KY380"/>
  <c r="KX380"/>
  <c r="KW380"/>
  <c r="KV380"/>
  <c r="KU380"/>
  <c r="KT380"/>
  <c r="KS380"/>
  <c r="KR380"/>
  <c r="KQ380"/>
  <c r="KP380"/>
  <c r="KO380"/>
  <c r="KN380"/>
  <c r="KM380"/>
  <c r="KL380"/>
  <c r="KK380"/>
  <c r="KJ380"/>
  <c r="KI380"/>
  <c r="KH380"/>
  <c r="KG380"/>
  <c r="KF380"/>
  <c r="KE380"/>
  <c r="KD380"/>
  <c r="KC380"/>
  <c r="KB380"/>
  <c r="KA380"/>
  <c r="JZ380"/>
  <c r="JY380"/>
  <c r="JX380"/>
  <c r="JW380"/>
  <c r="JV380"/>
  <c r="JU380"/>
  <c r="JT380"/>
  <c r="JS380"/>
  <c r="JR380"/>
  <c r="JQ380"/>
  <c r="JP380"/>
  <c r="JO380"/>
  <c r="JN380"/>
  <c r="JM380"/>
  <c r="JL380"/>
  <c r="JK380"/>
  <c r="JJ380"/>
  <c r="JI380"/>
  <c r="JH380"/>
  <c r="JG380"/>
  <c r="JF380"/>
  <c r="JE380"/>
  <c r="JD380"/>
  <c r="JC380"/>
  <c r="JB380"/>
  <c r="JA380"/>
  <c r="IZ380"/>
  <c r="IY380"/>
  <c r="IX380"/>
  <c r="IW380"/>
  <c r="IV380"/>
  <c r="IU380"/>
  <c r="IT380"/>
  <c r="IS380"/>
  <c r="IR380"/>
  <c r="IQ380"/>
  <c r="IP380"/>
  <c r="IO380"/>
  <c r="IN380"/>
  <c r="IM380"/>
  <c r="IL380"/>
  <c r="IK380"/>
  <c r="IJ380"/>
  <c r="II380"/>
  <c r="IH380"/>
  <c r="IG380"/>
  <c r="IF380"/>
  <c r="IE380"/>
  <c r="ID380"/>
  <c r="IC380"/>
  <c r="IB380"/>
  <c r="IA380"/>
  <c r="HZ380"/>
  <c r="HY380"/>
  <c r="HX380"/>
  <c r="HW380"/>
  <c r="HV380"/>
  <c r="HU380"/>
  <c r="HT380"/>
  <c r="HS380"/>
  <c r="HR380"/>
  <c r="HQ380"/>
  <c r="HP380"/>
  <c r="HO380"/>
  <c r="HN380"/>
  <c r="HM380"/>
  <c r="HL380"/>
  <c r="HK380"/>
  <c r="HJ380"/>
  <c r="HI380"/>
  <c r="HH380"/>
  <c r="HG380"/>
  <c r="HF380"/>
  <c r="HE380"/>
  <c r="HD380"/>
  <c r="HC380"/>
  <c r="HB380"/>
  <c r="HA380"/>
  <c r="GZ380"/>
  <c r="GY380"/>
  <c r="GX380"/>
  <c r="GW380"/>
  <c r="GV380"/>
  <c r="GU380"/>
  <c r="GT380"/>
  <c r="GS380"/>
  <c r="GR380"/>
  <c r="GQ380"/>
  <c r="GP380"/>
  <c r="GO380"/>
  <c r="GN380"/>
  <c r="GM380"/>
  <c r="GL380"/>
  <c r="GK380"/>
  <c r="GJ380"/>
  <c r="GI380"/>
  <c r="GH380"/>
  <c r="GG380"/>
  <c r="GF380"/>
  <c r="GE380"/>
  <c r="GD380"/>
  <c r="GC380"/>
  <c r="GB380"/>
  <c r="GA380"/>
  <c r="FZ380"/>
  <c r="FY380"/>
  <c r="FX380"/>
  <c r="FW380"/>
  <c r="FV380"/>
  <c r="FU380"/>
  <c r="FT380"/>
  <c r="FS380"/>
  <c r="FR380"/>
  <c r="FQ380"/>
  <c r="FP380"/>
  <c r="FO380"/>
  <c r="FN380"/>
  <c r="FM380"/>
  <c r="FL380"/>
  <c r="FK380"/>
  <c r="FJ380"/>
  <c r="FI380"/>
  <c r="FH380"/>
  <c r="FG380"/>
  <c r="FF380"/>
  <c r="FE380"/>
  <c r="FD380"/>
  <c r="FC380"/>
  <c r="FB380"/>
  <c r="FA380"/>
  <c r="EZ380"/>
  <c r="EY380"/>
  <c r="EX380"/>
  <c r="EW380"/>
  <c r="EV380"/>
  <c r="EU380"/>
  <c r="ET380"/>
  <c r="ES380"/>
  <c r="ER380"/>
  <c r="EQ380"/>
  <c r="EP380"/>
  <c r="EO380"/>
  <c r="EN380"/>
  <c r="EM380"/>
  <c r="EL380"/>
  <c r="EK380"/>
  <c r="EJ380"/>
  <c r="EI380"/>
  <c r="EH380"/>
  <c r="EG380"/>
  <c r="EF380"/>
  <c r="EE380"/>
  <c r="ED380"/>
  <c r="EC380"/>
  <c r="EB380"/>
  <c r="EA380"/>
  <c r="DZ380"/>
  <c r="DY380"/>
  <c r="DX380"/>
  <c r="DW380"/>
  <c r="DV380"/>
  <c r="DU380"/>
  <c r="DT380"/>
  <c r="DS380"/>
  <c r="DR380"/>
  <c r="DQ380"/>
  <c r="DP380"/>
  <c r="DO380"/>
  <c r="DN380"/>
  <c r="DM380"/>
  <c r="DL380"/>
  <c r="DK380"/>
  <c r="DJ380"/>
  <c r="DI380"/>
  <c r="DH380"/>
  <c r="DG380"/>
  <c r="DF380"/>
  <c r="DE380"/>
  <c r="DD380"/>
  <c r="DC380"/>
  <c r="DB380"/>
  <c r="DA380"/>
  <c r="CZ380"/>
  <c r="CY380"/>
  <c r="CX380"/>
  <c r="CW380"/>
  <c r="CV380"/>
  <c r="CU380"/>
  <c r="CT380"/>
  <c r="CS380"/>
  <c r="CR380"/>
  <c r="CQ380"/>
  <c r="CP380"/>
  <c r="CO380"/>
  <c r="CN380"/>
  <c r="CM380"/>
  <c r="CL380"/>
  <c r="CK380"/>
  <c r="CJ380"/>
  <c r="CI380"/>
  <c r="CH380"/>
  <c r="CG380"/>
  <c r="CF380"/>
  <c r="CE380"/>
  <c r="CD380"/>
  <c r="CC380"/>
  <c r="CB380"/>
  <c r="CA380"/>
  <c r="BZ380"/>
  <c r="BY380"/>
  <c r="BX380"/>
  <c r="BW380"/>
  <c r="BV380"/>
  <c r="BU380"/>
  <c r="BT380"/>
  <c r="BS380"/>
  <c r="BR380"/>
  <c r="BQ380"/>
  <c r="BP380"/>
  <c r="BO380"/>
  <c r="BN380"/>
  <c r="BM380"/>
  <c r="BL380"/>
  <c r="BK380"/>
  <c r="BJ380"/>
  <c r="BI380"/>
  <c r="BH380"/>
  <c r="BG380"/>
  <c r="BF380"/>
  <c r="BE380"/>
  <c r="BD380"/>
  <c r="BC380"/>
  <c r="BB380"/>
  <c r="BA380"/>
  <c r="AZ380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NG375"/>
  <c r="NF375"/>
  <c r="NE375"/>
  <c r="ND375"/>
  <c r="NC375"/>
  <c r="NB375"/>
  <c r="NA375"/>
  <c r="MZ375"/>
  <c r="MY375"/>
  <c r="MX375"/>
  <c r="MW375"/>
  <c r="MV375"/>
  <c r="MU375"/>
  <c r="MT375"/>
  <c r="MS375"/>
  <c r="MR375"/>
  <c r="MQ375"/>
  <c r="MP375"/>
  <c r="MO375"/>
  <c r="MN375"/>
  <c r="MM375"/>
  <c r="ML375"/>
  <c r="MK375"/>
  <c r="MJ375"/>
  <c r="MI375"/>
  <c r="MH375"/>
  <c r="MG375"/>
  <c r="MF375"/>
  <c r="ME375"/>
  <c r="MD375"/>
  <c r="MC375"/>
  <c r="MB375"/>
  <c r="MA375"/>
  <c r="LZ375"/>
  <c r="LY375"/>
  <c r="LX375"/>
  <c r="LW375"/>
  <c r="LV375"/>
  <c r="LU375"/>
  <c r="LT375"/>
  <c r="LS375"/>
  <c r="LR375"/>
  <c r="LQ375"/>
  <c r="LP375"/>
  <c r="LO375"/>
  <c r="LN375"/>
  <c r="LM375"/>
  <c r="LL375"/>
  <c r="LK375"/>
  <c r="LJ375"/>
  <c r="LI375"/>
  <c r="LH375"/>
  <c r="LG375"/>
  <c r="LF375"/>
  <c r="LE375"/>
  <c r="LD375"/>
  <c r="LC375"/>
  <c r="LB375"/>
  <c r="LA375"/>
  <c r="KZ375"/>
  <c r="KY375"/>
  <c r="KX375"/>
  <c r="KW375"/>
  <c r="KV375"/>
  <c r="KU375"/>
  <c r="KT375"/>
  <c r="KS375"/>
  <c r="KR375"/>
  <c r="KQ375"/>
  <c r="KP375"/>
  <c r="KO375"/>
  <c r="KN375"/>
  <c r="KM375"/>
  <c r="KL375"/>
  <c r="KK375"/>
  <c r="KJ375"/>
  <c r="KI375"/>
  <c r="KH375"/>
  <c r="KG375"/>
  <c r="KF375"/>
  <c r="KE375"/>
  <c r="KD375"/>
  <c r="KC375"/>
  <c r="KB375"/>
  <c r="KA375"/>
  <c r="JZ375"/>
  <c r="JY375"/>
  <c r="JX375"/>
  <c r="JW375"/>
  <c r="JV375"/>
  <c r="JU375"/>
  <c r="JT375"/>
  <c r="JS375"/>
  <c r="JR375"/>
  <c r="JQ375"/>
  <c r="JP375"/>
  <c r="JO375"/>
  <c r="JN375"/>
  <c r="JM375"/>
  <c r="JL375"/>
  <c r="JK375"/>
  <c r="JJ375"/>
  <c r="JI375"/>
  <c r="JH375"/>
  <c r="JG375"/>
  <c r="JF375"/>
  <c r="JE375"/>
  <c r="JD375"/>
  <c r="JC375"/>
  <c r="JB375"/>
  <c r="JA375"/>
  <c r="IZ375"/>
  <c r="IY375"/>
  <c r="IX375"/>
  <c r="IW375"/>
  <c r="IV375"/>
  <c r="IU375"/>
  <c r="IT375"/>
  <c r="IS375"/>
  <c r="IR375"/>
  <c r="IQ375"/>
  <c r="IP375"/>
  <c r="IO375"/>
  <c r="IN375"/>
  <c r="IM375"/>
  <c r="IL375"/>
  <c r="IK375"/>
  <c r="IJ375"/>
  <c r="II375"/>
  <c r="IH375"/>
  <c r="IG375"/>
  <c r="IF375"/>
  <c r="IE375"/>
  <c r="ID375"/>
  <c r="IC375"/>
  <c r="IB375"/>
  <c r="IA375"/>
  <c r="HZ375"/>
  <c r="HY375"/>
  <c r="HX375"/>
  <c r="HW375"/>
  <c r="HV375"/>
  <c r="HU375"/>
  <c r="HT375"/>
  <c r="HS375"/>
  <c r="HR375"/>
  <c r="HQ375"/>
  <c r="HP375"/>
  <c r="HO375"/>
  <c r="HN375"/>
  <c r="HM375"/>
  <c r="HL375"/>
  <c r="HK375"/>
  <c r="HJ375"/>
  <c r="HI375"/>
  <c r="HH375"/>
  <c r="HG375"/>
  <c r="HF375"/>
  <c r="HE375"/>
  <c r="HD375"/>
  <c r="HC375"/>
  <c r="HB375"/>
  <c r="HA375"/>
  <c r="GZ375"/>
  <c r="GY375"/>
  <c r="GX375"/>
  <c r="GW375"/>
  <c r="GV375"/>
  <c r="GU375"/>
  <c r="GT375"/>
  <c r="GS375"/>
  <c r="GR375"/>
  <c r="GQ375"/>
  <c r="GP375"/>
  <c r="GO375"/>
  <c r="GN375"/>
  <c r="GM375"/>
  <c r="GL375"/>
  <c r="GK375"/>
  <c r="GJ375"/>
  <c r="GI375"/>
  <c r="GH375"/>
  <c r="GG375"/>
  <c r="GF375"/>
  <c r="GE375"/>
  <c r="GD375"/>
  <c r="GC375"/>
  <c r="GB375"/>
  <c r="GA375"/>
  <c r="FZ375"/>
  <c r="FY375"/>
  <c r="FX375"/>
  <c r="FW375"/>
  <c r="FV375"/>
  <c r="FU375"/>
  <c r="FT375"/>
  <c r="FS375"/>
  <c r="FR375"/>
  <c r="FQ375"/>
  <c r="FP375"/>
  <c r="FO375"/>
  <c r="FN375"/>
  <c r="FM375"/>
  <c r="FL375"/>
  <c r="FK375"/>
  <c r="FJ375"/>
  <c r="FI375"/>
  <c r="FH375"/>
  <c r="FG375"/>
  <c r="FF375"/>
  <c r="FE375"/>
  <c r="FD375"/>
  <c r="FC375"/>
  <c r="FB375"/>
  <c r="FA375"/>
  <c r="EZ375"/>
  <c r="EY375"/>
  <c r="EX375"/>
  <c r="EW375"/>
  <c r="EV375"/>
  <c r="EU375"/>
  <c r="ET375"/>
  <c r="ES375"/>
  <c r="ER375"/>
  <c r="EQ375"/>
  <c r="EP375"/>
  <c r="EO375"/>
  <c r="EN375"/>
  <c r="EM375"/>
  <c r="EL375"/>
  <c r="EK375"/>
  <c r="EJ375"/>
  <c r="EI375"/>
  <c r="EH375"/>
  <c r="EG375"/>
  <c r="EF375"/>
  <c r="EE375"/>
  <c r="ED375"/>
  <c r="EC375"/>
  <c r="EB375"/>
  <c r="EA375"/>
  <c r="DZ375"/>
  <c r="DY375"/>
  <c r="DX375"/>
  <c r="DW375"/>
  <c r="DV375"/>
  <c r="DU375"/>
  <c r="DT375"/>
  <c r="DS375"/>
  <c r="DR375"/>
  <c r="DQ375"/>
  <c r="DP375"/>
  <c r="DO375"/>
  <c r="DN375"/>
  <c r="DM375"/>
  <c r="DL375"/>
  <c r="DK375"/>
  <c r="DJ375"/>
  <c r="DI375"/>
  <c r="DH375"/>
  <c r="DG375"/>
  <c r="DF375"/>
  <c r="DE375"/>
  <c r="DD375"/>
  <c r="DC375"/>
  <c r="DB375"/>
  <c r="DA375"/>
  <c r="CZ375"/>
  <c r="CY375"/>
  <c r="CX375"/>
  <c r="CW375"/>
  <c r="CV375"/>
  <c r="CU375"/>
  <c r="CT375"/>
  <c r="CS375"/>
  <c r="CR375"/>
  <c r="CQ375"/>
  <c r="CP375"/>
  <c r="CO375"/>
  <c r="CN375"/>
  <c r="CM375"/>
  <c r="CL375"/>
  <c r="CK375"/>
  <c r="CJ375"/>
  <c r="CI375"/>
  <c r="CH375"/>
  <c r="CG375"/>
  <c r="CF375"/>
  <c r="CE375"/>
  <c r="CD375"/>
  <c r="CC375"/>
  <c r="CB375"/>
  <c r="CA375"/>
  <c r="BZ375"/>
  <c r="BY375"/>
  <c r="BX375"/>
  <c r="BW375"/>
  <c r="BV375"/>
  <c r="BU375"/>
  <c r="BT375"/>
  <c r="BS375"/>
  <c r="BR375"/>
  <c r="BQ375"/>
  <c r="BP375"/>
  <c r="BO375"/>
  <c r="BN375"/>
  <c r="BM375"/>
  <c r="BL375"/>
  <c r="BK375"/>
  <c r="BJ375"/>
  <c r="BI375"/>
  <c r="BH375"/>
  <c r="BG375"/>
  <c r="BF375"/>
  <c r="BE375"/>
  <c r="BD375"/>
  <c r="BC375"/>
  <c r="BB375"/>
  <c r="BA375"/>
  <c r="AZ375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E375"/>
  <c r="AD375"/>
  <c r="AC375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K375"/>
  <c r="J375"/>
  <c r="I375"/>
  <c r="H375"/>
  <c r="G375"/>
  <c r="F375"/>
  <c r="NG374"/>
  <c r="NF374"/>
  <c r="NE374"/>
  <c r="ND374"/>
  <c r="NC374"/>
  <c r="NB374"/>
  <c r="NA374"/>
  <c r="MZ374"/>
  <c r="MY374"/>
  <c r="MX374"/>
  <c r="MW374"/>
  <c r="MV374"/>
  <c r="MU374"/>
  <c r="MT374"/>
  <c r="MS374"/>
  <c r="MR374"/>
  <c r="MQ374"/>
  <c r="MP374"/>
  <c r="MO374"/>
  <c r="MN374"/>
  <c r="MM374"/>
  <c r="ML374"/>
  <c r="MK374"/>
  <c r="MJ374"/>
  <c r="MI374"/>
  <c r="MH374"/>
  <c r="MG374"/>
  <c r="MF374"/>
  <c r="ME374"/>
  <c r="MD374"/>
  <c r="MC374"/>
  <c r="MB374"/>
  <c r="MA374"/>
  <c r="LZ374"/>
  <c r="LY374"/>
  <c r="LX374"/>
  <c r="LW374"/>
  <c r="LV374"/>
  <c r="LU374"/>
  <c r="LT374"/>
  <c r="LS374"/>
  <c r="LR374"/>
  <c r="LQ374"/>
  <c r="LP374"/>
  <c r="LO374"/>
  <c r="LN374"/>
  <c r="LM374"/>
  <c r="LL374"/>
  <c r="LK374"/>
  <c r="LJ374"/>
  <c r="LI374"/>
  <c r="LH374"/>
  <c r="LG374"/>
  <c r="LF374"/>
  <c r="LE374"/>
  <c r="LD374"/>
  <c r="LC374"/>
  <c r="LB374"/>
  <c r="LA374"/>
  <c r="KZ374"/>
  <c r="KY374"/>
  <c r="KX374"/>
  <c r="KW374"/>
  <c r="KV374"/>
  <c r="KU374"/>
  <c r="KT374"/>
  <c r="KS374"/>
  <c r="KR374"/>
  <c r="KQ374"/>
  <c r="KP374"/>
  <c r="KO374"/>
  <c r="KN374"/>
  <c r="KM374"/>
  <c r="KL374"/>
  <c r="KK374"/>
  <c r="KJ374"/>
  <c r="KI374"/>
  <c r="KH374"/>
  <c r="KG374"/>
  <c r="KF374"/>
  <c r="KE374"/>
  <c r="KD374"/>
  <c r="KC374"/>
  <c r="KB374"/>
  <c r="KA374"/>
  <c r="JZ374"/>
  <c r="JY374"/>
  <c r="JX374"/>
  <c r="JW374"/>
  <c r="JV374"/>
  <c r="JU374"/>
  <c r="JT374"/>
  <c r="JS374"/>
  <c r="JR374"/>
  <c r="JQ374"/>
  <c r="JP374"/>
  <c r="JO374"/>
  <c r="JN374"/>
  <c r="JM374"/>
  <c r="JL374"/>
  <c r="JK374"/>
  <c r="JJ374"/>
  <c r="JI374"/>
  <c r="JH374"/>
  <c r="JG374"/>
  <c r="JF374"/>
  <c r="JE374"/>
  <c r="JD374"/>
  <c r="JC374"/>
  <c r="JB374"/>
  <c r="JA374"/>
  <c r="IZ374"/>
  <c r="IY374"/>
  <c r="IX374"/>
  <c r="IW374"/>
  <c r="IV374"/>
  <c r="IU374"/>
  <c r="IT374"/>
  <c r="IS374"/>
  <c r="IR374"/>
  <c r="IQ374"/>
  <c r="IP374"/>
  <c r="IO374"/>
  <c r="IN374"/>
  <c r="IM374"/>
  <c r="IL374"/>
  <c r="IK374"/>
  <c r="IJ374"/>
  <c r="II374"/>
  <c r="IH374"/>
  <c r="IG374"/>
  <c r="IF374"/>
  <c r="IE374"/>
  <c r="ID374"/>
  <c r="IC374"/>
  <c r="IB374"/>
  <c r="IA374"/>
  <c r="HZ374"/>
  <c r="HY374"/>
  <c r="HX374"/>
  <c r="HW374"/>
  <c r="HV374"/>
  <c r="HU374"/>
  <c r="HT374"/>
  <c r="HS374"/>
  <c r="HR374"/>
  <c r="HQ374"/>
  <c r="HP374"/>
  <c r="HO374"/>
  <c r="HN374"/>
  <c r="HM374"/>
  <c r="HL374"/>
  <c r="HK374"/>
  <c r="HJ374"/>
  <c r="HI374"/>
  <c r="HH374"/>
  <c r="HG374"/>
  <c r="HF374"/>
  <c r="HE374"/>
  <c r="HD374"/>
  <c r="HC374"/>
  <c r="HB374"/>
  <c r="HA374"/>
  <c r="GZ374"/>
  <c r="GY374"/>
  <c r="GX374"/>
  <c r="GW374"/>
  <c r="GV374"/>
  <c r="GU374"/>
  <c r="GT374"/>
  <c r="GS374"/>
  <c r="GR374"/>
  <c r="GQ374"/>
  <c r="GP374"/>
  <c r="GO374"/>
  <c r="GN374"/>
  <c r="GM374"/>
  <c r="GL374"/>
  <c r="GK374"/>
  <c r="GJ374"/>
  <c r="GI374"/>
  <c r="GH374"/>
  <c r="GG374"/>
  <c r="GF374"/>
  <c r="GE374"/>
  <c r="GD374"/>
  <c r="GC374"/>
  <c r="GB374"/>
  <c r="GA374"/>
  <c r="FZ374"/>
  <c r="FY374"/>
  <c r="FX374"/>
  <c r="FW374"/>
  <c r="FV374"/>
  <c r="FU374"/>
  <c r="FT374"/>
  <c r="FS374"/>
  <c r="FR374"/>
  <c r="FQ374"/>
  <c r="FP374"/>
  <c r="FO374"/>
  <c r="FN374"/>
  <c r="FM374"/>
  <c r="FL374"/>
  <c r="FK374"/>
  <c r="FJ374"/>
  <c r="FI374"/>
  <c r="FH374"/>
  <c r="FG374"/>
  <c r="FF374"/>
  <c r="FE374"/>
  <c r="FD374"/>
  <c r="FC374"/>
  <c r="FB374"/>
  <c r="FA374"/>
  <c r="EZ374"/>
  <c r="EY374"/>
  <c r="EX374"/>
  <c r="EW374"/>
  <c r="EV374"/>
  <c r="EU374"/>
  <c r="ET374"/>
  <c r="ES374"/>
  <c r="ER374"/>
  <c r="EQ374"/>
  <c r="EP374"/>
  <c r="EO374"/>
  <c r="EN374"/>
  <c r="EM374"/>
  <c r="EL374"/>
  <c r="EK374"/>
  <c r="EJ374"/>
  <c r="EI374"/>
  <c r="EH374"/>
  <c r="EG374"/>
  <c r="EF374"/>
  <c r="EE374"/>
  <c r="ED374"/>
  <c r="EC374"/>
  <c r="EB374"/>
  <c r="EA374"/>
  <c r="DZ374"/>
  <c r="DY374"/>
  <c r="DX374"/>
  <c r="DW374"/>
  <c r="DV374"/>
  <c r="DU374"/>
  <c r="DT374"/>
  <c r="DS374"/>
  <c r="DR374"/>
  <c r="DQ374"/>
  <c r="DP374"/>
  <c r="DO374"/>
  <c r="DN374"/>
  <c r="DM374"/>
  <c r="DL374"/>
  <c r="DK374"/>
  <c r="DJ374"/>
  <c r="DI374"/>
  <c r="DH374"/>
  <c r="DG374"/>
  <c r="DF374"/>
  <c r="DE374"/>
  <c r="DD374"/>
  <c r="DC374"/>
  <c r="DB374"/>
  <c r="DA374"/>
  <c r="CZ374"/>
  <c r="CY374"/>
  <c r="CX374"/>
  <c r="CW374"/>
  <c r="CV374"/>
  <c r="CU374"/>
  <c r="CT374"/>
  <c r="CS374"/>
  <c r="CR374"/>
  <c r="CQ374"/>
  <c r="CP374"/>
  <c r="CO374"/>
  <c r="CN374"/>
  <c r="CM374"/>
  <c r="CL374"/>
  <c r="CK374"/>
  <c r="CJ374"/>
  <c r="CI374"/>
  <c r="CH374"/>
  <c r="CG374"/>
  <c r="CF374"/>
  <c r="CE374"/>
  <c r="CD374"/>
  <c r="CC374"/>
  <c r="CB374"/>
  <c r="CA374"/>
  <c r="BZ374"/>
  <c r="BY374"/>
  <c r="BX374"/>
  <c r="BW374"/>
  <c r="BV374"/>
  <c r="BU374"/>
  <c r="BT374"/>
  <c r="BS374"/>
  <c r="BR374"/>
  <c r="BQ374"/>
  <c r="BP374"/>
  <c r="BO374"/>
  <c r="BN374"/>
  <c r="BM374"/>
  <c r="BL374"/>
  <c r="BK374"/>
  <c r="BJ374"/>
  <c r="BI374"/>
  <c r="BH374"/>
  <c r="BG374"/>
  <c r="BF374"/>
  <c r="BE374"/>
  <c r="BD374"/>
  <c r="BC374"/>
  <c r="BB374"/>
  <c r="BA374"/>
  <c r="AZ374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NG373"/>
  <c r="NF373"/>
  <c r="NE373"/>
  <c r="ND373"/>
  <c r="NC373"/>
  <c r="NB373"/>
  <c r="NA373"/>
  <c r="MZ373"/>
  <c r="MY373"/>
  <c r="MX373"/>
  <c r="MW373"/>
  <c r="MV373"/>
  <c r="MU373"/>
  <c r="MT373"/>
  <c r="MS373"/>
  <c r="MR373"/>
  <c r="MQ373"/>
  <c r="MP373"/>
  <c r="MO373"/>
  <c r="MN373"/>
  <c r="MM373"/>
  <c r="ML373"/>
  <c r="MK373"/>
  <c r="MJ373"/>
  <c r="MI373"/>
  <c r="MH373"/>
  <c r="MG373"/>
  <c r="MF373"/>
  <c r="ME373"/>
  <c r="MD373"/>
  <c r="MC373"/>
  <c r="MB373"/>
  <c r="MA373"/>
  <c r="LZ373"/>
  <c r="LY373"/>
  <c r="LX373"/>
  <c r="LW373"/>
  <c r="LV373"/>
  <c r="LU373"/>
  <c r="LT373"/>
  <c r="LS373"/>
  <c r="LR373"/>
  <c r="LQ373"/>
  <c r="LP373"/>
  <c r="LO373"/>
  <c r="LN373"/>
  <c r="LM373"/>
  <c r="LL373"/>
  <c r="LK373"/>
  <c r="LJ373"/>
  <c r="LI373"/>
  <c r="LH373"/>
  <c r="LG373"/>
  <c r="LF373"/>
  <c r="LE373"/>
  <c r="LD373"/>
  <c r="LC373"/>
  <c r="LB373"/>
  <c r="LA373"/>
  <c r="KZ373"/>
  <c r="KY373"/>
  <c r="KX373"/>
  <c r="KW373"/>
  <c r="KV373"/>
  <c r="KU373"/>
  <c r="KT373"/>
  <c r="KS373"/>
  <c r="KR373"/>
  <c r="KQ373"/>
  <c r="KP373"/>
  <c r="KO373"/>
  <c r="KN373"/>
  <c r="KM373"/>
  <c r="KL373"/>
  <c r="KK373"/>
  <c r="KJ373"/>
  <c r="KI373"/>
  <c r="KH373"/>
  <c r="KG373"/>
  <c r="KF373"/>
  <c r="KE373"/>
  <c r="KD373"/>
  <c r="KC373"/>
  <c r="KB373"/>
  <c r="KA373"/>
  <c r="JZ373"/>
  <c r="JY373"/>
  <c r="JX373"/>
  <c r="JW373"/>
  <c r="JV373"/>
  <c r="JU373"/>
  <c r="JT373"/>
  <c r="JS373"/>
  <c r="JR373"/>
  <c r="JQ373"/>
  <c r="JP373"/>
  <c r="JO373"/>
  <c r="JN373"/>
  <c r="JM373"/>
  <c r="JL373"/>
  <c r="JK373"/>
  <c r="JJ373"/>
  <c r="JI373"/>
  <c r="JH373"/>
  <c r="JG373"/>
  <c r="JF373"/>
  <c r="JE373"/>
  <c r="JD373"/>
  <c r="JC373"/>
  <c r="JB373"/>
  <c r="JA373"/>
  <c r="IZ373"/>
  <c r="IY373"/>
  <c r="IX373"/>
  <c r="IW373"/>
  <c r="IV373"/>
  <c r="IU373"/>
  <c r="IT373"/>
  <c r="IS373"/>
  <c r="IR373"/>
  <c r="IQ373"/>
  <c r="IP373"/>
  <c r="IO373"/>
  <c r="IN373"/>
  <c r="IM373"/>
  <c r="IL373"/>
  <c r="IK373"/>
  <c r="IJ373"/>
  <c r="II373"/>
  <c r="IH373"/>
  <c r="IG373"/>
  <c r="IF373"/>
  <c r="IE373"/>
  <c r="ID373"/>
  <c r="IC373"/>
  <c r="IB373"/>
  <c r="IA373"/>
  <c r="HZ373"/>
  <c r="HY373"/>
  <c r="HX373"/>
  <c r="HW373"/>
  <c r="HV373"/>
  <c r="HU373"/>
  <c r="HT373"/>
  <c r="HS373"/>
  <c r="HR373"/>
  <c r="HQ373"/>
  <c r="HP373"/>
  <c r="HO373"/>
  <c r="HN373"/>
  <c r="HM373"/>
  <c r="HL373"/>
  <c r="HK373"/>
  <c r="HJ373"/>
  <c r="HI373"/>
  <c r="HH373"/>
  <c r="HG373"/>
  <c r="HF373"/>
  <c r="HE373"/>
  <c r="HD373"/>
  <c r="HC373"/>
  <c r="HB373"/>
  <c r="HA373"/>
  <c r="GZ373"/>
  <c r="GY373"/>
  <c r="GX373"/>
  <c r="GW373"/>
  <c r="GV373"/>
  <c r="GU373"/>
  <c r="GT373"/>
  <c r="GS373"/>
  <c r="GR373"/>
  <c r="GQ373"/>
  <c r="GP373"/>
  <c r="GO373"/>
  <c r="GN373"/>
  <c r="GM373"/>
  <c r="GL373"/>
  <c r="GK373"/>
  <c r="GJ373"/>
  <c r="GI373"/>
  <c r="GH373"/>
  <c r="GG373"/>
  <c r="GF373"/>
  <c r="GE373"/>
  <c r="GD373"/>
  <c r="GC373"/>
  <c r="GB373"/>
  <c r="GA373"/>
  <c r="FZ373"/>
  <c r="FY373"/>
  <c r="FX373"/>
  <c r="FW373"/>
  <c r="FV373"/>
  <c r="FU373"/>
  <c r="FT373"/>
  <c r="FS373"/>
  <c r="FR373"/>
  <c r="FQ373"/>
  <c r="FP373"/>
  <c r="FO373"/>
  <c r="FN373"/>
  <c r="FM373"/>
  <c r="FL373"/>
  <c r="FK373"/>
  <c r="FJ373"/>
  <c r="FI373"/>
  <c r="FH373"/>
  <c r="FG373"/>
  <c r="FF373"/>
  <c r="FE373"/>
  <c r="FD373"/>
  <c r="FC373"/>
  <c r="FB373"/>
  <c r="FA373"/>
  <c r="EZ373"/>
  <c r="EY373"/>
  <c r="EX373"/>
  <c r="EW373"/>
  <c r="EV373"/>
  <c r="EU373"/>
  <c r="ET373"/>
  <c r="ES373"/>
  <c r="ER373"/>
  <c r="EQ373"/>
  <c r="EP373"/>
  <c r="EO373"/>
  <c r="EN373"/>
  <c r="EM373"/>
  <c r="EL373"/>
  <c r="EK373"/>
  <c r="EJ373"/>
  <c r="EI373"/>
  <c r="EH373"/>
  <c r="EG373"/>
  <c r="EF373"/>
  <c r="EE373"/>
  <c r="ED373"/>
  <c r="EC373"/>
  <c r="EB373"/>
  <c r="EA373"/>
  <c r="DZ373"/>
  <c r="DY373"/>
  <c r="DX373"/>
  <c r="DW373"/>
  <c r="DV373"/>
  <c r="DU373"/>
  <c r="DT373"/>
  <c r="DS373"/>
  <c r="DR373"/>
  <c r="DQ373"/>
  <c r="DP373"/>
  <c r="DO373"/>
  <c r="DN373"/>
  <c r="DM373"/>
  <c r="DL373"/>
  <c r="DK373"/>
  <c r="DJ373"/>
  <c r="DI373"/>
  <c r="DH373"/>
  <c r="DG373"/>
  <c r="DF373"/>
  <c r="DE373"/>
  <c r="DD373"/>
  <c r="DC373"/>
  <c r="DB373"/>
  <c r="DA373"/>
  <c r="CZ373"/>
  <c r="CY373"/>
  <c r="CX373"/>
  <c r="CW373"/>
  <c r="CV373"/>
  <c r="CU373"/>
  <c r="CT373"/>
  <c r="CS373"/>
  <c r="CR373"/>
  <c r="CQ373"/>
  <c r="CP373"/>
  <c r="CO373"/>
  <c r="CN373"/>
  <c r="CM373"/>
  <c r="CL373"/>
  <c r="CK373"/>
  <c r="CJ373"/>
  <c r="CI373"/>
  <c r="CH373"/>
  <c r="CG373"/>
  <c r="CF373"/>
  <c r="CE373"/>
  <c r="CD373"/>
  <c r="CC373"/>
  <c r="CB373"/>
  <c r="CA373"/>
  <c r="BZ373"/>
  <c r="BY373"/>
  <c r="BX373"/>
  <c r="BW373"/>
  <c r="BV373"/>
  <c r="BU373"/>
  <c r="BT373"/>
  <c r="BS373"/>
  <c r="BR373"/>
  <c r="BQ373"/>
  <c r="BP373"/>
  <c r="BO373"/>
  <c r="BN373"/>
  <c r="BM373"/>
  <c r="BL373"/>
  <c r="BK373"/>
  <c r="BJ373"/>
  <c r="BI373"/>
  <c r="BH373"/>
  <c r="BG373"/>
  <c r="BF373"/>
  <c r="BE373"/>
  <c r="BD373"/>
  <c r="BC373"/>
  <c r="BB373"/>
  <c r="BA373"/>
  <c r="AZ373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NG372"/>
  <c r="NF372"/>
  <c r="NE372"/>
  <c r="ND372"/>
  <c r="NC372"/>
  <c r="NB372"/>
  <c r="NA372"/>
  <c r="MZ372"/>
  <c r="MY372"/>
  <c r="MX372"/>
  <c r="MW372"/>
  <c r="MV372"/>
  <c r="MU372"/>
  <c r="MT372"/>
  <c r="MS372"/>
  <c r="MR372"/>
  <c r="MQ372"/>
  <c r="MP372"/>
  <c r="MO372"/>
  <c r="MN372"/>
  <c r="MM372"/>
  <c r="ML372"/>
  <c r="MK372"/>
  <c r="MJ372"/>
  <c r="MI372"/>
  <c r="MH372"/>
  <c r="MG372"/>
  <c r="MF372"/>
  <c r="ME372"/>
  <c r="MD372"/>
  <c r="MC372"/>
  <c r="MB372"/>
  <c r="MA372"/>
  <c r="LZ372"/>
  <c r="LY372"/>
  <c r="LX372"/>
  <c r="LW372"/>
  <c r="LV372"/>
  <c r="LU372"/>
  <c r="LT372"/>
  <c r="LS372"/>
  <c r="LR372"/>
  <c r="LQ372"/>
  <c r="LP372"/>
  <c r="LO372"/>
  <c r="LN372"/>
  <c r="LM372"/>
  <c r="LL372"/>
  <c r="LK372"/>
  <c r="LJ372"/>
  <c r="LI372"/>
  <c r="LH372"/>
  <c r="LG372"/>
  <c r="LF372"/>
  <c r="LE372"/>
  <c r="LD372"/>
  <c r="LC372"/>
  <c r="LB372"/>
  <c r="LA372"/>
  <c r="KZ372"/>
  <c r="KY372"/>
  <c r="KX372"/>
  <c r="KW372"/>
  <c r="KV372"/>
  <c r="KU372"/>
  <c r="KT372"/>
  <c r="KS372"/>
  <c r="KR372"/>
  <c r="KQ372"/>
  <c r="KP372"/>
  <c r="KO372"/>
  <c r="KN372"/>
  <c r="KM372"/>
  <c r="KL372"/>
  <c r="KK372"/>
  <c r="KJ372"/>
  <c r="KI372"/>
  <c r="KH372"/>
  <c r="KG372"/>
  <c r="KF372"/>
  <c r="KE372"/>
  <c r="KD372"/>
  <c r="KC372"/>
  <c r="KB372"/>
  <c r="KA372"/>
  <c r="JZ372"/>
  <c r="JY372"/>
  <c r="JX372"/>
  <c r="JW372"/>
  <c r="JV372"/>
  <c r="JU372"/>
  <c r="JT372"/>
  <c r="JS372"/>
  <c r="JR372"/>
  <c r="JQ372"/>
  <c r="JP372"/>
  <c r="JO372"/>
  <c r="JN372"/>
  <c r="JM372"/>
  <c r="JL372"/>
  <c r="JK372"/>
  <c r="JJ372"/>
  <c r="JI372"/>
  <c r="JH372"/>
  <c r="JG372"/>
  <c r="JF372"/>
  <c r="JE372"/>
  <c r="JD372"/>
  <c r="JC372"/>
  <c r="JB372"/>
  <c r="JA372"/>
  <c r="IZ372"/>
  <c r="IY372"/>
  <c r="IX372"/>
  <c r="IW372"/>
  <c r="IV372"/>
  <c r="IU372"/>
  <c r="IT372"/>
  <c r="IS372"/>
  <c r="IR372"/>
  <c r="IQ372"/>
  <c r="IP372"/>
  <c r="IO372"/>
  <c r="IN372"/>
  <c r="IM372"/>
  <c r="IL372"/>
  <c r="IK372"/>
  <c r="IJ372"/>
  <c r="II372"/>
  <c r="IH372"/>
  <c r="IG372"/>
  <c r="IF372"/>
  <c r="IE372"/>
  <c r="ID372"/>
  <c r="IC372"/>
  <c r="IB372"/>
  <c r="IA372"/>
  <c r="HZ372"/>
  <c r="HY372"/>
  <c r="HX372"/>
  <c r="HW372"/>
  <c r="HV372"/>
  <c r="HU372"/>
  <c r="HT372"/>
  <c r="HS372"/>
  <c r="HR372"/>
  <c r="HQ372"/>
  <c r="HP372"/>
  <c r="HO372"/>
  <c r="HN372"/>
  <c r="HM372"/>
  <c r="HL372"/>
  <c r="HK372"/>
  <c r="HJ372"/>
  <c r="HI372"/>
  <c r="HH372"/>
  <c r="HG372"/>
  <c r="HF372"/>
  <c r="HE372"/>
  <c r="HD372"/>
  <c r="HC372"/>
  <c r="HB372"/>
  <c r="HA372"/>
  <c r="GZ372"/>
  <c r="GY372"/>
  <c r="GX372"/>
  <c r="GW372"/>
  <c r="GV372"/>
  <c r="GU372"/>
  <c r="GT372"/>
  <c r="GS372"/>
  <c r="GR372"/>
  <c r="GQ372"/>
  <c r="GP372"/>
  <c r="GO372"/>
  <c r="GN372"/>
  <c r="GM372"/>
  <c r="GL372"/>
  <c r="GK372"/>
  <c r="GJ372"/>
  <c r="GI372"/>
  <c r="GH372"/>
  <c r="GG372"/>
  <c r="GF372"/>
  <c r="GE372"/>
  <c r="GD372"/>
  <c r="GC372"/>
  <c r="GB372"/>
  <c r="GA372"/>
  <c r="FZ372"/>
  <c r="FY372"/>
  <c r="FX372"/>
  <c r="FW372"/>
  <c r="FV372"/>
  <c r="FU372"/>
  <c r="FT372"/>
  <c r="FS372"/>
  <c r="FR372"/>
  <c r="FQ372"/>
  <c r="FP372"/>
  <c r="FO372"/>
  <c r="FN372"/>
  <c r="FM372"/>
  <c r="FL372"/>
  <c r="FK372"/>
  <c r="FJ372"/>
  <c r="FI372"/>
  <c r="FH372"/>
  <c r="FG372"/>
  <c r="FF372"/>
  <c r="FE372"/>
  <c r="FD372"/>
  <c r="FC372"/>
  <c r="FB372"/>
  <c r="FA372"/>
  <c r="EZ372"/>
  <c r="EY372"/>
  <c r="EX372"/>
  <c r="EW372"/>
  <c r="EV372"/>
  <c r="EU372"/>
  <c r="ET372"/>
  <c r="ES372"/>
  <c r="ER372"/>
  <c r="EQ372"/>
  <c r="EP372"/>
  <c r="EO372"/>
  <c r="EN372"/>
  <c r="EM372"/>
  <c r="EL372"/>
  <c r="EK372"/>
  <c r="EJ372"/>
  <c r="EI372"/>
  <c r="EH372"/>
  <c r="EG372"/>
  <c r="EF372"/>
  <c r="EE372"/>
  <c r="ED372"/>
  <c r="EC372"/>
  <c r="EB372"/>
  <c r="EA372"/>
  <c r="DZ372"/>
  <c r="DY372"/>
  <c r="DX372"/>
  <c r="DW372"/>
  <c r="DV372"/>
  <c r="DU372"/>
  <c r="DT372"/>
  <c r="DS372"/>
  <c r="DR372"/>
  <c r="DQ372"/>
  <c r="DP372"/>
  <c r="DO372"/>
  <c r="DN372"/>
  <c r="DM372"/>
  <c r="DL372"/>
  <c r="DK372"/>
  <c r="DJ372"/>
  <c r="DI372"/>
  <c r="DH372"/>
  <c r="DG372"/>
  <c r="DF372"/>
  <c r="DE372"/>
  <c r="DD372"/>
  <c r="DC372"/>
  <c r="DB372"/>
  <c r="DA372"/>
  <c r="CZ372"/>
  <c r="CY372"/>
  <c r="CX372"/>
  <c r="CW372"/>
  <c r="CV372"/>
  <c r="CU372"/>
  <c r="CT372"/>
  <c r="CS372"/>
  <c r="CR372"/>
  <c r="CQ372"/>
  <c r="CP372"/>
  <c r="CO372"/>
  <c r="CN372"/>
  <c r="CM372"/>
  <c r="CL372"/>
  <c r="CK372"/>
  <c r="CJ372"/>
  <c r="CI372"/>
  <c r="CH372"/>
  <c r="CG372"/>
  <c r="CF372"/>
  <c r="CE372"/>
  <c r="CD372"/>
  <c r="CC372"/>
  <c r="CB372"/>
  <c r="CA372"/>
  <c r="BZ372"/>
  <c r="BY372"/>
  <c r="BX372"/>
  <c r="BW372"/>
  <c r="BV372"/>
  <c r="BU372"/>
  <c r="BT372"/>
  <c r="BS372"/>
  <c r="BR372"/>
  <c r="BQ372"/>
  <c r="BP372"/>
  <c r="BO372"/>
  <c r="BN372"/>
  <c r="BM372"/>
  <c r="BL372"/>
  <c r="BK372"/>
  <c r="BJ372"/>
  <c r="BI372"/>
  <c r="BH372"/>
  <c r="BG372"/>
  <c r="BF372"/>
  <c r="BE372"/>
  <c r="BD372"/>
  <c r="BC372"/>
  <c r="BB372"/>
  <c r="BA372"/>
  <c r="AZ372"/>
  <c r="AY372"/>
  <c r="AX372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E372"/>
  <c r="AD372"/>
  <c r="AC372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I372"/>
  <c r="H372"/>
  <c r="G372"/>
  <c r="F372"/>
  <c r="NG371"/>
  <c r="NF371"/>
  <c r="NE371"/>
  <c r="ND371"/>
  <c r="NC371"/>
  <c r="NB371"/>
  <c r="NA371"/>
  <c r="MZ371"/>
  <c r="MY371"/>
  <c r="MX371"/>
  <c r="MW371"/>
  <c r="MV371"/>
  <c r="MU371"/>
  <c r="MT371"/>
  <c r="MS371"/>
  <c r="MR371"/>
  <c r="MQ371"/>
  <c r="MP371"/>
  <c r="MO371"/>
  <c r="MN371"/>
  <c r="MM371"/>
  <c r="ML371"/>
  <c r="MK371"/>
  <c r="MJ371"/>
  <c r="MI371"/>
  <c r="MH371"/>
  <c r="MG371"/>
  <c r="MF371"/>
  <c r="ME371"/>
  <c r="MD371"/>
  <c r="MC371"/>
  <c r="MB371"/>
  <c r="MA371"/>
  <c r="LZ371"/>
  <c r="LY371"/>
  <c r="LX371"/>
  <c r="LW371"/>
  <c r="LV371"/>
  <c r="LU371"/>
  <c r="LT371"/>
  <c r="LS371"/>
  <c r="LR371"/>
  <c r="LQ371"/>
  <c r="LP371"/>
  <c r="LO371"/>
  <c r="LN371"/>
  <c r="LM371"/>
  <c r="LL371"/>
  <c r="LK371"/>
  <c r="LJ371"/>
  <c r="LI371"/>
  <c r="LH371"/>
  <c r="LG371"/>
  <c r="LF371"/>
  <c r="LE371"/>
  <c r="LD371"/>
  <c r="LC371"/>
  <c r="LB371"/>
  <c r="LA371"/>
  <c r="KZ371"/>
  <c r="KY371"/>
  <c r="KX371"/>
  <c r="KW371"/>
  <c r="KV371"/>
  <c r="KU371"/>
  <c r="KT371"/>
  <c r="KS371"/>
  <c r="KR371"/>
  <c r="KQ371"/>
  <c r="KP371"/>
  <c r="KO371"/>
  <c r="KN371"/>
  <c r="KM371"/>
  <c r="KL371"/>
  <c r="KK371"/>
  <c r="KJ371"/>
  <c r="KI371"/>
  <c r="KH371"/>
  <c r="KG371"/>
  <c r="KF371"/>
  <c r="KE371"/>
  <c r="KD371"/>
  <c r="KC371"/>
  <c r="KB371"/>
  <c r="KA371"/>
  <c r="JZ371"/>
  <c r="JY371"/>
  <c r="JX371"/>
  <c r="JW371"/>
  <c r="JV371"/>
  <c r="JU371"/>
  <c r="JT371"/>
  <c r="JS371"/>
  <c r="JR371"/>
  <c r="JQ371"/>
  <c r="JP371"/>
  <c r="JO371"/>
  <c r="JN371"/>
  <c r="JM371"/>
  <c r="JL371"/>
  <c r="JK371"/>
  <c r="JJ371"/>
  <c r="JI371"/>
  <c r="JH371"/>
  <c r="JG371"/>
  <c r="JF371"/>
  <c r="JE371"/>
  <c r="JD371"/>
  <c r="JC371"/>
  <c r="JB371"/>
  <c r="JA371"/>
  <c r="IZ371"/>
  <c r="IY371"/>
  <c r="IX371"/>
  <c r="IW371"/>
  <c r="IV371"/>
  <c r="IU371"/>
  <c r="IT371"/>
  <c r="IS371"/>
  <c r="IR371"/>
  <c r="IQ371"/>
  <c r="IP371"/>
  <c r="IO371"/>
  <c r="IN371"/>
  <c r="IM371"/>
  <c r="IL371"/>
  <c r="IK371"/>
  <c r="IJ371"/>
  <c r="II371"/>
  <c r="IH371"/>
  <c r="IG371"/>
  <c r="IF371"/>
  <c r="IE371"/>
  <c r="ID371"/>
  <c r="IC371"/>
  <c r="IB371"/>
  <c r="IA371"/>
  <c r="HZ371"/>
  <c r="HY371"/>
  <c r="HX371"/>
  <c r="HW371"/>
  <c r="HV371"/>
  <c r="HU371"/>
  <c r="HT371"/>
  <c r="HS371"/>
  <c r="HR371"/>
  <c r="HQ371"/>
  <c r="HP371"/>
  <c r="HO371"/>
  <c r="HN371"/>
  <c r="HM371"/>
  <c r="HL371"/>
  <c r="HK371"/>
  <c r="HJ371"/>
  <c r="HI371"/>
  <c r="HH371"/>
  <c r="HG371"/>
  <c r="HF371"/>
  <c r="HE371"/>
  <c r="HD371"/>
  <c r="HC371"/>
  <c r="HB371"/>
  <c r="HA371"/>
  <c r="GZ371"/>
  <c r="GY371"/>
  <c r="GX371"/>
  <c r="GW371"/>
  <c r="GV371"/>
  <c r="GU371"/>
  <c r="GT371"/>
  <c r="GS371"/>
  <c r="GR371"/>
  <c r="GQ371"/>
  <c r="GP371"/>
  <c r="GO371"/>
  <c r="GN371"/>
  <c r="GM371"/>
  <c r="GL371"/>
  <c r="GK371"/>
  <c r="GJ371"/>
  <c r="GI371"/>
  <c r="GH371"/>
  <c r="GG371"/>
  <c r="GF371"/>
  <c r="GE371"/>
  <c r="GD371"/>
  <c r="GC371"/>
  <c r="GB371"/>
  <c r="GA371"/>
  <c r="FZ371"/>
  <c r="FY371"/>
  <c r="FX371"/>
  <c r="FW371"/>
  <c r="FV371"/>
  <c r="FU371"/>
  <c r="FT371"/>
  <c r="FS371"/>
  <c r="FR371"/>
  <c r="FQ371"/>
  <c r="FP371"/>
  <c r="FO371"/>
  <c r="FN371"/>
  <c r="FM371"/>
  <c r="FL371"/>
  <c r="FK371"/>
  <c r="FJ371"/>
  <c r="FI371"/>
  <c r="FH371"/>
  <c r="FG371"/>
  <c r="FF371"/>
  <c r="FE371"/>
  <c r="FD371"/>
  <c r="FC371"/>
  <c r="FB371"/>
  <c r="FA371"/>
  <c r="EZ371"/>
  <c r="EY371"/>
  <c r="EX371"/>
  <c r="EW371"/>
  <c r="EV371"/>
  <c r="EU371"/>
  <c r="ET371"/>
  <c r="ES371"/>
  <c r="ER371"/>
  <c r="EQ371"/>
  <c r="EP371"/>
  <c r="EO371"/>
  <c r="EN371"/>
  <c r="EM371"/>
  <c r="EL371"/>
  <c r="EK371"/>
  <c r="EJ371"/>
  <c r="EI371"/>
  <c r="EH371"/>
  <c r="EG371"/>
  <c r="EF371"/>
  <c r="EE371"/>
  <c r="ED371"/>
  <c r="EC371"/>
  <c r="EB371"/>
  <c r="EA371"/>
  <c r="DZ371"/>
  <c r="DY371"/>
  <c r="DX371"/>
  <c r="DW371"/>
  <c r="DV371"/>
  <c r="DU371"/>
  <c r="DT371"/>
  <c r="DS371"/>
  <c r="DR371"/>
  <c r="DQ371"/>
  <c r="DP371"/>
  <c r="DO371"/>
  <c r="DN371"/>
  <c r="DM371"/>
  <c r="DL371"/>
  <c r="DK371"/>
  <c r="DJ371"/>
  <c r="DI371"/>
  <c r="DH371"/>
  <c r="DG371"/>
  <c r="DF371"/>
  <c r="DE371"/>
  <c r="DD371"/>
  <c r="DC371"/>
  <c r="DB371"/>
  <c r="DA371"/>
  <c r="CZ371"/>
  <c r="CY371"/>
  <c r="CX371"/>
  <c r="CW371"/>
  <c r="CV371"/>
  <c r="CU371"/>
  <c r="CT371"/>
  <c r="CS371"/>
  <c r="CR371"/>
  <c r="CQ371"/>
  <c r="CP371"/>
  <c r="CO371"/>
  <c r="CN371"/>
  <c r="CM371"/>
  <c r="CL371"/>
  <c r="CK371"/>
  <c r="CJ371"/>
  <c r="CI371"/>
  <c r="CH371"/>
  <c r="CG371"/>
  <c r="CF371"/>
  <c r="CE371"/>
  <c r="CD371"/>
  <c r="CC371"/>
  <c r="CB371"/>
  <c r="CA371"/>
  <c r="BZ371"/>
  <c r="BY371"/>
  <c r="BX371"/>
  <c r="BW371"/>
  <c r="BV371"/>
  <c r="BU371"/>
  <c r="BT371"/>
  <c r="BS371"/>
  <c r="BR371"/>
  <c r="BQ371"/>
  <c r="BP371"/>
  <c r="BO371"/>
  <c r="BN371"/>
  <c r="BM371"/>
  <c r="BL371"/>
  <c r="BK371"/>
  <c r="BJ371"/>
  <c r="BI371"/>
  <c r="BH371"/>
  <c r="BG371"/>
  <c r="BF371"/>
  <c r="BE371"/>
  <c r="BD371"/>
  <c r="BC371"/>
  <c r="BB371"/>
  <c r="BA371"/>
  <c r="AZ371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G371"/>
  <c r="F371"/>
  <c r="NG370"/>
  <c r="NF370"/>
  <c r="NE370"/>
  <c r="ND370"/>
  <c r="NC370"/>
  <c r="NB370"/>
  <c r="NA370"/>
  <c r="MZ370"/>
  <c r="MY370"/>
  <c r="MX370"/>
  <c r="MW370"/>
  <c r="MV370"/>
  <c r="MU370"/>
  <c r="MT370"/>
  <c r="MS370"/>
  <c r="MR370"/>
  <c r="MQ370"/>
  <c r="MP370"/>
  <c r="MO370"/>
  <c r="MN370"/>
  <c r="MM370"/>
  <c r="ML370"/>
  <c r="MK370"/>
  <c r="MJ370"/>
  <c r="MI370"/>
  <c r="MH370"/>
  <c r="MG370"/>
  <c r="MF370"/>
  <c r="ME370"/>
  <c r="MD370"/>
  <c r="MC370"/>
  <c r="MB370"/>
  <c r="MA370"/>
  <c r="LZ370"/>
  <c r="LY370"/>
  <c r="LX370"/>
  <c r="LW370"/>
  <c r="LV370"/>
  <c r="LU370"/>
  <c r="LT370"/>
  <c r="LS370"/>
  <c r="LR370"/>
  <c r="LQ370"/>
  <c r="LP370"/>
  <c r="LO370"/>
  <c r="LN370"/>
  <c r="LM370"/>
  <c r="LL370"/>
  <c r="LK370"/>
  <c r="LJ370"/>
  <c r="LI370"/>
  <c r="LH370"/>
  <c r="LG370"/>
  <c r="LF370"/>
  <c r="LE370"/>
  <c r="LD370"/>
  <c r="LC370"/>
  <c r="LB370"/>
  <c r="LA370"/>
  <c r="KZ370"/>
  <c r="KY370"/>
  <c r="KX370"/>
  <c r="KW370"/>
  <c r="KV370"/>
  <c r="KU370"/>
  <c r="KT370"/>
  <c r="KS370"/>
  <c r="KR370"/>
  <c r="KQ370"/>
  <c r="KP370"/>
  <c r="KO370"/>
  <c r="KN370"/>
  <c r="KM370"/>
  <c r="KL370"/>
  <c r="KK370"/>
  <c r="KJ370"/>
  <c r="KI370"/>
  <c r="KH370"/>
  <c r="KG370"/>
  <c r="KF370"/>
  <c r="KE370"/>
  <c r="KD370"/>
  <c r="KC370"/>
  <c r="KB370"/>
  <c r="KA370"/>
  <c r="JZ370"/>
  <c r="JY370"/>
  <c r="JX370"/>
  <c r="JW370"/>
  <c r="JV370"/>
  <c r="JU370"/>
  <c r="JT370"/>
  <c r="JS370"/>
  <c r="JR370"/>
  <c r="JQ370"/>
  <c r="JP370"/>
  <c r="JO370"/>
  <c r="JN370"/>
  <c r="JM370"/>
  <c r="JL370"/>
  <c r="JK370"/>
  <c r="JJ370"/>
  <c r="JI370"/>
  <c r="JH370"/>
  <c r="JG370"/>
  <c r="JF370"/>
  <c r="JE370"/>
  <c r="JD370"/>
  <c r="JC370"/>
  <c r="JB370"/>
  <c r="JA370"/>
  <c r="IZ370"/>
  <c r="IY370"/>
  <c r="IX370"/>
  <c r="IW370"/>
  <c r="IV370"/>
  <c r="IU370"/>
  <c r="IT370"/>
  <c r="IS370"/>
  <c r="IR370"/>
  <c r="IQ370"/>
  <c r="IP370"/>
  <c r="IO370"/>
  <c r="IN370"/>
  <c r="IM370"/>
  <c r="IL370"/>
  <c r="IK370"/>
  <c r="IJ370"/>
  <c r="II370"/>
  <c r="IH370"/>
  <c r="IG370"/>
  <c r="IF370"/>
  <c r="IE370"/>
  <c r="ID370"/>
  <c r="IC370"/>
  <c r="IB370"/>
  <c r="IA370"/>
  <c r="HZ370"/>
  <c r="HY370"/>
  <c r="HX370"/>
  <c r="HW370"/>
  <c r="HV370"/>
  <c r="HU370"/>
  <c r="HT370"/>
  <c r="HS370"/>
  <c r="HR370"/>
  <c r="HQ370"/>
  <c r="HP370"/>
  <c r="HO370"/>
  <c r="HN370"/>
  <c r="HM370"/>
  <c r="HL370"/>
  <c r="HK370"/>
  <c r="HJ370"/>
  <c r="HI370"/>
  <c r="HH370"/>
  <c r="HG370"/>
  <c r="HF370"/>
  <c r="HE370"/>
  <c r="HD370"/>
  <c r="HC370"/>
  <c r="HB370"/>
  <c r="HA370"/>
  <c r="GZ370"/>
  <c r="GY370"/>
  <c r="GX370"/>
  <c r="GW370"/>
  <c r="GV370"/>
  <c r="GU370"/>
  <c r="GT370"/>
  <c r="GS370"/>
  <c r="GR370"/>
  <c r="GQ370"/>
  <c r="GP370"/>
  <c r="GO370"/>
  <c r="GN370"/>
  <c r="GM370"/>
  <c r="GL370"/>
  <c r="GK370"/>
  <c r="GJ370"/>
  <c r="GI370"/>
  <c r="GH370"/>
  <c r="GG370"/>
  <c r="GF370"/>
  <c r="GE370"/>
  <c r="GD370"/>
  <c r="GC370"/>
  <c r="GB370"/>
  <c r="GA370"/>
  <c r="FZ370"/>
  <c r="FY370"/>
  <c r="FX370"/>
  <c r="FW370"/>
  <c r="FV370"/>
  <c r="FU370"/>
  <c r="FT370"/>
  <c r="FS370"/>
  <c r="FR370"/>
  <c r="FQ370"/>
  <c r="FP370"/>
  <c r="FO370"/>
  <c r="FN370"/>
  <c r="FM370"/>
  <c r="FL370"/>
  <c r="FK370"/>
  <c r="FJ370"/>
  <c r="FI370"/>
  <c r="FH370"/>
  <c r="FG370"/>
  <c r="FF370"/>
  <c r="FE370"/>
  <c r="FD370"/>
  <c r="FC370"/>
  <c r="FB370"/>
  <c r="FA370"/>
  <c r="EZ370"/>
  <c r="EY370"/>
  <c r="EX370"/>
  <c r="EW370"/>
  <c r="EV370"/>
  <c r="EU370"/>
  <c r="ET370"/>
  <c r="ES370"/>
  <c r="ER370"/>
  <c r="EQ370"/>
  <c r="EP370"/>
  <c r="EO370"/>
  <c r="EN370"/>
  <c r="EM370"/>
  <c r="EL370"/>
  <c r="EK370"/>
  <c r="EJ370"/>
  <c r="EI370"/>
  <c r="EH370"/>
  <c r="EG370"/>
  <c r="EF370"/>
  <c r="EE370"/>
  <c r="ED370"/>
  <c r="EC370"/>
  <c r="EB370"/>
  <c r="EA370"/>
  <c r="DZ370"/>
  <c r="DY370"/>
  <c r="DX370"/>
  <c r="DW370"/>
  <c r="DV370"/>
  <c r="DU370"/>
  <c r="DT370"/>
  <c r="DS370"/>
  <c r="DR370"/>
  <c r="DQ370"/>
  <c r="DP370"/>
  <c r="DO370"/>
  <c r="DN370"/>
  <c r="DM370"/>
  <c r="DL370"/>
  <c r="DK370"/>
  <c r="DJ370"/>
  <c r="DI370"/>
  <c r="DH370"/>
  <c r="DG370"/>
  <c r="DF370"/>
  <c r="DE370"/>
  <c r="DD370"/>
  <c r="DC370"/>
  <c r="DB370"/>
  <c r="DA370"/>
  <c r="CZ370"/>
  <c r="CY370"/>
  <c r="CX370"/>
  <c r="CW370"/>
  <c r="CV370"/>
  <c r="CU370"/>
  <c r="CT370"/>
  <c r="CS370"/>
  <c r="CR370"/>
  <c r="CQ370"/>
  <c r="CP370"/>
  <c r="CO370"/>
  <c r="CN370"/>
  <c r="CM370"/>
  <c r="CL370"/>
  <c r="CK370"/>
  <c r="CJ370"/>
  <c r="CI370"/>
  <c r="CH370"/>
  <c r="CG370"/>
  <c r="CF370"/>
  <c r="CE370"/>
  <c r="CD370"/>
  <c r="CC370"/>
  <c r="CB370"/>
  <c r="CA370"/>
  <c r="BZ370"/>
  <c r="BY370"/>
  <c r="BX370"/>
  <c r="BW370"/>
  <c r="BV370"/>
  <c r="BU370"/>
  <c r="BT370"/>
  <c r="BS370"/>
  <c r="BR370"/>
  <c r="BQ370"/>
  <c r="BP370"/>
  <c r="BO370"/>
  <c r="BN370"/>
  <c r="BM370"/>
  <c r="BL370"/>
  <c r="BK370"/>
  <c r="BJ370"/>
  <c r="BI370"/>
  <c r="BH370"/>
  <c r="BG370"/>
  <c r="BF370"/>
  <c r="BE370"/>
  <c r="BD370"/>
  <c r="BC370"/>
  <c r="BB370"/>
  <c r="BA370"/>
  <c r="AZ370"/>
  <c r="AY370"/>
  <c r="AX370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E370"/>
  <c r="AD370"/>
  <c r="AC370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I370"/>
  <c r="H370"/>
  <c r="G370"/>
  <c r="F370"/>
  <c r="NG369"/>
  <c r="NF369"/>
  <c r="NE369"/>
  <c r="ND369"/>
  <c r="NC369"/>
  <c r="NB369"/>
  <c r="NA369"/>
  <c r="MZ369"/>
  <c r="MY369"/>
  <c r="MX369"/>
  <c r="MW369"/>
  <c r="MV369"/>
  <c r="MU369"/>
  <c r="MT369"/>
  <c r="MS369"/>
  <c r="MR369"/>
  <c r="MQ369"/>
  <c r="MP369"/>
  <c r="MO369"/>
  <c r="MN369"/>
  <c r="MM369"/>
  <c r="ML369"/>
  <c r="MK369"/>
  <c r="MJ369"/>
  <c r="MI369"/>
  <c r="MH369"/>
  <c r="MG369"/>
  <c r="MF369"/>
  <c r="ME369"/>
  <c r="MD369"/>
  <c r="MC369"/>
  <c r="MB369"/>
  <c r="MA369"/>
  <c r="LZ369"/>
  <c r="LY369"/>
  <c r="LX369"/>
  <c r="LW369"/>
  <c r="LV369"/>
  <c r="LU369"/>
  <c r="LT369"/>
  <c r="LS369"/>
  <c r="LR369"/>
  <c r="LQ369"/>
  <c r="LP369"/>
  <c r="LO369"/>
  <c r="LN369"/>
  <c r="LM369"/>
  <c r="LL369"/>
  <c r="LK369"/>
  <c r="LJ369"/>
  <c r="LI369"/>
  <c r="LH369"/>
  <c r="LG369"/>
  <c r="LF369"/>
  <c r="LE369"/>
  <c r="LD369"/>
  <c r="LC369"/>
  <c r="LB369"/>
  <c r="LA369"/>
  <c r="KZ369"/>
  <c r="KY369"/>
  <c r="KX369"/>
  <c r="KW369"/>
  <c r="KV369"/>
  <c r="KU369"/>
  <c r="KT369"/>
  <c r="KS369"/>
  <c r="KR369"/>
  <c r="KQ369"/>
  <c r="KP369"/>
  <c r="KO369"/>
  <c r="KN369"/>
  <c r="KM369"/>
  <c r="KL369"/>
  <c r="KK369"/>
  <c r="KJ369"/>
  <c r="KI369"/>
  <c r="KH369"/>
  <c r="KG369"/>
  <c r="KF369"/>
  <c r="KE369"/>
  <c r="KD369"/>
  <c r="KC369"/>
  <c r="KB369"/>
  <c r="KA369"/>
  <c r="JZ369"/>
  <c r="JY369"/>
  <c r="JX369"/>
  <c r="JW369"/>
  <c r="JV369"/>
  <c r="JU369"/>
  <c r="JT369"/>
  <c r="JS369"/>
  <c r="JR369"/>
  <c r="JQ369"/>
  <c r="JP369"/>
  <c r="JO369"/>
  <c r="JN369"/>
  <c r="JM369"/>
  <c r="JL369"/>
  <c r="JK369"/>
  <c r="JJ369"/>
  <c r="JI369"/>
  <c r="JH369"/>
  <c r="JG369"/>
  <c r="JF369"/>
  <c r="JE369"/>
  <c r="JD369"/>
  <c r="JC369"/>
  <c r="JB369"/>
  <c r="JA369"/>
  <c r="IZ369"/>
  <c r="IY369"/>
  <c r="IX369"/>
  <c r="IW369"/>
  <c r="IV369"/>
  <c r="IU369"/>
  <c r="IT369"/>
  <c r="IS369"/>
  <c r="IR369"/>
  <c r="IQ369"/>
  <c r="IP369"/>
  <c r="IO369"/>
  <c r="IN369"/>
  <c r="IM369"/>
  <c r="IL369"/>
  <c r="IK369"/>
  <c r="IJ369"/>
  <c r="II369"/>
  <c r="IH369"/>
  <c r="IG369"/>
  <c r="IF369"/>
  <c r="IE369"/>
  <c r="ID369"/>
  <c r="IC369"/>
  <c r="IB369"/>
  <c r="IA369"/>
  <c r="HZ369"/>
  <c r="HY369"/>
  <c r="HX369"/>
  <c r="HW369"/>
  <c r="HV369"/>
  <c r="HU369"/>
  <c r="HT369"/>
  <c r="HS369"/>
  <c r="HR369"/>
  <c r="HQ369"/>
  <c r="HP369"/>
  <c r="HO369"/>
  <c r="HN369"/>
  <c r="HM369"/>
  <c r="HL369"/>
  <c r="HK369"/>
  <c r="HJ369"/>
  <c r="HI369"/>
  <c r="HH369"/>
  <c r="HG369"/>
  <c r="HF369"/>
  <c r="HE369"/>
  <c r="HD369"/>
  <c r="HC369"/>
  <c r="HB369"/>
  <c r="HA369"/>
  <c r="GZ369"/>
  <c r="GY369"/>
  <c r="GX369"/>
  <c r="GW369"/>
  <c r="GV369"/>
  <c r="GU369"/>
  <c r="GT369"/>
  <c r="GS369"/>
  <c r="GR369"/>
  <c r="GQ369"/>
  <c r="GP369"/>
  <c r="GO369"/>
  <c r="GN369"/>
  <c r="GM369"/>
  <c r="GL369"/>
  <c r="GK369"/>
  <c r="GJ369"/>
  <c r="GI369"/>
  <c r="GH369"/>
  <c r="GG369"/>
  <c r="GF369"/>
  <c r="GE369"/>
  <c r="GD369"/>
  <c r="GC369"/>
  <c r="GB369"/>
  <c r="GA369"/>
  <c r="FZ369"/>
  <c r="FY369"/>
  <c r="FX369"/>
  <c r="FW369"/>
  <c r="FV369"/>
  <c r="FU369"/>
  <c r="FT369"/>
  <c r="FS369"/>
  <c r="FR369"/>
  <c r="FQ369"/>
  <c r="FP369"/>
  <c r="FO369"/>
  <c r="FN369"/>
  <c r="FM369"/>
  <c r="FL369"/>
  <c r="FK369"/>
  <c r="FJ369"/>
  <c r="FI369"/>
  <c r="FH369"/>
  <c r="FG369"/>
  <c r="FF369"/>
  <c r="FE369"/>
  <c r="FD369"/>
  <c r="FC369"/>
  <c r="FB369"/>
  <c r="FA369"/>
  <c r="EZ369"/>
  <c r="EY369"/>
  <c r="EX369"/>
  <c r="EW369"/>
  <c r="EV369"/>
  <c r="EU369"/>
  <c r="ET369"/>
  <c r="ES369"/>
  <c r="ER369"/>
  <c r="EQ369"/>
  <c r="EP369"/>
  <c r="EO369"/>
  <c r="EN369"/>
  <c r="EM369"/>
  <c r="EL369"/>
  <c r="EK369"/>
  <c r="EJ369"/>
  <c r="EI369"/>
  <c r="EH369"/>
  <c r="EG369"/>
  <c r="EF369"/>
  <c r="EE369"/>
  <c r="ED369"/>
  <c r="EC369"/>
  <c r="EB369"/>
  <c r="EA369"/>
  <c r="DZ369"/>
  <c r="DY369"/>
  <c r="DX369"/>
  <c r="DW369"/>
  <c r="DV369"/>
  <c r="DU369"/>
  <c r="DT369"/>
  <c r="DS369"/>
  <c r="DR369"/>
  <c r="DQ369"/>
  <c r="DP369"/>
  <c r="DO369"/>
  <c r="DN369"/>
  <c r="DM369"/>
  <c r="DL369"/>
  <c r="DK369"/>
  <c r="DJ369"/>
  <c r="DI369"/>
  <c r="DH369"/>
  <c r="DG369"/>
  <c r="DF369"/>
  <c r="DE369"/>
  <c r="DD369"/>
  <c r="DC369"/>
  <c r="DB369"/>
  <c r="DA369"/>
  <c r="CZ369"/>
  <c r="CY369"/>
  <c r="CX369"/>
  <c r="CW369"/>
  <c r="CV369"/>
  <c r="CU369"/>
  <c r="CT369"/>
  <c r="CS369"/>
  <c r="CR369"/>
  <c r="CQ369"/>
  <c r="CP369"/>
  <c r="CO369"/>
  <c r="CN369"/>
  <c r="CM369"/>
  <c r="CL369"/>
  <c r="CK369"/>
  <c r="CJ369"/>
  <c r="CI369"/>
  <c r="CH369"/>
  <c r="CG369"/>
  <c r="CF369"/>
  <c r="CE369"/>
  <c r="CD369"/>
  <c r="CC369"/>
  <c r="CB369"/>
  <c r="CA369"/>
  <c r="BZ369"/>
  <c r="BY369"/>
  <c r="BX369"/>
  <c r="BW369"/>
  <c r="BV369"/>
  <c r="BU369"/>
  <c r="BT369"/>
  <c r="BS369"/>
  <c r="BR369"/>
  <c r="BQ369"/>
  <c r="BP369"/>
  <c r="BO369"/>
  <c r="BN369"/>
  <c r="BM369"/>
  <c r="BL369"/>
  <c r="BK369"/>
  <c r="BJ369"/>
  <c r="BI369"/>
  <c r="BH369"/>
  <c r="BG369"/>
  <c r="BF369"/>
  <c r="BE369"/>
  <c r="BD369"/>
  <c r="BC369"/>
  <c r="BB369"/>
  <c r="BA369"/>
  <c r="AZ369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G369"/>
  <c r="F369"/>
  <c r="NG368"/>
  <c r="NF368"/>
  <c r="NE368"/>
  <c r="ND368"/>
  <c r="NC368"/>
  <c r="NB368"/>
  <c r="NA368"/>
  <c r="MZ368"/>
  <c r="MY368"/>
  <c r="MX368"/>
  <c r="MW368"/>
  <c r="MV368"/>
  <c r="MU368"/>
  <c r="MT368"/>
  <c r="MS368"/>
  <c r="MR368"/>
  <c r="MQ368"/>
  <c r="MP368"/>
  <c r="MO368"/>
  <c r="MN368"/>
  <c r="MM368"/>
  <c r="ML368"/>
  <c r="MK368"/>
  <c r="MJ368"/>
  <c r="MI368"/>
  <c r="MH368"/>
  <c r="MG368"/>
  <c r="MF368"/>
  <c r="ME368"/>
  <c r="MD368"/>
  <c r="MC368"/>
  <c r="MB368"/>
  <c r="MA368"/>
  <c r="LZ368"/>
  <c r="LY368"/>
  <c r="LX368"/>
  <c r="LW368"/>
  <c r="LV368"/>
  <c r="LU368"/>
  <c r="LT368"/>
  <c r="LS368"/>
  <c r="LR368"/>
  <c r="LQ368"/>
  <c r="LP368"/>
  <c r="LO368"/>
  <c r="LN368"/>
  <c r="LM368"/>
  <c r="LL368"/>
  <c r="LK368"/>
  <c r="LJ368"/>
  <c r="LI368"/>
  <c r="LH368"/>
  <c r="LG368"/>
  <c r="LF368"/>
  <c r="LE368"/>
  <c r="LD368"/>
  <c r="LC368"/>
  <c r="LB368"/>
  <c r="LA368"/>
  <c r="KZ368"/>
  <c r="KY368"/>
  <c r="KX368"/>
  <c r="KW368"/>
  <c r="KV368"/>
  <c r="KU368"/>
  <c r="KT368"/>
  <c r="KS368"/>
  <c r="KR368"/>
  <c r="KQ368"/>
  <c r="KP368"/>
  <c r="KO368"/>
  <c r="KN368"/>
  <c r="KM368"/>
  <c r="KL368"/>
  <c r="KK368"/>
  <c r="KJ368"/>
  <c r="KI368"/>
  <c r="KH368"/>
  <c r="KG368"/>
  <c r="KF368"/>
  <c r="KE368"/>
  <c r="KD368"/>
  <c r="KC368"/>
  <c r="KB368"/>
  <c r="KA368"/>
  <c r="JZ368"/>
  <c r="JY368"/>
  <c r="JX368"/>
  <c r="JW368"/>
  <c r="JV368"/>
  <c r="JU368"/>
  <c r="JT368"/>
  <c r="JS368"/>
  <c r="JR368"/>
  <c r="JQ368"/>
  <c r="JP368"/>
  <c r="JO368"/>
  <c r="JN368"/>
  <c r="JM368"/>
  <c r="JL368"/>
  <c r="JK368"/>
  <c r="JJ368"/>
  <c r="JI368"/>
  <c r="JH368"/>
  <c r="JG368"/>
  <c r="JF368"/>
  <c r="JE368"/>
  <c r="JD368"/>
  <c r="JC368"/>
  <c r="JB368"/>
  <c r="JA368"/>
  <c r="IZ368"/>
  <c r="IY368"/>
  <c r="IX368"/>
  <c r="IW368"/>
  <c r="IV368"/>
  <c r="IU368"/>
  <c r="IT368"/>
  <c r="IS368"/>
  <c r="IR368"/>
  <c r="IQ368"/>
  <c r="IP368"/>
  <c r="IO368"/>
  <c r="IN368"/>
  <c r="IM368"/>
  <c r="IL368"/>
  <c r="IK368"/>
  <c r="IJ368"/>
  <c r="II368"/>
  <c r="IH368"/>
  <c r="IG368"/>
  <c r="IF368"/>
  <c r="IE368"/>
  <c r="ID368"/>
  <c r="IC368"/>
  <c r="IB368"/>
  <c r="IA368"/>
  <c r="HZ368"/>
  <c r="HY368"/>
  <c r="HX368"/>
  <c r="HW368"/>
  <c r="HV368"/>
  <c r="HU368"/>
  <c r="HT368"/>
  <c r="HS368"/>
  <c r="HR368"/>
  <c r="HQ368"/>
  <c r="HP368"/>
  <c r="HO368"/>
  <c r="HN368"/>
  <c r="HM368"/>
  <c r="HL368"/>
  <c r="HK368"/>
  <c r="HJ368"/>
  <c r="HI368"/>
  <c r="HH368"/>
  <c r="HG368"/>
  <c r="HF368"/>
  <c r="HE368"/>
  <c r="HD368"/>
  <c r="HC368"/>
  <c r="HB368"/>
  <c r="HA368"/>
  <c r="GZ368"/>
  <c r="GY368"/>
  <c r="GX368"/>
  <c r="GW368"/>
  <c r="GV368"/>
  <c r="GU368"/>
  <c r="GT368"/>
  <c r="GS368"/>
  <c r="GR368"/>
  <c r="GQ368"/>
  <c r="GP368"/>
  <c r="GO368"/>
  <c r="GN368"/>
  <c r="GM368"/>
  <c r="GL368"/>
  <c r="GK368"/>
  <c r="GJ368"/>
  <c r="GI368"/>
  <c r="GH368"/>
  <c r="GG368"/>
  <c r="GF368"/>
  <c r="GE368"/>
  <c r="GD368"/>
  <c r="GC368"/>
  <c r="GB368"/>
  <c r="GA368"/>
  <c r="FZ368"/>
  <c r="FY368"/>
  <c r="FX368"/>
  <c r="FW368"/>
  <c r="FV368"/>
  <c r="FU368"/>
  <c r="FT368"/>
  <c r="FS368"/>
  <c r="FR368"/>
  <c r="FQ368"/>
  <c r="FP368"/>
  <c r="FO368"/>
  <c r="FN368"/>
  <c r="FM368"/>
  <c r="FL368"/>
  <c r="FK368"/>
  <c r="FJ368"/>
  <c r="FI368"/>
  <c r="FH368"/>
  <c r="FG368"/>
  <c r="FF368"/>
  <c r="FE368"/>
  <c r="FD368"/>
  <c r="FC368"/>
  <c r="FB368"/>
  <c r="FA368"/>
  <c r="EZ368"/>
  <c r="EY368"/>
  <c r="EX368"/>
  <c r="EW368"/>
  <c r="EV368"/>
  <c r="EU368"/>
  <c r="ET368"/>
  <c r="ES368"/>
  <c r="ER368"/>
  <c r="EQ368"/>
  <c r="EP368"/>
  <c r="EO368"/>
  <c r="EN368"/>
  <c r="EM368"/>
  <c r="EL368"/>
  <c r="EK368"/>
  <c r="EJ368"/>
  <c r="EI368"/>
  <c r="EH368"/>
  <c r="EG368"/>
  <c r="EF368"/>
  <c r="EE368"/>
  <c r="ED368"/>
  <c r="EC368"/>
  <c r="EB368"/>
  <c r="EA368"/>
  <c r="DZ368"/>
  <c r="DY368"/>
  <c r="DX368"/>
  <c r="DW368"/>
  <c r="DV368"/>
  <c r="DU368"/>
  <c r="DT368"/>
  <c r="DS368"/>
  <c r="DR368"/>
  <c r="DQ368"/>
  <c r="DP368"/>
  <c r="DO368"/>
  <c r="DN368"/>
  <c r="DM368"/>
  <c r="DL368"/>
  <c r="DK368"/>
  <c r="DJ368"/>
  <c r="DI368"/>
  <c r="DH368"/>
  <c r="DG368"/>
  <c r="DF368"/>
  <c r="DE368"/>
  <c r="DD368"/>
  <c r="DC368"/>
  <c r="DB368"/>
  <c r="DA368"/>
  <c r="CZ368"/>
  <c r="CY368"/>
  <c r="CX368"/>
  <c r="CW368"/>
  <c r="CV368"/>
  <c r="CU368"/>
  <c r="CT368"/>
  <c r="CS368"/>
  <c r="CR368"/>
  <c r="CQ368"/>
  <c r="CP368"/>
  <c r="CO368"/>
  <c r="CN368"/>
  <c r="CM368"/>
  <c r="CL368"/>
  <c r="CK368"/>
  <c r="CJ368"/>
  <c r="CI368"/>
  <c r="CH368"/>
  <c r="CG368"/>
  <c r="CF368"/>
  <c r="CE368"/>
  <c r="CD368"/>
  <c r="CC368"/>
  <c r="CB368"/>
  <c r="CA368"/>
  <c r="BZ368"/>
  <c r="BY368"/>
  <c r="BX368"/>
  <c r="BW368"/>
  <c r="BV368"/>
  <c r="BU368"/>
  <c r="BT368"/>
  <c r="BS368"/>
  <c r="BR368"/>
  <c r="BQ368"/>
  <c r="BP368"/>
  <c r="BO368"/>
  <c r="BN368"/>
  <c r="BM368"/>
  <c r="BL368"/>
  <c r="BK368"/>
  <c r="BJ368"/>
  <c r="BI368"/>
  <c r="BH368"/>
  <c r="BG368"/>
  <c r="BF368"/>
  <c r="BE368"/>
  <c r="BD368"/>
  <c r="BC368"/>
  <c r="BB368"/>
  <c r="BA368"/>
  <c r="AZ368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G368"/>
  <c r="F368"/>
  <c r="NG367"/>
  <c r="NF367"/>
  <c r="NE367"/>
  <c r="ND367"/>
  <c r="NC367"/>
  <c r="NB367"/>
  <c r="NA367"/>
  <c r="MZ367"/>
  <c r="MY367"/>
  <c r="MX367"/>
  <c r="MW367"/>
  <c r="MV367"/>
  <c r="MU367"/>
  <c r="MT367"/>
  <c r="MS367"/>
  <c r="MR367"/>
  <c r="MQ367"/>
  <c r="MP367"/>
  <c r="MO367"/>
  <c r="MN367"/>
  <c r="MM367"/>
  <c r="ML367"/>
  <c r="MK367"/>
  <c r="MJ367"/>
  <c r="MI367"/>
  <c r="MH367"/>
  <c r="MG367"/>
  <c r="MF367"/>
  <c r="ME367"/>
  <c r="MD367"/>
  <c r="MC367"/>
  <c r="MB367"/>
  <c r="MA367"/>
  <c r="LZ367"/>
  <c r="LY367"/>
  <c r="LX367"/>
  <c r="LW367"/>
  <c r="LV367"/>
  <c r="LU367"/>
  <c r="LT367"/>
  <c r="LS367"/>
  <c r="LR367"/>
  <c r="LQ367"/>
  <c r="LP367"/>
  <c r="LO367"/>
  <c r="LN367"/>
  <c r="LM367"/>
  <c r="LL367"/>
  <c r="LK367"/>
  <c r="LJ367"/>
  <c r="LI367"/>
  <c r="LH367"/>
  <c r="LG367"/>
  <c r="LF367"/>
  <c r="LE367"/>
  <c r="LD367"/>
  <c r="LC367"/>
  <c r="LB367"/>
  <c r="LA367"/>
  <c r="KZ367"/>
  <c r="KY367"/>
  <c r="KX367"/>
  <c r="KW367"/>
  <c r="KV367"/>
  <c r="KU367"/>
  <c r="KT367"/>
  <c r="KS367"/>
  <c r="KR367"/>
  <c r="KQ367"/>
  <c r="KP367"/>
  <c r="KO367"/>
  <c r="KN367"/>
  <c r="KM367"/>
  <c r="KL367"/>
  <c r="KK367"/>
  <c r="KJ367"/>
  <c r="KI367"/>
  <c r="KH367"/>
  <c r="KG367"/>
  <c r="KF367"/>
  <c r="KE367"/>
  <c r="KD367"/>
  <c r="KC367"/>
  <c r="KB367"/>
  <c r="KA367"/>
  <c r="JZ367"/>
  <c r="JY367"/>
  <c r="JX367"/>
  <c r="JW367"/>
  <c r="JV367"/>
  <c r="JU367"/>
  <c r="JT367"/>
  <c r="JS367"/>
  <c r="JR367"/>
  <c r="JQ367"/>
  <c r="JP367"/>
  <c r="JO367"/>
  <c r="JN367"/>
  <c r="JM367"/>
  <c r="JL367"/>
  <c r="JK367"/>
  <c r="JJ367"/>
  <c r="JI367"/>
  <c r="JH367"/>
  <c r="JG367"/>
  <c r="JF367"/>
  <c r="JE367"/>
  <c r="JD367"/>
  <c r="JC367"/>
  <c r="JB367"/>
  <c r="JA367"/>
  <c r="IZ367"/>
  <c r="IY367"/>
  <c r="IX367"/>
  <c r="IW367"/>
  <c r="IV367"/>
  <c r="IU367"/>
  <c r="IT367"/>
  <c r="IS367"/>
  <c r="IR367"/>
  <c r="IQ367"/>
  <c r="IP367"/>
  <c r="IO367"/>
  <c r="IN367"/>
  <c r="IM367"/>
  <c r="IL367"/>
  <c r="IK367"/>
  <c r="IJ367"/>
  <c r="II367"/>
  <c r="IH367"/>
  <c r="IG367"/>
  <c r="IF367"/>
  <c r="IE367"/>
  <c r="ID367"/>
  <c r="IC367"/>
  <c r="IB367"/>
  <c r="IA367"/>
  <c r="HZ367"/>
  <c r="HY367"/>
  <c r="HX367"/>
  <c r="HW367"/>
  <c r="HV367"/>
  <c r="HU367"/>
  <c r="HT367"/>
  <c r="HS367"/>
  <c r="HR367"/>
  <c r="HQ367"/>
  <c r="HP367"/>
  <c r="HO367"/>
  <c r="HN367"/>
  <c r="HM367"/>
  <c r="HL367"/>
  <c r="HK367"/>
  <c r="HJ367"/>
  <c r="HI367"/>
  <c r="HH367"/>
  <c r="HG367"/>
  <c r="HF367"/>
  <c r="HE367"/>
  <c r="HD367"/>
  <c r="HC367"/>
  <c r="HB367"/>
  <c r="HA367"/>
  <c r="GZ367"/>
  <c r="GY367"/>
  <c r="GX367"/>
  <c r="GW367"/>
  <c r="GV367"/>
  <c r="GU367"/>
  <c r="GT367"/>
  <c r="GS367"/>
  <c r="GR367"/>
  <c r="GQ367"/>
  <c r="GP367"/>
  <c r="GO367"/>
  <c r="GN367"/>
  <c r="GM367"/>
  <c r="GL367"/>
  <c r="GK367"/>
  <c r="GJ367"/>
  <c r="GI367"/>
  <c r="GH367"/>
  <c r="GG367"/>
  <c r="GF367"/>
  <c r="GE367"/>
  <c r="GD367"/>
  <c r="GC367"/>
  <c r="GB367"/>
  <c r="GA367"/>
  <c r="FZ367"/>
  <c r="FY367"/>
  <c r="FX367"/>
  <c r="FW367"/>
  <c r="FV367"/>
  <c r="FU367"/>
  <c r="FT367"/>
  <c r="FS367"/>
  <c r="FR367"/>
  <c r="FQ367"/>
  <c r="FP367"/>
  <c r="FO367"/>
  <c r="FN367"/>
  <c r="FM367"/>
  <c r="FL367"/>
  <c r="FK367"/>
  <c r="FJ367"/>
  <c r="FI367"/>
  <c r="FH367"/>
  <c r="FG367"/>
  <c r="FF367"/>
  <c r="FE367"/>
  <c r="FD367"/>
  <c r="FC367"/>
  <c r="FB367"/>
  <c r="FA367"/>
  <c r="EZ367"/>
  <c r="EY367"/>
  <c r="EX367"/>
  <c r="EW367"/>
  <c r="EV367"/>
  <c r="EU367"/>
  <c r="ET367"/>
  <c r="ES367"/>
  <c r="ER367"/>
  <c r="EQ367"/>
  <c r="EP367"/>
  <c r="EO367"/>
  <c r="EN367"/>
  <c r="EM367"/>
  <c r="EL367"/>
  <c r="EK367"/>
  <c r="EJ367"/>
  <c r="EI367"/>
  <c r="EH367"/>
  <c r="EG367"/>
  <c r="EF367"/>
  <c r="EE367"/>
  <c r="ED367"/>
  <c r="EC367"/>
  <c r="EB367"/>
  <c r="EA367"/>
  <c r="DZ367"/>
  <c r="DY367"/>
  <c r="DX367"/>
  <c r="DW367"/>
  <c r="DV367"/>
  <c r="DU367"/>
  <c r="DT367"/>
  <c r="DS367"/>
  <c r="DR367"/>
  <c r="DQ367"/>
  <c r="DP367"/>
  <c r="DO367"/>
  <c r="DN367"/>
  <c r="DM367"/>
  <c r="DL367"/>
  <c r="DK367"/>
  <c r="DJ367"/>
  <c r="DI367"/>
  <c r="DH367"/>
  <c r="DG367"/>
  <c r="DF367"/>
  <c r="DE367"/>
  <c r="DD367"/>
  <c r="DC367"/>
  <c r="DB367"/>
  <c r="DA367"/>
  <c r="CZ367"/>
  <c r="CY367"/>
  <c r="CX367"/>
  <c r="CW367"/>
  <c r="CV367"/>
  <c r="CU367"/>
  <c r="CT367"/>
  <c r="CS367"/>
  <c r="CR367"/>
  <c r="CQ367"/>
  <c r="CP367"/>
  <c r="CO367"/>
  <c r="CN367"/>
  <c r="CM367"/>
  <c r="CL367"/>
  <c r="CK367"/>
  <c r="CJ367"/>
  <c r="CI367"/>
  <c r="CH367"/>
  <c r="CG367"/>
  <c r="CF367"/>
  <c r="CE367"/>
  <c r="CD367"/>
  <c r="CC367"/>
  <c r="CB367"/>
  <c r="CA367"/>
  <c r="BZ367"/>
  <c r="BY367"/>
  <c r="BX367"/>
  <c r="BW367"/>
  <c r="BV367"/>
  <c r="BU367"/>
  <c r="BT367"/>
  <c r="BS367"/>
  <c r="BR367"/>
  <c r="BQ367"/>
  <c r="BP367"/>
  <c r="BO367"/>
  <c r="BN367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NG366"/>
  <c r="NF366"/>
  <c r="NE366"/>
  <c r="ND366"/>
  <c r="NC366"/>
  <c r="NB366"/>
  <c r="NA366"/>
  <c r="MZ366"/>
  <c r="MY366"/>
  <c r="MX366"/>
  <c r="MW366"/>
  <c r="MV366"/>
  <c r="MU366"/>
  <c r="MT366"/>
  <c r="MS366"/>
  <c r="MR366"/>
  <c r="MQ366"/>
  <c r="MP366"/>
  <c r="MO366"/>
  <c r="MN366"/>
  <c r="MM366"/>
  <c r="ML366"/>
  <c r="MK366"/>
  <c r="MJ366"/>
  <c r="MI366"/>
  <c r="MH366"/>
  <c r="MG366"/>
  <c r="MF366"/>
  <c r="ME366"/>
  <c r="MD366"/>
  <c r="MC366"/>
  <c r="MB366"/>
  <c r="MA366"/>
  <c r="LZ366"/>
  <c r="LY366"/>
  <c r="LX366"/>
  <c r="LW366"/>
  <c r="LV366"/>
  <c r="LU366"/>
  <c r="LT366"/>
  <c r="LS366"/>
  <c r="LR366"/>
  <c r="LQ366"/>
  <c r="LP366"/>
  <c r="LO366"/>
  <c r="LN366"/>
  <c r="LM366"/>
  <c r="LL366"/>
  <c r="LK366"/>
  <c r="LJ366"/>
  <c r="LI366"/>
  <c r="LH366"/>
  <c r="LG366"/>
  <c r="LF366"/>
  <c r="LE366"/>
  <c r="LD366"/>
  <c r="LC366"/>
  <c r="LB366"/>
  <c r="LA366"/>
  <c r="KZ366"/>
  <c r="KY366"/>
  <c r="KX366"/>
  <c r="KW366"/>
  <c r="KV366"/>
  <c r="KU366"/>
  <c r="KT366"/>
  <c r="KS366"/>
  <c r="KR366"/>
  <c r="KQ366"/>
  <c r="KP366"/>
  <c r="KO366"/>
  <c r="KN366"/>
  <c r="KM366"/>
  <c r="KL366"/>
  <c r="KK366"/>
  <c r="KJ366"/>
  <c r="KI366"/>
  <c r="KH366"/>
  <c r="KG366"/>
  <c r="KF366"/>
  <c r="KE366"/>
  <c r="KD366"/>
  <c r="KC366"/>
  <c r="KB366"/>
  <c r="KA366"/>
  <c r="JZ366"/>
  <c r="JY366"/>
  <c r="JX366"/>
  <c r="JW366"/>
  <c r="JV366"/>
  <c r="JU366"/>
  <c r="JT366"/>
  <c r="JS366"/>
  <c r="JR366"/>
  <c r="JQ366"/>
  <c r="JP366"/>
  <c r="JO366"/>
  <c r="JN366"/>
  <c r="JM366"/>
  <c r="JL366"/>
  <c r="JK366"/>
  <c r="JJ366"/>
  <c r="JI366"/>
  <c r="JH366"/>
  <c r="JG366"/>
  <c r="JF366"/>
  <c r="JE366"/>
  <c r="JD366"/>
  <c r="JC366"/>
  <c r="JB366"/>
  <c r="JA366"/>
  <c r="IZ366"/>
  <c r="IY366"/>
  <c r="IX366"/>
  <c r="IW366"/>
  <c r="IV366"/>
  <c r="IU366"/>
  <c r="IT366"/>
  <c r="IS366"/>
  <c r="IR366"/>
  <c r="IQ366"/>
  <c r="IP366"/>
  <c r="IO366"/>
  <c r="IN366"/>
  <c r="IM366"/>
  <c r="IL366"/>
  <c r="IK366"/>
  <c r="IJ366"/>
  <c r="II366"/>
  <c r="IH366"/>
  <c r="IG366"/>
  <c r="IF366"/>
  <c r="IE366"/>
  <c r="ID366"/>
  <c r="IC366"/>
  <c r="IB366"/>
  <c r="IA366"/>
  <c r="HZ366"/>
  <c r="HY366"/>
  <c r="HX366"/>
  <c r="HW366"/>
  <c r="HV366"/>
  <c r="HU366"/>
  <c r="HT366"/>
  <c r="HS366"/>
  <c r="HR366"/>
  <c r="HQ366"/>
  <c r="HP366"/>
  <c r="HO366"/>
  <c r="HN366"/>
  <c r="HM366"/>
  <c r="HL366"/>
  <c r="HK366"/>
  <c r="HJ366"/>
  <c r="HI366"/>
  <c r="HH366"/>
  <c r="HG366"/>
  <c r="HF366"/>
  <c r="HE366"/>
  <c r="HD366"/>
  <c r="HC366"/>
  <c r="HB366"/>
  <c r="HA366"/>
  <c r="GZ366"/>
  <c r="GY366"/>
  <c r="GX366"/>
  <c r="GW366"/>
  <c r="GV366"/>
  <c r="GU366"/>
  <c r="GT366"/>
  <c r="GS366"/>
  <c r="GR366"/>
  <c r="GQ366"/>
  <c r="GP366"/>
  <c r="GO366"/>
  <c r="GN366"/>
  <c r="GM366"/>
  <c r="GL366"/>
  <c r="GK366"/>
  <c r="GJ366"/>
  <c r="GI366"/>
  <c r="GH366"/>
  <c r="GG366"/>
  <c r="GF366"/>
  <c r="GE366"/>
  <c r="GD366"/>
  <c r="GC366"/>
  <c r="GB366"/>
  <c r="GA366"/>
  <c r="FZ366"/>
  <c r="FY366"/>
  <c r="FX366"/>
  <c r="FW366"/>
  <c r="FV366"/>
  <c r="FU366"/>
  <c r="FT366"/>
  <c r="FS366"/>
  <c r="FR366"/>
  <c r="FQ366"/>
  <c r="FP366"/>
  <c r="FO366"/>
  <c r="FN366"/>
  <c r="FM366"/>
  <c r="FL366"/>
  <c r="FK366"/>
  <c r="FJ366"/>
  <c r="FI366"/>
  <c r="FH366"/>
  <c r="FG366"/>
  <c r="FF366"/>
  <c r="FE366"/>
  <c r="FD366"/>
  <c r="FC366"/>
  <c r="FB366"/>
  <c r="FA366"/>
  <c r="EZ366"/>
  <c r="EY366"/>
  <c r="EX366"/>
  <c r="EW366"/>
  <c r="EV366"/>
  <c r="EU366"/>
  <c r="ET366"/>
  <c r="ES366"/>
  <c r="ER366"/>
  <c r="EQ366"/>
  <c r="EP366"/>
  <c r="EO366"/>
  <c r="EN366"/>
  <c r="EM366"/>
  <c r="EL366"/>
  <c r="EK366"/>
  <c r="EJ366"/>
  <c r="EI366"/>
  <c r="EH366"/>
  <c r="EG366"/>
  <c r="EF366"/>
  <c r="EE366"/>
  <c r="ED366"/>
  <c r="EC366"/>
  <c r="EB366"/>
  <c r="EA366"/>
  <c r="DZ366"/>
  <c r="DY366"/>
  <c r="DX366"/>
  <c r="DW366"/>
  <c r="DV366"/>
  <c r="DU366"/>
  <c r="DT366"/>
  <c r="DS366"/>
  <c r="DR366"/>
  <c r="DQ366"/>
  <c r="DP366"/>
  <c r="DO366"/>
  <c r="DN366"/>
  <c r="DM366"/>
  <c r="DL366"/>
  <c r="DK366"/>
  <c r="DJ366"/>
  <c r="DI366"/>
  <c r="DH366"/>
  <c r="DG366"/>
  <c r="DF366"/>
  <c r="DE366"/>
  <c r="DD366"/>
  <c r="DC366"/>
  <c r="DB366"/>
  <c r="DA366"/>
  <c r="CZ366"/>
  <c r="CY366"/>
  <c r="CX366"/>
  <c r="CW366"/>
  <c r="CV366"/>
  <c r="CU366"/>
  <c r="CT366"/>
  <c r="CS366"/>
  <c r="CR366"/>
  <c r="CQ366"/>
  <c r="CP366"/>
  <c r="CO366"/>
  <c r="CN366"/>
  <c r="CM366"/>
  <c r="CL366"/>
  <c r="CK366"/>
  <c r="CJ366"/>
  <c r="CI366"/>
  <c r="CH366"/>
  <c r="CG366"/>
  <c r="CF366"/>
  <c r="CE366"/>
  <c r="CD366"/>
  <c r="CC366"/>
  <c r="CB366"/>
  <c r="CA366"/>
  <c r="BZ366"/>
  <c r="BY366"/>
  <c r="BX366"/>
  <c r="BW366"/>
  <c r="BV366"/>
  <c r="BU366"/>
  <c r="BT366"/>
  <c r="BS366"/>
  <c r="BR366"/>
  <c r="BQ366"/>
  <c r="BP366"/>
  <c r="BO366"/>
  <c r="BN366"/>
  <c r="BM366"/>
  <c r="BL366"/>
  <c r="BK366"/>
  <c r="BJ366"/>
  <c r="BI366"/>
  <c r="BH366"/>
  <c r="BG366"/>
  <c r="BF366"/>
  <c r="BE366"/>
  <c r="BD366"/>
  <c r="BC366"/>
  <c r="BB366"/>
  <c r="BA366"/>
  <c r="AZ366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G366"/>
  <c r="F366"/>
  <c r="NG365"/>
  <c r="NF365"/>
  <c r="NE365"/>
  <c r="ND365"/>
  <c r="NC365"/>
  <c r="NB365"/>
  <c r="NA365"/>
  <c r="MZ365"/>
  <c r="MY365"/>
  <c r="MX365"/>
  <c r="MW365"/>
  <c r="MV365"/>
  <c r="MU365"/>
  <c r="MT365"/>
  <c r="MS365"/>
  <c r="MR365"/>
  <c r="MQ365"/>
  <c r="MP365"/>
  <c r="MO365"/>
  <c r="MN365"/>
  <c r="MM365"/>
  <c r="ML365"/>
  <c r="MK365"/>
  <c r="MJ365"/>
  <c r="MI365"/>
  <c r="MH365"/>
  <c r="MG365"/>
  <c r="MF365"/>
  <c r="ME365"/>
  <c r="MD365"/>
  <c r="MC365"/>
  <c r="MB365"/>
  <c r="MA365"/>
  <c r="LZ365"/>
  <c r="LY365"/>
  <c r="LX365"/>
  <c r="LW365"/>
  <c r="LV365"/>
  <c r="LU365"/>
  <c r="LT365"/>
  <c r="LS365"/>
  <c r="LR365"/>
  <c r="LQ365"/>
  <c r="LP365"/>
  <c r="LO365"/>
  <c r="LN365"/>
  <c r="LM365"/>
  <c r="LL365"/>
  <c r="LK365"/>
  <c r="LJ365"/>
  <c r="LI365"/>
  <c r="LH365"/>
  <c r="LG365"/>
  <c r="LF365"/>
  <c r="LE365"/>
  <c r="LD365"/>
  <c r="LC365"/>
  <c r="LB365"/>
  <c r="LA365"/>
  <c r="KZ365"/>
  <c r="KY365"/>
  <c r="KX365"/>
  <c r="KW365"/>
  <c r="KV365"/>
  <c r="KU365"/>
  <c r="KT365"/>
  <c r="KS365"/>
  <c r="KR365"/>
  <c r="KQ365"/>
  <c r="KP365"/>
  <c r="KO365"/>
  <c r="KN365"/>
  <c r="KM365"/>
  <c r="KL365"/>
  <c r="KK365"/>
  <c r="KJ365"/>
  <c r="KI365"/>
  <c r="KH365"/>
  <c r="KG365"/>
  <c r="KF365"/>
  <c r="KE365"/>
  <c r="KD365"/>
  <c r="KC365"/>
  <c r="KB365"/>
  <c r="KA365"/>
  <c r="JZ365"/>
  <c r="JY365"/>
  <c r="JX365"/>
  <c r="JW365"/>
  <c r="JV365"/>
  <c r="JU365"/>
  <c r="JT365"/>
  <c r="JS365"/>
  <c r="JR365"/>
  <c r="JQ365"/>
  <c r="JP365"/>
  <c r="JO365"/>
  <c r="JN365"/>
  <c r="JM365"/>
  <c r="JL365"/>
  <c r="JK365"/>
  <c r="JJ365"/>
  <c r="JI365"/>
  <c r="JH365"/>
  <c r="JG365"/>
  <c r="JF365"/>
  <c r="JE365"/>
  <c r="JD365"/>
  <c r="JC365"/>
  <c r="JB365"/>
  <c r="JA365"/>
  <c r="IZ365"/>
  <c r="IY365"/>
  <c r="IX365"/>
  <c r="IW365"/>
  <c r="IV365"/>
  <c r="IU365"/>
  <c r="IT365"/>
  <c r="IS365"/>
  <c r="IR365"/>
  <c r="IQ365"/>
  <c r="IP365"/>
  <c r="IO365"/>
  <c r="IN365"/>
  <c r="IM365"/>
  <c r="IL365"/>
  <c r="IK365"/>
  <c r="IJ365"/>
  <c r="II365"/>
  <c r="IH365"/>
  <c r="IG365"/>
  <c r="IF365"/>
  <c r="IE365"/>
  <c r="ID365"/>
  <c r="IC365"/>
  <c r="IB365"/>
  <c r="IA365"/>
  <c r="HZ365"/>
  <c r="HY365"/>
  <c r="HX365"/>
  <c r="HW365"/>
  <c r="HV365"/>
  <c r="HU365"/>
  <c r="HT365"/>
  <c r="HS365"/>
  <c r="HR365"/>
  <c r="HQ365"/>
  <c r="HP365"/>
  <c r="HO365"/>
  <c r="HN365"/>
  <c r="HM365"/>
  <c r="HL365"/>
  <c r="HK365"/>
  <c r="HJ365"/>
  <c r="HI365"/>
  <c r="HH365"/>
  <c r="HG365"/>
  <c r="HF365"/>
  <c r="HE365"/>
  <c r="HD365"/>
  <c r="HC365"/>
  <c r="HB365"/>
  <c r="HA365"/>
  <c r="GZ365"/>
  <c r="GY365"/>
  <c r="GX365"/>
  <c r="GW365"/>
  <c r="GV365"/>
  <c r="GU365"/>
  <c r="GT365"/>
  <c r="GS365"/>
  <c r="GR365"/>
  <c r="GQ365"/>
  <c r="GP365"/>
  <c r="GO365"/>
  <c r="GN365"/>
  <c r="GM365"/>
  <c r="GL365"/>
  <c r="GK365"/>
  <c r="GJ365"/>
  <c r="GI365"/>
  <c r="GH365"/>
  <c r="GG365"/>
  <c r="GF365"/>
  <c r="GE365"/>
  <c r="GD365"/>
  <c r="GC365"/>
  <c r="GB365"/>
  <c r="GA365"/>
  <c r="FZ365"/>
  <c r="FY365"/>
  <c r="FX365"/>
  <c r="FW365"/>
  <c r="FV365"/>
  <c r="FU365"/>
  <c r="FT365"/>
  <c r="FS365"/>
  <c r="FR365"/>
  <c r="FQ365"/>
  <c r="FP365"/>
  <c r="FO365"/>
  <c r="FN365"/>
  <c r="FM365"/>
  <c r="FL365"/>
  <c r="FK365"/>
  <c r="FJ365"/>
  <c r="FI365"/>
  <c r="FH365"/>
  <c r="FG365"/>
  <c r="FF365"/>
  <c r="FE365"/>
  <c r="FD365"/>
  <c r="FC365"/>
  <c r="FB365"/>
  <c r="FA365"/>
  <c r="EZ365"/>
  <c r="EY365"/>
  <c r="EX365"/>
  <c r="EW365"/>
  <c r="EV365"/>
  <c r="EU365"/>
  <c r="ET365"/>
  <c r="ES365"/>
  <c r="ER365"/>
  <c r="EQ365"/>
  <c r="EP365"/>
  <c r="EO365"/>
  <c r="EN365"/>
  <c r="EM365"/>
  <c r="EL365"/>
  <c r="EK365"/>
  <c r="EJ365"/>
  <c r="EI365"/>
  <c r="EH365"/>
  <c r="EG365"/>
  <c r="EF365"/>
  <c r="EE365"/>
  <c r="ED365"/>
  <c r="EC365"/>
  <c r="EB365"/>
  <c r="EA365"/>
  <c r="DZ365"/>
  <c r="DY365"/>
  <c r="DX365"/>
  <c r="DW365"/>
  <c r="DV365"/>
  <c r="DU365"/>
  <c r="DT365"/>
  <c r="DS365"/>
  <c r="DR365"/>
  <c r="DQ365"/>
  <c r="DP365"/>
  <c r="DO365"/>
  <c r="DN365"/>
  <c r="DM365"/>
  <c r="DL365"/>
  <c r="DK365"/>
  <c r="DJ365"/>
  <c r="DI365"/>
  <c r="DH365"/>
  <c r="DG365"/>
  <c r="DF365"/>
  <c r="DE365"/>
  <c r="DD365"/>
  <c r="DC365"/>
  <c r="DB365"/>
  <c r="DA365"/>
  <c r="CZ365"/>
  <c r="CY365"/>
  <c r="CX365"/>
  <c r="CW365"/>
  <c r="CV365"/>
  <c r="CU365"/>
  <c r="CT365"/>
  <c r="CS365"/>
  <c r="CR365"/>
  <c r="CQ365"/>
  <c r="CP365"/>
  <c r="CO365"/>
  <c r="CN365"/>
  <c r="CM365"/>
  <c r="CL365"/>
  <c r="CK365"/>
  <c r="CJ365"/>
  <c r="CI365"/>
  <c r="CH365"/>
  <c r="CG365"/>
  <c r="CF365"/>
  <c r="CE365"/>
  <c r="CD365"/>
  <c r="CC365"/>
  <c r="CB365"/>
  <c r="CA365"/>
  <c r="BZ365"/>
  <c r="BY365"/>
  <c r="BX365"/>
  <c r="BW365"/>
  <c r="BV365"/>
  <c r="BU365"/>
  <c r="BT365"/>
  <c r="BS365"/>
  <c r="BR365"/>
  <c r="BQ365"/>
  <c r="BP365"/>
  <c r="BO365"/>
  <c r="BN365"/>
  <c r="BM365"/>
  <c r="BL365"/>
  <c r="BK365"/>
  <c r="BJ365"/>
  <c r="BI365"/>
  <c r="BH365"/>
  <c r="BG365"/>
  <c r="BF365"/>
  <c r="BE365"/>
  <c r="BD365"/>
  <c r="BC365"/>
  <c r="BB365"/>
  <c r="BA365"/>
  <c r="AZ365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F365"/>
  <c r="NG364"/>
  <c r="NF364"/>
  <c r="NE364"/>
  <c r="ND364"/>
  <c r="NC364"/>
  <c r="NB364"/>
  <c r="NA364"/>
  <c r="MZ364"/>
  <c r="MY364"/>
  <c r="MX364"/>
  <c r="MW364"/>
  <c r="MV364"/>
  <c r="MU364"/>
  <c r="MT364"/>
  <c r="MS364"/>
  <c r="MR364"/>
  <c r="MQ364"/>
  <c r="MP364"/>
  <c r="MO364"/>
  <c r="MN364"/>
  <c r="MM364"/>
  <c r="ML364"/>
  <c r="MK364"/>
  <c r="MJ364"/>
  <c r="MI364"/>
  <c r="MH364"/>
  <c r="MG364"/>
  <c r="MF364"/>
  <c r="ME364"/>
  <c r="MD364"/>
  <c r="MC364"/>
  <c r="MB364"/>
  <c r="MA364"/>
  <c r="LZ364"/>
  <c r="LY364"/>
  <c r="LX364"/>
  <c r="LW364"/>
  <c r="LV364"/>
  <c r="LU364"/>
  <c r="LT364"/>
  <c r="LS364"/>
  <c r="LR364"/>
  <c r="LQ364"/>
  <c r="LP364"/>
  <c r="LO364"/>
  <c r="LN364"/>
  <c r="LM364"/>
  <c r="LL364"/>
  <c r="LK364"/>
  <c r="LJ364"/>
  <c r="LI364"/>
  <c r="LH364"/>
  <c r="LG364"/>
  <c r="LF364"/>
  <c r="LE364"/>
  <c r="LD364"/>
  <c r="LC364"/>
  <c r="LB364"/>
  <c r="LA364"/>
  <c r="KZ364"/>
  <c r="KY364"/>
  <c r="KX364"/>
  <c r="KW364"/>
  <c r="KV364"/>
  <c r="KU364"/>
  <c r="KT364"/>
  <c r="KS364"/>
  <c r="KR364"/>
  <c r="KQ364"/>
  <c r="KP364"/>
  <c r="KO364"/>
  <c r="KN364"/>
  <c r="KM364"/>
  <c r="KL364"/>
  <c r="KK364"/>
  <c r="KJ364"/>
  <c r="KI364"/>
  <c r="KH364"/>
  <c r="KG364"/>
  <c r="KF364"/>
  <c r="KE364"/>
  <c r="KD364"/>
  <c r="KC364"/>
  <c r="KB364"/>
  <c r="KA364"/>
  <c r="JZ364"/>
  <c r="JY364"/>
  <c r="JX364"/>
  <c r="JW364"/>
  <c r="JV364"/>
  <c r="JU364"/>
  <c r="JT364"/>
  <c r="JS364"/>
  <c r="JR364"/>
  <c r="JQ364"/>
  <c r="JP364"/>
  <c r="JO364"/>
  <c r="JN364"/>
  <c r="JM364"/>
  <c r="JL364"/>
  <c r="JK364"/>
  <c r="JJ364"/>
  <c r="JI364"/>
  <c r="JH364"/>
  <c r="JG364"/>
  <c r="JF364"/>
  <c r="JE364"/>
  <c r="JD364"/>
  <c r="JC364"/>
  <c r="JB364"/>
  <c r="JA364"/>
  <c r="IZ364"/>
  <c r="IY364"/>
  <c r="IX364"/>
  <c r="IW364"/>
  <c r="IV364"/>
  <c r="IU364"/>
  <c r="IT364"/>
  <c r="IS364"/>
  <c r="IR364"/>
  <c r="IQ364"/>
  <c r="IP364"/>
  <c r="IO364"/>
  <c r="IN364"/>
  <c r="IM364"/>
  <c r="IL364"/>
  <c r="IK364"/>
  <c r="IJ364"/>
  <c r="II364"/>
  <c r="IH364"/>
  <c r="IG364"/>
  <c r="IF364"/>
  <c r="IE364"/>
  <c r="ID364"/>
  <c r="IC364"/>
  <c r="IB364"/>
  <c r="IA364"/>
  <c r="HZ364"/>
  <c r="HY364"/>
  <c r="HX364"/>
  <c r="HW364"/>
  <c r="HV364"/>
  <c r="HU364"/>
  <c r="HT364"/>
  <c r="HS364"/>
  <c r="HR364"/>
  <c r="HQ364"/>
  <c r="HP364"/>
  <c r="HO364"/>
  <c r="HN364"/>
  <c r="HM364"/>
  <c r="HL364"/>
  <c r="HK364"/>
  <c r="HJ364"/>
  <c r="HI364"/>
  <c r="HH364"/>
  <c r="HG364"/>
  <c r="HF364"/>
  <c r="HE364"/>
  <c r="HD364"/>
  <c r="HC364"/>
  <c r="HB364"/>
  <c r="HA364"/>
  <c r="GZ364"/>
  <c r="GY364"/>
  <c r="GX364"/>
  <c r="GW364"/>
  <c r="GV364"/>
  <c r="GU364"/>
  <c r="GT364"/>
  <c r="GS364"/>
  <c r="GR364"/>
  <c r="GQ364"/>
  <c r="GP364"/>
  <c r="GO364"/>
  <c r="GN364"/>
  <c r="GM364"/>
  <c r="GL364"/>
  <c r="GK364"/>
  <c r="GJ364"/>
  <c r="GI364"/>
  <c r="GH364"/>
  <c r="GG364"/>
  <c r="GF364"/>
  <c r="GE364"/>
  <c r="GD364"/>
  <c r="GC364"/>
  <c r="GB364"/>
  <c r="GA364"/>
  <c r="FZ364"/>
  <c r="FY364"/>
  <c r="FX364"/>
  <c r="FW364"/>
  <c r="FV364"/>
  <c r="FU364"/>
  <c r="FT364"/>
  <c r="FS364"/>
  <c r="FR364"/>
  <c r="FQ364"/>
  <c r="FP364"/>
  <c r="FO364"/>
  <c r="FN364"/>
  <c r="FM364"/>
  <c r="FL364"/>
  <c r="FK364"/>
  <c r="FJ364"/>
  <c r="FI364"/>
  <c r="FH364"/>
  <c r="FG364"/>
  <c r="FF364"/>
  <c r="FE364"/>
  <c r="FD364"/>
  <c r="FC364"/>
  <c r="FB364"/>
  <c r="FA364"/>
  <c r="EZ364"/>
  <c r="EY364"/>
  <c r="EX364"/>
  <c r="EW364"/>
  <c r="EV364"/>
  <c r="EU364"/>
  <c r="ET364"/>
  <c r="ES364"/>
  <c r="ER364"/>
  <c r="EQ364"/>
  <c r="EP364"/>
  <c r="EO364"/>
  <c r="EN364"/>
  <c r="EM364"/>
  <c r="EL364"/>
  <c r="EK364"/>
  <c r="EJ364"/>
  <c r="EI364"/>
  <c r="EH364"/>
  <c r="EG364"/>
  <c r="EF364"/>
  <c r="EE364"/>
  <c r="ED364"/>
  <c r="EC364"/>
  <c r="EB364"/>
  <c r="EA364"/>
  <c r="DZ364"/>
  <c r="DY364"/>
  <c r="DX364"/>
  <c r="DW364"/>
  <c r="DV364"/>
  <c r="DU364"/>
  <c r="DT364"/>
  <c r="DS364"/>
  <c r="DR364"/>
  <c r="DQ364"/>
  <c r="DP364"/>
  <c r="DO364"/>
  <c r="DN364"/>
  <c r="DM364"/>
  <c r="DL364"/>
  <c r="DK364"/>
  <c r="DJ364"/>
  <c r="DI364"/>
  <c r="DH364"/>
  <c r="DG364"/>
  <c r="DF364"/>
  <c r="DE364"/>
  <c r="DD364"/>
  <c r="DC364"/>
  <c r="DB364"/>
  <c r="DA364"/>
  <c r="CZ364"/>
  <c r="CY364"/>
  <c r="CX364"/>
  <c r="CW364"/>
  <c r="CV364"/>
  <c r="CU364"/>
  <c r="CT364"/>
  <c r="CS364"/>
  <c r="CR364"/>
  <c r="CQ364"/>
  <c r="CP364"/>
  <c r="CO364"/>
  <c r="CN364"/>
  <c r="CM364"/>
  <c r="CL364"/>
  <c r="CK364"/>
  <c r="CJ364"/>
  <c r="CI364"/>
  <c r="CH364"/>
  <c r="CG364"/>
  <c r="CF364"/>
  <c r="CE364"/>
  <c r="CD364"/>
  <c r="CC364"/>
  <c r="CB364"/>
  <c r="CA364"/>
  <c r="BZ364"/>
  <c r="BY364"/>
  <c r="BX364"/>
  <c r="BW364"/>
  <c r="BV364"/>
  <c r="BU364"/>
  <c r="BT364"/>
  <c r="BS364"/>
  <c r="BR364"/>
  <c r="BQ364"/>
  <c r="BP364"/>
  <c r="BO364"/>
  <c r="BN364"/>
  <c r="BM364"/>
  <c r="BL364"/>
  <c r="BK364"/>
  <c r="BJ364"/>
  <c r="BI364"/>
  <c r="BH364"/>
  <c r="BG364"/>
  <c r="BF364"/>
  <c r="BE364"/>
  <c r="BD364"/>
  <c r="BC364"/>
  <c r="BB364"/>
  <c r="BA364"/>
  <c r="AZ364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E364"/>
  <c r="AD364"/>
  <c r="AC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G364"/>
  <c r="F364"/>
  <c r="NG363"/>
  <c r="NF363"/>
  <c r="NE363"/>
  <c r="ND363"/>
  <c r="NC363"/>
  <c r="NB363"/>
  <c r="NA363"/>
  <c r="MZ363"/>
  <c r="MY363"/>
  <c r="MX363"/>
  <c r="MW363"/>
  <c r="MV363"/>
  <c r="MU363"/>
  <c r="MT363"/>
  <c r="MS363"/>
  <c r="MR363"/>
  <c r="MQ363"/>
  <c r="MP363"/>
  <c r="MO363"/>
  <c r="MN363"/>
  <c r="MM363"/>
  <c r="ML363"/>
  <c r="MK363"/>
  <c r="MJ363"/>
  <c r="MI363"/>
  <c r="MH363"/>
  <c r="MG363"/>
  <c r="MF363"/>
  <c r="ME363"/>
  <c r="MD363"/>
  <c r="MC363"/>
  <c r="MB363"/>
  <c r="MA363"/>
  <c r="LZ363"/>
  <c r="LY363"/>
  <c r="LX363"/>
  <c r="LW363"/>
  <c r="LV363"/>
  <c r="LU363"/>
  <c r="LT363"/>
  <c r="LS363"/>
  <c r="LR363"/>
  <c r="LQ363"/>
  <c r="LP363"/>
  <c r="LO363"/>
  <c r="LN363"/>
  <c r="LM363"/>
  <c r="LL363"/>
  <c r="LK363"/>
  <c r="LJ363"/>
  <c r="LI363"/>
  <c r="LH363"/>
  <c r="LG363"/>
  <c r="LF363"/>
  <c r="LE363"/>
  <c r="LD363"/>
  <c r="LC363"/>
  <c r="LB363"/>
  <c r="LA363"/>
  <c r="KZ363"/>
  <c r="KY363"/>
  <c r="KX363"/>
  <c r="KW363"/>
  <c r="KV363"/>
  <c r="KU363"/>
  <c r="KT363"/>
  <c r="KS363"/>
  <c r="KR363"/>
  <c r="KQ363"/>
  <c r="KP363"/>
  <c r="KO363"/>
  <c r="KN363"/>
  <c r="KM363"/>
  <c r="KL363"/>
  <c r="KK363"/>
  <c r="KJ363"/>
  <c r="KI363"/>
  <c r="KH363"/>
  <c r="KG363"/>
  <c r="KF363"/>
  <c r="KE363"/>
  <c r="KD363"/>
  <c r="KC363"/>
  <c r="KB363"/>
  <c r="KA363"/>
  <c r="JZ363"/>
  <c r="JY363"/>
  <c r="JX363"/>
  <c r="JW363"/>
  <c r="JV363"/>
  <c r="JU363"/>
  <c r="JT363"/>
  <c r="JS363"/>
  <c r="JR363"/>
  <c r="JQ363"/>
  <c r="JP363"/>
  <c r="JO363"/>
  <c r="JN363"/>
  <c r="JM363"/>
  <c r="JL363"/>
  <c r="JK363"/>
  <c r="JJ363"/>
  <c r="JI363"/>
  <c r="JH363"/>
  <c r="JG363"/>
  <c r="JF363"/>
  <c r="JE363"/>
  <c r="JD363"/>
  <c r="JC363"/>
  <c r="JB363"/>
  <c r="JA363"/>
  <c r="IZ363"/>
  <c r="IY363"/>
  <c r="IX363"/>
  <c r="IW363"/>
  <c r="IV363"/>
  <c r="IU363"/>
  <c r="IT363"/>
  <c r="IS363"/>
  <c r="IR363"/>
  <c r="IQ363"/>
  <c r="IP363"/>
  <c r="IO363"/>
  <c r="IN363"/>
  <c r="IM363"/>
  <c r="IL363"/>
  <c r="IK363"/>
  <c r="IJ363"/>
  <c r="II363"/>
  <c r="IH363"/>
  <c r="IG363"/>
  <c r="IF363"/>
  <c r="IE363"/>
  <c r="ID363"/>
  <c r="IC363"/>
  <c r="IB363"/>
  <c r="IA363"/>
  <c r="HZ363"/>
  <c r="HY363"/>
  <c r="HX363"/>
  <c r="HW363"/>
  <c r="HV363"/>
  <c r="HU363"/>
  <c r="HT363"/>
  <c r="HS363"/>
  <c r="HR363"/>
  <c r="HQ363"/>
  <c r="HP363"/>
  <c r="HO363"/>
  <c r="HN363"/>
  <c r="HM363"/>
  <c r="HL363"/>
  <c r="HK363"/>
  <c r="HJ363"/>
  <c r="HI363"/>
  <c r="HH363"/>
  <c r="HG363"/>
  <c r="HF363"/>
  <c r="HE363"/>
  <c r="HD363"/>
  <c r="HC363"/>
  <c r="HB363"/>
  <c r="HA363"/>
  <c r="GZ363"/>
  <c r="GY363"/>
  <c r="GX363"/>
  <c r="GW363"/>
  <c r="GV363"/>
  <c r="GU363"/>
  <c r="GT363"/>
  <c r="GS363"/>
  <c r="GR363"/>
  <c r="GQ363"/>
  <c r="GP363"/>
  <c r="GO363"/>
  <c r="GN363"/>
  <c r="GM363"/>
  <c r="GL363"/>
  <c r="GK363"/>
  <c r="GJ363"/>
  <c r="GI363"/>
  <c r="GH363"/>
  <c r="GG363"/>
  <c r="GF363"/>
  <c r="GE363"/>
  <c r="GD363"/>
  <c r="GC363"/>
  <c r="GB363"/>
  <c r="GA363"/>
  <c r="FZ363"/>
  <c r="FY363"/>
  <c r="FX363"/>
  <c r="FW363"/>
  <c r="FV363"/>
  <c r="FU363"/>
  <c r="FT363"/>
  <c r="FS363"/>
  <c r="FR363"/>
  <c r="FQ363"/>
  <c r="FP363"/>
  <c r="FO363"/>
  <c r="FN363"/>
  <c r="FM363"/>
  <c r="FL363"/>
  <c r="FK363"/>
  <c r="FJ363"/>
  <c r="FI363"/>
  <c r="FH363"/>
  <c r="FG363"/>
  <c r="FF363"/>
  <c r="FE363"/>
  <c r="FD363"/>
  <c r="FC363"/>
  <c r="FB363"/>
  <c r="FA363"/>
  <c r="EZ363"/>
  <c r="EY363"/>
  <c r="EX363"/>
  <c r="EW363"/>
  <c r="EV363"/>
  <c r="EU363"/>
  <c r="ET363"/>
  <c r="ES363"/>
  <c r="ER363"/>
  <c r="EQ363"/>
  <c r="EP363"/>
  <c r="EO363"/>
  <c r="EN363"/>
  <c r="EM363"/>
  <c r="EL363"/>
  <c r="EK363"/>
  <c r="EJ363"/>
  <c r="EI363"/>
  <c r="EH363"/>
  <c r="EG363"/>
  <c r="EF363"/>
  <c r="EE363"/>
  <c r="ED363"/>
  <c r="EC363"/>
  <c r="EB363"/>
  <c r="EA363"/>
  <c r="DZ363"/>
  <c r="DY363"/>
  <c r="DX363"/>
  <c r="DW363"/>
  <c r="DV363"/>
  <c r="DU363"/>
  <c r="DT363"/>
  <c r="DS363"/>
  <c r="DR363"/>
  <c r="DQ363"/>
  <c r="DP363"/>
  <c r="DO363"/>
  <c r="DN363"/>
  <c r="DM363"/>
  <c r="DL363"/>
  <c r="DK363"/>
  <c r="DJ363"/>
  <c r="DI363"/>
  <c r="DH363"/>
  <c r="DG363"/>
  <c r="DF363"/>
  <c r="DE363"/>
  <c r="DD363"/>
  <c r="DC363"/>
  <c r="DB363"/>
  <c r="DA363"/>
  <c r="CZ363"/>
  <c r="CY363"/>
  <c r="CX363"/>
  <c r="CW363"/>
  <c r="CV363"/>
  <c r="CU363"/>
  <c r="CT363"/>
  <c r="CS363"/>
  <c r="CR363"/>
  <c r="CQ363"/>
  <c r="CP363"/>
  <c r="CO363"/>
  <c r="CN363"/>
  <c r="CM363"/>
  <c r="CL363"/>
  <c r="CK363"/>
  <c r="CJ363"/>
  <c r="CI363"/>
  <c r="CH363"/>
  <c r="CG363"/>
  <c r="CF363"/>
  <c r="CE363"/>
  <c r="CD363"/>
  <c r="CC363"/>
  <c r="CB363"/>
  <c r="CA363"/>
  <c r="BZ363"/>
  <c r="BY363"/>
  <c r="BX363"/>
  <c r="BW363"/>
  <c r="BV363"/>
  <c r="BU363"/>
  <c r="BT363"/>
  <c r="BS363"/>
  <c r="BR363"/>
  <c r="BQ363"/>
  <c r="BP363"/>
  <c r="BO363"/>
  <c r="BN363"/>
  <c r="BM363"/>
  <c r="BL363"/>
  <c r="BK363"/>
  <c r="BJ363"/>
  <c r="BI363"/>
  <c r="BH363"/>
  <c r="BG363"/>
  <c r="BF363"/>
  <c r="BE363"/>
  <c r="BD363"/>
  <c r="BC363"/>
  <c r="BB363"/>
  <c r="BA363"/>
  <c r="AZ363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NG362"/>
  <c r="NF362"/>
  <c r="NE362"/>
  <c r="ND362"/>
  <c r="NC362"/>
  <c r="NB362"/>
  <c r="NA362"/>
  <c r="MZ362"/>
  <c r="MY362"/>
  <c r="MX362"/>
  <c r="MW362"/>
  <c r="MV362"/>
  <c r="MU362"/>
  <c r="MT362"/>
  <c r="MS362"/>
  <c r="MR362"/>
  <c r="MQ362"/>
  <c r="MP362"/>
  <c r="MO362"/>
  <c r="MN362"/>
  <c r="MM362"/>
  <c r="ML362"/>
  <c r="MK362"/>
  <c r="MJ362"/>
  <c r="MI362"/>
  <c r="MH362"/>
  <c r="MG362"/>
  <c r="MF362"/>
  <c r="ME362"/>
  <c r="MD362"/>
  <c r="MC362"/>
  <c r="MB362"/>
  <c r="MA362"/>
  <c r="LZ362"/>
  <c r="LY362"/>
  <c r="LX362"/>
  <c r="LW362"/>
  <c r="LV362"/>
  <c r="LU362"/>
  <c r="LT362"/>
  <c r="LS362"/>
  <c r="LR362"/>
  <c r="LQ362"/>
  <c r="LP362"/>
  <c r="LO362"/>
  <c r="LN362"/>
  <c r="LM362"/>
  <c r="LL362"/>
  <c r="LK362"/>
  <c r="LJ362"/>
  <c r="LI362"/>
  <c r="LH362"/>
  <c r="LG362"/>
  <c r="LF362"/>
  <c r="LE362"/>
  <c r="LD362"/>
  <c r="LC362"/>
  <c r="LB362"/>
  <c r="LA362"/>
  <c r="KZ362"/>
  <c r="KY362"/>
  <c r="KX362"/>
  <c r="KW362"/>
  <c r="KV362"/>
  <c r="KU362"/>
  <c r="KT362"/>
  <c r="KS362"/>
  <c r="KR362"/>
  <c r="KQ362"/>
  <c r="KP362"/>
  <c r="KO362"/>
  <c r="KN362"/>
  <c r="KM362"/>
  <c r="KL362"/>
  <c r="KK362"/>
  <c r="KJ362"/>
  <c r="KI362"/>
  <c r="KH362"/>
  <c r="KG362"/>
  <c r="KF362"/>
  <c r="KE362"/>
  <c r="KD362"/>
  <c r="KC362"/>
  <c r="KB362"/>
  <c r="KA362"/>
  <c r="JZ362"/>
  <c r="JY362"/>
  <c r="JX362"/>
  <c r="JW362"/>
  <c r="JV362"/>
  <c r="JU362"/>
  <c r="JT362"/>
  <c r="JS362"/>
  <c r="JR362"/>
  <c r="JQ362"/>
  <c r="JP362"/>
  <c r="JO362"/>
  <c r="JN362"/>
  <c r="JM362"/>
  <c r="JL362"/>
  <c r="JK362"/>
  <c r="JJ362"/>
  <c r="JI362"/>
  <c r="JH362"/>
  <c r="JG362"/>
  <c r="JF362"/>
  <c r="JE362"/>
  <c r="JD362"/>
  <c r="JC362"/>
  <c r="JB362"/>
  <c r="JA362"/>
  <c r="IZ362"/>
  <c r="IY362"/>
  <c r="IX362"/>
  <c r="IW362"/>
  <c r="IV362"/>
  <c r="IU362"/>
  <c r="IT362"/>
  <c r="IS362"/>
  <c r="IR362"/>
  <c r="IQ362"/>
  <c r="IP362"/>
  <c r="IO362"/>
  <c r="IN362"/>
  <c r="IM362"/>
  <c r="IL362"/>
  <c r="IK362"/>
  <c r="IJ362"/>
  <c r="II362"/>
  <c r="IH362"/>
  <c r="IG362"/>
  <c r="IF362"/>
  <c r="IE362"/>
  <c r="ID362"/>
  <c r="IC362"/>
  <c r="IB362"/>
  <c r="IA362"/>
  <c r="HZ362"/>
  <c r="HY362"/>
  <c r="HX362"/>
  <c r="HW362"/>
  <c r="HV362"/>
  <c r="HU362"/>
  <c r="HT362"/>
  <c r="HS362"/>
  <c r="HR362"/>
  <c r="HQ362"/>
  <c r="HP362"/>
  <c r="HO362"/>
  <c r="HN362"/>
  <c r="HM362"/>
  <c r="HL362"/>
  <c r="HK362"/>
  <c r="HJ362"/>
  <c r="HI362"/>
  <c r="HH362"/>
  <c r="HG362"/>
  <c r="HF362"/>
  <c r="HE362"/>
  <c r="HD362"/>
  <c r="HC362"/>
  <c r="HB362"/>
  <c r="HA362"/>
  <c r="GZ362"/>
  <c r="GY362"/>
  <c r="GX362"/>
  <c r="GW362"/>
  <c r="GV362"/>
  <c r="GU362"/>
  <c r="GT362"/>
  <c r="GS362"/>
  <c r="GR362"/>
  <c r="GQ362"/>
  <c r="GP362"/>
  <c r="GO362"/>
  <c r="GN362"/>
  <c r="GM362"/>
  <c r="GL362"/>
  <c r="GK362"/>
  <c r="GJ362"/>
  <c r="GI362"/>
  <c r="GH362"/>
  <c r="GG362"/>
  <c r="GF362"/>
  <c r="GE362"/>
  <c r="GD362"/>
  <c r="GC362"/>
  <c r="GB362"/>
  <c r="GA362"/>
  <c r="FZ362"/>
  <c r="FY362"/>
  <c r="FX362"/>
  <c r="FW362"/>
  <c r="FV362"/>
  <c r="FU362"/>
  <c r="FT362"/>
  <c r="FS362"/>
  <c r="FR362"/>
  <c r="FQ362"/>
  <c r="FP362"/>
  <c r="FO362"/>
  <c r="FN362"/>
  <c r="FM362"/>
  <c r="FL362"/>
  <c r="FK362"/>
  <c r="FJ362"/>
  <c r="FI362"/>
  <c r="FH362"/>
  <c r="FG362"/>
  <c r="FF362"/>
  <c r="FE362"/>
  <c r="FD362"/>
  <c r="FC362"/>
  <c r="FB362"/>
  <c r="FA362"/>
  <c r="EZ362"/>
  <c r="EY362"/>
  <c r="EX362"/>
  <c r="EW362"/>
  <c r="EV362"/>
  <c r="EU362"/>
  <c r="ET362"/>
  <c r="ES362"/>
  <c r="ER362"/>
  <c r="EQ362"/>
  <c r="EP362"/>
  <c r="EO362"/>
  <c r="EN362"/>
  <c r="EM362"/>
  <c r="EL362"/>
  <c r="EK362"/>
  <c r="EJ362"/>
  <c r="EI362"/>
  <c r="EH362"/>
  <c r="EG362"/>
  <c r="EF362"/>
  <c r="EE362"/>
  <c r="ED362"/>
  <c r="EC362"/>
  <c r="EB362"/>
  <c r="EA362"/>
  <c r="DZ362"/>
  <c r="DY362"/>
  <c r="DX362"/>
  <c r="DW362"/>
  <c r="DV362"/>
  <c r="DU362"/>
  <c r="DT362"/>
  <c r="DS362"/>
  <c r="DR362"/>
  <c r="DQ362"/>
  <c r="DP362"/>
  <c r="DO362"/>
  <c r="DN362"/>
  <c r="DM362"/>
  <c r="DL362"/>
  <c r="DK362"/>
  <c r="DJ362"/>
  <c r="DI362"/>
  <c r="DH362"/>
  <c r="DG362"/>
  <c r="DF362"/>
  <c r="DE362"/>
  <c r="DD362"/>
  <c r="DC362"/>
  <c r="DB362"/>
  <c r="DA362"/>
  <c r="CZ362"/>
  <c r="CY362"/>
  <c r="CX362"/>
  <c r="CW362"/>
  <c r="CV362"/>
  <c r="CU362"/>
  <c r="CT362"/>
  <c r="CS362"/>
  <c r="CR362"/>
  <c r="CQ362"/>
  <c r="CP362"/>
  <c r="CO362"/>
  <c r="CN362"/>
  <c r="CM362"/>
  <c r="CL362"/>
  <c r="CK362"/>
  <c r="CJ362"/>
  <c r="CI362"/>
  <c r="CH362"/>
  <c r="CG362"/>
  <c r="CF362"/>
  <c r="CE362"/>
  <c r="CD362"/>
  <c r="CC362"/>
  <c r="CB362"/>
  <c r="CA362"/>
  <c r="BZ362"/>
  <c r="BY362"/>
  <c r="BX362"/>
  <c r="BW362"/>
  <c r="BV362"/>
  <c r="BU362"/>
  <c r="BT362"/>
  <c r="BS362"/>
  <c r="BR362"/>
  <c r="BQ362"/>
  <c r="BP362"/>
  <c r="BO362"/>
  <c r="BN362"/>
  <c r="BM362"/>
  <c r="BL362"/>
  <c r="BK362"/>
  <c r="BJ362"/>
  <c r="BI362"/>
  <c r="BH362"/>
  <c r="BG362"/>
  <c r="BF362"/>
  <c r="BE362"/>
  <c r="BD362"/>
  <c r="BC362"/>
  <c r="BB362"/>
  <c r="BA362"/>
  <c r="AZ362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NG359"/>
  <c r="NF359"/>
  <c r="NE359"/>
  <c r="ND359"/>
  <c r="NC359"/>
  <c r="NB359"/>
  <c r="NA359"/>
  <c r="MZ359"/>
  <c r="MY359"/>
  <c r="MX359"/>
  <c r="MW359"/>
  <c r="MV359"/>
  <c r="MU359"/>
  <c r="MT359"/>
  <c r="MS359"/>
  <c r="MR359"/>
  <c r="MQ359"/>
  <c r="MP359"/>
  <c r="MO359"/>
  <c r="MN359"/>
  <c r="MM359"/>
  <c r="ML359"/>
  <c r="MK359"/>
  <c r="MJ359"/>
  <c r="MI359"/>
  <c r="MH359"/>
  <c r="MG359"/>
  <c r="MF359"/>
  <c r="ME359"/>
  <c r="MD359"/>
  <c r="MC359"/>
  <c r="MB359"/>
  <c r="MA359"/>
  <c r="LZ359"/>
  <c r="LY359"/>
  <c r="LX359"/>
  <c r="LW359"/>
  <c r="LV359"/>
  <c r="LU359"/>
  <c r="LT359"/>
  <c r="LS359"/>
  <c r="LR359"/>
  <c r="LQ359"/>
  <c r="LP359"/>
  <c r="LO359"/>
  <c r="LN359"/>
  <c r="LM359"/>
  <c r="LL359"/>
  <c r="LK359"/>
  <c r="LJ359"/>
  <c r="LI359"/>
  <c r="LH359"/>
  <c r="LG359"/>
  <c r="LF359"/>
  <c r="LE359"/>
  <c r="LD359"/>
  <c r="LC359"/>
  <c r="LB359"/>
  <c r="LA359"/>
  <c r="KZ359"/>
  <c r="KY359"/>
  <c r="KX359"/>
  <c r="KW359"/>
  <c r="KV359"/>
  <c r="KU359"/>
  <c r="KT359"/>
  <c r="KS359"/>
  <c r="KR359"/>
  <c r="KQ359"/>
  <c r="KP359"/>
  <c r="KO359"/>
  <c r="KN359"/>
  <c r="KM359"/>
  <c r="KL359"/>
  <c r="KK359"/>
  <c r="KJ359"/>
  <c r="KI359"/>
  <c r="KH359"/>
  <c r="KG359"/>
  <c r="KF359"/>
  <c r="KE359"/>
  <c r="KD359"/>
  <c r="KC359"/>
  <c r="KB359"/>
  <c r="KA359"/>
  <c r="JZ359"/>
  <c r="JY359"/>
  <c r="JX359"/>
  <c r="JW359"/>
  <c r="JV359"/>
  <c r="JU359"/>
  <c r="JT359"/>
  <c r="JS359"/>
  <c r="JR359"/>
  <c r="JQ359"/>
  <c r="JP359"/>
  <c r="JO359"/>
  <c r="JN359"/>
  <c r="JM359"/>
  <c r="JL359"/>
  <c r="JK359"/>
  <c r="JJ359"/>
  <c r="JI359"/>
  <c r="JH359"/>
  <c r="JG359"/>
  <c r="JF359"/>
  <c r="JE359"/>
  <c r="JD359"/>
  <c r="JC359"/>
  <c r="JB359"/>
  <c r="JA359"/>
  <c r="IZ359"/>
  <c r="IY359"/>
  <c r="IX359"/>
  <c r="IW359"/>
  <c r="IV359"/>
  <c r="IU359"/>
  <c r="IT359"/>
  <c r="IS359"/>
  <c r="IR359"/>
  <c r="IQ359"/>
  <c r="IP359"/>
  <c r="IO359"/>
  <c r="IN359"/>
  <c r="IM359"/>
  <c r="IL359"/>
  <c r="IK359"/>
  <c r="IJ359"/>
  <c r="II359"/>
  <c r="IH359"/>
  <c r="IG359"/>
  <c r="IF359"/>
  <c r="IE359"/>
  <c r="ID359"/>
  <c r="IC359"/>
  <c r="IB359"/>
  <c r="IA359"/>
  <c r="HZ359"/>
  <c r="HY359"/>
  <c r="HX359"/>
  <c r="HW359"/>
  <c r="HV359"/>
  <c r="HU359"/>
  <c r="HT359"/>
  <c r="HS359"/>
  <c r="HR359"/>
  <c r="HQ359"/>
  <c r="HP359"/>
  <c r="HO359"/>
  <c r="HN359"/>
  <c r="HM359"/>
  <c r="HL359"/>
  <c r="HK359"/>
  <c r="HJ359"/>
  <c r="HI359"/>
  <c r="HH359"/>
  <c r="HG359"/>
  <c r="HF359"/>
  <c r="HE359"/>
  <c r="HD359"/>
  <c r="HC359"/>
  <c r="HB359"/>
  <c r="HA359"/>
  <c r="GZ359"/>
  <c r="GY359"/>
  <c r="GX359"/>
  <c r="GW359"/>
  <c r="GV359"/>
  <c r="GU359"/>
  <c r="GT359"/>
  <c r="GS359"/>
  <c r="GR359"/>
  <c r="GQ359"/>
  <c r="GP359"/>
  <c r="GO359"/>
  <c r="GN359"/>
  <c r="GM359"/>
  <c r="GL359"/>
  <c r="GK359"/>
  <c r="GJ359"/>
  <c r="GI359"/>
  <c r="GH359"/>
  <c r="GG359"/>
  <c r="GF359"/>
  <c r="GE359"/>
  <c r="GD359"/>
  <c r="GC359"/>
  <c r="GB359"/>
  <c r="GA359"/>
  <c r="FZ359"/>
  <c r="FY359"/>
  <c r="FX359"/>
  <c r="FW359"/>
  <c r="FV359"/>
  <c r="FU359"/>
  <c r="FT359"/>
  <c r="FS359"/>
  <c r="FR359"/>
  <c r="FQ359"/>
  <c r="FP359"/>
  <c r="FO359"/>
  <c r="FN359"/>
  <c r="FM359"/>
  <c r="FL359"/>
  <c r="FK359"/>
  <c r="FJ359"/>
  <c r="FI359"/>
  <c r="FH359"/>
  <c r="FG359"/>
  <c r="FF359"/>
  <c r="FE359"/>
  <c r="FD359"/>
  <c r="FC359"/>
  <c r="FB359"/>
  <c r="FA359"/>
  <c r="EZ359"/>
  <c r="EY359"/>
  <c r="EX359"/>
  <c r="EW359"/>
  <c r="EV359"/>
  <c r="EU359"/>
  <c r="ET359"/>
  <c r="ES359"/>
  <c r="ER359"/>
  <c r="EQ359"/>
  <c r="EP359"/>
  <c r="EO359"/>
  <c r="EN359"/>
  <c r="EM359"/>
  <c r="EL359"/>
  <c r="EK359"/>
  <c r="EJ359"/>
  <c r="EI359"/>
  <c r="EH359"/>
  <c r="EG359"/>
  <c r="EF359"/>
  <c r="EE359"/>
  <c r="ED359"/>
  <c r="EC359"/>
  <c r="EB359"/>
  <c r="EA359"/>
  <c r="DZ359"/>
  <c r="DY359"/>
  <c r="DX359"/>
  <c r="DW359"/>
  <c r="DV359"/>
  <c r="DU359"/>
  <c r="DT359"/>
  <c r="DS359"/>
  <c r="DR359"/>
  <c r="DQ359"/>
  <c r="DP359"/>
  <c r="DO359"/>
  <c r="DN359"/>
  <c r="DM359"/>
  <c r="DL359"/>
  <c r="DK359"/>
  <c r="DJ359"/>
  <c r="DI359"/>
  <c r="DH359"/>
  <c r="DG359"/>
  <c r="DF359"/>
  <c r="DE359"/>
  <c r="DD359"/>
  <c r="DC359"/>
  <c r="DB359"/>
  <c r="DA359"/>
  <c r="CZ359"/>
  <c r="CY359"/>
  <c r="CX359"/>
  <c r="CW359"/>
  <c r="CV359"/>
  <c r="CU359"/>
  <c r="CT359"/>
  <c r="CS359"/>
  <c r="CR359"/>
  <c r="CQ359"/>
  <c r="CP359"/>
  <c r="CO359"/>
  <c r="CN359"/>
  <c r="CM359"/>
  <c r="CL359"/>
  <c r="CK359"/>
  <c r="CJ359"/>
  <c r="CI359"/>
  <c r="CH359"/>
  <c r="CG359"/>
  <c r="CF359"/>
  <c r="CE359"/>
  <c r="CD359"/>
  <c r="CC359"/>
  <c r="CB359"/>
  <c r="CA359"/>
  <c r="BZ359"/>
  <c r="BY359"/>
  <c r="BX359"/>
  <c r="BW359"/>
  <c r="BV359"/>
  <c r="BU359"/>
  <c r="BT359"/>
  <c r="BS359"/>
  <c r="BR359"/>
  <c r="BQ359"/>
  <c r="BP359"/>
  <c r="BO359"/>
  <c r="BN359"/>
  <c r="BM359"/>
  <c r="BL359"/>
  <c r="BK359"/>
  <c r="BJ359"/>
  <c r="BI359"/>
  <c r="BH359"/>
  <c r="BG359"/>
  <c r="BF359"/>
  <c r="BE359"/>
  <c r="BD359"/>
  <c r="BC359"/>
  <c r="BB359"/>
  <c r="BA359"/>
  <c r="AZ359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NG358"/>
  <c r="NF358"/>
  <c r="NE358"/>
  <c r="ND358"/>
  <c r="NC358"/>
  <c r="NB358"/>
  <c r="NA358"/>
  <c r="MZ358"/>
  <c r="MY358"/>
  <c r="MX358"/>
  <c r="MW358"/>
  <c r="MV358"/>
  <c r="MU358"/>
  <c r="MT358"/>
  <c r="MS358"/>
  <c r="MR358"/>
  <c r="MQ358"/>
  <c r="MP358"/>
  <c r="MO358"/>
  <c r="MN358"/>
  <c r="MM358"/>
  <c r="ML358"/>
  <c r="MK358"/>
  <c r="MJ358"/>
  <c r="MI358"/>
  <c r="MH358"/>
  <c r="MG358"/>
  <c r="MF358"/>
  <c r="ME358"/>
  <c r="MD358"/>
  <c r="MC358"/>
  <c r="MB358"/>
  <c r="MA358"/>
  <c r="LZ358"/>
  <c r="LY358"/>
  <c r="LX358"/>
  <c r="LW358"/>
  <c r="LV358"/>
  <c r="LU358"/>
  <c r="LT358"/>
  <c r="LS358"/>
  <c r="LR358"/>
  <c r="LQ358"/>
  <c r="LP358"/>
  <c r="LO358"/>
  <c r="LN358"/>
  <c r="LM358"/>
  <c r="LL358"/>
  <c r="LK358"/>
  <c r="LJ358"/>
  <c r="LI358"/>
  <c r="LH358"/>
  <c r="LG358"/>
  <c r="LF358"/>
  <c r="LE358"/>
  <c r="LD358"/>
  <c r="LC358"/>
  <c r="LB358"/>
  <c r="LA358"/>
  <c r="KZ358"/>
  <c r="KY358"/>
  <c r="KX358"/>
  <c r="KW358"/>
  <c r="KV358"/>
  <c r="KU358"/>
  <c r="KT358"/>
  <c r="KS358"/>
  <c r="KR358"/>
  <c r="KQ358"/>
  <c r="KP358"/>
  <c r="KO358"/>
  <c r="KN358"/>
  <c r="KM358"/>
  <c r="KL358"/>
  <c r="KK358"/>
  <c r="KJ358"/>
  <c r="KI358"/>
  <c r="KH358"/>
  <c r="KG358"/>
  <c r="KF358"/>
  <c r="KE358"/>
  <c r="KD358"/>
  <c r="KC358"/>
  <c r="KB358"/>
  <c r="KA358"/>
  <c r="JZ358"/>
  <c r="JY358"/>
  <c r="JX358"/>
  <c r="JW358"/>
  <c r="JV358"/>
  <c r="JU358"/>
  <c r="JT358"/>
  <c r="JS358"/>
  <c r="JR358"/>
  <c r="JQ358"/>
  <c r="JP358"/>
  <c r="JO358"/>
  <c r="JN358"/>
  <c r="JM358"/>
  <c r="JL358"/>
  <c r="JK358"/>
  <c r="JJ358"/>
  <c r="JI358"/>
  <c r="JH358"/>
  <c r="JG358"/>
  <c r="JF358"/>
  <c r="JE358"/>
  <c r="JD358"/>
  <c r="JC358"/>
  <c r="JB358"/>
  <c r="JA358"/>
  <c r="IZ358"/>
  <c r="IY358"/>
  <c r="IX358"/>
  <c r="IW358"/>
  <c r="IV358"/>
  <c r="IU358"/>
  <c r="IT358"/>
  <c r="IS358"/>
  <c r="IR358"/>
  <c r="IQ358"/>
  <c r="IP358"/>
  <c r="IO358"/>
  <c r="IN358"/>
  <c r="IM358"/>
  <c r="IL358"/>
  <c r="IK358"/>
  <c r="IJ358"/>
  <c r="II358"/>
  <c r="IH358"/>
  <c r="IG358"/>
  <c r="IF358"/>
  <c r="IE358"/>
  <c r="ID358"/>
  <c r="IC358"/>
  <c r="IB358"/>
  <c r="IA358"/>
  <c r="HZ358"/>
  <c r="HY358"/>
  <c r="HX358"/>
  <c r="HW358"/>
  <c r="HV358"/>
  <c r="HU358"/>
  <c r="HT358"/>
  <c r="HS358"/>
  <c r="HR358"/>
  <c r="HQ358"/>
  <c r="HP358"/>
  <c r="HO358"/>
  <c r="HN358"/>
  <c r="HM358"/>
  <c r="HL358"/>
  <c r="HK358"/>
  <c r="HJ358"/>
  <c r="HI358"/>
  <c r="HH358"/>
  <c r="HG358"/>
  <c r="HF358"/>
  <c r="HE358"/>
  <c r="HD358"/>
  <c r="HC358"/>
  <c r="HB358"/>
  <c r="HA358"/>
  <c r="GZ358"/>
  <c r="GY358"/>
  <c r="GX358"/>
  <c r="GW358"/>
  <c r="GV358"/>
  <c r="GU358"/>
  <c r="GT358"/>
  <c r="GS358"/>
  <c r="GR358"/>
  <c r="GQ358"/>
  <c r="GP358"/>
  <c r="GO358"/>
  <c r="GN358"/>
  <c r="GM358"/>
  <c r="GL358"/>
  <c r="GK358"/>
  <c r="GJ358"/>
  <c r="GI358"/>
  <c r="GH358"/>
  <c r="GG358"/>
  <c r="GF358"/>
  <c r="GE358"/>
  <c r="GD358"/>
  <c r="GC358"/>
  <c r="GB358"/>
  <c r="GA358"/>
  <c r="FZ358"/>
  <c r="FY358"/>
  <c r="FX358"/>
  <c r="FW358"/>
  <c r="FV358"/>
  <c r="FU358"/>
  <c r="FT358"/>
  <c r="FS358"/>
  <c r="FR358"/>
  <c r="FQ358"/>
  <c r="FP358"/>
  <c r="FO358"/>
  <c r="FN358"/>
  <c r="FM358"/>
  <c r="FL358"/>
  <c r="FK358"/>
  <c r="FJ358"/>
  <c r="FI358"/>
  <c r="FH358"/>
  <c r="FG358"/>
  <c r="FF358"/>
  <c r="FE358"/>
  <c r="FD358"/>
  <c r="FC358"/>
  <c r="FB358"/>
  <c r="FA358"/>
  <c r="EZ358"/>
  <c r="EY358"/>
  <c r="EX358"/>
  <c r="EW358"/>
  <c r="EV358"/>
  <c r="EU358"/>
  <c r="ET358"/>
  <c r="ES358"/>
  <c r="ER358"/>
  <c r="EQ358"/>
  <c r="EP358"/>
  <c r="EO358"/>
  <c r="EN358"/>
  <c r="EM358"/>
  <c r="EL358"/>
  <c r="EK358"/>
  <c r="EJ358"/>
  <c r="EI358"/>
  <c r="EH358"/>
  <c r="EG358"/>
  <c r="EF358"/>
  <c r="EE358"/>
  <c r="ED358"/>
  <c r="EC358"/>
  <c r="EB358"/>
  <c r="EA358"/>
  <c r="DZ358"/>
  <c r="DY358"/>
  <c r="DX358"/>
  <c r="DW358"/>
  <c r="DV358"/>
  <c r="DU358"/>
  <c r="DT358"/>
  <c r="DS358"/>
  <c r="DR358"/>
  <c r="DQ358"/>
  <c r="DP358"/>
  <c r="DO358"/>
  <c r="DN358"/>
  <c r="DM358"/>
  <c r="DL358"/>
  <c r="DK358"/>
  <c r="DJ358"/>
  <c r="DI358"/>
  <c r="DH358"/>
  <c r="DG358"/>
  <c r="DF358"/>
  <c r="DE358"/>
  <c r="DD358"/>
  <c r="DC358"/>
  <c r="DB358"/>
  <c r="DA358"/>
  <c r="CZ358"/>
  <c r="CY358"/>
  <c r="CX358"/>
  <c r="CW358"/>
  <c r="CV358"/>
  <c r="CU358"/>
  <c r="CT358"/>
  <c r="CS358"/>
  <c r="CR358"/>
  <c r="CQ358"/>
  <c r="CP358"/>
  <c r="CO358"/>
  <c r="CN358"/>
  <c r="CM358"/>
  <c r="CL358"/>
  <c r="CK358"/>
  <c r="CJ358"/>
  <c r="CI358"/>
  <c r="CH358"/>
  <c r="CG358"/>
  <c r="CF358"/>
  <c r="CE358"/>
  <c r="CD358"/>
  <c r="CC358"/>
  <c r="CB358"/>
  <c r="CA358"/>
  <c r="BZ358"/>
  <c r="BY358"/>
  <c r="BX358"/>
  <c r="BW358"/>
  <c r="BV358"/>
  <c r="BU358"/>
  <c r="BT358"/>
  <c r="BS358"/>
  <c r="BR358"/>
  <c r="BQ358"/>
  <c r="BP358"/>
  <c r="BO358"/>
  <c r="BN358"/>
  <c r="BM358"/>
  <c r="BL358"/>
  <c r="BK358"/>
  <c r="BJ358"/>
  <c r="BI358"/>
  <c r="BH358"/>
  <c r="BG358"/>
  <c r="BF358"/>
  <c r="BE358"/>
  <c r="BD358"/>
  <c r="BC358"/>
  <c r="BB358"/>
  <c r="BA358"/>
  <c r="AZ358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/>
  <c r="NG357"/>
  <c r="NF357"/>
  <c r="NE357"/>
  <c r="ND357"/>
  <c r="NC357"/>
  <c r="NB357"/>
  <c r="NA357"/>
  <c r="MZ357"/>
  <c r="MY357"/>
  <c r="MX357"/>
  <c r="MW357"/>
  <c r="MV357"/>
  <c r="MU357"/>
  <c r="MT357"/>
  <c r="MS357"/>
  <c r="MR357"/>
  <c r="MQ357"/>
  <c r="MP357"/>
  <c r="MO357"/>
  <c r="MN357"/>
  <c r="MM357"/>
  <c r="ML357"/>
  <c r="MK357"/>
  <c r="MJ357"/>
  <c r="MI357"/>
  <c r="MH357"/>
  <c r="MG357"/>
  <c r="MF357"/>
  <c r="ME357"/>
  <c r="MD357"/>
  <c r="MC357"/>
  <c r="MB357"/>
  <c r="MA357"/>
  <c r="LZ357"/>
  <c r="LY357"/>
  <c r="LX357"/>
  <c r="LW357"/>
  <c r="LV357"/>
  <c r="LU357"/>
  <c r="LT357"/>
  <c r="LS357"/>
  <c r="LR357"/>
  <c r="LQ357"/>
  <c r="LP357"/>
  <c r="LO357"/>
  <c r="LN357"/>
  <c r="LM357"/>
  <c r="LL357"/>
  <c r="LK357"/>
  <c r="LJ357"/>
  <c r="LI357"/>
  <c r="LH357"/>
  <c r="LG357"/>
  <c r="LF357"/>
  <c r="LE357"/>
  <c r="LD357"/>
  <c r="LC357"/>
  <c r="LB357"/>
  <c r="LA357"/>
  <c r="KZ357"/>
  <c r="KY357"/>
  <c r="KX357"/>
  <c r="KW357"/>
  <c r="KV357"/>
  <c r="KU357"/>
  <c r="KT357"/>
  <c r="KS357"/>
  <c r="KR357"/>
  <c r="KQ357"/>
  <c r="KP357"/>
  <c r="KO357"/>
  <c r="KN357"/>
  <c r="KM357"/>
  <c r="KL357"/>
  <c r="KK357"/>
  <c r="KJ357"/>
  <c r="KI357"/>
  <c r="KH357"/>
  <c r="KG357"/>
  <c r="KF357"/>
  <c r="KE357"/>
  <c r="KD357"/>
  <c r="KC357"/>
  <c r="KB357"/>
  <c r="KA357"/>
  <c r="JZ357"/>
  <c r="JY357"/>
  <c r="JX357"/>
  <c r="JW357"/>
  <c r="JV357"/>
  <c r="JU357"/>
  <c r="JT357"/>
  <c r="JS357"/>
  <c r="JR357"/>
  <c r="JQ357"/>
  <c r="JP357"/>
  <c r="JO357"/>
  <c r="JN357"/>
  <c r="JM357"/>
  <c r="JL357"/>
  <c r="JK357"/>
  <c r="JJ357"/>
  <c r="JI357"/>
  <c r="JH357"/>
  <c r="JG357"/>
  <c r="JF357"/>
  <c r="JE357"/>
  <c r="JD357"/>
  <c r="JC357"/>
  <c r="JB357"/>
  <c r="JA357"/>
  <c r="IZ357"/>
  <c r="IY357"/>
  <c r="IX357"/>
  <c r="IW357"/>
  <c r="IV357"/>
  <c r="IU357"/>
  <c r="IT357"/>
  <c r="IS357"/>
  <c r="IR357"/>
  <c r="IQ357"/>
  <c r="IP357"/>
  <c r="IO357"/>
  <c r="IN357"/>
  <c r="IM357"/>
  <c r="IL357"/>
  <c r="IK357"/>
  <c r="IJ357"/>
  <c r="II357"/>
  <c r="IH357"/>
  <c r="IG357"/>
  <c r="IF357"/>
  <c r="IE357"/>
  <c r="ID357"/>
  <c r="IC357"/>
  <c r="IB357"/>
  <c r="IA357"/>
  <c r="HZ357"/>
  <c r="HY357"/>
  <c r="HX357"/>
  <c r="HW357"/>
  <c r="HV357"/>
  <c r="HU357"/>
  <c r="HT357"/>
  <c r="HS357"/>
  <c r="HR357"/>
  <c r="HQ357"/>
  <c r="HP357"/>
  <c r="HO357"/>
  <c r="HN357"/>
  <c r="HM357"/>
  <c r="HL357"/>
  <c r="HK357"/>
  <c r="HJ357"/>
  <c r="HI357"/>
  <c r="HH357"/>
  <c r="HG357"/>
  <c r="HF357"/>
  <c r="HE357"/>
  <c r="HD357"/>
  <c r="HC357"/>
  <c r="HB357"/>
  <c r="HA357"/>
  <c r="GZ357"/>
  <c r="GY357"/>
  <c r="GX357"/>
  <c r="GW357"/>
  <c r="GV357"/>
  <c r="GU357"/>
  <c r="GT357"/>
  <c r="GS357"/>
  <c r="GR357"/>
  <c r="GQ357"/>
  <c r="GP357"/>
  <c r="GO357"/>
  <c r="GN357"/>
  <c r="GM357"/>
  <c r="GL357"/>
  <c r="GK357"/>
  <c r="GJ357"/>
  <c r="GI357"/>
  <c r="GH357"/>
  <c r="GG357"/>
  <c r="GF357"/>
  <c r="GE357"/>
  <c r="GD357"/>
  <c r="GC357"/>
  <c r="GB357"/>
  <c r="GA357"/>
  <c r="FZ357"/>
  <c r="FY357"/>
  <c r="FX357"/>
  <c r="FW357"/>
  <c r="FV357"/>
  <c r="FU357"/>
  <c r="FT357"/>
  <c r="FS357"/>
  <c r="FR357"/>
  <c r="FQ357"/>
  <c r="FP357"/>
  <c r="FO357"/>
  <c r="FN357"/>
  <c r="FM357"/>
  <c r="FL357"/>
  <c r="FK357"/>
  <c r="FJ357"/>
  <c r="FI357"/>
  <c r="FH357"/>
  <c r="FG357"/>
  <c r="FF357"/>
  <c r="FE357"/>
  <c r="FD357"/>
  <c r="FC357"/>
  <c r="FB357"/>
  <c r="FA357"/>
  <c r="EZ357"/>
  <c r="EY357"/>
  <c r="EX357"/>
  <c r="EW357"/>
  <c r="EV357"/>
  <c r="EU357"/>
  <c r="ET357"/>
  <c r="ES357"/>
  <c r="ER357"/>
  <c r="EQ357"/>
  <c r="EP357"/>
  <c r="EO357"/>
  <c r="EN357"/>
  <c r="EM357"/>
  <c r="EL357"/>
  <c r="EK357"/>
  <c r="EJ357"/>
  <c r="EI357"/>
  <c r="EH357"/>
  <c r="EG357"/>
  <c r="EF357"/>
  <c r="EE357"/>
  <c r="ED357"/>
  <c r="EC357"/>
  <c r="EB357"/>
  <c r="EA357"/>
  <c r="DZ357"/>
  <c r="DY357"/>
  <c r="DX357"/>
  <c r="DW357"/>
  <c r="DV357"/>
  <c r="DU357"/>
  <c r="DT357"/>
  <c r="DS357"/>
  <c r="DR357"/>
  <c r="DQ357"/>
  <c r="DP357"/>
  <c r="DO357"/>
  <c r="DN357"/>
  <c r="DM357"/>
  <c r="DL357"/>
  <c r="DK357"/>
  <c r="DJ357"/>
  <c r="DI357"/>
  <c r="DH357"/>
  <c r="DG357"/>
  <c r="DF357"/>
  <c r="DE357"/>
  <c r="DD357"/>
  <c r="DC357"/>
  <c r="DB357"/>
  <c r="DA357"/>
  <c r="CZ357"/>
  <c r="CY357"/>
  <c r="CX357"/>
  <c r="CW357"/>
  <c r="CV357"/>
  <c r="CU357"/>
  <c r="CT357"/>
  <c r="CS357"/>
  <c r="CR357"/>
  <c r="CQ357"/>
  <c r="CP357"/>
  <c r="CO357"/>
  <c r="CN357"/>
  <c r="CM357"/>
  <c r="CL357"/>
  <c r="CK357"/>
  <c r="CJ357"/>
  <c r="CI357"/>
  <c r="CH357"/>
  <c r="CG357"/>
  <c r="CF357"/>
  <c r="CE357"/>
  <c r="CD357"/>
  <c r="CC357"/>
  <c r="CB357"/>
  <c r="CA357"/>
  <c r="BZ357"/>
  <c r="BY357"/>
  <c r="BX357"/>
  <c r="BW357"/>
  <c r="BV357"/>
  <c r="BU357"/>
  <c r="BT357"/>
  <c r="BS357"/>
  <c r="BR357"/>
  <c r="BQ357"/>
  <c r="BP357"/>
  <c r="BO357"/>
  <c r="BN357"/>
  <c r="BM357"/>
  <c r="BL357"/>
  <c r="BK357"/>
  <c r="BJ357"/>
  <c r="BI357"/>
  <c r="BH357"/>
  <c r="BG357"/>
  <c r="BF357"/>
  <c r="BE357"/>
  <c r="BD357"/>
  <c r="BC357"/>
  <c r="BB357"/>
  <c r="BA357"/>
  <c r="AZ357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NG356"/>
  <c r="NF356"/>
  <c r="NE356"/>
  <c r="ND356"/>
  <c r="NC356"/>
  <c r="NB356"/>
  <c r="NA356"/>
  <c r="MZ356"/>
  <c r="MY356"/>
  <c r="MX356"/>
  <c r="MW356"/>
  <c r="MV356"/>
  <c r="MU356"/>
  <c r="MT356"/>
  <c r="MS356"/>
  <c r="MR356"/>
  <c r="MQ356"/>
  <c r="MP356"/>
  <c r="MO356"/>
  <c r="MN356"/>
  <c r="MM356"/>
  <c r="ML356"/>
  <c r="MK356"/>
  <c r="MJ356"/>
  <c r="MI356"/>
  <c r="MH356"/>
  <c r="MG356"/>
  <c r="MF356"/>
  <c r="ME356"/>
  <c r="MD356"/>
  <c r="MC356"/>
  <c r="MB356"/>
  <c r="MA356"/>
  <c r="LZ356"/>
  <c r="LY356"/>
  <c r="LX356"/>
  <c r="LW356"/>
  <c r="LV356"/>
  <c r="LU356"/>
  <c r="LT356"/>
  <c r="LS356"/>
  <c r="LR356"/>
  <c r="LQ356"/>
  <c r="LP356"/>
  <c r="LO356"/>
  <c r="LN356"/>
  <c r="LM356"/>
  <c r="LL356"/>
  <c r="LK356"/>
  <c r="LJ356"/>
  <c r="LI356"/>
  <c r="LH356"/>
  <c r="LG356"/>
  <c r="LF356"/>
  <c r="LE356"/>
  <c r="LD356"/>
  <c r="LC356"/>
  <c r="LB356"/>
  <c r="LA356"/>
  <c r="KZ356"/>
  <c r="KY356"/>
  <c r="KX356"/>
  <c r="KW356"/>
  <c r="KV356"/>
  <c r="KU356"/>
  <c r="KT356"/>
  <c r="KS356"/>
  <c r="KR356"/>
  <c r="KQ356"/>
  <c r="KP356"/>
  <c r="KO356"/>
  <c r="KN356"/>
  <c r="KM356"/>
  <c r="KL356"/>
  <c r="KK356"/>
  <c r="KJ356"/>
  <c r="KI356"/>
  <c r="KH356"/>
  <c r="KG356"/>
  <c r="KF356"/>
  <c r="KE356"/>
  <c r="KD356"/>
  <c r="KC356"/>
  <c r="KB356"/>
  <c r="KA356"/>
  <c r="JZ356"/>
  <c r="JY356"/>
  <c r="JX356"/>
  <c r="JW356"/>
  <c r="JV356"/>
  <c r="JU356"/>
  <c r="JT356"/>
  <c r="JS356"/>
  <c r="JR356"/>
  <c r="JQ356"/>
  <c r="JP356"/>
  <c r="JO356"/>
  <c r="JN356"/>
  <c r="JM356"/>
  <c r="JL356"/>
  <c r="JK356"/>
  <c r="JJ356"/>
  <c r="JI356"/>
  <c r="JH356"/>
  <c r="JG356"/>
  <c r="JF356"/>
  <c r="JE356"/>
  <c r="JD356"/>
  <c r="JC356"/>
  <c r="JB356"/>
  <c r="JA356"/>
  <c r="IZ356"/>
  <c r="IY356"/>
  <c r="IX356"/>
  <c r="IW356"/>
  <c r="IV356"/>
  <c r="IU356"/>
  <c r="IT356"/>
  <c r="IS356"/>
  <c r="IR356"/>
  <c r="IQ356"/>
  <c r="IP356"/>
  <c r="IO356"/>
  <c r="IN356"/>
  <c r="IM356"/>
  <c r="IL356"/>
  <c r="IK356"/>
  <c r="IJ356"/>
  <c r="II356"/>
  <c r="IH356"/>
  <c r="IG356"/>
  <c r="IF356"/>
  <c r="IE356"/>
  <c r="ID356"/>
  <c r="IC356"/>
  <c r="IB356"/>
  <c r="IA356"/>
  <c r="HZ356"/>
  <c r="HY356"/>
  <c r="HX356"/>
  <c r="HW356"/>
  <c r="HV356"/>
  <c r="HU356"/>
  <c r="HT356"/>
  <c r="HS356"/>
  <c r="HR356"/>
  <c r="HQ356"/>
  <c r="HP356"/>
  <c r="HO356"/>
  <c r="HN356"/>
  <c r="HM356"/>
  <c r="HL356"/>
  <c r="HK356"/>
  <c r="HJ356"/>
  <c r="HI356"/>
  <c r="HH356"/>
  <c r="HG356"/>
  <c r="HF356"/>
  <c r="HE356"/>
  <c r="HD356"/>
  <c r="HC356"/>
  <c r="HB356"/>
  <c r="HA356"/>
  <c r="GZ356"/>
  <c r="GY356"/>
  <c r="GX356"/>
  <c r="GW356"/>
  <c r="GV356"/>
  <c r="GU356"/>
  <c r="GT356"/>
  <c r="GS356"/>
  <c r="GR356"/>
  <c r="GQ356"/>
  <c r="GP356"/>
  <c r="GO356"/>
  <c r="GN356"/>
  <c r="GM356"/>
  <c r="GL356"/>
  <c r="GK356"/>
  <c r="GJ356"/>
  <c r="GI356"/>
  <c r="GH356"/>
  <c r="GG356"/>
  <c r="GF356"/>
  <c r="GE356"/>
  <c r="GD356"/>
  <c r="GC356"/>
  <c r="GB356"/>
  <c r="GA356"/>
  <c r="FZ356"/>
  <c r="FY356"/>
  <c r="FX356"/>
  <c r="FW356"/>
  <c r="FV356"/>
  <c r="FU356"/>
  <c r="FT356"/>
  <c r="FS356"/>
  <c r="FR356"/>
  <c r="FQ356"/>
  <c r="FP356"/>
  <c r="FO356"/>
  <c r="FN356"/>
  <c r="FM356"/>
  <c r="FL356"/>
  <c r="FK356"/>
  <c r="FJ356"/>
  <c r="FI356"/>
  <c r="FH356"/>
  <c r="FG356"/>
  <c r="FF356"/>
  <c r="FE356"/>
  <c r="FD356"/>
  <c r="FC356"/>
  <c r="FB356"/>
  <c r="FA356"/>
  <c r="EZ356"/>
  <c r="EY356"/>
  <c r="EX356"/>
  <c r="EW356"/>
  <c r="EV356"/>
  <c r="EU356"/>
  <c r="ET356"/>
  <c r="ES356"/>
  <c r="ER356"/>
  <c r="EQ356"/>
  <c r="EP356"/>
  <c r="EO356"/>
  <c r="EN356"/>
  <c r="EM356"/>
  <c r="EL356"/>
  <c r="EK356"/>
  <c r="EJ356"/>
  <c r="EI356"/>
  <c r="EH356"/>
  <c r="EG356"/>
  <c r="EF356"/>
  <c r="EE356"/>
  <c r="ED356"/>
  <c r="EC356"/>
  <c r="EB356"/>
  <c r="EA356"/>
  <c r="DZ356"/>
  <c r="DY356"/>
  <c r="DX356"/>
  <c r="DW356"/>
  <c r="DV356"/>
  <c r="DU356"/>
  <c r="DT356"/>
  <c r="DS356"/>
  <c r="DR356"/>
  <c r="DQ356"/>
  <c r="DP356"/>
  <c r="DO356"/>
  <c r="DN356"/>
  <c r="DM356"/>
  <c r="DL356"/>
  <c r="DK356"/>
  <c r="DJ356"/>
  <c r="DI356"/>
  <c r="DH356"/>
  <c r="DG356"/>
  <c r="DF356"/>
  <c r="DE356"/>
  <c r="DD356"/>
  <c r="DC356"/>
  <c r="DB356"/>
  <c r="DA356"/>
  <c r="CZ356"/>
  <c r="CY356"/>
  <c r="CX356"/>
  <c r="CW356"/>
  <c r="CV356"/>
  <c r="CU356"/>
  <c r="CT356"/>
  <c r="CS356"/>
  <c r="CR356"/>
  <c r="CQ356"/>
  <c r="CP356"/>
  <c r="CO356"/>
  <c r="CN356"/>
  <c r="CM356"/>
  <c r="CL356"/>
  <c r="CK356"/>
  <c r="CJ356"/>
  <c r="CI356"/>
  <c r="CH356"/>
  <c r="CG356"/>
  <c r="CF356"/>
  <c r="CE356"/>
  <c r="CD356"/>
  <c r="CC356"/>
  <c r="CB356"/>
  <c r="CA356"/>
  <c r="BZ356"/>
  <c r="BY356"/>
  <c r="BX356"/>
  <c r="BW356"/>
  <c r="BV356"/>
  <c r="BU356"/>
  <c r="BT356"/>
  <c r="BS356"/>
  <c r="BR356"/>
  <c r="BQ356"/>
  <c r="BP356"/>
  <c r="BO356"/>
  <c r="BN356"/>
  <c r="BM356"/>
  <c r="BL356"/>
  <c r="BK356"/>
  <c r="BJ356"/>
  <c r="BI356"/>
  <c r="BH356"/>
  <c r="BG356"/>
  <c r="BF356"/>
  <c r="BE356"/>
  <c r="BD356"/>
  <c r="BC356"/>
  <c r="BB356"/>
  <c r="BA356"/>
  <c r="AZ356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NG355"/>
  <c r="NF355"/>
  <c r="NE355"/>
  <c r="ND355"/>
  <c r="NC355"/>
  <c r="NB355"/>
  <c r="NA355"/>
  <c r="MZ355"/>
  <c r="MY355"/>
  <c r="MX355"/>
  <c r="MW355"/>
  <c r="MV355"/>
  <c r="MU355"/>
  <c r="MT355"/>
  <c r="MS355"/>
  <c r="MR355"/>
  <c r="MQ355"/>
  <c r="MP355"/>
  <c r="MO355"/>
  <c r="MN355"/>
  <c r="MM355"/>
  <c r="ML355"/>
  <c r="MK355"/>
  <c r="MJ355"/>
  <c r="MI355"/>
  <c r="MH355"/>
  <c r="MG355"/>
  <c r="MF355"/>
  <c r="ME355"/>
  <c r="MD355"/>
  <c r="MC355"/>
  <c r="MB355"/>
  <c r="MA355"/>
  <c r="LZ355"/>
  <c r="LY355"/>
  <c r="LX355"/>
  <c r="LW355"/>
  <c r="LV355"/>
  <c r="LU355"/>
  <c r="LT355"/>
  <c r="LS355"/>
  <c r="LR355"/>
  <c r="LQ355"/>
  <c r="LP355"/>
  <c r="LO355"/>
  <c r="LN355"/>
  <c r="LM355"/>
  <c r="LL355"/>
  <c r="LK355"/>
  <c r="LJ355"/>
  <c r="LI355"/>
  <c r="LH355"/>
  <c r="LG355"/>
  <c r="LF355"/>
  <c r="LE355"/>
  <c r="LD355"/>
  <c r="LC355"/>
  <c r="LB355"/>
  <c r="LA355"/>
  <c r="KZ355"/>
  <c r="KY355"/>
  <c r="KX355"/>
  <c r="KW355"/>
  <c r="KV355"/>
  <c r="KU355"/>
  <c r="KT355"/>
  <c r="KS355"/>
  <c r="KR355"/>
  <c r="KQ355"/>
  <c r="KP355"/>
  <c r="KO355"/>
  <c r="KN355"/>
  <c r="KM355"/>
  <c r="KL355"/>
  <c r="KK355"/>
  <c r="KJ355"/>
  <c r="KI355"/>
  <c r="KH355"/>
  <c r="KG355"/>
  <c r="KF355"/>
  <c r="KE355"/>
  <c r="KD355"/>
  <c r="KC355"/>
  <c r="KB355"/>
  <c r="KA355"/>
  <c r="JZ355"/>
  <c r="JY355"/>
  <c r="JX355"/>
  <c r="JW355"/>
  <c r="JV355"/>
  <c r="JU355"/>
  <c r="JT355"/>
  <c r="JS355"/>
  <c r="JR355"/>
  <c r="JQ355"/>
  <c r="JP355"/>
  <c r="JO355"/>
  <c r="JN355"/>
  <c r="JM355"/>
  <c r="JL355"/>
  <c r="JK355"/>
  <c r="JJ355"/>
  <c r="JI355"/>
  <c r="JH355"/>
  <c r="JG355"/>
  <c r="JF355"/>
  <c r="JE355"/>
  <c r="JD355"/>
  <c r="JC355"/>
  <c r="JB355"/>
  <c r="JA355"/>
  <c r="IZ355"/>
  <c r="IY355"/>
  <c r="IX355"/>
  <c r="IW355"/>
  <c r="IV355"/>
  <c r="IU355"/>
  <c r="IT355"/>
  <c r="IS355"/>
  <c r="IR355"/>
  <c r="IQ355"/>
  <c r="IP355"/>
  <c r="IO355"/>
  <c r="IN355"/>
  <c r="IM355"/>
  <c r="IL355"/>
  <c r="IK355"/>
  <c r="IJ355"/>
  <c r="II355"/>
  <c r="IH355"/>
  <c r="IG355"/>
  <c r="IF355"/>
  <c r="IE355"/>
  <c r="ID355"/>
  <c r="IC355"/>
  <c r="IB355"/>
  <c r="IA355"/>
  <c r="HZ355"/>
  <c r="HY355"/>
  <c r="HX355"/>
  <c r="HW355"/>
  <c r="HV355"/>
  <c r="HU355"/>
  <c r="HT355"/>
  <c r="HS355"/>
  <c r="HR355"/>
  <c r="HQ355"/>
  <c r="HP355"/>
  <c r="HO355"/>
  <c r="HN355"/>
  <c r="HM355"/>
  <c r="HL355"/>
  <c r="HK355"/>
  <c r="HJ355"/>
  <c r="HI355"/>
  <c r="HH355"/>
  <c r="HG355"/>
  <c r="HF355"/>
  <c r="HE355"/>
  <c r="HD355"/>
  <c r="HC355"/>
  <c r="HB355"/>
  <c r="HA355"/>
  <c r="GZ355"/>
  <c r="GY355"/>
  <c r="GX355"/>
  <c r="GW355"/>
  <c r="GV355"/>
  <c r="GU355"/>
  <c r="GT355"/>
  <c r="GS355"/>
  <c r="GR355"/>
  <c r="GQ355"/>
  <c r="GP355"/>
  <c r="GO355"/>
  <c r="GN355"/>
  <c r="GM355"/>
  <c r="GL355"/>
  <c r="GK355"/>
  <c r="GJ355"/>
  <c r="GI355"/>
  <c r="GH355"/>
  <c r="GG355"/>
  <c r="GF355"/>
  <c r="GE355"/>
  <c r="GD355"/>
  <c r="GC355"/>
  <c r="GB355"/>
  <c r="GA355"/>
  <c r="FZ355"/>
  <c r="FY355"/>
  <c r="FX355"/>
  <c r="FW355"/>
  <c r="FV355"/>
  <c r="FU355"/>
  <c r="FT355"/>
  <c r="FS355"/>
  <c r="FR355"/>
  <c r="FQ355"/>
  <c r="FP355"/>
  <c r="FO355"/>
  <c r="FN355"/>
  <c r="FM355"/>
  <c r="FL355"/>
  <c r="FK355"/>
  <c r="FJ355"/>
  <c r="FI355"/>
  <c r="FH355"/>
  <c r="FG355"/>
  <c r="FF355"/>
  <c r="FE355"/>
  <c r="FD355"/>
  <c r="FC355"/>
  <c r="FB355"/>
  <c r="FA355"/>
  <c r="EZ355"/>
  <c r="EY355"/>
  <c r="EX355"/>
  <c r="EW355"/>
  <c r="EV355"/>
  <c r="EU355"/>
  <c r="ET355"/>
  <c r="ES355"/>
  <c r="ER355"/>
  <c r="EQ355"/>
  <c r="EP355"/>
  <c r="EO355"/>
  <c r="EN355"/>
  <c r="EM355"/>
  <c r="EL355"/>
  <c r="EK355"/>
  <c r="EJ355"/>
  <c r="EI355"/>
  <c r="EH355"/>
  <c r="EG355"/>
  <c r="EF355"/>
  <c r="EE355"/>
  <c r="ED355"/>
  <c r="EC355"/>
  <c r="EB355"/>
  <c r="EA355"/>
  <c r="DZ355"/>
  <c r="DY355"/>
  <c r="DX355"/>
  <c r="DW355"/>
  <c r="DV355"/>
  <c r="DU355"/>
  <c r="DT355"/>
  <c r="DS355"/>
  <c r="DR355"/>
  <c r="DQ355"/>
  <c r="DP355"/>
  <c r="DO355"/>
  <c r="DN355"/>
  <c r="DM355"/>
  <c r="DL355"/>
  <c r="DK355"/>
  <c r="DJ355"/>
  <c r="DI355"/>
  <c r="DH355"/>
  <c r="DG355"/>
  <c r="DF355"/>
  <c r="DE355"/>
  <c r="DD355"/>
  <c r="DC355"/>
  <c r="DB355"/>
  <c r="DA355"/>
  <c r="CZ355"/>
  <c r="CY355"/>
  <c r="CX355"/>
  <c r="CW355"/>
  <c r="CV355"/>
  <c r="CU355"/>
  <c r="CT355"/>
  <c r="CS355"/>
  <c r="CR355"/>
  <c r="CQ355"/>
  <c r="CP355"/>
  <c r="CO355"/>
  <c r="CN355"/>
  <c r="CM355"/>
  <c r="CL355"/>
  <c r="CK355"/>
  <c r="CJ355"/>
  <c r="CI355"/>
  <c r="CH355"/>
  <c r="CG355"/>
  <c r="CF355"/>
  <c r="CE355"/>
  <c r="CD355"/>
  <c r="CC355"/>
  <c r="CB355"/>
  <c r="CA355"/>
  <c r="BZ355"/>
  <c r="BY355"/>
  <c r="BX355"/>
  <c r="BW355"/>
  <c r="BV355"/>
  <c r="BU355"/>
  <c r="BT355"/>
  <c r="BS355"/>
  <c r="BR355"/>
  <c r="BQ355"/>
  <c r="BP355"/>
  <c r="BO355"/>
  <c r="BN355"/>
  <c r="BM355"/>
  <c r="BL355"/>
  <c r="BK355"/>
  <c r="BJ355"/>
  <c r="BI355"/>
  <c r="BH355"/>
  <c r="BG355"/>
  <c r="BF355"/>
  <c r="BE355"/>
  <c r="BD355"/>
  <c r="BC355"/>
  <c r="BB355"/>
  <c r="BA355"/>
  <c r="AZ355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NG350"/>
  <c r="NF350"/>
  <c r="NE350"/>
  <c r="ND350"/>
  <c r="NC350"/>
  <c r="NB350"/>
  <c r="NA350"/>
  <c r="MZ350"/>
  <c r="MY350"/>
  <c r="MX350"/>
  <c r="MW350"/>
  <c r="MV350"/>
  <c r="MU350"/>
  <c r="MT350"/>
  <c r="MS350"/>
  <c r="MR350"/>
  <c r="MQ350"/>
  <c r="MP350"/>
  <c r="MO350"/>
  <c r="MN350"/>
  <c r="MM350"/>
  <c r="ML350"/>
  <c r="MK350"/>
  <c r="MJ350"/>
  <c r="MI350"/>
  <c r="MH350"/>
  <c r="MG350"/>
  <c r="MF350"/>
  <c r="ME350"/>
  <c r="MD350"/>
  <c r="MC350"/>
  <c r="MB350"/>
  <c r="MA350"/>
  <c r="LZ350"/>
  <c r="LY350"/>
  <c r="LX350"/>
  <c r="LW350"/>
  <c r="LV350"/>
  <c r="LU350"/>
  <c r="LT350"/>
  <c r="LS350"/>
  <c r="LR350"/>
  <c r="LQ350"/>
  <c r="LP350"/>
  <c r="LO350"/>
  <c r="LN350"/>
  <c r="LM350"/>
  <c r="LL350"/>
  <c r="LK350"/>
  <c r="LJ350"/>
  <c r="LI350"/>
  <c r="LH350"/>
  <c r="LG350"/>
  <c r="LF350"/>
  <c r="LE350"/>
  <c r="LD350"/>
  <c r="LC350"/>
  <c r="LB350"/>
  <c r="LA350"/>
  <c r="KZ350"/>
  <c r="KY350"/>
  <c r="KX350"/>
  <c r="KW350"/>
  <c r="KV350"/>
  <c r="KU350"/>
  <c r="KT350"/>
  <c r="KS350"/>
  <c r="KR350"/>
  <c r="KQ350"/>
  <c r="KP350"/>
  <c r="KO350"/>
  <c r="KN350"/>
  <c r="KM350"/>
  <c r="KL350"/>
  <c r="KK350"/>
  <c r="KJ350"/>
  <c r="KI350"/>
  <c r="KH350"/>
  <c r="KG350"/>
  <c r="KF350"/>
  <c r="KE350"/>
  <c r="KD350"/>
  <c r="KC350"/>
  <c r="KB350"/>
  <c r="KA350"/>
  <c r="JZ350"/>
  <c r="JY350"/>
  <c r="JX350"/>
  <c r="JW350"/>
  <c r="JV350"/>
  <c r="JU350"/>
  <c r="JT350"/>
  <c r="JS350"/>
  <c r="JR350"/>
  <c r="JQ350"/>
  <c r="JP350"/>
  <c r="JO350"/>
  <c r="JN350"/>
  <c r="JM350"/>
  <c r="JL350"/>
  <c r="JK350"/>
  <c r="JJ350"/>
  <c r="JI350"/>
  <c r="JH350"/>
  <c r="JG350"/>
  <c r="JF350"/>
  <c r="JE350"/>
  <c r="JD350"/>
  <c r="JC350"/>
  <c r="JB350"/>
  <c r="JA350"/>
  <c r="IZ350"/>
  <c r="IY350"/>
  <c r="IX350"/>
  <c r="IW350"/>
  <c r="IV350"/>
  <c r="IU350"/>
  <c r="IT350"/>
  <c r="IS350"/>
  <c r="IR350"/>
  <c r="IQ350"/>
  <c r="IP350"/>
  <c r="IO350"/>
  <c r="IN350"/>
  <c r="IM350"/>
  <c r="IL350"/>
  <c r="IK350"/>
  <c r="IJ350"/>
  <c r="II350"/>
  <c r="IH350"/>
  <c r="IG350"/>
  <c r="IF350"/>
  <c r="IE350"/>
  <c r="ID350"/>
  <c r="IC350"/>
  <c r="IB350"/>
  <c r="IA350"/>
  <c r="HZ350"/>
  <c r="HY350"/>
  <c r="HX350"/>
  <c r="HW350"/>
  <c r="HV350"/>
  <c r="HU350"/>
  <c r="HT350"/>
  <c r="HS350"/>
  <c r="HR350"/>
  <c r="HQ350"/>
  <c r="HP350"/>
  <c r="HO350"/>
  <c r="HN350"/>
  <c r="HM350"/>
  <c r="HL350"/>
  <c r="HK350"/>
  <c r="HJ350"/>
  <c r="HI350"/>
  <c r="HH350"/>
  <c r="HG350"/>
  <c r="HF350"/>
  <c r="HE350"/>
  <c r="HD350"/>
  <c r="HC350"/>
  <c r="HB350"/>
  <c r="HA350"/>
  <c r="GZ350"/>
  <c r="GY350"/>
  <c r="GX350"/>
  <c r="GW350"/>
  <c r="GV350"/>
  <c r="GU350"/>
  <c r="GT350"/>
  <c r="GS350"/>
  <c r="GR350"/>
  <c r="GQ350"/>
  <c r="GP350"/>
  <c r="GO350"/>
  <c r="GN350"/>
  <c r="GM350"/>
  <c r="GL350"/>
  <c r="GK350"/>
  <c r="GJ350"/>
  <c r="GI350"/>
  <c r="GH350"/>
  <c r="GG350"/>
  <c r="GF350"/>
  <c r="GE350"/>
  <c r="GD350"/>
  <c r="GC350"/>
  <c r="GB350"/>
  <c r="GA350"/>
  <c r="FZ350"/>
  <c r="FY350"/>
  <c r="FX350"/>
  <c r="FW350"/>
  <c r="FV350"/>
  <c r="FU350"/>
  <c r="FT350"/>
  <c r="FS350"/>
  <c r="FR350"/>
  <c r="FQ350"/>
  <c r="FP350"/>
  <c r="FO350"/>
  <c r="FN350"/>
  <c r="FM350"/>
  <c r="FL350"/>
  <c r="FK350"/>
  <c r="FJ350"/>
  <c r="FI350"/>
  <c r="FH350"/>
  <c r="FG350"/>
  <c r="FF350"/>
  <c r="FE350"/>
  <c r="FD350"/>
  <c r="FC350"/>
  <c r="FB350"/>
  <c r="FA350"/>
  <c r="EZ350"/>
  <c r="EY350"/>
  <c r="EX350"/>
  <c r="EW350"/>
  <c r="EV350"/>
  <c r="EU350"/>
  <c r="ET350"/>
  <c r="ES350"/>
  <c r="ER350"/>
  <c r="EQ350"/>
  <c r="EP350"/>
  <c r="EO350"/>
  <c r="EN350"/>
  <c r="EM350"/>
  <c r="EL350"/>
  <c r="EK350"/>
  <c r="EJ350"/>
  <c r="EI350"/>
  <c r="EH350"/>
  <c r="EG350"/>
  <c r="EF350"/>
  <c r="EE350"/>
  <c r="ED350"/>
  <c r="EC350"/>
  <c r="EB350"/>
  <c r="EA350"/>
  <c r="DZ350"/>
  <c r="DY350"/>
  <c r="DX350"/>
  <c r="DW350"/>
  <c r="DV350"/>
  <c r="DU350"/>
  <c r="DT350"/>
  <c r="DS350"/>
  <c r="DR350"/>
  <c r="DQ350"/>
  <c r="DP350"/>
  <c r="DO350"/>
  <c r="DN350"/>
  <c r="DM350"/>
  <c r="DL350"/>
  <c r="DK350"/>
  <c r="DJ350"/>
  <c r="DI350"/>
  <c r="DH350"/>
  <c r="DG350"/>
  <c r="DF350"/>
  <c r="DE350"/>
  <c r="DD350"/>
  <c r="DC350"/>
  <c r="DB350"/>
  <c r="DA350"/>
  <c r="CZ350"/>
  <c r="CY350"/>
  <c r="CX350"/>
  <c r="CW350"/>
  <c r="CV350"/>
  <c r="CU350"/>
  <c r="CT350"/>
  <c r="CS350"/>
  <c r="CR350"/>
  <c r="CQ350"/>
  <c r="CP350"/>
  <c r="CO350"/>
  <c r="CN350"/>
  <c r="CM350"/>
  <c r="CL350"/>
  <c r="CK350"/>
  <c r="CJ350"/>
  <c r="CI350"/>
  <c r="CH350"/>
  <c r="CG350"/>
  <c r="CF350"/>
  <c r="CE350"/>
  <c r="CD350"/>
  <c r="CC350"/>
  <c r="CB350"/>
  <c r="CA350"/>
  <c r="BZ350"/>
  <c r="BY350"/>
  <c r="BX350"/>
  <c r="BW350"/>
  <c r="BV350"/>
  <c r="BU350"/>
  <c r="BT350"/>
  <c r="BS350"/>
  <c r="BR350"/>
  <c r="BQ350"/>
  <c r="BP350"/>
  <c r="BO350"/>
  <c r="BN350"/>
  <c r="BM350"/>
  <c r="BL350"/>
  <c r="BK350"/>
  <c r="BJ350"/>
  <c r="BI350"/>
  <c r="BH350"/>
  <c r="BG350"/>
  <c r="BF350"/>
  <c r="BE350"/>
  <c r="BD350"/>
  <c r="BC350"/>
  <c r="BB350"/>
  <c r="BA350"/>
  <c r="AZ350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G350"/>
  <c r="F350"/>
  <c r="NG349"/>
  <c r="NF349"/>
  <c r="NE349"/>
  <c r="ND349"/>
  <c r="NC349"/>
  <c r="NB349"/>
  <c r="NA349"/>
  <c r="MZ349"/>
  <c r="MY349"/>
  <c r="MX349"/>
  <c r="MW349"/>
  <c r="MV349"/>
  <c r="MU349"/>
  <c r="MT349"/>
  <c r="MS349"/>
  <c r="MR349"/>
  <c r="MQ349"/>
  <c r="MP349"/>
  <c r="MO349"/>
  <c r="MN349"/>
  <c r="MM349"/>
  <c r="ML349"/>
  <c r="MK349"/>
  <c r="MJ349"/>
  <c r="MI349"/>
  <c r="MH349"/>
  <c r="MG349"/>
  <c r="MF349"/>
  <c r="ME349"/>
  <c r="MD349"/>
  <c r="MC349"/>
  <c r="MB349"/>
  <c r="MA349"/>
  <c r="LZ349"/>
  <c r="LY349"/>
  <c r="LX349"/>
  <c r="LW349"/>
  <c r="LV349"/>
  <c r="LU349"/>
  <c r="LT349"/>
  <c r="LS349"/>
  <c r="LR349"/>
  <c r="LQ349"/>
  <c r="LP349"/>
  <c r="LO349"/>
  <c r="LN349"/>
  <c r="LM349"/>
  <c r="LL349"/>
  <c r="LK349"/>
  <c r="LJ349"/>
  <c r="LI349"/>
  <c r="LH349"/>
  <c r="LG349"/>
  <c r="LF349"/>
  <c r="LE349"/>
  <c r="LD349"/>
  <c r="LC349"/>
  <c r="LB349"/>
  <c r="LA349"/>
  <c r="KZ349"/>
  <c r="KY349"/>
  <c r="KX349"/>
  <c r="KW349"/>
  <c r="KV349"/>
  <c r="KU349"/>
  <c r="KT349"/>
  <c r="KS349"/>
  <c r="KR349"/>
  <c r="KQ349"/>
  <c r="KP349"/>
  <c r="KO349"/>
  <c r="KN349"/>
  <c r="KM349"/>
  <c r="KL349"/>
  <c r="KK349"/>
  <c r="KJ349"/>
  <c r="KI349"/>
  <c r="KH349"/>
  <c r="KG349"/>
  <c r="KF349"/>
  <c r="KE349"/>
  <c r="KD349"/>
  <c r="KC349"/>
  <c r="KB349"/>
  <c r="KA349"/>
  <c r="JZ349"/>
  <c r="JY349"/>
  <c r="JX349"/>
  <c r="JW349"/>
  <c r="JV349"/>
  <c r="JU349"/>
  <c r="JT349"/>
  <c r="JS349"/>
  <c r="JR349"/>
  <c r="JQ349"/>
  <c r="JP349"/>
  <c r="JO349"/>
  <c r="JN349"/>
  <c r="JM349"/>
  <c r="JL349"/>
  <c r="JK349"/>
  <c r="JJ349"/>
  <c r="JI349"/>
  <c r="JH349"/>
  <c r="JG349"/>
  <c r="JF349"/>
  <c r="JE349"/>
  <c r="JD349"/>
  <c r="JC349"/>
  <c r="JB349"/>
  <c r="JA349"/>
  <c r="IZ349"/>
  <c r="IY349"/>
  <c r="IX349"/>
  <c r="IW349"/>
  <c r="IV349"/>
  <c r="IU349"/>
  <c r="IT349"/>
  <c r="IS349"/>
  <c r="IR349"/>
  <c r="IQ349"/>
  <c r="IP349"/>
  <c r="IO349"/>
  <c r="IN349"/>
  <c r="IM349"/>
  <c r="IL349"/>
  <c r="IK349"/>
  <c r="IJ349"/>
  <c r="II349"/>
  <c r="IH349"/>
  <c r="IG349"/>
  <c r="IF349"/>
  <c r="IE349"/>
  <c r="ID349"/>
  <c r="IC349"/>
  <c r="IB349"/>
  <c r="IA349"/>
  <c r="HZ349"/>
  <c r="HY349"/>
  <c r="HX349"/>
  <c r="HW349"/>
  <c r="HV349"/>
  <c r="HU349"/>
  <c r="HT349"/>
  <c r="HS349"/>
  <c r="HR349"/>
  <c r="HQ349"/>
  <c r="HP349"/>
  <c r="HO349"/>
  <c r="HN349"/>
  <c r="HM349"/>
  <c r="HL349"/>
  <c r="HK349"/>
  <c r="HJ349"/>
  <c r="HI349"/>
  <c r="HH349"/>
  <c r="HG349"/>
  <c r="HF349"/>
  <c r="HE349"/>
  <c r="HD349"/>
  <c r="HC349"/>
  <c r="HB349"/>
  <c r="HA349"/>
  <c r="GZ349"/>
  <c r="GY349"/>
  <c r="GX349"/>
  <c r="GW349"/>
  <c r="GV349"/>
  <c r="GU349"/>
  <c r="GT349"/>
  <c r="GS349"/>
  <c r="GR349"/>
  <c r="GQ349"/>
  <c r="GP349"/>
  <c r="GO349"/>
  <c r="GN349"/>
  <c r="GM349"/>
  <c r="GL349"/>
  <c r="GK349"/>
  <c r="GJ349"/>
  <c r="GI349"/>
  <c r="GH349"/>
  <c r="GG349"/>
  <c r="GF349"/>
  <c r="GE349"/>
  <c r="GD349"/>
  <c r="GC349"/>
  <c r="GB349"/>
  <c r="GA349"/>
  <c r="FZ349"/>
  <c r="FY349"/>
  <c r="FX349"/>
  <c r="FW349"/>
  <c r="FV349"/>
  <c r="FU349"/>
  <c r="FT349"/>
  <c r="FS349"/>
  <c r="FR349"/>
  <c r="FQ349"/>
  <c r="FP349"/>
  <c r="FO349"/>
  <c r="FN349"/>
  <c r="FM349"/>
  <c r="FL349"/>
  <c r="FK349"/>
  <c r="FJ349"/>
  <c r="FI349"/>
  <c r="FH349"/>
  <c r="FG349"/>
  <c r="FF349"/>
  <c r="FE349"/>
  <c r="FD349"/>
  <c r="FC349"/>
  <c r="FB349"/>
  <c r="FA349"/>
  <c r="EZ349"/>
  <c r="EY349"/>
  <c r="EX349"/>
  <c r="EW349"/>
  <c r="EV349"/>
  <c r="EU349"/>
  <c r="ET349"/>
  <c r="ES349"/>
  <c r="ER349"/>
  <c r="EQ349"/>
  <c r="EP349"/>
  <c r="EO349"/>
  <c r="EN349"/>
  <c r="EM349"/>
  <c r="EL349"/>
  <c r="EK349"/>
  <c r="EJ349"/>
  <c r="EI349"/>
  <c r="EH349"/>
  <c r="EG349"/>
  <c r="EF349"/>
  <c r="EE349"/>
  <c r="ED349"/>
  <c r="EC349"/>
  <c r="EB349"/>
  <c r="EA349"/>
  <c r="DZ349"/>
  <c r="DY349"/>
  <c r="DX349"/>
  <c r="DW349"/>
  <c r="DV349"/>
  <c r="DU349"/>
  <c r="DT349"/>
  <c r="DS349"/>
  <c r="DR349"/>
  <c r="DQ349"/>
  <c r="DP349"/>
  <c r="DO349"/>
  <c r="DN349"/>
  <c r="DM349"/>
  <c r="DL349"/>
  <c r="DK349"/>
  <c r="DJ349"/>
  <c r="DI349"/>
  <c r="DH349"/>
  <c r="DG349"/>
  <c r="DF349"/>
  <c r="DE349"/>
  <c r="DD349"/>
  <c r="DC349"/>
  <c r="DB349"/>
  <c r="DA349"/>
  <c r="CZ349"/>
  <c r="CY349"/>
  <c r="CX349"/>
  <c r="CW349"/>
  <c r="CV349"/>
  <c r="CU349"/>
  <c r="CT349"/>
  <c r="CS349"/>
  <c r="CR349"/>
  <c r="CQ349"/>
  <c r="CP349"/>
  <c r="CO349"/>
  <c r="CN349"/>
  <c r="CM349"/>
  <c r="CL349"/>
  <c r="CK349"/>
  <c r="CJ349"/>
  <c r="CI349"/>
  <c r="CH349"/>
  <c r="CG349"/>
  <c r="CF349"/>
  <c r="CE349"/>
  <c r="CD349"/>
  <c r="CC349"/>
  <c r="CB349"/>
  <c r="CA349"/>
  <c r="BZ349"/>
  <c r="BY349"/>
  <c r="BX349"/>
  <c r="BW349"/>
  <c r="BV349"/>
  <c r="BU349"/>
  <c r="BT349"/>
  <c r="BS349"/>
  <c r="BR349"/>
  <c r="BQ349"/>
  <c r="BP349"/>
  <c r="BO349"/>
  <c r="BN349"/>
  <c r="BM349"/>
  <c r="BL349"/>
  <c r="BK349"/>
  <c r="BJ349"/>
  <c r="BI349"/>
  <c r="BH349"/>
  <c r="BG349"/>
  <c r="BF349"/>
  <c r="BE349"/>
  <c r="BD349"/>
  <c r="BC349"/>
  <c r="BB349"/>
  <c r="BA349"/>
  <c r="AZ349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G349"/>
  <c r="F349"/>
  <c r="NG348"/>
  <c r="NF348"/>
  <c r="NE348"/>
  <c r="ND348"/>
  <c r="NC348"/>
  <c r="NB348"/>
  <c r="NA348"/>
  <c r="MZ348"/>
  <c r="MY348"/>
  <c r="MX348"/>
  <c r="MW348"/>
  <c r="MV348"/>
  <c r="MU348"/>
  <c r="MT348"/>
  <c r="MS348"/>
  <c r="MR348"/>
  <c r="MQ348"/>
  <c r="MP348"/>
  <c r="MO348"/>
  <c r="MN348"/>
  <c r="MM348"/>
  <c r="ML348"/>
  <c r="MK348"/>
  <c r="MJ348"/>
  <c r="MI348"/>
  <c r="MH348"/>
  <c r="MG348"/>
  <c r="MF348"/>
  <c r="ME348"/>
  <c r="MD348"/>
  <c r="MC348"/>
  <c r="MB348"/>
  <c r="MA348"/>
  <c r="LZ348"/>
  <c r="LY348"/>
  <c r="LX348"/>
  <c r="LW348"/>
  <c r="LV348"/>
  <c r="LU348"/>
  <c r="LT348"/>
  <c r="LS348"/>
  <c r="LR348"/>
  <c r="LQ348"/>
  <c r="LP348"/>
  <c r="LO348"/>
  <c r="LN348"/>
  <c r="LM348"/>
  <c r="LL348"/>
  <c r="LK348"/>
  <c r="LJ348"/>
  <c r="LI348"/>
  <c r="LH348"/>
  <c r="LG348"/>
  <c r="LF348"/>
  <c r="LE348"/>
  <c r="LD348"/>
  <c r="LC348"/>
  <c r="LB348"/>
  <c r="LA348"/>
  <c r="KZ348"/>
  <c r="KY348"/>
  <c r="KX348"/>
  <c r="KW348"/>
  <c r="KV348"/>
  <c r="KU348"/>
  <c r="KT348"/>
  <c r="KS348"/>
  <c r="KR348"/>
  <c r="KQ348"/>
  <c r="KP348"/>
  <c r="KO348"/>
  <c r="KN348"/>
  <c r="KM348"/>
  <c r="KL348"/>
  <c r="KK348"/>
  <c r="KJ348"/>
  <c r="KI348"/>
  <c r="KH348"/>
  <c r="KG348"/>
  <c r="KF348"/>
  <c r="KE348"/>
  <c r="KD348"/>
  <c r="KC348"/>
  <c r="KB348"/>
  <c r="KA348"/>
  <c r="JZ348"/>
  <c r="JY348"/>
  <c r="JX348"/>
  <c r="JW348"/>
  <c r="JV348"/>
  <c r="JU348"/>
  <c r="JT348"/>
  <c r="JS348"/>
  <c r="JR348"/>
  <c r="JQ348"/>
  <c r="JP348"/>
  <c r="JO348"/>
  <c r="JN348"/>
  <c r="JM348"/>
  <c r="JL348"/>
  <c r="JK348"/>
  <c r="JJ348"/>
  <c r="JI348"/>
  <c r="JH348"/>
  <c r="JG348"/>
  <c r="JF348"/>
  <c r="JE348"/>
  <c r="JD348"/>
  <c r="JC348"/>
  <c r="JB348"/>
  <c r="JA348"/>
  <c r="IZ348"/>
  <c r="IY348"/>
  <c r="IX348"/>
  <c r="IW348"/>
  <c r="IV348"/>
  <c r="IU348"/>
  <c r="IT348"/>
  <c r="IS348"/>
  <c r="IR348"/>
  <c r="IQ348"/>
  <c r="IP348"/>
  <c r="IO348"/>
  <c r="IN348"/>
  <c r="IM348"/>
  <c r="IL348"/>
  <c r="IK348"/>
  <c r="IJ348"/>
  <c r="II348"/>
  <c r="IH348"/>
  <c r="IG348"/>
  <c r="IF348"/>
  <c r="IE348"/>
  <c r="ID348"/>
  <c r="IC348"/>
  <c r="IB348"/>
  <c r="IA348"/>
  <c r="HZ348"/>
  <c r="HY348"/>
  <c r="HX348"/>
  <c r="HW348"/>
  <c r="HV348"/>
  <c r="HU348"/>
  <c r="HT348"/>
  <c r="HS348"/>
  <c r="HR348"/>
  <c r="HQ348"/>
  <c r="HP348"/>
  <c r="HO348"/>
  <c r="HN348"/>
  <c r="HM348"/>
  <c r="HL348"/>
  <c r="HK348"/>
  <c r="HJ348"/>
  <c r="HI348"/>
  <c r="HH348"/>
  <c r="HG348"/>
  <c r="HF348"/>
  <c r="HE348"/>
  <c r="HD348"/>
  <c r="HC348"/>
  <c r="HB348"/>
  <c r="HA348"/>
  <c r="GZ348"/>
  <c r="GY348"/>
  <c r="GX348"/>
  <c r="GW348"/>
  <c r="GV348"/>
  <c r="GU348"/>
  <c r="GT348"/>
  <c r="GS348"/>
  <c r="GR348"/>
  <c r="GQ348"/>
  <c r="GP348"/>
  <c r="GO348"/>
  <c r="GN348"/>
  <c r="GM348"/>
  <c r="GL348"/>
  <c r="GK348"/>
  <c r="GJ348"/>
  <c r="GI348"/>
  <c r="GH348"/>
  <c r="GG348"/>
  <c r="GF348"/>
  <c r="GE348"/>
  <c r="GD348"/>
  <c r="GC348"/>
  <c r="GB348"/>
  <c r="GA348"/>
  <c r="FZ348"/>
  <c r="FY348"/>
  <c r="FX348"/>
  <c r="FW348"/>
  <c r="FV348"/>
  <c r="FU348"/>
  <c r="FT348"/>
  <c r="FS348"/>
  <c r="FR348"/>
  <c r="FQ348"/>
  <c r="FP348"/>
  <c r="FO348"/>
  <c r="FN348"/>
  <c r="FM348"/>
  <c r="FL348"/>
  <c r="FK348"/>
  <c r="FJ348"/>
  <c r="FI348"/>
  <c r="FH348"/>
  <c r="FG348"/>
  <c r="FF348"/>
  <c r="FE348"/>
  <c r="FD348"/>
  <c r="FC348"/>
  <c r="FB348"/>
  <c r="FA348"/>
  <c r="EZ348"/>
  <c r="EY348"/>
  <c r="EX348"/>
  <c r="EW348"/>
  <c r="EV348"/>
  <c r="EU348"/>
  <c r="ET348"/>
  <c r="ES348"/>
  <c r="ER348"/>
  <c r="EQ348"/>
  <c r="EP348"/>
  <c r="EO348"/>
  <c r="EN348"/>
  <c r="EM348"/>
  <c r="EL348"/>
  <c r="EK348"/>
  <c r="EJ348"/>
  <c r="EI348"/>
  <c r="EH348"/>
  <c r="EG348"/>
  <c r="EF348"/>
  <c r="EE348"/>
  <c r="ED348"/>
  <c r="EC348"/>
  <c r="EB348"/>
  <c r="EA348"/>
  <c r="DZ348"/>
  <c r="DY348"/>
  <c r="DX348"/>
  <c r="DW348"/>
  <c r="DV348"/>
  <c r="DU348"/>
  <c r="DT348"/>
  <c r="DS348"/>
  <c r="DR348"/>
  <c r="DQ348"/>
  <c r="DP348"/>
  <c r="DO348"/>
  <c r="DN348"/>
  <c r="DM348"/>
  <c r="DL348"/>
  <c r="DK348"/>
  <c r="DJ348"/>
  <c r="DI348"/>
  <c r="DH348"/>
  <c r="DG348"/>
  <c r="DF348"/>
  <c r="DE348"/>
  <c r="DD348"/>
  <c r="DC348"/>
  <c r="DB348"/>
  <c r="DA348"/>
  <c r="CZ348"/>
  <c r="CY348"/>
  <c r="CX348"/>
  <c r="CW348"/>
  <c r="CV348"/>
  <c r="CU348"/>
  <c r="CT348"/>
  <c r="CS348"/>
  <c r="CR348"/>
  <c r="CQ348"/>
  <c r="CP348"/>
  <c r="CO348"/>
  <c r="CN348"/>
  <c r="CM348"/>
  <c r="CL348"/>
  <c r="CK348"/>
  <c r="CJ348"/>
  <c r="CI348"/>
  <c r="CH348"/>
  <c r="CG348"/>
  <c r="CF348"/>
  <c r="CE348"/>
  <c r="CD348"/>
  <c r="CC348"/>
  <c r="CB348"/>
  <c r="CA348"/>
  <c r="BZ348"/>
  <c r="BY348"/>
  <c r="BX348"/>
  <c r="BW348"/>
  <c r="BV348"/>
  <c r="BU348"/>
  <c r="BT348"/>
  <c r="BS348"/>
  <c r="BR348"/>
  <c r="BQ348"/>
  <c r="BP348"/>
  <c r="BO348"/>
  <c r="BN348"/>
  <c r="BM348"/>
  <c r="BL348"/>
  <c r="BK348"/>
  <c r="BJ348"/>
  <c r="BI348"/>
  <c r="BH348"/>
  <c r="BG348"/>
  <c r="BF348"/>
  <c r="BE348"/>
  <c r="BD348"/>
  <c r="BC348"/>
  <c r="BB348"/>
  <c r="BA348"/>
  <c r="AZ348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/>
  <c r="NG347"/>
  <c r="NF347"/>
  <c r="NE347"/>
  <c r="ND347"/>
  <c r="NC347"/>
  <c r="NB347"/>
  <c r="NA347"/>
  <c r="MZ347"/>
  <c r="MY347"/>
  <c r="MX347"/>
  <c r="MW347"/>
  <c r="MV347"/>
  <c r="MU347"/>
  <c r="MT347"/>
  <c r="MS347"/>
  <c r="MR347"/>
  <c r="MQ347"/>
  <c r="MP347"/>
  <c r="MO347"/>
  <c r="MN347"/>
  <c r="MM347"/>
  <c r="ML347"/>
  <c r="MK347"/>
  <c r="MJ347"/>
  <c r="MI347"/>
  <c r="MH347"/>
  <c r="MG347"/>
  <c r="MF347"/>
  <c r="ME347"/>
  <c r="MD347"/>
  <c r="MC347"/>
  <c r="MB347"/>
  <c r="MA347"/>
  <c r="LZ347"/>
  <c r="LY347"/>
  <c r="LX347"/>
  <c r="LW347"/>
  <c r="LV347"/>
  <c r="LU347"/>
  <c r="LT347"/>
  <c r="LS347"/>
  <c r="LR347"/>
  <c r="LQ347"/>
  <c r="LP347"/>
  <c r="LO347"/>
  <c r="LN347"/>
  <c r="LM347"/>
  <c r="LL347"/>
  <c r="LK347"/>
  <c r="LJ347"/>
  <c r="LI347"/>
  <c r="LH347"/>
  <c r="LG347"/>
  <c r="LF347"/>
  <c r="LE347"/>
  <c r="LD347"/>
  <c r="LC347"/>
  <c r="LB347"/>
  <c r="LA347"/>
  <c r="KZ347"/>
  <c r="KY347"/>
  <c r="KX347"/>
  <c r="KW347"/>
  <c r="KV347"/>
  <c r="KU347"/>
  <c r="KT347"/>
  <c r="KS347"/>
  <c r="KR347"/>
  <c r="KQ347"/>
  <c r="KP347"/>
  <c r="KO347"/>
  <c r="KN347"/>
  <c r="KM347"/>
  <c r="KL347"/>
  <c r="KK347"/>
  <c r="KJ347"/>
  <c r="KI347"/>
  <c r="KH347"/>
  <c r="KG347"/>
  <c r="KF347"/>
  <c r="KE347"/>
  <c r="KD347"/>
  <c r="KC347"/>
  <c r="KB347"/>
  <c r="KA347"/>
  <c r="JZ347"/>
  <c r="JY347"/>
  <c r="JX347"/>
  <c r="JW347"/>
  <c r="JV347"/>
  <c r="JU347"/>
  <c r="JT347"/>
  <c r="JS347"/>
  <c r="JR347"/>
  <c r="JQ347"/>
  <c r="JP347"/>
  <c r="JO347"/>
  <c r="JN347"/>
  <c r="JM347"/>
  <c r="JL347"/>
  <c r="JK347"/>
  <c r="JJ347"/>
  <c r="JI347"/>
  <c r="JH347"/>
  <c r="JG347"/>
  <c r="JF347"/>
  <c r="JE347"/>
  <c r="JD347"/>
  <c r="JC347"/>
  <c r="JB347"/>
  <c r="JA347"/>
  <c r="IZ347"/>
  <c r="IY347"/>
  <c r="IX347"/>
  <c r="IW347"/>
  <c r="IV347"/>
  <c r="IU347"/>
  <c r="IT347"/>
  <c r="IS347"/>
  <c r="IR347"/>
  <c r="IQ347"/>
  <c r="IP347"/>
  <c r="IO347"/>
  <c r="IN347"/>
  <c r="IM347"/>
  <c r="IL347"/>
  <c r="IK347"/>
  <c r="IJ347"/>
  <c r="II347"/>
  <c r="IH347"/>
  <c r="IG347"/>
  <c r="IF347"/>
  <c r="IE347"/>
  <c r="ID347"/>
  <c r="IC347"/>
  <c r="IB347"/>
  <c r="IA347"/>
  <c r="HZ347"/>
  <c r="HY347"/>
  <c r="HX347"/>
  <c r="HW347"/>
  <c r="HV347"/>
  <c r="HU347"/>
  <c r="HT347"/>
  <c r="HS347"/>
  <c r="HR347"/>
  <c r="HQ347"/>
  <c r="HP347"/>
  <c r="HO347"/>
  <c r="HN347"/>
  <c r="HM347"/>
  <c r="HL347"/>
  <c r="HK347"/>
  <c r="HJ347"/>
  <c r="HI347"/>
  <c r="HH347"/>
  <c r="HG347"/>
  <c r="HF347"/>
  <c r="HE347"/>
  <c r="HD347"/>
  <c r="HC347"/>
  <c r="HB347"/>
  <c r="HA347"/>
  <c r="GZ347"/>
  <c r="GY347"/>
  <c r="GX347"/>
  <c r="GW347"/>
  <c r="GV347"/>
  <c r="GU347"/>
  <c r="GT347"/>
  <c r="GS347"/>
  <c r="GR347"/>
  <c r="GQ347"/>
  <c r="GP347"/>
  <c r="GO347"/>
  <c r="GN347"/>
  <c r="GM347"/>
  <c r="GL347"/>
  <c r="GK347"/>
  <c r="GJ347"/>
  <c r="GI347"/>
  <c r="GH347"/>
  <c r="GG347"/>
  <c r="GF347"/>
  <c r="GE347"/>
  <c r="GD347"/>
  <c r="GC347"/>
  <c r="GB347"/>
  <c r="GA347"/>
  <c r="FZ347"/>
  <c r="FY347"/>
  <c r="FX347"/>
  <c r="FW347"/>
  <c r="FV347"/>
  <c r="FU347"/>
  <c r="FT347"/>
  <c r="FS347"/>
  <c r="FR347"/>
  <c r="FQ347"/>
  <c r="FP347"/>
  <c r="FO347"/>
  <c r="FN347"/>
  <c r="FM347"/>
  <c r="FL347"/>
  <c r="FK347"/>
  <c r="FJ347"/>
  <c r="FI347"/>
  <c r="FH347"/>
  <c r="FG347"/>
  <c r="FF347"/>
  <c r="FE347"/>
  <c r="FD347"/>
  <c r="FC347"/>
  <c r="FB347"/>
  <c r="FA347"/>
  <c r="EZ347"/>
  <c r="EY347"/>
  <c r="EX347"/>
  <c r="EW347"/>
  <c r="EV347"/>
  <c r="EU347"/>
  <c r="ET347"/>
  <c r="ES347"/>
  <c r="ER347"/>
  <c r="EQ347"/>
  <c r="EP347"/>
  <c r="EO347"/>
  <c r="EN347"/>
  <c r="EM347"/>
  <c r="EL347"/>
  <c r="EK347"/>
  <c r="EJ347"/>
  <c r="EI347"/>
  <c r="EH347"/>
  <c r="EG347"/>
  <c r="EF347"/>
  <c r="EE347"/>
  <c r="ED347"/>
  <c r="EC347"/>
  <c r="EB347"/>
  <c r="EA347"/>
  <c r="DZ347"/>
  <c r="DY347"/>
  <c r="DX347"/>
  <c r="DW347"/>
  <c r="DV347"/>
  <c r="DU347"/>
  <c r="DT347"/>
  <c r="DS347"/>
  <c r="DR347"/>
  <c r="DQ347"/>
  <c r="DP347"/>
  <c r="DO347"/>
  <c r="DN347"/>
  <c r="DM347"/>
  <c r="DL347"/>
  <c r="DK347"/>
  <c r="DJ347"/>
  <c r="DI347"/>
  <c r="DH347"/>
  <c r="DG347"/>
  <c r="DF347"/>
  <c r="DE347"/>
  <c r="DD347"/>
  <c r="DC347"/>
  <c r="DB347"/>
  <c r="DA347"/>
  <c r="CZ347"/>
  <c r="CY347"/>
  <c r="CX347"/>
  <c r="CW347"/>
  <c r="CV347"/>
  <c r="CU347"/>
  <c r="CT347"/>
  <c r="CS347"/>
  <c r="CR347"/>
  <c r="CQ347"/>
  <c r="CP347"/>
  <c r="CO347"/>
  <c r="CN347"/>
  <c r="CM347"/>
  <c r="CL347"/>
  <c r="CK347"/>
  <c r="CJ347"/>
  <c r="CI347"/>
  <c r="CH347"/>
  <c r="CG347"/>
  <c r="CF347"/>
  <c r="CE347"/>
  <c r="CD347"/>
  <c r="CC347"/>
  <c r="CB347"/>
  <c r="CA347"/>
  <c r="BZ347"/>
  <c r="BY347"/>
  <c r="BX347"/>
  <c r="BW347"/>
  <c r="BV347"/>
  <c r="BU347"/>
  <c r="BT347"/>
  <c r="BS347"/>
  <c r="BR347"/>
  <c r="BQ347"/>
  <c r="BP347"/>
  <c r="BO347"/>
  <c r="BN347"/>
  <c r="BM347"/>
  <c r="BL347"/>
  <c r="BK347"/>
  <c r="BJ347"/>
  <c r="BI347"/>
  <c r="BH347"/>
  <c r="BG347"/>
  <c r="BF347"/>
  <c r="BE347"/>
  <c r="BD347"/>
  <c r="BC347"/>
  <c r="BB347"/>
  <c r="BA347"/>
  <c r="AZ347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/>
  <c r="NG346"/>
  <c r="NF346"/>
  <c r="NE346"/>
  <c r="ND346"/>
  <c r="NC346"/>
  <c r="NB346"/>
  <c r="NA346"/>
  <c r="MZ346"/>
  <c r="MY346"/>
  <c r="MX346"/>
  <c r="MW346"/>
  <c r="MV346"/>
  <c r="MU346"/>
  <c r="MT346"/>
  <c r="MS346"/>
  <c r="MR346"/>
  <c r="MQ346"/>
  <c r="MP346"/>
  <c r="MO346"/>
  <c r="MN346"/>
  <c r="MM346"/>
  <c r="ML346"/>
  <c r="MK346"/>
  <c r="MJ346"/>
  <c r="MI346"/>
  <c r="MH346"/>
  <c r="MG346"/>
  <c r="MF346"/>
  <c r="ME346"/>
  <c r="MD346"/>
  <c r="MC346"/>
  <c r="MB346"/>
  <c r="MA346"/>
  <c r="LZ346"/>
  <c r="LY346"/>
  <c r="LX346"/>
  <c r="LW346"/>
  <c r="LV346"/>
  <c r="LU346"/>
  <c r="LT346"/>
  <c r="LS346"/>
  <c r="LR346"/>
  <c r="LQ346"/>
  <c r="LP346"/>
  <c r="LO346"/>
  <c r="LN346"/>
  <c r="LM346"/>
  <c r="LL346"/>
  <c r="LK346"/>
  <c r="LJ346"/>
  <c r="LI346"/>
  <c r="LH346"/>
  <c r="LG346"/>
  <c r="LF346"/>
  <c r="LE346"/>
  <c r="LD346"/>
  <c r="LC346"/>
  <c r="LB346"/>
  <c r="LA346"/>
  <c r="KZ346"/>
  <c r="KY346"/>
  <c r="KX346"/>
  <c r="KW346"/>
  <c r="KV346"/>
  <c r="KU346"/>
  <c r="KT346"/>
  <c r="KS346"/>
  <c r="KR346"/>
  <c r="KQ346"/>
  <c r="KP346"/>
  <c r="KO346"/>
  <c r="KN346"/>
  <c r="KM346"/>
  <c r="KL346"/>
  <c r="KK346"/>
  <c r="KJ346"/>
  <c r="KI346"/>
  <c r="KH346"/>
  <c r="KG346"/>
  <c r="KF346"/>
  <c r="KE346"/>
  <c r="KD346"/>
  <c r="KC346"/>
  <c r="KB346"/>
  <c r="KA346"/>
  <c r="JZ346"/>
  <c r="JY346"/>
  <c r="JX346"/>
  <c r="JW346"/>
  <c r="JV346"/>
  <c r="JU346"/>
  <c r="JT346"/>
  <c r="JS346"/>
  <c r="JR346"/>
  <c r="JQ346"/>
  <c r="JP346"/>
  <c r="JO346"/>
  <c r="JN346"/>
  <c r="JM346"/>
  <c r="JL346"/>
  <c r="JK346"/>
  <c r="JJ346"/>
  <c r="JI346"/>
  <c r="JH346"/>
  <c r="JG346"/>
  <c r="JF346"/>
  <c r="JE346"/>
  <c r="JD346"/>
  <c r="JC346"/>
  <c r="JB346"/>
  <c r="JA346"/>
  <c r="IZ346"/>
  <c r="IY346"/>
  <c r="IX346"/>
  <c r="IW346"/>
  <c r="IV346"/>
  <c r="IU346"/>
  <c r="IT346"/>
  <c r="IS346"/>
  <c r="IR346"/>
  <c r="IQ346"/>
  <c r="IP346"/>
  <c r="IO346"/>
  <c r="IN346"/>
  <c r="IM346"/>
  <c r="IL346"/>
  <c r="IK346"/>
  <c r="IJ346"/>
  <c r="II346"/>
  <c r="IH346"/>
  <c r="IG346"/>
  <c r="IF346"/>
  <c r="IE346"/>
  <c r="ID346"/>
  <c r="IC346"/>
  <c r="IB346"/>
  <c r="IA346"/>
  <c r="HZ346"/>
  <c r="HY346"/>
  <c r="HX346"/>
  <c r="HW346"/>
  <c r="HV346"/>
  <c r="HU346"/>
  <c r="HT346"/>
  <c r="HS346"/>
  <c r="HR346"/>
  <c r="HQ346"/>
  <c r="HP346"/>
  <c r="HO346"/>
  <c r="HN346"/>
  <c r="HM346"/>
  <c r="HL346"/>
  <c r="HK346"/>
  <c r="HJ346"/>
  <c r="HI346"/>
  <c r="HH346"/>
  <c r="HG346"/>
  <c r="HF346"/>
  <c r="HE346"/>
  <c r="HD346"/>
  <c r="HC346"/>
  <c r="HB346"/>
  <c r="HA346"/>
  <c r="GZ346"/>
  <c r="GY346"/>
  <c r="GX346"/>
  <c r="GW346"/>
  <c r="GV346"/>
  <c r="GU346"/>
  <c r="GT346"/>
  <c r="GS346"/>
  <c r="GR346"/>
  <c r="GQ346"/>
  <c r="GP346"/>
  <c r="GO346"/>
  <c r="GN346"/>
  <c r="GM346"/>
  <c r="GL346"/>
  <c r="GK346"/>
  <c r="GJ346"/>
  <c r="GI346"/>
  <c r="GH346"/>
  <c r="GG346"/>
  <c r="GF346"/>
  <c r="GE346"/>
  <c r="GD346"/>
  <c r="GC346"/>
  <c r="GB346"/>
  <c r="GA346"/>
  <c r="FZ346"/>
  <c r="FY346"/>
  <c r="FX346"/>
  <c r="FW346"/>
  <c r="FV346"/>
  <c r="FU346"/>
  <c r="FT346"/>
  <c r="FS346"/>
  <c r="FR346"/>
  <c r="FQ346"/>
  <c r="FP346"/>
  <c r="FO346"/>
  <c r="FN346"/>
  <c r="FM346"/>
  <c r="FL346"/>
  <c r="FK346"/>
  <c r="FJ346"/>
  <c r="FI346"/>
  <c r="FH346"/>
  <c r="FG346"/>
  <c r="FF346"/>
  <c r="FE346"/>
  <c r="FD346"/>
  <c r="FC346"/>
  <c r="FB346"/>
  <c r="FA346"/>
  <c r="EZ346"/>
  <c r="EY346"/>
  <c r="EX346"/>
  <c r="EW346"/>
  <c r="EV346"/>
  <c r="EU346"/>
  <c r="ET346"/>
  <c r="ES346"/>
  <c r="ER346"/>
  <c r="EQ346"/>
  <c r="EP346"/>
  <c r="EO346"/>
  <c r="EN346"/>
  <c r="EM346"/>
  <c r="EL346"/>
  <c r="EK346"/>
  <c r="EJ346"/>
  <c r="EI346"/>
  <c r="EH346"/>
  <c r="EG346"/>
  <c r="EF346"/>
  <c r="EE346"/>
  <c r="ED346"/>
  <c r="EC346"/>
  <c r="EB346"/>
  <c r="EA346"/>
  <c r="DZ346"/>
  <c r="DY346"/>
  <c r="DX346"/>
  <c r="DW346"/>
  <c r="DV346"/>
  <c r="DU346"/>
  <c r="DT346"/>
  <c r="DS346"/>
  <c r="DR346"/>
  <c r="DQ346"/>
  <c r="DP346"/>
  <c r="DO346"/>
  <c r="DN346"/>
  <c r="DM346"/>
  <c r="DL346"/>
  <c r="DK346"/>
  <c r="DJ346"/>
  <c r="DI346"/>
  <c r="DH346"/>
  <c r="DG346"/>
  <c r="DF346"/>
  <c r="DE346"/>
  <c r="DD346"/>
  <c r="DC346"/>
  <c r="DB346"/>
  <c r="DA346"/>
  <c r="CZ346"/>
  <c r="CY346"/>
  <c r="CX346"/>
  <c r="CW346"/>
  <c r="CV346"/>
  <c r="CU346"/>
  <c r="CT346"/>
  <c r="CS346"/>
  <c r="CR346"/>
  <c r="CQ346"/>
  <c r="CP346"/>
  <c r="CO346"/>
  <c r="CN346"/>
  <c r="CM346"/>
  <c r="CL346"/>
  <c r="CK346"/>
  <c r="CJ346"/>
  <c r="CI346"/>
  <c r="CH346"/>
  <c r="CG346"/>
  <c r="CF346"/>
  <c r="CE346"/>
  <c r="CD346"/>
  <c r="CC346"/>
  <c r="CB346"/>
  <c r="CA346"/>
  <c r="BZ346"/>
  <c r="BY346"/>
  <c r="BX346"/>
  <c r="BW346"/>
  <c r="BV346"/>
  <c r="BU346"/>
  <c r="BT346"/>
  <c r="BS346"/>
  <c r="BR346"/>
  <c r="BQ346"/>
  <c r="BP346"/>
  <c r="BO346"/>
  <c r="BN346"/>
  <c r="BM346"/>
  <c r="BL346"/>
  <c r="BK346"/>
  <c r="BJ346"/>
  <c r="BI346"/>
  <c r="BH346"/>
  <c r="BG346"/>
  <c r="BF346"/>
  <c r="BE346"/>
  <c r="BD346"/>
  <c r="BC346"/>
  <c r="BB346"/>
  <c r="BA346"/>
  <c r="AZ346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F346"/>
  <c r="NG345"/>
  <c r="NF345"/>
  <c r="NE345"/>
  <c r="ND345"/>
  <c r="NC345"/>
  <c r="NB345"/>
  <c r="NA345"/>
  <c r="MZ345"/>
  <c r="MY345"/>
  <c r="MX345"/>
  <c r="MW345"/>
  <c r="MV345"/>
  <c r="MU345"/>
  <c r="MT345"/>
  <c r="MS345"/>
  <c r="MR345"/>
  <c r="MQ345"/>
  <c r="MP345"/>
  <c r="MO345"/>
  <c r="MN345"/>
  <c r="MM345"/>
  <c r="ML345"/>
  <c r="MK345"/>
  <c r="MJ345"/>
  <c r="MI345"/>
  <c r="MH345"/>
  <c r="MG345"/>
  <c r="MF345"/>
  <c r="ME345"/>
  <c r="MD345"/>
  <c r="MC345"/>
  <c r="MB345"/>
  <c r="MA345"/>
  <c r="LZ345"/>
  <c r="LY345"/>
  <c r="LX345"/>
  <c r="LW345"/>
  <c r="LV345"/>
  <c r="LU345"/>
  <c r="LT345"/>
  <c r="LS345"/>
  <c r="LR345"/>
  <c r="LQ345"/>
  <c r="LP345"/>
  <c r="LO345"/>
  <c r="LN345"/>
  <c r="LM345"/>
  <c r="LL345"/>
  <c r="LK345"/>
  <c r="LJ345"/>
  <c r="LI345"/>
  <c r="LH345"/>
  <c r="LG345"/>
  <c r="LF345"/>
  <c r="LE345"/>
  <c r="LD345"/>
  <c r="LC345"/>
  <c r="LB345"/>
  <c r="LA345"/>
  <c r="KZ345"/>
  <c r="KY345"/>
  <c r="KX345"/>
  <c r="KW345"/>
  <c r="KV345"/>
  <c r="KU345"/>
  <c r="KT345"/>
  <c r="KS345"/>
  <c r="KR345"/>
  <c r="KQ345"/>
  <c r="KP345"/>
  <c r="KO345"/>
  <c r="KN345"/>
  <c r="KM345"/>
  <c r="KL345"/>
  <c r="KK345"/>
  <c r="KJ345"/>
  <c r="KI345"/>
  <c r="KH345"/>
  <c r="KG345"/>
  <c r="KF345"/>
  <c r="KE345"/>
  <c r="KD345"/>
  <c r="KC345"/>
  <c r="KB345"/>
  <c r="KA345"/>
  <c r="JZ345"/>
  <c r="JY345"/>
  <c r="JX345"/>
  <c r="JW345"/>
  <c r="JV345"/>
  <c r="JU345"/>
  <c r="JT345"/>
  <c r="JS345"/>
  <c r="JR345"/>
  <c r="JQ345"/>
  <c r="JP345"/>
  <c r="JO345"/>
  <c r="JN345"/>
  <c r="JM345"/>
  <c r="JL345"/>
  <c r="JK345"/>
  <c r="JJ345"/>
  <c r="JI345"/>
  <c r="JH345"/>
  <c r="JG345"/>
  <c r="JF345"/>
  <c r="JE345"/>
  <c r="JD345"/>
  <c r="JC345"/>
  <c r="JB345"/>
  <c r="JA345"/>
  <c r="IZ345"/>
  <c r="IY345"/>
  <c r="IX345"/>
  <c r="IW345"/>
  <c r="IV345"/>
  <c r="IU345"/>
  <c r="IT345"/>
  <c r="IS345"/>
  <c r="IR345"/>
  <c r="IQ345"/>
  <c r="IP345"/>
  <c r="IO345"/>
  <c r="IN345"/>
  <c r="IM345"/>
  <c r="IL345"/>
  <c r="IK345"/>
  <c r="IJ345"/>
  <c r="II345"/>
  <c r="IH345"/>
  <c r="IG345"/>
  <c r="IF345"/>
  <c r="IE345"/>
  <c r="ID345"/>
  <c r="IC345"/>
  <c r="IB345"/>
  <c r="IA345"/>
  <c r="HZ345"/>
  <c r="HY345"/>
  <c r="HX345"/>
  <c r="HW345"/>
  <c r="HV345"/>
  <c r="HU345"/>
  <c r="HT345"/>
  <c r="HS345"/>
  <c r="HR345"/>
  <c r="HQ345"/>
  <c r="HP345"/>
  <c r="HO345"/>
  <c r="HN345"/>
  <c r="HM345"/>
  <c r="HL345"/>
  <c r="HK345"/>
  <c r="HJ345"/>
  <c r="HI345"/>
  <c r="HH345"/>
  <c r="HG345"/>
  <c r="HF345"/>
  <c r="HE345"/>
  <c r="HD345"/>
  <c r="HC345"/>
  <c r="HB345"/>
  <c r="HA345"/>
  <c r="GZ345"/>
  <c r="GY345"/>
  <c r="GX345"/>
  <c r="GW345"/>
  <c r="GV345"/>
  <c r="GU345"/>
  <c r="GT345"/>
  <c r="GS345"/>
  <c r="GR345"/>
  <c r="GQ345"/>
  <c r="GP345"/>
  <c r="GO345"/>
  <c r="GN345"/>
  <c r="GM345"/>
  <c r="GL345"/>
  <c r="GK345"/>
  <c r="GJ345"/>
  <c r="GI345"/>
  <c r="GH345"/>
  <c r="GG345"/>
  <c r="GF345"/>
  <c r="GE345"/>
  <c r="GD345"/>
  <c r="GC345"/>
  <c r="GB345"/>
  <c r="GA345"/>
  <c r="FZ345"/>
  <c r="FY345"/>
  <c r="FX345"/>
  <c r="FW345"/>
  <c r="FV345"/>
  <c r="FU345"/>
  <c r="FT345"/>
  <c r="FS345"/>
  <c r="FR345"/>
  <c r="FQ345"/>
  <c r="FP345"/>
  <c r="FO345"/>
  <c r="FN345"/>
  <c r="FM345"/>
  <c r="FL345"/>
  <c r="FK345"/>
  <c r="FJ345"/>
  <c r="FI345"/>
  <c r="FH345"/>
  <c r="FG345"/>
  <c r="FF345"/>
  <c r="FE345"/>
  <c r="FD345"/>
  <c r="FC345"/>
  <c r="FB345"/>
  <c r="FA345"/>
  <c r="EZ345"/>
  <c r="EY345"/>
  <c r="EX345"/>
  <c r="EW345"/>
  <c r="EV345"/>
  <c r="EU345"/>
  <c r="ET345"/>
  <c r="ES345"/>
  <c r="ER345"/>
  <c r="EQ345"/>
  <c r="EP345"/>
  <c r="EO345"/>
  <c r="EN345"/>
  <c r="EM345"/>
  <c r="EL345"/>
  <c r="EK345"/>
  <c r="EJ345"/>
  <c r="EI345"/>
  <c r="EH345"/>
  <c r="EG345"/>
  <c r="EF345"/>
  <c r="EE345"/>
  <c r="ED345"/>
  <c r="EC345"/>
  <c r="EB345"/>
  <c r="EA345"/>
  <c r="DZ345"/>
  <c r="DY345"/>
  <c r="DX345"/>
  <c r="DW345"/>
  <c r="DV345"/>
  <c r="DU345"/>
  <c r="DT345"/>
  <c r="DS345"/>
  <c r="DR345"/>
  <c r="DQ345"/>
  <c r="DP345"/>
  <c r="DO345"/>
  <c r="DN345"/>
  <c r="DM345"/>
  <c r="DL345"/>
  <c r="DK345"/>
  <c r="DJ345"/>
  <c r="DI345"/>
  <c r="DH345"/>
  <c r="DG345"/>
  <c r="DF345"/>
  <c r="DE345"/>
  <c r="DD345"/>
  <c r="DC345"/>
  <c r="DB345"/>
  <c r="DA345"/>
  <c r="CZ345"/>
  <c r="CY345"/>
  <c r="CX345"/>
  <c r="CW345"/>
  <c r="CV345"/>
  <c r="CU345"/>
  <c r="CT345"/>
  <c r="CS345"/>
  <c r="CR345"/>
  <c r="CQ345"/>
  <c r="CP345"/>
  <c r="CO345"/>
  <c r="CN345"/>
  <c r="CM345"/>
  <c r="CL345"/>
  <c r="CK345"/>
  <c r="CJ345"/>
  <c r="CI345"/>
  <c r="CH345"/>
  <c r="CG345"/>
  <c r="CF345"/>
  <c r="CE345"/>
  <c r="CD345"/>
  <c r="CC345"/>
  <c r="CB345"/>
  <c r="CA345"/>
  <c r="BZ345"/>
  <c r="BY345"/>
  <c r="BX345"/>
  <c r="BW345"/>
  <c r="BV345"/>
  <c r="BU345"/>
  <c r="BT345"/>
  <c r="BS345"/>
  <c r="BR345"/>
  <c r="BQ345"/>
  <c r="BP345"/>
  <c r="BO345"/>
  <c r="BN345"/>
  <c r="BM345"/>
  <c r="BL345"/>
  <c r="BK345"/>
  <c r="BJ345"/>
  <c r="BI345"/>
  <c r="BH345"/>
  <c r="BG345"/>
  <c r="BF345"/>
  <c r="BE345"/>
  <c r="BD345"/>
  <c r="BC345"/>
  <c r="BB345"/>
  <c r="BA345"/>
  <c r="AZ345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NG344"/>
  <c r="NF344"/>
  <c r="NE344"/>
  <c r="ND344"/>
  <c r="NC344"/>
  <c r="NB344"/>
  <c r="NA344"/>
  <c r="MZ344"/>
  <c r="MY344"/>
  <c r="MX344"/>
  <c r="MW344"/>
  <c r="MV344"/>
  <c r="MU344"/>
  <c r="MT344"/>
  <c r="MS344"/>
  <c r="MR344"/>
  <c r="MQ344"/>
  <c r="MP344"/>
  <c r="MO344"/>
  <c r="MN344"/>
  <c r="MM344"/>
  <c r="ML344"/>
  <c r="MK344"/>
  <c r="MJ344"/>
  <c r="MI344"/>
  <c r="MH344"/>
  <c r="MG344"/>
  <c r="MF344"/>
  <c r="ME344"/>
  <c r="MD344"/>
  <c r="MC344"/>
  <c r="MB344"/>
  <c r="MA344"/>
  <c r="LZ344"/>
  <c r="LY344"/>
  <c r="LX344"/>
  <c r="LW344"/>
  <c r="LV344"/>
  <c r="LU344"/>
  <c r="LT344"/>
  <c r="LS344"/>
  <c r="LR344"/>
  <c r="LQ344"/>
  <c r="LP344"/>
  <c r="LO344"/>
  <c r="LN344"/>
  <c r="LM344"/>
  <c r="LL344"/>
  <c r="LK344"/>
  <c r="LJ344"/>
  <c r="LI344"/>
  <c r="LH344"/>
  <c r="LG344"/>
  <c r="LF344"/>
  <c r="LE344"/>
  <c r="LD344"/>
  <c r="LC344"/>
  <c r="LB344"/>
  <c r="LA344"/>
  <c r="KZ344"/>
  <c r="KY344"/>
  <c r="KX344"/>
  <c r="KW344"/>
  <c r="KV344"/>
  <c r="KU344"/>
  <c r="KT344"/>
  <c r="KS344"/>
  <c r="KR344"/>
  <c r="KQ344"/>
  <c r="KP344"/>
  <c r="KO344"/>
  <c r="KN344"/>
  <c r="KM344"/>
  <c r="KL344"/>
  <c r="KK344"/>
  <c r="KJ344"/>
  <c r="KI344"/>
  <c r="KH344"/>
  <c r="KG344"/>
  <c r="KF344"/>
  <c r="KE344"/>
  <c r="KD344"/>
  <c r="KC344"/>
  <c r="KB344"/>
  <c r="KA344"/>
  <c r="JZ344"/>
  <c r="JY344"/>
  <c r="JX344"/>
  <c r="JW344"/>
  <c r="JV344"/>
  <c r="JU344"/>
  <c r="JT344"/>
  <c r="JS344"/>
  <c r="JR344"/>
  <c r="JQ344"/>
  <c r="JP344"/>
  <c r="JO344"/>
  <c r="JN344"/>
  <c r="JM344"/>
  <c r="JL344"/>
  <c r="JK344"/>
  <c r="JJ344"/>
  <c r="JI344"/>
  <c r="JH344"/>
  <c r="JG344"/>
  <c r="JF344"/>
  <c r="JE344"/>
  <c r="JD344"/>
  <c r="JC344"/>
  <c r="JB344"/>
  <c r="JA344"/>
  <c r="IZ344"/>
  <c r="IY344"/>
  <c r="IX344"/>
  <c r="IW344"/>
  <c r="IV344"/>
  <c r="IU344"/>
  <c r="IT344"/>
  <c r="IS344"/>
  <c r="IR344"/>
  <c r="IQ344"/>
  <c r="IP344"/>
  <c r="IO344"/>
  <c r="IN344"/>
  <c r="IM344"/>
  <c r="IL344"/>
  <c r="IK344"/>
  <c r="IJ344"/>
  <c r="II344"/>
  <c r="IH344"/>
  <c r="IG344"/>
  <c r="IF344"/>
  <c r="IE344"/>
  <c r="ID344"/>
  <c r="IC344"/>
  <c r="IB344"/>
  <c r="IA344"/>
  <c r="HZ344"/>
  <c r="HY344"/>
  <c r="HX344"/>
  <c r="HW344"/>
  <c r="HV344"/>
  <c r="HU344"/>
  <c r="HT344"/>
  <c r="HS344"/>
  <c r="HR344"/>
  <c r="HQ344"/>
  <c r="HP344"/>
  <c r="HO344"/>
  <c r="HN344"/>
  <c r="HM344"/>
  <c r="HL344"/>
  <c r="HK344"/>
  <c r="HJ344"/>
  <c r="HI344"/>
  <c r="HH344"/>
  <c r="HG344"/>
  <c r="HF344"/>
  <c r="HE344"/>
  <c r="HD344"/>
  <c r="HC344"/>
  <c r="HB344"/>
  <c r="HA344"/>
  <c r="GZ344"/>
  <c r="GY344"/>
  <c r="GX344"/>
  <c r="GW344"/>
  <c r="GV344"/>
  <c r="GU344"/>
  <c r="GT344"/>
  <c r="GS344"/>
  <c r="GR344"/>
  <c r="GQ344"/>
  <c r="GP344"/>
  <c r="GO344"/>
  <c r="GN344"/>
  <c r="GM344"/>
  <c r="GL344"/>
  <c r="GK344"/>
  <c r="GJ344"/>
  <c r="GI344"/>
  <c r="GH344"/>
  <c r="GG344"/>
  <c r="GF344"/>
  <c r="GE344"/>
  <c r="GD344"/>
  <c r="GC344"/>
  <c r="GB344"/>
  <c r="GA344"/>
  <c r="FZ344"/>
  <c r="FY344"/>
  <c r="FX344"/>
  <c r="FW344"/>
  <c r="FV344"/>
  <c r="FU344"/>
  <c r="FT344"/>
  <c r="FS344"/>
  <c r="FR344"/>
  <c r="FQ344"/>
  <c r="FP344"/>
  <c r="FO344"/>
  <c r="FN344"/>
  <c r="FM344"/>
  <c r="FL344"/>
  <c r="FK344"/>
  <c r="FJ344"/>
  <c r="FI344"/>
  <c r="FH344"/>
  <c r="FG344"/>
  <c r="FF344"/>
  <c r="FE344"/>
  <c r="FD344"/>
  <c r="FC344"/>
  <c r="FB344"/>
  <c r="FA344"/>
  <c r="EZ344"/>
  <c r="EY344"/>
  <c r="EX344"/>
  <c r="EW344"/>
  <c r="EV344"/>
  <c r="EU344"/>
  <c r="ET344"/>
  <c r="ES344"/>
  <c r="ER344"/>
  <c r="EQ344"/>
  <c r="EP344"/>
  <c r="EO344"/>
  <c r="EN344"/>
  <c r="EM344"/>
  <c r="EL344"/>
  <c r="EK344"/>
  <c r="EJ344"/>
  <c r="EI344"/>
  <c r="EH344"/>
  <c r="EG344"/>
  <c r="EF344"/>
  <c r="EE344"/>
  <c r="ED344"/>
  <c r="EC344"/>
  <c r="EB344"/>
  <c r="EA344"/>
  <c r="DZ344"/>
  <c r="DY344"/>
  <c r="DX344"/>
  <c r="DW344"/>
  <c r="DV344"/>
  <c r="DU344"/>
  <c r="DT344"/>
  <c r="DS344"/>
  <c r="DR344"/>
  <c r="DQ344"/>
  <c r="DP344"/>
  <c r="DO344"/>
  <c r="DN344"/>
  <c r="DM344"/>
  <c r="DL344"/>
  <c r="DK344"/>
  <c r="DJ344"/>
  <c r="DI344"/>
  <c r="DH344"/>
  <c r="DG344"/>
  <c r="DF344"/>
  <c r="DE344"/>
  <c r="DD344"/>
  <c r="DC344"/>
  <c r="DB344"/>
  <c r="DA344"/>
  <c r="CZ344"/>
  <c r="CY344"/>
  <c r="CX344"/>
  <c r="CW344"/>
  <c r="CV344"/>
  <c r="CU344"/>
  <c r="CT344"/>
  <c r="CS344"/>
  <c r="CR344"/>
  <c r="CQ344"/>
  <c r="CP344"/>
  <c r="CO344"/>
  <c r="CN344"/>
  <c r="CM344"/>
  <c r="CL344"/>
  <c r="CK344"/>
  <c r="CJ344"/>
  <c r="CI344"/>
  <c r="CH344"/>
  <c r="CG344"/>
  <c r="CF344"/>
  <c r="CE344"/>
  <c r="CD344"/>
  <c r="CC344"/>
  <c r="CB344"/>
  <c r="CA344"/>
  <c r="BZ344"/>
  <c r="BY344"/>
  <c r="BX344"/>
  <c r="BW344"/>
  <c r="BV344"/>
  <c r="BU344"/>
  <c r="BT344"/>
  <c r="BS344"/>
  <c r="BR344"/>
  <c r="BQ344"/>
  <c r="BP344"/>
  <c r="BO344"/>
  <c r="BN344"/>
  <c r="BM344"/>
  <c r="BL344"/>
  <c r="BK344"/>
  <c r="BJ344"/>
  <c r="BI344"/>
  <c r="BH344"/>
  <c r="BG344"/>
  <c r="BF344"/>
  <c r="BE344"/>
  <c r="BD344"/>
  <c r="BC344"/>
  <c r="BB344"/>
  <c r="BA344"/>
  <c r="AZ344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NG343"/>
  <c r="NF343"/>
  <c r="NE343"/>
  <c r="ND343"/>
  <c r="NC343"/>
  <c r="NB343"/>
  <c r="NA343"/>
  <c r="MZ343"/>
  <c r="MY343"/>
  <c r="MX343"/>
  <c r="MW343"/>
  <c r="MV343"/>
  <c r="MU343"/>
  <c r="MT343"/>
  <c r="MS343"/>
  <c r="MR343"/>
  <c r="MQ343"/>
  <c r="MP343"/>
  <c r="MO343"/>
  <c r="MN343"/>
  <c r="MM343"/>
  <c r="ML343"/>
  <c r="MK343"/>
  <c r="MJ343"/>
  <c r="MI343"/>
  <c r="MH343"/>
  <c r="MG343"/>
  <c r="MF343"/>
  <c r="ME343"/>
  <c r="MD343"/>
  <c r="MC343"/>
  <c r="MB343"/>
  <c r="MA343"/>
  <c r="LZ343"/>
  <c r="LY343"/>
  <c r="LX343"/>
  <c r="LW343"/>
  <c r="LV343"/>
  <c r="LU343"/>
  <c r="LT343"/>
  <c r="LS343"/>
  <c r="LR343"/>
  <c r="LQ343"/>
  <c r="LP343"/>
  <c r="LO343"/>
  <c r="LN343"/>
  <c r="LM343"/>
  <c r="LL343"/>
  <c r="LK343"/>
  <c r="LJ343"/>
  <c r="LI343"/>
  <c r="LH343"/>
  <c r="LG343"/>
  <c r="LF343"/>
  <c r="LE343"/>
  <c r="LD343"/>
  <c r="LC343"/>
  <c r="LB343"/>
  <c r="LA343"/>
  <c r="KZ343"/>
  <c r="KY343"/>
  <c r="KX343"/>
  <c r="KW343"/>
  <c r="KV343"/>
  <c r="KU343"/>
  <c r="KT343"/>
  <c r="KS343"/>
  <c r="KR343"/>
  <c r="KQ343"/>
  <c r="KP343"/>
  <c r="KO343"/>
  <c r="KN343"/>
  <c r="KM343"/>
  <c r="KL343"/>
  <c r="KK343"/>
  <c r="KJ343"/>
  <c r="KI343"/>
  <c r="KH343"/>
  <c r="KG343"/>
  <c r="KF343"/>
  <c r="KE343"/>
  <c r="KD343"/>
  <c r="KC343"/>
  <c r="KB343"/>
  <c r="KA343"/>
  <c r="JZ343"/>
  <c r="JY343"/>
  <c r="JX343"/>
  <c r="JW343"/>
  <c r="JV343"/>
  <c r="JU343"/>
  <c r="JT343"/>
  <c r="JS343"/>
  <c r="JR343"/>
  <c r="JQ343"/>
  <c r="JP343"/>
  <c r="JO343"/>
  <c r="JN343"/>
  <c r="JM343"/>
  <c r="JL343"/>
  <c r="JK343"/>
  <c r="JJ343"/>
  <c r="JI343"/>
  <c r="JH343"/>
  <c r="JG343"/>
  <c r="JF343"/>
  <c r="JE343"/>
  <c r="JD343"/>
  <c r="JC343"/>
  <c r="JB343"/>
  <c r="JA343"/>
  <c r="IZ343"/>
  <c r="IY343"/>
  <c r="IX343"/>
  <c r="IW343"/>
  <c r="IV343"/>
  <c r="IU343"/>
  <c r="IT343"/>
  <c r="IS343"/>
  <c r="IR343"/>
  <c r="IQ343"/>
  <c r="IP343"/>
  <c r="IO343"/>
  <c r="IN343"/>
  <c r="IM343"/>
  <c r="IL343"/>
  <c r="IK343"/>
  <c r="IJ343"/>
  <c r="II343"/>
  <c r="IH343"/>
  <c r="IG343"/>
  <c r="IF343"/>
  <c r="IE343"/>
  <c r="ID343"/>
  <c r="IC343"/>
  <c r="IB343"/>
  <c r="IA343"/>
  <c r="HZ343"/>
  <c r="HY343"/>
  <c r="HX343"/>
  <c r="HW343"/>
  <c r="HV343"/>
  <c r="HU343"/>
  <c r="HT343"/>
  <c r="HS343"/>
  <c r="HR343"/>
  <c r="HQ343"/>
  <c r="HP343"/>
  <c r="HO343"/>
  <c r="HN343"/>
  <c r="HM343"/>
  <c r="HL343"/>
  <c r="HK343"/>
  <c r="HJ343"/>
  <c r="HI343"/>
  <c r="HH343"/>
  <c r="HG343"/>
  <c r="HF343"/>
  <c r="HE343"/>
  <c r="HD343"/>
  <c r="HC343"/>
  <c r="HB343"/>
  <c r="HA343"/>
  <c r="GZ343"/>
  <c r="GY343"/>
  <c r="GX343"/>
  <c r="GW343"/>
  <c r="GV343"/>
  <c r="GU343"/>
  <c r="GT343"/>
  <c r="GS343"/>
  <c r="GR343"/>
  <c r="GQ343"/>
  <c r="GP343"/>
  <c r="GO343"/>
  <c r="GN343"/>
  <c r="GM343"/>
  <c r="GL343"/>
  <c r="GK343"/>
  <c r="GJ343"/>
  <c r="GI343"/>
  <c r="GH343"/>
  <c r="GG343"/>
  <c r="GF343"/>
  <c r="GE343"/>
  <c r="GD343"/>
  <c r="GC343"/>
  <c r="GB343"/>
  <c r="GA343"/>
  <c r="FZ343"/>
  <c r="FY343"/>
  <c r="FX343"/>
  <c r="FW343"/>
  <c r="FV343"/>
  <c r="FU343"/>
  <c r="FT343"/>
  <c r="FS343"/>
  <c r="FR343"/>
  <c r="FQ343"/>
  <c r="FP343"/>
  <c r="FO343"/>
  <c r="FN343"/>
  <c r="FM343"/>
  <c r="FL343"/>
  <c r="FK343"/>
  <c r="FJ343"/>
  <c r="FI343"/>
  <c r="FH343"/>
  <c r="FG343"/>
  <c r="FF343"/>
  <c r="FE343"/>
  <c r="FD343"/>
  <c r="FC343"/>
  <c r="FB343"/>
  <c r="FA343"/>
  <c r="EZ343"/>
  <c r="EY343"/>
  <c r="EX343"/>
  <c r="EW343"/>
  <c r="EV343"/>
  <c r="EU343"/>
  <c r="ET343"/>
  <c r="ES343"/>
  <c r="ER343"/>
  <c r="EQ343"/>
  <c r="EP343"/>
  <c r="EO343"/>
  <c r="EN343"/>
  <c r="EM343"/>
  <c r="EL343"/>
  <c r="EK343"/>
  <c r="EJ343"/>
  <c r="EI343"/>
  <c r="EH343"/>
  <c r="EG343"/>
  <c r="EF343"/>
  <c r="EE343"/>
  <c r="ED343"/>
  <c r="EC343"/>
  <c r="EB343"/>
  <c r="EA343"/>
  <c r="DZ343"/>
  <c r="DY343"/>
  <c r="DX343"/>
  <c r="DW343"/>
  <c r="DV343"/>
  <c r="DU343"/>
  <c r="DT343"/>
  <c r="DS343"/>
  <c r="DR343"/>
  <c r="DQ343"/>
  <c r="DP343"/>
  <c r="DO343"/>
  <c r="DN343"/>
  <c r="DM343"/>
  <c r="DL343"/>
  <c r="DK343"/>
  <c r="DJ343"/>
  <c r="DI343"/>
  <c r="DH343"/>
  <c r="DG343"/>
  <c r="DF343"/>
  <c r="DE343"/>
  <c r="DD343"/>
  <c r="DC343"/>
  <c r="DB343"/>
  <c r="DA343"/>
  <c r="CZ343"/>
  <c r="CY343"/>
  <c r="CX343"/>
  <c r="CW343"/>
  <c r="CV343"/>
  <c r="CU343"/>
  <c r="CT343"/>
  <c r="CS343"/>
  <c r="CR343"/>
  <c r="CQ343"/>
  <c r="CP343"/>
  <c r="CO343"/>
  <c r="CN343"/>
  <c r="CM343"/>
  <c r="CL343"/>
  <c r="CK343"/>
  <c r="CJ343"/>
  <c r="CI343"/>
  <c r="CH343"/>
  <c r="CG343"/>
  <c r="CF343"/>
  <c r="CE343"/>
  <c r="CD343"/>
  <c r="CC343"/>
  <c r="CB343"/>
  <c r="CA343"/>
  <c r="BZ343"/>
  <c r="BY343"/>
  <c r="BX343"/>
  <c r="BW343"/>
  <c r="BV343"/>
  <c r="BU343"/>
  <c r="BT343"/>
  <c r="BS343"/>
  <c r="BR343"/>
  <c r="BQ343"/>
  <c r="BP343"/>
  <c r="BO343"/>
  <c r="BN343"/>
  <c r="BM343"/>
  <c r="BL343"/>
  <c r="BK343"/>
  <c r="BJ343"/>
  <c r="BI343"/>
  <c r="BH343"/>
  <c r="BG343"/>
  <c r="BF343"/>
  <c r="BE343"/>
  <c r="BD343"/>
  <c r="BC343"/>
  <c r="BB343"/>
  <c r="BA343"/>
  <c r="AZ343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F343"/>
  <c r="NG342"/>
  <c r="NF342"/>
  <c r="NE342"/>
  <c r="ND342"/>
  <c r="NC342"/>
  <c r="NB342"/>
  <c r="NA342"/>
  <c r="MZ342"/>
  <c r="MY342"/>
  <c r="MX342"/>
  <c r="MW342"/>
  <c r="MV342"/>
  <c r="MU342"/>
  <c r="MT342"/>
  <c r="MS342"/>
  <c r="MR342"/>
  <c r="MQ342"/>
  <c r="MP342"/>
  <c r="MO342"/>
  <c r="MN342"/>
  <c r="MM342"/>
  <c r="ML342"/>
  <c r="MK342"/>
  <c r="MJ342"/>
  <c r="MI342"/>
  <c r="MH342"/>
  <c r="MG342"/>
  <c r="MF342"/>
  <c r="ME342"/>
  <c r="MD342"/>
  <c r="MC342"/>
  <c r="MB342"/>
  <c r="MA342"/>
  <c r="LZ342"/>
  <c r="LY342"/>
  <c r="LX342"/>
  <c r="LW342"/>
  <c r="LV342"/>
  <c r="LU342"/>
  <c r="LT342"/>
  <c r="LS342"/>
  <c r="LR342"/>
  <c r="LQ342"/>
  <c r="LP342"/>
  <c r="LO342"/>
  <c r="LN342"/>
  <c r="LM342"/>
  <c r="LL342"/>
  <c r="LK342"/>
  <c r="LJ342"/>
  <c r="LI342"/>
  <c r="LH342"/>
  <c r="LG342"/>
  <c r="LF342"/>
  <c r="LE342"/>
  <c r="LD342"/>
  <c r="LC342"/>
  <c r="LB342"/>
  <c r="LA342"/>
  <c r="KZ342"/>
  <c r="KY342"/>
  <c r="KX342"/>
  <c r="KW342"/>
  <c r="KV342"/>
  <c r="KU342"/>
  <c r="KT342"/>
  <c r="KS342"/>
  <c r="KR342"/>
  <c r="KQ342"/>
  <c r="KP342"/>
  <c r="KO342"/>
  <c r="KN342"/>
  <c r="KM342"/>
  <c r="KL342"/>
  <c r="KK342"/>
  <c r="KJ342"/>
  <c r="KI342"/>
  <c r="KH342"/>
  <c r="KG342"/>
  <c r="KF342"/>
  <c r="KE342"/>
  <c r="KD342"/>
  <c r="KC342"/>
  <c r="KB342"/>
  <c r="KA342"/>
  <c r="JZ342"/>
  <c r="JY342"/>
  <c r="JX342"/>
  <c r="JW342"/>
  <c r="JV342"/>
  <c r="JU342"/>
  <c r="JT342"/>
  <c r="JS342"/>
  <c r="JR342"/>
  <c r="JQ342"/>
  <c r="JP342"/>
  <c r="JO342"/>
  <c r="JN342"/>
  <c r="JM342"/>
  <c r="JL342"/>
  <c r="JK342"/>
  <c r="JJ342"/>
  <c r="JI342"/>
  <c r="JH342"/>
  <c r="JG342"/>
  <c r="JF342"/>
  <c r="JE342"/>
  <c r="JD342"/>
  <c r="JC342"/>
  <c r="JB342"/>
  <c r="JA342"/>
  <c r="IZ342"/>
  <c r="IY342"/>
  <c r="IX342"/>
  <c r="IW342"/>
  <c r="IV342"/>
  <c r="IU342"/>
  <c r="IT342"/>
  <c r="IS342"/>
  <c r="IR342"/>
  <c r="IQ342"/>
  <c r="IP342"/>
  <c r="IO342"/>
  <c r="IN342"/>
  <c r="IM342"/>
  <c r="IL342"/>
  <c r="IK342"/>
  <c r="IJ342"/>
  <c r="II342"/>
  <c r="IH342"/>
  <c r="IG342"/>
  <c r="IF342"/>
  <c r="IE342"/>
  <c r="ID342"/>
  <c r="IC342"/>
  <c r="IB342"/>
  <c r="IA342"/>
  <c r="HZ342"/>
  <c r="HY342"/>
  <c r="HX342"/>
  <c r="HW342"/>
  <c r="HV342"/>
  <c r="HU342"/>
  <c r="HT342"/>
  <c r="HS342"/>
  <c r="HR342"/>
  <c r="HQ342"/>
  <c r="HP342"/>
  <c r="HO342"/>
  <c r="HN342"/>
  <c r="HM342"/>
  <c r="HL342"/>
  <c r="HK342"/>
  <c r="HJ342"/>
  <c r="HI342"/>
  <c r="HH342"/>
  <c r="HG342"/>
  <c r="HF342"/>
  <c r="HE342"/>
  <c r="HD342"/>
  <c r="HC342"/>
  <c r="HB342"/>
  <c r="HA342"/>
  <c r="GZ342"/>
  <c r="GY342"/>
  <c r="GX342"/>
  <c r="GW342"/>
  <c r="GV342"/>
  <c r="GU342"/>
  <c r="GT342"/>
  <c r="GS342"/>
  <c r="GR342"/>
  <c r="GQ342"/>
  <c r="GP342"/>
  <c r="GO342"/>
  <c r="GN342"/>
  <c r="GM342"/>
  <c r="GL342"/>
  <c r="GK342"/>
  <c r="GJ342"/>
  <c r="GI342"/>
  <c r="GH342"/>
  <c r="GG342"/>
  <c r="GF342"/>
  <c r="GE342"/>
  <c r="GD342"/>
  <c r="GC342"/>
  <c r="GB342"/>
  <c r="GA342"/>
  <c r="FZ342"/>
  <c r="FY342"/>
  <c r="FX342"/>
  <c r="FW342"/>
  <c r="FV342"/>
  <c r="FU342"/>
  <c r="FT342"/>
  <c r="FS342"/>
  <c r="FR342"/>
  <c r="FQ342"/>
  <c r="FP342"/>
  <c r="FO342"/>
  <c r="FN342"/>
  <c r="FM342"/>
  <c r="FL342"/>
  <c r="FK342"/>
  <c r="FJ342"/>
  <c r="FI342"/>
  <c r="FH342"/>
  <c r="FG342"/>
  <c r="FF342"/>
  <c r="FE342"/>
  <c r="FD342"/>
  <c r="FC342"/>
  <c r="FB342"/>
  <c r="FA342"/>
  <c r="EZ342"/>
  <c r="EY342"/>
  <c r="EX342"/>
  <c r="EW342"/>
  <c r="EV342"/>
  <c r="EU342"/>
  <c r="ET342"/>
  <c r="ES342"/>
  <c r="ER342"/>
  <c r="EQ342"/>
  <c r="EP342"/>
  <c r="EO342"/>
  <c r="EN342"/>
  <c r="EM342"/>
  <c r="EL342"/>
  <c r="EK342"/>
  <c r="EJ342"/>
  <c r="EI342"/>
  <c r="EH342"/>
  <c r="EG342"/>
  <c r="EF342"/>
  <c r="EE342"/>
  <c r="ED342"/>
  <c r="EC342"/>
  <c r="EB342"/>
  <c r="EA342"/>
  <c r="DZ342"/>
  <c r="DY342"/>
  <c r="DX342"/>
  <c r="DW342"/>
  <c r="DV342"/>
  <c r="DU342"/>
  <c r="DT342"/>
  <c r="DS342"/>
  <c r="DR342"/>
  <c r="DQ342"/>
  <c r="DP342"/>
  <c r="DO342"/>
  <c r="DN342"/>
  <c r="DM342"/>
  <c r="DL342"/>
  <c r="DK342"/>
  <c r="DJ342"/>
  <c r="DI342"/>
  <c r="DH342"/>
  <c r="DG342"/>
  <c r="DF342"/>
  <c r="DE342"/>
  <c r="DD342"/>
  <c r="DC342"/>
  <c r="DB342"/>
  <c r="DA342"/>
  <c r="CZ342"/>
  <c r="CY342"/>
  <c r="CX342"/>
  <c r="CW342"/>
  <c r="CV342"/>
  <c r="CU342"/>
  <c r="CT342"/>
  <c r="CS342"/>
  <c r="CR342"/>
  <c r="CQ342"/>
  <c r="CP342"/>
  <c r="CO342"/>
  <c r="CN342"/>
  <c r="CM342"/>
  <c r="CL342"/>
  <c r="CK342"/>
  <c r="CJ342"/>
  <c r="CI342"/>
  <c r="CH342"/>
  <c r="CG342"/>
  <c r="CF342"/>
  <c r="CE342"/>
  <c r="CD342"/>
  <c r="CC342"/>
  <c r="CB342"/>
  <c r="CA342"/>
  <c r="BZ342"/>
  <c r="BY342"/>
  <c r="BX342"/>
  <c r="BW342"/>
  <c r="BV342"/>
  <c r="BU342"/>
  <c r="BT342"/>
  <c r="BS342"/>
  <c r="BR342"/>
  <c r="BQ342"/>
  <c r="BP342"/>
  <c r="BO342"/>
  <c r="BN342"/>
  <c r="BM342"/>
  <c r="BL342"/>
  <c r="BK342"/>
  <c r="BJ342"/>
  <c r="BI342"/>
  <c r="BH342"/>
  <c r="BG342"/>
  <c r="BF342"/>
  <c r="BE342"/>
  <c r="BD342"/>
  <c r="BC342"/>
  <c r="BB342"/>
  <c r="BA342"/>
  <c r="AZ342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F342"/>
  <c r="NG341"/>
  <c r="NF341"/>
  <c r="NE341"/>
  <c r="ND341"/>
  <c r="NC341"/>
  <c r="NB341"/>
  <c r="NA341"/>
  <c r="MZ341"/>
  <c r="MY341"/>
  <c r="MX341"/>
  <c r="MW341"/>
  <c r="MV341"/>
  <c r="MU341"/>
  <c r="MT341"/>
  <c r="MS341"/>
  <c r="MR341"/>
  <c r="MQ341"/>
  <c r="MP341"/>
  <c r="MO341"/>
  <c r="MN341"/>
  <c r="MM341"/>
  <c r="ML341"/>
  <c r="MK341"/>
  <c r="MJ341"/>
  <c r="MI341"/>
  <c r="MH341"/>
  <c r="MG341"/>
  <c r="MF341"/>
  <c r="ME341"/>
  <c r="MD341"/>
  <c r="MC341"/>
  <c r="MB341"/>
  <c r="MA341"/>
  <c r="LZ341"/>
  <c r="LY341"/>
  <c r="LX341"/>
  <c r="LW341"/>
  <c r="LV341"/>
  <c r="LU341"/>
  <c r="LT341"/>
  <c r="LS341"/>
  <c r="LR341"/>
  <c r="LQ341"/>
  <c r="LP341"/>
  <c r="LO341"/>
  <c r="LN341"/>
  <c r="LM341"/>
  <c r="LL341"/>
  <c r="LK341"/>
  <c r="LJ341"/>
  <c r="LI341"/>
  <c r="LH341"/>
  <c r="LG341"/>
  <c r="LF341"/>
  <c r="LE341"/>
  <c r="LD341"/>
  <c r="LC341"/>
  <c r="LB341"/>
  <c r="LA341"/>
  <c r="KZ341"/>
  <c r="KY341"/>
  <c r="KX341"/>
  <c r="KW341"/>
  <c r="KV341"/>
  <c r="KU341"/>
  <c r="KT341"/>
  <c r="KS341"/>
  <c r="KR341"/>
  <c r="KQ341"/>
  <c r="KP341"/>
  <c r="KO341"/>
  <c r="KN341"/>
  <c r="KM341"/>
  <c r="KL341"/>
  <c r="KK341"/>
  <c r="KJ341"/>
  <c r="KI341"/>
  <c r="KH341"/>
  <c r="KG341"/>
  <c r="KF341"/>
  <c r="KE341"/>
  <c r="KD341"/>
  <c r="KC341"/>
  <c r="KB341"/>
  <c r="KA341"/>
  <c r="JZ341"/>
  <c r="JY341"/>
  <c r="JX341"/>
  <c r="JW341"/>
  <c r="JV341"/>
  <c r="JU341"/>
  <c r="JT341"/>
  <c r="JS341"/>
  <c r="JR341"/>
  <c r="JQ341"/>
  <c r="JP341"/>
  <c r="JO341"/>
  <c r="JN341"/>
  <c r="JM341"/>
  <c r="JL341"/>
  <c r="JK341"/>
  <c r="JJ341"/>
  <c r="JI341"/>
  <c r="JH341"/>
  <c r="JG341"/>
  <c r="JF341"/>
  <c r="JE341"/>
  <c r="JD341"/>
  <c r="JC341"/>
  <c r="JB341"/>
  <c r="JA341"/>
  <c r="IZ341"/>
  <c r="IY341"/>
  <c r="IX341"/>
  <c r="IW341"/>
  <c r="IV341"/>
  <c r="IU341"/>
  <c r="IT341"/>
  <c r="IS341"/>
  <c r="IR341"/>
  <c r="IQ341"/>
  <c r="IP341"/>
  <c r="IO341"/>
  <c r="IN341"/>
  <c r="IM341"/>
  <c r="IL341"/>
  <c r="IK341"/>
  <c r="IJ341"/>
  <c r="II341"/>
  <c r="IH341"/>
  <c r="IG341"/>
  <c r="IF341"/>
  <c r="IE341"/>
  <c r="ID341"/>
  <c r="IC341"/>
  <c r="IB341"/>
  <c r="IA341"/>
  <c r="HZ341"/>
  <c r="HY341"/>
  <c r="HX341"/>
  <c r="HW341"/>
  <c r="HV341"/>
  <c r="HU341"/>
  <c r="HT341"/>
  <c r="HS341"/>
  <c r="HR341"/>
  <c r="HQ341"/>
  <c r="HP341"/>
  <c r="HO341"/>
  <c r="HN341"/>
  <c r="HM341"/>
  <c r="HL341"/>
  <c r="HK341"/>
  <c r="HJ341"/>
  <c r="HI341"/>
  <c r="HH341"/>
  <c r="HG341"/>
  <c r="HF341"/>
  <c r="HE341"/>
  <c r="HD341"/>
  <c r="HC341"/>
  <c r="HB341"/>
  <c r="HA341"/>
  <c r="GZ341"/>
  <c r="GY341"/>
  <c r="GX341"/>
  <c r="GW341"/>
  <c r="GV341"/>
  <c r="GU341"/>
  <c r="GT341"/>
  <c r="GS341"/>
  <c r="GR341"/>
  <c r="GQ341"/>
  <c r="GP341"/>
  <c r="GO341"/>
  <c r="GN341"/>
  <c r="GM341"/>
  <c r="GL341"/>
  <c r="GK341"/>
  <c r="GJ341"/>
  <c r="GI341"/>
  <c r="GH341"/>
  <c r="GG341"/>
  <c r="GF341"/>
  <c r="GE341"/>
  <c r="GD341"/>
  <c r="GC341"/>
  <c r="GB341"/>
  <c r="GA341"/>
  <c r="FZ341"/>
  <c r="FY341"/>
  <c r="FX341"/>
  <c r="FW341"/>
  <c r="FV341"/>
  <c r="FU341"/>
  <c r="FT341"/>
  <c r="FS341"/>
  <c r="FR341"/>
  <c r="FQ341"/>
  <c r="FP341"/>
  <c r="FO341"/>
  <c r="FN341"/>
  <c r="FM341"/>
  <c r="FL341"/>
  <c r="FK341"/>
  <c r="FJ341"/>
  <c r="FI341"/>
  <c r="FH341"/>
  <c r="FG341"/>
  <c r="FF341"/>
  <c r="FE341"/>
  <c r="FD341"/>
  <c r="FC341"/>
  <c r="FB341"/>
  <c r="FA341"/>
  <c r="EZ341"/>
  <c r="EY341"/>
  <c r="EX341"/>
  <c r="EW341"/>
  <c r="EV341"/>
  <c r="EU341"/>
  <c r="ET341"/>
  <c r="ES341"/>
  <c r="ER341"/>
  <c r="EQ341"/>
  <c r="EP341"/>
  <c r="EO341"/>
  <c r="EN341"/>
  <c r="EM341"/>
  <c r="EL341"/>
  <c r="EK341"/>
  <c r="EJ341"/>
  <c r="EI341"/>
  <c r="EH341"/>
  <c r="EG341"/>
  <c r="EF341"/>
  <c r="EE341"/>
  <c r="ED341"/>
  <c r="EC341"/>
  <c r="EB341"/>
  <c r="EA341"/>
  <c r="DZ341"/>
  <c r="DY341"/>
  <c r="DX341"/>
  <c r="DW341"/>
  <c r="DV341"/>
  <c r="DU341"/>
  <c r="DT341"/>
  <c r="DS341"/>
  <c r="DR341"/>
  <c r="DQ341"/>
  <c r="DP341"/>
  <c r="DO341"/>
  <c r="DN341"/>
  <c r="DM341"/>
  <c r="DL341"/>
  <c r="DK341"/>
  <c r="DJ341"/>
  <c r="DI341"/>
  <c r="DH341"/>
  <c r="DG341"/>
  <c r="DF341"/>
  <c r="DE341"/>
  <c r="DD341"/>
  <c r="DC341"/>
  <c r="DB341"/>
  <c r="DA341"/>
  <c r="CZ341"/>
  <c r="CY341"/>
  <c r="CX341"/>
  <c r="CW341"/>
  <c r="CV341"/>
  <c r="CU341"/>
  <c r="CT341"/>
  <c r="CS341"/>
  <c r="CR341"/>
  <c r="CQ341"/>
  <c r="CP341"/>
  <c r="CO341"/>
  <c r="CN341"/>
  <c r="CM341"/>
  <c r="CL341"/>
  <c r="CK341"/>
  <c r="CJ341"/>
  <c r="CI341"/>
  <c r="CH341"/>
  <c r="CG341"/>
  <c r="CF341"/>
  <c r="CE341"/>
  <c r="CD341"/>
  <c r="CC341"/>
  <c r="CB341"/>
  <c r="CA341"/>
  <c r="BZ341"/>
  <c r="BY341"/>
  <c r="BX341"/>
  <c r="BW341"/>
  <c r="BV341"/>
  <c r="BU341"/>
  <c r="BT341"/>
  <c r="BS341"/>
  <c r="BR341"/>
  <c r="BQ341"/>
  <c r="BP341"/>
  <c r="BO341"/>
  <c r="BN341"/>
  <c r="BM341"/>
  <c r="BL341"/>
  <c r="BK341"/>
  <c r="BJ341"/>
  <c r="BI341"/>
  <c r="BH341"/>
  <c r="BG341"/>
  <c r="BF341"/>
  <c r="BE341"/>
  <c r="BD341"/>
  <c r="BC341"/>
  <c r="BB341"/>
  <c r="BA341"/>
  <c r="AZ341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NG340"/>
  <c r="NF340"/>
  <c r="NE340"/>
  <c r="ND340"/>
  <c r="NC340"/>
  <c r="NB340"/>
  <c r="NA340"/>
  <c r="MZ340"/>
  <c r="MY340"/>
  <c r="MX340"/>
  <c r="MW340"/>
  <c r="MV340"/>
  <c r="MU340"/>
  <c r="MT340"/>
  <c r="MS340"/>
  <c r="MR340"/>
  <c r="MQ340"/>
  <c r="MP340"/>
  <c r="MO340"/>
  <c r="MN340"/>
  <c r="MM340"/>
  <c r="ML340"/>
  <c r="MK340"/>
  <c r="MJ340"/>
  <c r="MI340"/>
  <c r="MH340"/>
  <c r="MG340"/>
  <c r="MF340"/>
  <c r="ME340"/>
  <c r="MD340"/>
  <c r="MC340"/>
  <c r="MB340"/>
  <c r="MA340"/>
  <c r="LZ340"/>
  <c r="LY340"/>
  <c r="LX340"/>
  <c r="LW340"/>
  <c r="LV340"/>
  <c r="LU340"/>
  <c r="LT340"/>
  <c r="LS340"/>
  <c r="LR340"/>
  <c r="LQ340"/>
  <c r="LP340"/>
  <c r="LO340"/>
  <c r="LN340"/>
  <c r="LM340"/>
  <c r="LL340"/>
  <c r="LK340"/>
  <c r="LJ340"/>
  <c r="LI340"/>
  <c r="LH340"/>
  <c r="LG340"/>
  <c r="LF340"/>
  <c r="LE340"/>
  <c r="LD340"/>
  <c r="LC340"/>
  <c r="LB340"/>
  <c r="LA340"/>
  <c r="KZ340"/>
  <c r="KY340"/>
  <c r="KX340"/>
  <c r="KW340"/>
  <c r="KV340"/>
  <c r="KU340"/>
  <c r="KT340"/>
  <c r="KS340"/>
  <c r="KR340"/>
  <c r="KQ340"/>
  <c r="KP340"/>
  <c r="KO340"/>
  <c r="KN340"/>
  <c r="KM340"/>
  <c r="KL340"/>
  <c r="KK340"/>
  <c r="KJ340"/>
  <c r="KI340"/>
  <c r="KH340"/>
  <c r="KG340"/>
  <c r="KF340"/>
  <c r="KE340"/>
  <c r="KD340"/>
  <c r="KC340"/>
  <c r="KB340"/>
  <c r="KA340"/>
  <c r="JZ340"/>
  <c r="JY340"/>
  <c r="JX340"/>
  <c r="JW340"/>
  <c r="JV340"/>
  <c r="JU340"/>
  <c r="JT340"/>
  <c r="JS340"/>
  <c r="JR340"/>
  <c r="JQ340"/>
  <c r="JP340"/>
  <c r="JO340"/>
  <c r="JN340"/>
  <c r="JM340"/>
  <c r="JL340"/>
  <c r="JK340"/>
  <c r="JJ340"/>
  <c r="JI340"/>
  <c r="JH340"/>
  <c r="JG340"/>
  <c r="JF340"/>
  <c r="JE340"/>
  <c r="JD340"/>
  <c r="JC340"/>
  <c r="JB340"/>
  <c r="JA340"/>
  <c r="IZ340"/>
  <c r="IY340"/>
  <c r="IX340"/>
  <c r="IW340"/>
  <c r="IV340"/>
  <c r="IU340"/>
  <c r="IT340"/>
  <c r="IS340"/>
  <c r="IR340"/>
  <c r="IQ340"/>
  <c r="IP340"/>
  <c r="IO340"/>
  <c r="IN340"/>
  <c r="IM340"/>
  <c r="IL340"/>
  <c r="IK340"/>
  <c r="IJ340"/>
  <c r="II340"/>
  <c r="IH340"/>
  <c r="IG340"/>
  <c r="IF340"/>
  <c r="IE340"/>
  <c r="ID340"/>
  <c r="IC340"/>
  <c r="IB340"/>
  <c r="IA340"/>
  <c r="HZ340"/>
  <c r="HY340"/>
  <c r="HX340"/>
  <c r="HW340"/>
  <c r="HV340"/>
  <c r="HU340"/>
  <c r="HT340"/>
  <c r="HS340"/>
  <c r="HR340"/>
  <c r="HQ340"/>
  <c r="HP340"/>
  <c r="HO340"/>
  <c r="HN340"/>
  <c r="HM340"/>
  <c r="HL340"/>
  <c r="HK340"/>
  <c r="HJ340"/>
  <c r="HI340"/>
  <c r="HH340"/>
  <c r="HG340"/>
  <c r="HF340"/>
  <c r="HE340"/>
  <c r="HD340"/>
  <c r="HC340"/>
  <c r="HB340"/>
  <c r="HA340"/>
  <c r="GZ340"/>
  <c r="GY340"/>
  <c r="GX340"/>
  <c r="GW340"/>
  <c r="GV340"/>
  <c r="GU340"/>
  <c r="GT340"/>
  <c r="GS340"/>
  <c r="GR340"/>
  <c r="GQ340"/>
  <c r="GP340"/>
  <c r="GO340"/>
  <c r="GN340"/>
  <c r="GM340"/>
  <c r="GL340"/>
  <c r="GK340"/>
  <c r="GJ340"/>
  <c r="GI340"/>
  <c r="GH340"/>
  <c r="GG340"/>
  <c r="GF340"/>
  <c r="GE340"/>
  <c r="GD340"/>
  <c r="GC340"/>
  <c r="GB340"/>
  <c r="GA340"/>
  <c r="FZ340"/>
  <c r="FY340"/>
  <c r="FX340"/>
  <c r="FW340"/>
  <c r="FV340"/>
  <c r="FU340"/>
  <c r="FT340"/>
  <c r="FS340"/>
  <c r="FR340"/>
  <c r="FQ340"/>
  <c r="FP340"/>
  <c r="FO340"/>
  <c r="FN340"/>
  <c r="FM340"/>
  <c r="FL340"/>
  <c r="FK340"/>
  <c r="FJ340"/>
  <c r="FI340"/>
  <c r="FH340"/>
  <c r="FG340"/>
  <c r="FF340"/>
  <c r="FE340"/>
  <c r="FD340"/>
  <c r="FC340"/>
  <c r="FB340"/>
  <c r="FA340"/>
  <c r="EZ340"/>
  <c r="EY340"/>
  <c r="EX340"/>
  <c r="EW340"/>
  <c r="EV340"/>
  <c r="EU340"/>
  <c r="ET340"/>
  <c r="ES340"/>
  <c r="ER340"/>
  <c r="EQ340"/>
  <c r="EP340"/>
  <c r="EO340"/>
  <c r="EN340"/>
  <c r="EM340"/>
  <c r="EL340"/>
  <c r="EK340"/>
  <c r="EJ340"/>
  <c r="EI340"/>
  <c r="EH340"/>
  <c r="EG340"/>
  <c r="EF340"/>
  <c r="EE340"/>
  <c r="ED340"/>
  <c r="EC340"/>
  <c r="EB340"/>
  <c r="EA340"/>
  <c r="DZ340"/>
  <c r="DY340"/>
  <c r="DX340"/>
  <c r="DW340"/>
  <c r="DV340"/>
  <c r="DU340"/>
  <c r="DT340"/>
  <c r="DS340"/>
  <c r="DR340"/>
  <c r="DQ340"/>
  <c r="DP340"/>
  <c r="DO340"/>
  <c r="DN340"/>
  <c r="DM340"/>
  <c r="DL340"/>
  <c r="DK340"/>
  <c r="DJ340"/>
  <c r="DI340"/>
  <c r="DH340"/>
  <c r="DG340"/>
  <c r="DF340"/>
  <c r="DE340"/>
  <c r="DD340"/>
  <c r="DC340"/>
  <c r="DB340"/>
  <c r="DA340"/>
  <c r="CZ340"/>
  <c r="CY340"/>
  <c r="CX340"/>
  <c r="CW340"/>
  <c r="CV340"/>
  <c r="CU340"/>
  <c r="CT340"/>
  <c r="CS340"/>
  <c r="CR340"/>
  <c r="CQ340"/>
  <c r="CP340"/>
  <c r="CO340"/>
  <c r="CN340"/>
  <c r="CM340"/>
  <c r="CL340"/>
  <c r="CK340"/>
  <c r="CJ340"/>
  <c r="CI340"/>
  <c r="CH340"/>
  <c r="CG340"/>
  <c r="CF340"/>
  <c r="CE340"/>
  <c r="CD340"/>
  <c r="CC340"/>
  <c r="CB340"/>
  <c r="CA340"/>
  <c r="BZ340"/>
  <c r="BY340"/>
  <c r="BX340"/>
  <c r="BW340"/>
  <c r="BV340"/>
  <c r="BU340"/>
  <c r="BT340"/>
  <c r="BS340"/>
  <c r="BR340"/>
  <c r="BQ340"/>
  <c r="BP340"/>
  <c r="BO340"/>
  <c r="BN340"/>
  <c r="BM340"/>
  <c r="BL340"/>
  <c r="BK340"/>
  <c r="BJ340"/>
  <c r="BI340"/>
  <c r="BH340"/>
  <c r="BG340"/>
  <c r="BF340"/>
  <c r="BE340"/>
  <c r="BD340"/>
  <c r="BC340"/>
  <c r="BB340"/>
  <c r="BA340"/>
  <c r="AZ340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F340"/>
  <c r="NG339"/>
  <c r="NF339"/>
  <c r="NE339"/>
  <c r="ND339"/>
  <c r="NC339"/>
  <c r="NB339"/>
  <c r="NA339"/>
  <c r="MZ339"/>
  <c r="MY339"/>
  <c r="MX339"/>
  <c r="MW339"/>
  <c r="MV339"/>
  <c r="MU339"/>
  <c r="MT339"/>
  <c r="MS339"/>
  <c r="MR339"/>
  <c r="MQ339"/>
  <c r="MP339"/>
  <c r="MO339"/>
  <c r="MN339"/>
  <c r="MM339"/>
  <c r="ML339"/>
  <c r="MK339"/>
  <c r="MJ339"/>
  <c r="MI339"/>
  <c r="MH339"/>
  <c r="MG339"/>
  <c r="MF339"/>
  <c r="ME339"/>
  <c r="MD339"/>
  <c r="MC339"/>
  <c r="MB339"/>
  <c r="MA339"/>
  <c r="LZ339"/>
  <c r="LY339"/>
  <c r="LX339"/>
  <c r="LW339"/>
  <c r="LV339"/>
  <c r="LU339"/>
  <c r="LT339"/>
  <c r="LS339"/>
  <c r="LR339"/>
  <c r="LQ339"/>
  <c r="LP339"/>
  <c r="LO339"/>
  <c r="LN339"/>
  <c r="LM339"/>
  <c r="LL339"/>
  <c r="LK339"/>
  <c r="LJ339"/>
  <c r="LI339"/>
  <c r="LH339"/>
  <c r="LG339"/>
  <c r="LF339"/>
  <c r="LE339"/>
  <c r="LD339"/>
  <c r="LC339"/>
  <c r="LB339"/>
  <c r="LA339"/>
  <c r="KZ339"/>
  <c r="KY339"/>
  <c r="KX339"/>
  <c r="KW339"/>
  <c r="KV339"/>
  <c r="KU339"/>
  <c r="KT339"/>
  <c r="KS339"/>
  <c r="KR339"/>
  <c r="KQ339"/>
  <c r="KP339"/>
  <c r="KO339"/>
  <c r="KN339"/>
  <c r="KM339"/>
  <c r="KL339"/>
  <c r="KK339"/>
  <c r="KJ339"/>
  <c r="KI339"/>
  <c r="KH339"/>
  <c r="KG339"/>
  <c r="KF339"/>
  <c r="KE339"/>
  <c r="KD339"/>
  <c r="KC339"/>
  <c r="KB339"/>
  <c r="KA339"/>
  <c r="JZ339"/>
  <c r="JY339"/>
  <c r="JX339"/>
  <c r="JW339"/>
  <c r="JV339"/>
  <c r="JU339"/>
  <c r="JT339"/>
  <c r="JS339"/>
  <c r="JR339"/>
  <c r="JQ339"/>
  <c r="JP339"/>
  <c r="JO339"/>
  <c r="JN339"/>
  <c r="JM339"/>
  <c r="JL339"/>
  <c r="JK339"/>
  <c r="JJ339"/>
  <c r="JI339"/>
  <c r="JH339"/>
  <c r="JG339"/>
  <c r="JF339"/>
  <c r="JE339"/>
  <c r="JD339"/>
  <c r="JC339"/>
  <c r="JB339"/>
  <c r="JA339"/>
  <c r="IZ339"/>
  <c r="IY339"/>
  <c r="IX339"/>
  <c r="IW339"/>
  <c r="IV339"/>
  <c r="IU339"/>
  <c r="IT339"/>
  <c r="IS339"/>
  <c r="IR339"/>
  <c r="IQ339"/>
  <c r="IP339"/>
  <c r="IO339"/>
  <c r="IN339"/>
  <c r="IM339"/>
  <c r="IL339"/>
  <c r="IK339"/>
  <c r="IJ339"/>
  <c r="II339"/>
  <c r="IH339"/>
  <c r="IG339"/>
  <c r="IF339"/>
  <c r="IE339"/>
  <c r="ID339"/>
  <c r="IC339"/>
  <c r="IB339"/>
  <c r="IA339"/>
  <c r="HZ339"/>
  <c r="HY339"/>
  <c r="HX339"/>
  <c r="HW339"/>
  <c r="HV339"/>
  <c r="HU339"/>
  <c r="HT339"/>
  <c r="HS339"/>
  <c r="HR339"/>
  <c r="HQ339"/>
  <c r="HP339"/>
  <c r="HO339"/>
  <c r="HN339"/>
  <c r="HM339"/>
  <c r="HL339"/>
  <c r="HK339"/>
  <c r="HJ339"/>
  <c r="HI339"/>
  <c r="HH339"/>
  <c r="HG339"/>
  <c r="HF339"/>
  <c r="HE339"/>
  <c r="HD339"/>
  <c r="HC339"/>
  <c r="HB339"/>
  <c r="HA339"/>
  <c r="GZ339"/>
  <c r="GY339"/>
  <c r="GX339"/>
  <c r="GW339"/>
  <c r="GV339"/>
  <c r="GU339"/>
  <c r="GT339"/>
  <c r="GS339"/>
  <c r="GR339"/>
  <c r="GQ339"/>
  <c r="GP339"/>
  <c r="GO339"/>
  <c r="GN339"/>
  <c r="GM339"/>
  <c r="GL339"/>
  <c r="GK339"/>
  <c r="GJ339"/>
  <c r="GI339"/>
  <c r="GH339"/>
  <c r="GG339"/>
  <c r="GF339"/>
  <c r="GE339"/>
  <c r="GD339"/>
  <c r="GC339"/>
  <c r="GB339"/>
  <c r="GA339"/>
  <c r="FZ339"/>
  <c r="FY339"/>
  <c r="FX339"/>
  <c r="FW339"/>
  <c r="FV339"/>
  <c r="FU339"/>
  <c r="FT339"/>
  <c r="FS339"/>
  <c r="FR339"/>
  <c r="FQ339"/>
  <c r="FP339"/>
  <c r="FO339"/>
  <c r="FN339"/>
  <c r="FM339"/>
  <c r="FL339"/>
  <c r="FK339"/>
  <c r="FJ339"/>
  <c r="FI339"/>
  <c r="FH339"/>
  <c r="FG339"/>
  <c r="FF339"/>
  <c r="FE339"/>
  <c r="FD339"/>
  <c r="FC339"/>
  <c r="FB339"/>
  <c r="FA339"/>
  <c r="EZ339"/>
  <c r="EY339"/>
  <c r="EX339"/>
  <c r="EW339"/>
  <c r="EV339"/>
  <c r="EU339"/>
  <c r="ET339"/>
  <c r="ES339"/>
  <c r="ER339"/>
  <c r="EQ339"/>
  <c r="EP339"/>
  <c r="EO339"/>
  <c r="EN339"/>
  <c r="EM339"/>
  <c r="EL339"/>
  <c r="EK339"/>
  <c r="EJ339"/>
  <c r="EI339"/>
  <c r="EH339"/>
  <c r="EG339"/>
  <c r="EF339"/>
  <c r="EE339"/>
  <c r="ED339"/>
  <c r="EC339"/>
  <c r="EB339"/>
  <c r="EA339"/>
  <c r="DZ339"/>
  <c r="DY339"/>
  <c r="DX339"/>
  <c r="DW339"/>
  <c r="DV339"/>
  <c r="DU339"/>
  <c r="DT339"/>
  <c r="DS339"/>
  <c r="DR339"/>
  <c r="DQ339"/>
  <c r="DP339"/>
  <c r="DO339"/>
  <c r="DN339"/>
  <c r="DM339"/>
  <c r="DL339"/>
  <c r="DK339"/>
  <c r="DJ339"/>
  <c r="DI339"/>
  <c r="DH339"/>
  <c r="DG339"/>
  <c r="DF339"/>
  <c r="DE339"/>
  <c r="DD339"/>
  <c r="DC339"/>
  <c r="DB339"/>
  <c r="DA339"/>
  <c r="CZ339"/>
  <c r="CY339"/>
  <c r="CX339"/>
  <c r="CW339"/>
  <c r="CV339"/>
  <c r="CU339"/>
  <c r="CT339"/>
  <c r="CS339"/>
  <c r="CR339"/>
  <c r="CQ339"/>
  <c r="CP339"/>
  <c r="CO339"/>
  <c r="CN339"/>
  <c r="CM339"/>
  <c r="CL339"/>
  <c r="CK339"/>
  <c r="CJ339"/>
  <c r="CI339"/>
  <c r="CH339"/>
  <c r="CG339"/>
  <c r="CF339"/>
  <c r="CE339"/>
  <c r="CD339"/>
  <c r="CC339"/>
  <c r="CB339"/>
  <c r="CA339"/>
  <c r="BZ339"/>
  <c r="BY339"/>
  <c r="BX339"/>
  <c r="BW339"/>
  <c r="BV339"/>
  <c r="BU339"/>
  <c r="BT339"/>
  <c r="BS339"/>
  <c r="BR339"/>
  <c r="BQ339"/>
  <c r="BP339"/>
  <c r="BO339"/>
  <c r="BN339"/>
  <c r="BM339"/>
  <c r="BL339"/>
  <c r="BK339"/>
  <c r="BJ339"/>
  <c r="BI339"/>
  <c r="BH339"/>
  <c r="BG339"/>
  <c r="BF339"/>
  <c r="BE339"/>
  <c r="BD339"/>
  <c r="BC339"/>
  <c r="BB339"/>
  <c r="BA339"/>
  <c r="AZ339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F339"/>
  <c r="NG338"/>
  <c r="NF338"/>
  <c r="NE338"/>
  <c r="ND338"/>
  <c r="NC338"/>
  <c r="NB338"/>
  <c r="NA338"/>
  <c r="MZ338"/>
  <c r="MY338"/>
  <c r="MX338"/>
  <c r="MW338"/>
  <c r="MV338"/>
  <c r="MU338"/>
  <c r="MT338"/>
  <c r="MS338"/>
  <c r="MR338"/>
  <c r="MQ338"/>
  <c r="MP338"/>
  <c r="MO338"/>
  <c r="MN338"/>
  <c r="MM338"/>
  <c r="ML338"/>
  <c r="MK338"/>
  <c r="MJ338"/>
  <c r="MI338"/>
  <c r="MH338"/>
  <c r="MG338"/>
  <c r="MF338"/>
  <c r="ME338"/>
  <c r="MD338"/>
  <c r="MC338"/>
  <c r="MB338"/>
  <c r="MA338"/>
  <c r="LZ338"/>
  <c r="LY338"/>
  <c r="LX338"/>
  <c r="LW338"/>
  <c r="LV338"/>
  <c r="LU338"/>
  <c r="LT338"/>
  <c r="LS338"/>
  <c r="LR338"/>
  <c r="LQ338"/>
  <c r="LP338"/>
  <c r="LO338"/>
  <c r="LN338"/>
  <c r="LM338"/>
  <c r="LL338"/>
  <c r="LK338"/>
  <c r="LJ338"/>
  <c r="LI338"/>
  <c r="LH338"/>
  <c r="LG338"/>
  <c r="LF338"/>
  <c r="LE338"/>
  <c r="LD338"/>
  <c r="LC338"/>
  <c r="LB338"/>
  <c r="LA338"/>
  <c r="KZ338"/>
  <c r="KY338"/>
  <c r="KX338"/>
  <c r="KW338"/>
  <c r="KV338"/>
  <c r="KU338"/>
  <c r="KT338"/>
  <c r="KS338"/>
  <c r="KR338"/>
  <c r="KQ338"/>
  <c r="KP338"/>
  <c r="KO338"/>
  <c r="KN338"/>
  <c r="KM338"/>
  <c r="KL338"/>
  <c r="KK338"/>
  <c r="KJ338"/>
  <c r="KI338"/>
  <c r="KH338"/>
  <c r="KG338"/>
  <c r="KF338"/>
  <c r="KE338"/>
  <c r="KD338"/>
  <c r="KC338"/>
  <c r="KB338"/>
  <c r="KA338"/>
  <c r="JZ338"/>
  <c r="JY338"/>
  <c r="JX338"/>
  <c r="JW338"/>
  <c r="JV338"/>
  <c r="JU338"/>
  <c r="JT338"/>
  <c r="JS338"/>
  <c r="JR338"/>
  <c r="JQ338"/>
  <c r="JP338"/>
  <c r="JO338"/>
  <c r="JN338"/>
  <c r="JM338"/>
  <c r="JL338"/>
  <c r="JK338"/>
  <c r="JJ338"/>
  <c r="JI338"/>
  <c r="JH338"/>
  <c r="JG338"/>
  <c r="JF338"/>
  <c r="JE338"/>
  <c r="JD338"/>
  <c r="JC338"/>
  <c r="JB338"/>
  <c r="JA338"/>
  <c r="IZ338"/>
  <c r="IY338"/>
  <c r="IX338"/>
  <c r="IW338"/>
  <c r="IV338"/>
  <c r="IU338"/>
  <c r="IT338"/>
  <c r="IS338"/>
  <c r="IR338"/>
  <c r="IQ338"/>
  <c r="IP338"/>
  <c r="IO338"/>
  <c r="IN338"/>
  <c r="IM338"/>
  <c r="IL338"/>
  <c r="IK338"/>
  <c r="IJ338"/>
  <c r="II338"/>
  <c r="IH338"/>
  <c r="IG338"/>
  <c r="IF338"/>
  <c r="IE338"/>
  <c r="ID338"/>
  <c r="IC338"/>
  <c r="IB338"/>
  <c r="IA338"/>
  <c r="HZ338"/>
  <c r="HY338"/>
  <c r="HX338"/>
  <c r="HW338"/>
  <c r="HV338"/>
  <c r="HU338"/>
  <c r="HT338"/>
  <c r="HS338"/>
  <c r="HR338"/>
  <c r="HQ338"/>
  <c r="HP338"/>
  <c r="HO338"/>
  <c r="HN338"/>
  <c r="HM338"/>
  <c r="HL338"/>
  <c r="HK338"/>
  <c r="HJ338"/>
  <c r="HI338"/>
  <c r="HH338"/>
  <c r="HG338"/>
  <c r="HF338"/>
  <c r="HE338"/>
  <c r="HD338"/>
  <c r="HC338"/>
  <c r="HB338"/>
  <c r="HA338"/>
  <c r="GZ338"/>
  <c r="GY338"/>
  <c r="GX338"/>
  <c r="GW338"/>
  <c r="GV338"/>
  <c r="GU338"/>
  <c r="GT338"/>
  <c r="GS338"/>
  <c r="GR338"/>
  <c r="GQ338"/>
  <c r="GP338"/>
  <c r="GO338"/>
  <c r="GN338"/>
  <c r="GM338"/>
  <c r="GL338"/>
  <c r="GK338"/>
  <c r="GJ338"/>
  <c r="GI338"/>
  <c r="GH338"/>
  <c r="GG338"/>
  <c r="GF338"/>
  <c r="GE338"/>
  <c r="GD338"/>
  <c r="GC338"/>
  <c r="GB338"/>
  <c r="GA338"/>
  <c r="FZ338"/>
  <c r="FY338"/>
  <c r="FX338"/>
  <c r="FW338"/>
  <c r="FV338"/>
  <c r="FU338"/>
  <c r="FT338"/>
  <c r="FS338"/>
  <c r="FR338"/>
  <c r="FQ338"/>
  <c r="FP338"/>
  <c r="FO338"/>
  <c r="FN338"/>
  <c r="FM338"/>
  <c r="FL338"/>
  <c r="FK338"/>
  <c r="FJ338"/>
  <c r="FI338"/>
  <c r="FH338"/>
  <c r="FG338"/>
  <c r="FF338"/>
  <c r="FE338"/>
  <c r="FD338"/>
  <c r="FC338"/>
  <c r="FB338"/>
  <c r="FA338"/>
  <c r="EZ338"/>
  <c r="EY338"/>
  <c r="EX338"/>
  <c r="EW338"/>
  <c r="EV338"/>
  <c r="EU338"/>
  <c r="ET338"/>
  <c r="ES338"/>
  <c r="ER338"/>
  <c r="EQ338"/>
  <c r="EP338"/>
  <c r="EO338"/>
  <c r="EN338"/>
  <c r="EM338"/>
  <c r="EL338"/>
  <c r="EK338"/>
  <c r="EJ338"/>
  <c r="EI338"/>
  <c r="EH338"/>
  <c r="EG338"/>
  <c r="EF338"/>
  <c r="EE338"/>
  <c r="ED338"/>
  <c r="EC338"/>
  <c r="EB338"/>
  <c r="EA338"/>
  <c r="DZ338"/>
  <c r="DY338"/>
  <c r="DX338"/>
  <c r="DW338"/>
  <c r="DV338"/>
  <c r="DU338"/>
  <c r="DT338"/>
  <c r="DS338"/>
  <c r="DR338"/>
  <c r="DQ338"/>
  <c r="DP338"/>
  <c r="DO338"/>
  <c r="DN338"/>
  <c r="DM338"/>
  <c r="DL338"/>
  <c r="DK338"/>
  <c r="DJ338"/>
  <c r="DI338"/>
  <c r="DH338"/>
  <c r="DG338"/>
  <c r="DF338"/>
  <c r="DE338"/>
  <c r="DD338"/>
  <c r="DC338"/>
  <c r="DB338"/>
  <c r="DA338"/>
  <c r="CZ338"/>
  <c r="CY338"/>
  <c r="CX338"/>
  <c r="CW338"/>
  <c r="CV338"/>
  <c r="CU338"/>
  <c r="CT338"/>
  <c r="CS338"/>
  <c r="CR338"/>
  <c r="CQ338"/>
  <c r="CP338"/>
  <c r="CO338"/>
  <c r="CN338"/>
  <c r="CM338"/>
  <c r="CL338"/>
  <c r="CK338"/>
  <c r="CJ338"/>
  <c r="CI338"/>
  <c r="CH338"/>
  <c r="CG338"/>
  <c r="CF338"/>
  <c r="CE338"/>
  <c r="CD338"/>
  <c r="CC338"/>
  <c r="CB338"/>
  <c r="CA338"/>
  <c r="BZ338"/>
  <c r="BY338"/>
  <c r="BX338"/>
  <c r="BW338"/>
  <c r="BV338"/>
  <c r="BU338"/>
  <c r="BT338"/>
  <c r="BS338"/>
  <c r="BR338"/>
  <c r="BQ338"/>
  <c r="BP338"/>
  <c r="BO338"/>
  <c r="BN338"/>
  <c r="BM338"/>
  <c r="BL338"/>
  <c r="BK338"/>
  <c r="BJ338"/>
  <c r="BI338"/>
  <c r="BH338"/>
  <c r="BG338"/>
  <c r="BF338"/>
  <c r="BE338"/>
  <c r="BD338"/>
  <c r="BC338"/>
  <c r="BB338"/>
  <c r="BA338"/>
  <c r="AZ338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H338"/>
  <c r="G338"/>
  <c r="F338"/>
  <c r="NG337"/>
  <c r="NF337"/>
  <c r="NE337"/>
  <c r="ND337"/>
  <c r="NC337"/>
  <c r="NB337"/>
  <c r="NA337"/>
  <c r="MZ337"/>
  <c r="MY337"/>
  <c r="MX337"/>
  <c r="MW337"/>
  <c r="MV337"/>
  <c r="MU337"/>
  <c r="MT337"/>
  <c r="MS337"/>
  <c r="MR337"/>
  <c r="MQ337"/>
  <c r="MP337"/>
  <c r="MO337"/>
  <c r="MN337"/>
  <c r="MM337"/>
  <c r="ML337"/>
  <c r="MK337"/>
  <c r="MJ337"/>
  <c r="MI337"/>
  <c r="MH337"/>
  <c r="MG337"/>
  <c r="MF337"/>
  <c r="ME337"/>
  <c r="MD337"/>
  <c r="MC337"/>
  <c r="MB337"/>
  <c r="MA337"/>
  <c r="LZ337"/>
  <c r="LY337"/>
  <c r="LX337"/>
  <c r="LW337"/>
  <c r="LV337"/>
  <c r="LU337"/>
  <c r="LT337"/>
  <c r="LS337"/>
  <c r="LR337"/>
  <c r="LQ337"/>
  <c r="LP337"/>
  <c r="LO337"/>
  <c r="LN337"/>
  <c r="LM337"/>
  <c r="LL337"/>
  <c r="LK337"/>
  <c r="LJ337"/>
  <c r="LI337"/>
  <c r="LH337"/>
  <c r="LG337"/>
  <c r="LF337"/>
  <c r="LE337"/>
  <c r="LD337"/>
  <c r="LC337"/>
  <c r="LB337"/>
  <c r="LA337"/>
  <c r="KZ337"/>
  <c r="KY337"/>
  <c r="KX337"/>
  <c r="KW337"/>
  <c r="KV337"/>
  <c r="KU337"/>
  <c r="KT337"/>
  <c r="KS337"/>
  <c r="KR337"/>
  <c r="KQ337"/>
  <c r="KP337"/>
  <c r="KO337"/>
  <c r="KN337"/>
  <c r="KM337"/>
  <c r="KL337"/>
  <c r="KK337"/>
  <c r="KJ337"/>
  <c r="KI337"/>
  <c r="KH337"/>
  <c r="KG337"/>
  <c r="KF337"/>
  <c r="KE337"/>
  <c r="KD337"/>
  <c r="KC337"/>
  <c r="KB337"/>
  <c r="KA337"/>
  <c r="JZ337"/>
  <c r="JY337"/>
  <c r="JX337"/>
  <c r="JW337"/>
  <c r="JV337"/>
  <c r="JU337"/>
  <c r="JT337"/>
  <c r="JS337"/>
  <c r="JR337"/>
  <c r="JQ337"/>
  <c r="JP337"/>
  <c r="JO337"/>
  <c r="JN337"/>
  <c r="JM337"/>
  <c r="JL337"/>
  <c r="JK337"/>
  <c r="JJ337"/>
  <c r="JI337"/>
  <c r="JH337"/>
  <c r="JG337"/>
  <c r="JF337"/>
  <c r="JE337"/>
  <c r="JD337"/>
  <c r="JC337"/>
  <c r="JB337"/>
  <c r="JA337"/>
  <c r="IZ337"/>
  <c r="IY337"/>
  <c r="IX337"/>
  <c r="IW337"/>
  <c r="IV337"/>
  <c r="IU337"/>
  <c r="IT337"/>
  <c r="IS337"/>
  <c r="IR337"/>
  <c r="IQ337"/>
  <c r="IP337"/>
  <c r="IO337"/>
  <c r="IN337"/>
  <c r="IM337"/>
  <c r="IL337"/>
  <c r="IK337"/>
  <c r="IJ337"/>
  <c r="II337"/>
  <c r="IH337"/>
  <c r="IG337"/>
  <c r="IF337"/>
  <c r="IE337"/>
  <c r="ID337"/>
  <c r="IC337"/>
  <c r="IB337"/>
  <c r="IA337"/>
  <c r="HZ337"/>
  <c r="HY337"/>
  <c r="HX337"/>
  <c r="HW337"/>
  <c r="HV337"/>
  <c r="HU337"/>
  <c r="HT337"/>
  <c r="HS337"/>
  <c r="HR337"/>
  <c r="HQ337"/>
  <c r="HP337"/>
  <c r="HO337"/>
  <c r="HN337"/>
  <c r="HM337"/>
  <c r="HL337"/>
  <c r="HK337"/>
  <c r="HJ337"/>
  <c r="HI337"/>
  <c r="HH337"/>
  <c r="HG337"/>
  <c r="HF337"/>
  <c r="HE337"/>
  <c r="HD337"/>
  <c r="HC337"/>
  <c r="HB337"/>
  <c r="HA337"/>
  <c r="GZ337"/>
  <c r="GY337"/>
  <c r="GX337"/>
  <c r="GW337"/>
  <c r="GV337"/>
  <c r="GU337"/>
  <c r="GT337"/>
  <c r="GS337"/>
  <c r="GR337"/>
  <c r="GQ337"/>
  <c r="GP337"/>
  <c r="GO337"/>
  <c r="GN337"/>
  <c r="GM337"/>
  <c r="GL337"/>
  <c r="GK337"/>
  <c r="GJ337"/>
  <c r="GI337"/>
  <c r="GH337"/>
  <c r="GG337"/>
  <c r="GF337"/>
  <c r="GE337"/>
  <c r="GD337"/>
  <c r="GC337"/>
  <c r="GB337"/>
  <c r="GA337"/>
  <c r="FZ337"/>
  <c r="FY337"/>
  <c r="FX337"/>
  <c r="FW337"/>
  <c r="FV337"/>
  <c r="FU337"/>
  <c r="FT337"/>
  <c r="FS337"/>
  <c r="FR337"/>
  <c r="FQ337"/>
  <c r="FP337"/>
  <c r="FO337"/>
  <c r="FN337"/>
  <c r="FM337"/>
  <c r="FL337"/>
  <c r="FK337"/>
  <c r="FJ337"/>
  <c r="FI337"/>
  <c r="FH337"/>
  <c r="FG337"/>
  <c r="FF337"/>
  <c r="FE337"/>
  <c r="FD337"/>
  <c r="FC337"/>
  <c r="FB337"/>
  <c r="FA337"/>
  <c r="EZ337"/>
  <c r="EY337"/>
  <c r="EX337"/>
  <c r="EW337"/>
  <c r="EV337"/>
  <c r="EU337"/>
  <c r="ET337"/>
  <c r="ES337"/>
  <c r="ER337"/>
  <c r="EQ337"/>
  <c r="EP337"/>
  <c r="EO337"/>
  <c r="EN337"/>
  <c r="EM337"/>
  <c r="EL337"/>
  <c r="EK337"/>
  <c r="EJ337"/>
  <c r="EI337"/>
  <c r="EH337"/>
  <c r="EG337"/>
  <c r="EF337"/>
  <c r="EE337"/>
  <c r="ED337"/>
  <c r="EC337"/>
  <c r="EB337"/>
  <c r="EA337"/>
  <c r="DZ337"/>
  <c r="DY337"/>
  <c r="DX337"/>
  <c r="DW337"/>
  <c r="DV337"/>
  <c r="DU337"/>
  <c r="DT337"/>
  <c r="DS337"/>
  <c r="DR337"/>
  <c r="DQ337"/>
  <c r="DP337"/>
  <c r="DO337"/>
  <c r="DN337"/>
  <c r="DM337"/>
  <c r="DL337"/>
  <c r="DK337"/>
  <c r="DJ337"/>
  <c r="DI337"/>
  <c r="DH337"/>
  <c r="DG337"/>
  <c r="DF337"/>
  <c r="DE337"/>
  <c r="DD337"/>
  <c r="DC337"/>
  <c r="DB337"/>
  <c r="DA337"/>
  <c r="CZ337"/>
  <c r="CY337"/>
  <c r="CX337"/>
  <c r="CW337"/>
  <c r="CV337"/>
  <c r="CU337"/>
  <c r="CT337"/>
  <c r="CS337"/>
  <c r="CR337"/>
  <c r="CQ337"/>
  <c r="CP337"/>
  <c r="CO337"/>
  <c r="CN337"/>
  <c r="CM337"/>
  <c r="CL337"/>
  <c r="CK337"/>
  <c r="CJ337"/>
  <c r="CI337"/>
  <c r="CH337"/>
  <c r="CG337"/>
  <c r="CF337"/>
  <c r="CE337"/>
  <c r="CD337"/>
  <c r="CC337"/>
  <c r="CB337"/>
  <c r="CA337"/>
  <c r="BZ337"/>
  <c r="BY337"/>
  <c r="BX337"/>
  <c r="BW337"/>
  <c r="BV337"/>
  <c r="BU337"/>
  <c r="BT337"/>
  <c r="BS337"/>
  <c r="BR337"/>
  <c r="BQ337"/>
  <c r="BP337"/>
  <c r="BO337"/>
  <c r="BN337"/>
  <c r="BM337"/>
  <c r="BL337"/>
  <c r="BK337"/>
  <c r="BJ337"/>
  <c r="BI337"/>
  <c r="BH337"/>
  <c r="BG337"/>
  <c r="BF337"/>
  <c r="BE337"/>
  <c r="BD337"/>
  <c r="BC337"/>
  <c r="BB337"/>
  <c r="BA337"/>
  <c r="AZ337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H337"/>
  <c r="G337"/>
  <c r="F337"/>
  <c r="NG334"/>
  <c r="NF334"/>
  <c r="NE334"/>
  <c r="ND334"/>
  <c r="NC334"/>
  <c r="NB334"/>
  <c r="NA334"/>
  <c r="MZ334"/>
  <c r="MY334"/>
  <c r="MX334"/>
  <c r="MW334"/>
  <c r="MV334"/>
  <c r="MU334"/>
  <c r="MT334"/>
  <c r="MS334"/>
  <c r="MR334"/>
  <c r="MQ334"/>
  <c r="MP334"/>
  <c r="MO334"/>
  <c r="MN334"/>
  <c r="MM334"/>
  <c r="ML334"/>
  <c r="MK334"/>
  <c r="MJ334"/>
  <c r="MI334"/>
  <c r="MH334"/>
  <c r="MG334"/>
  <c r="MF334"/>
  <c r="ME334"/>
  <c r="MD334"/>
  <c r="MC334"/>
  <c r="MB334"/>
  <c r="MA334"/>
  <c r="LZ334"/>
  <c r="LY334"/>
  <c r="LX334"/>
  <c r="LW334"/>
  <c r="LV334"/>
  <c r="LU334"/>
  <c r="LT334"/>
  <c r="LS334"/>
  <c r="LR334"/>
  <c r="LQ334"/>
  <c r="LP334"/>
  <c r="LO334"/>
  <c r="LN334"/>
  <c r="LM334"/>
  <c r="LL334"/>
  <c r="LK334"/>
  <c r="LJ334"/>
  <c r="LI334"/>
  <c r="LH334"/>
  <c r="LG334"/>
  <c r="LF334"/>
  <c r="LE334"/>
  <c r="LD334"/>
  <c r="LC334"/>
  <c r="LB334"/>
  <c r="LA334"/>
  <c r="KZ334"/>
  <c r="KY334"/>
  <c r="KX334"/>
  <c r="KW334"/>
  <c r="KV334"/>
  <c r="KU334"/>
  <c r="KT334"/>
  <c r="KS334"/>
  <c r="KR334"/>
  <c r="KQ334"/>
  <c r="KP334"/>
  <c r="KO334"/>
  <c r="KN334"/>
  <c r="KM334"/>
  <c r="KL334"/>
  <c r="KK334"/>
  <c r="KJ334"/>
  <c r="KI334"/>
  <c r="KH334"/>
  <c r="KG334"/>
  <c r="KF334"/>
  <c r="KE334"/>
  <c r="KD334"/>
  <c r="KC334"/>
  <c r="KB334"/>
  <c r="KA334"/>
  <c r="JZ334"/>
  <c r="JY334"/>
  <c r="JX334"/>
  <c r="JW334"/>
  <c r="JV334"/>
  <c r="JU334"/>
  <c r="JT334"/>
  <c r="JS334"/>
  <c r="JR334"/>
  <c r="JQ334"/>
  <c r="JP334"/>
  <c r="JO334"/>
  <c r="JN334"/>
  <c r="JM334"/>
  <c r="JL334"/>
  <c r="JK334"/>
  <c r="JJ334"/>
  <c r="JI334"/>
  <c r="JH334"/>
  <c r="JG334"/>
  <c r="JF334"/>
  <c r="JE334"/>
  <c r="JD334"/>
  <c r="JC334"/>
  <c r="JB334"/>
  <c r="JA334"/>
  <c r="IZ334"/>
  <c r="IY334"/>
  <c r="IX334"/>
  <c r="IW334"/>
  <c r="IV334"/>
  <c r="IU334"/>
  <c r="IT334"/>
  <c r="IS334"/>
  <c r="IR334"/>
  <c r="IQ334"/>
  <c r="IP334"/>
  <c r="IO334"/>
  <c r="IN334"/>
  <c r="IM334"/>
  <c r="IL334"/>
  <c r="IK334"/>
  <c r="IJ334"/>
  <c r="II334"/>
  <c r="IH334"/>
  <c r="IG334"/>
  <c r="IF334"/>
  <c r="IE334"/>
  <c r="ID334"/>
  <c r="IC334"/>
  <c r="IB334"/>
  <c r="IA334"/>
  <c r="HZ334"/>
  <c r="HY334"/>
  <c r="HX334"/>
  <c r="HW334"/>
  <c r="HV334"/>
  <c r="HU334"/>
  <c r="HT334"/>
  <c r="HS334"/>
  <c r="HR334"/>
  <c r="HQ334"/>
  <c r="HP334"/>
  <c r="HO334"/>
  <c r="HN334"/>
  <c r="HM334"/>
  <c r="HL334"/>
  <c r="HK334"/>
  <c r="HJ334"/>
  <c r="HI334"/>
  <c r="HH334"/>
  <c r="HG334"/>
  <c r="HF334"/>
  <c r="HE334"/>
  <c r="HD334"/>
  <c r="HC334"/>
  <c r="HB334"/>
  <c r="HA334"/>
  <c r="GZ334"/>
  <c r="GY334"/>
  <c r="GX334"/>
  <c r="GW334"/>
  <c r="GV334"/>
  <c r="GU334"/>
  <c r="GT334"/>
  <c r="GS334"/>
  <c r="GR334"/>
  <c r="GQ334"/>
  <c r="GP334"/>
  <c r="GO334"/>
  <c r="GN334"/>
  <c r="GM334"/>
  <c r="GL334"/>
  <c r="GK334"/>
  <c r="GJ334"/>
  <c r="GI334"/>
  <c r="GH334"/>
  <c r="GG334"/>
  <c r="GF334"/>
  <c r="GE334"/>
  <c r="GD334"/>
  <c r="GC334"/>
  <c r="GB334"/>
  <c r="GA334"/>
  <c r="FZ334"/>
  <c r="FY334"/>
  <c r="FX334"/>
  <c r="FW334"/>
  <c r="FV334"/>
  <c r="FU334"/>
  <c r="FT334"/>
  <c r="FS334"/>
  <c r="FR334"/>
  <c r="FQ334"/>
  <c r="FP334"/>
  <c r="FO334"/>
  <c r="FN334"/>
  <c r="FM334"/>
  <c r="FL334"/>
  <c r="FK334"/>
  <c r="FJ334"/>
  <c r="FI334"/>
  <c r="FH334"/>
  <c r="FG334"/>
  <c r="FF334"/>
  <c r="FE334"/>
  <c r="FD334"/>
  <c r="FC334"/>
  <c r="FB334"/>
  <c r="FA334"/>
  <c r="EZ334"/>
  <c r="EY334"/>
  <c r="EX334"/>
  <c r="EW334"/>
  <c r="EV334"/>
  <c r="EU334"/>
  <c r="ET334"/>
  <c r="ES334"/>
  <c r="ER334"/>
  <c r="EQ334"/>
  <c r="EP334"/>
  <c r="EO334"/>
  <c r="EN334"/>
  <c r="EM334"/>
  <c r="EL334"/>
  <c r="EK334"/>
  <c r="EJ334"/>
  <c r="EI334"/>
  <c r="EH334"/>
  <c r="EG334"/>
  <c r="EF334"/>
  <c r="EE334"/>
  <c r="ED334"/>
  <c r="EC334"/>
  <c r="EB334"/>
  <c r="EA334"/>
  <c r="DZ334"/>
  <c r="DY334"/>
  <c r="DX334"/>
  <c r="DW334"/>
  <c r="DV334"/>
  <c r="DU334"/>
  <c r="DT334"/>
  <c r="DS334"/>
  <c r="DR334"/>
  <c r="DQ334"/>
  <c r="DP334"/>
  <c r="DO334"/>
  <c r="DN334"/>
  <c r="DM334"/>
  <c r="DL334"/>
  <c r="DK334"/>
  <c r="DJ334"/>
  <c r="DI334"/>
  <c r="DH334"/>
  <c r="DG334"/>
  <c r="DF334"/>
  <c r="DE334"/>
  <c r="DD334"/>
  <c r="DC334"/>
  <c r="DB334"/>
  <c r="DA334"/>
  <c r="CZ334"/>
  <c r="CY334"/>
  <c r="CX334"/>
  <c r="CW334"/>
  <c r="CV334"/>
  <c r="CU334"/>
  <c r="CT334"/>
  <c r="CS334"/>
  <c r="CR334"/>
  <c r="CQ334"/>
  <c r="CP334"/>
  <c r="CO334"/>
  <c r="CN334"/>
  <c r="CM334"/>
  <c r="CL334"/>
  <c r="CK334"/>
  <c r="CJ334"/>
  <c r="CI334"/>
  <c r="CH334"/>
  <c r="CG334"/>
  <c r="CF334"/>
  <c r="CE334"/>
  <c r="CD334"/>
  <c r="CC334"/>
  <c r="CB334"/>
  <c r="CA334"/>
  <c r="BZ334"/>
  <c r="BY334"/>
  <c r="BX334"/>
  <c r="BW334"/>
  <c r="BV334"/>
  <c r="BU334"/>
  <c r="BT334"/>
  <c r="BS334"/>
  <c r="BR334"/>
  <c r="BQ334"/>
  <c r="BP334"/>
  <c r="BO334"/>
  <c r="BN334"/>
  <c r="BM334"/>
  <c r="BL334"/>
  <c r="BK334"/>
  <c r="BJ334"/>
  <c r="BI334"/>
  <c r="BH334"/>
  <c r="BG334"/>
  <c r="BF334"/>
  <c r="BE334"/>
  <c r="BD334"/>
  <c r="BC334"/>
  <c r="BB334"/>
  <c r="BA334"/>
  <c r="AZ334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F334"/>
  <c r="NG333"/>
  <c r="NF333"/>
  <c r="NE333"/>
  <c r="ND333"/>
  <c r="NC333"/>
  <c r="NB333"/>
  <c r="NA333"/>
  <c r="MZ333"/>
  <c r="MY333"/>
  <c r="MX333"/>
  <c r="MW333"/>
  <c r="MV333"/>
  <c r="MU333"/>
  <c r="MT333"/>
  <c r="MS333"/>
  <c r="MR333"/>
  <c r="MQ333"/>
  <c r="MP333"/>
  <c r="MO333"/>
  <c r="MN333"/>
  <c r="MM333"/>
  <c r="ML333"/>
  <c r="MK333"/>
  <c r="MJ333"/>
  <c r="MI333"/>
  <c r="MH333"/>
  <c r="MG333"/>
  <c r="MF333"/>
  <c r="ME333"/>
  <c r="MD333"/>
  <c r="MC333"/>
  <c r="MB333"/>
  <c r="MA333"/>
  <c r="LZ333"/>
  <c r="LY333"/>
  <c r="LX333"/>
  <c r="LW333"/>
  <c r="LV333"/>
  <c r="LU333"/>
  <c r="LT333"/>
  <c r="LS333"/>
  <c r="LR333"/>
  <c r="LQ333"/>
  <c r="LP333"/>
  <c r="LO333"/>
  <c r="LN333"/>
  <c r="LM333"/>
  <c r="LL333"/>
  <c r="LK333"/>
  <c r="LJ333"/>
  <c r="LI333"/>
  <c r="LH333"/>
  <c r="LG333"/>
  <c r="LF333"/>
  <c r="LE333"/>
  <c r="LD333"/>
  <c r="LC333"/>
  <c r="LB333"/>
  <c r="LA333"/>
  <c r="KZ333"/>
  <c r="KY333"/>
  <c r="KX333"/>
  <c r="KW333"/>
  <c r="KV333"/>
  <c r="KU333"/>
  <c r="KT333"/>
  <c r="KS333"/>
  <c r="KR333"/>
  <c r="KQ333"/>
  <c r="KP333"/>
  <c r="KO333"/>
  <c r="KN333"/>
  <c r="KM333"/>
  <c r="KL333"/>
  <c r="KK333"/>
  <c r="KJ333"/>
  <c r="KI333"/>
  <c r="KH333"/>
  <c r="KG333"/>
  <c r="KF333"/>
  <c r="KE333"/>
  <c r="KD333"/>
  <c r="KC333"/>
  <c r="KB333"/>
  <c r="KA333"/>
  <c r="JZ333"/>
  <c r="JY333"/>
  <c r="JX333"/>
  <c r="JW333"/>
  <c r="JV333"/>
  <c r="JU333"/>
  <c r="JT333"/>
  <c r="JS333"/>
  <c r="JR333"/>
  <c r="JQ333"/>
  <c r="JP333"/>
  <c r="JO333"/>
  <c r="JN333"/>
  <c r="JM333"/>
  <c r="JL333"/>
  <c r="JK333"/>
  <c r="JJ333"/>
  <c r="JI333"/>
  <c r="JH333"/>
  <c r="JG333"/>
  <c r="JF333"/>
  <c r="JE333"/>
  <c r="JD333"/>
  <c r="JC333"/>
  <c r="JB333"/>
  <c r="JA333"/>
  <c r="IZ333"/>
  <c r="IY333"/>
  <c r="IX333"/>
  <c r="IW333"/>
  <c r="IV333"/>
  <c r="IU333"/>
  <c r="IT333"/>
  <c r="IS333"/>
  <c r="IR333"/>
  <c r="IQ333"/>
  <c r="IP333"/>
  <c r="IO333"/>
  <c r="IN333"/>
  <c r="IM333"/>
  <c r="IL333"/>
  <c r="IK333"/>
  <c r="IJ333"/>
  <c r="II333"/>
  <c r="IH333"/>
  <c r="IG333"/>
  <c r="IF333"/>
  <c r="IE333"/>
  <c r="ID333"/>
  <c r="IC333"/>
  <c r="IB333"/>
  <c r="IA333"/>
  <c r="HZ333"/>
  <c r="HY333"/>
  <c r="HX333"/>
  <c r="HW333"/>
  <c r="HV333"/>
  <c r="HU333"/>
  <c r="HT333"/>
  <c r="HS333"/>
  <c r="HR333"/>
  <c r="HQ333"/>
  <c r="HP333"/>
  <c r="HO333"/>
  <c r="HN333"/>
  <c r="HM333"/>
  <c r="HL333"/>
  <c r="HK333"/>
  <c r="HJ333"/>
  <c r="HI333"/>
  <c r="HH333"/>
  <c r="HG333"/>
  <c r="HF333"/>
  <c r="HE333"/>
  <c r="HD333"/>
  <c r="HC333"/>
  <c r="HB333"/>
  <c r="HA333"/>
  <c r="GZ333"/>
  <c r="GY333"/>
  <c r="GX333"/>
  <c r="GW333"/>
  <c r="GV333"/>
  <c r="GU333"/>
  <c r="GT333"/>
  <c r="GS333"/>
  <c r="GR333"/>
  <c r="GQ333"/>
  <c r="GP333"/>
  <c r="GO333"/>
  <c r="GN333"/>
  <c r="GM333"/>
  <c r="GL333"/>
  <c r="GK333"/>
  <c r="GJ333"/>
  <c r="GI333"/>
  <c r="GH333"/>
  <c r="GG333"/>
  <c r="GF333"/>
  <c r="GE333"/>
  <c r="GD333"/>
  <c r="GC333"/>
  <c r="GB333"/>
  <c r="GA333"/>
  <c r="FZ333"/>
  <c r="FY333"/>
  <c r="FX333"/>
  <c r="FW333"/>
  <c r="FV333"/>
  <c r="FU333"/>
  <c r="FT333"/>
  <c r="FS333"/>
  <c r="FR333"/>
  <c r="FQ333"/>
  <c r="FP333"/>
  <c r="FO333"/>
  <c r="FN333"/>
  <c r="FM333"/>
  <c r="FL333"/>
  <c r="FK333"/>
  <c r="FJ333"/>
  <c r="FI333"/>
  <c r="FH333"/>
  <c r="FG333"/>
  <c r="FF333"/>
  <c r="FE333"/>
  <c r="FD333"/>
  <c r="FC333"/>
  <c r="FB333"/>
  <c r="FA333"/>
  <c r="EZ333"/>
  <c r="EY333"/>
  <c r="EX333"/>
  <c r="EW333"/>
  <c r="EV333"/>
  <c r="EU333"/>
  <c r="ET333"/>
  <c r="ES333"/>
  <c r="ER333"/>
  <c r="EQ333"/>
  <c r="EP333"/>
  <c r="EO333"/>
  <c r="EN333"/>
  <c r="EM333"/>
  <c r="EL333"/>
  <c r="EK333"/>
  <c r="EJ333"/>
  <c r="EI333"/>
  <c r="EH333"/>
  <c r="EG333"/>
  <c r="EF333"/>
  <c r="EE333"/>
  <c r="ED333"/>
  <c r="EC333"/>
  <c r="EB333"/>
  <c r="EA333"/>
  <c r="DZ333"/>
  <c r="DY333"/>
  <c r="DX333"/>
  <c r="DW333"/>
  <c r="DV333"/>
  <c r="DU333"/>
  <c r="DT333"/>
  <c r="DS333"/>
  <c r="DR333"/>
  <c r="DQ333"/>
  <c r="DP333"/>
  <c r="DO333"/>
  <c r="DN333"/>
  <c r="DM333"/>
  <c r="DL333"/>
  <c r="DK333"/>
  <c r="DJ333"/>
  <c r="DI333"/>
  <c r="DH333"/>
  <c r="DG333"/>
  <c r="DF333"/>
  <c r="DE333"/>
  <c r="DD333"/>
  <c r="DC333"/>
  <c r="DB333"/>
  <c r="DA333"/>
  <c r="CZ333"/>
  <c r="CY333"/>
  <c r="CX333"/>
  <c r="CW333"/>
  <c r="CV333"/>
  <c r="CU333"/>
  <c r="CT333"/>
  <c r="CS333"/>
  <c r="CR333"/>
  <c r="CQ333"/>
  <c r="CP333"/>
  <c r="CO333"/>
  <c r="CN333"/>
  <c r="CM333"/>
  <c r="CL333"/>
  <c r="CK333"/>
  <c r="CJ333"/>
  <c r="CI333"/>
  <c r="CH333"/>
  <c r="CG333"/>
  <c r="CF333"/>
  <c r="CE333"/>
  <c r="CD333"/>
  <c r="CC333"/>
  <c r="CB333"/>
  <c r="CA333"/>
  <c r="BZ333"/>
  <c r="BY333"/>
  <c r="BX333"/>
  <c r="BW333"/>
  <c r="BV333"/>
  <c r="BU333"/>
  <c r="BT333"/>
  <c r="BS333"/>
  <c r="BR333"/>
  <c r="BQ333"/>
  <c r="BP333"/>
  <c r="BO333"/>
  <c r="BN333"/>
  <c r="BM333"/>
  <c r="BL333"/>
  <c r="BK333"/>
  <c r="BJ333"/>
  <c r="BI333"/>
  <c r="BH333"/>
  <c r="BG333"/>
  <c r="BF333"/>
  <c r="BE333"/>
  <c r="BD333"/>
  <c r="BC333"/>
  <c r="BB333"/>
  <c r="BA333"/>
  <c r="AZ333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NG332"/>
  <c r="NF332"/>
  <c r="NE332"/>
  <c r="ND332"/>
  <c r="NC332"/>
  <c r="NB332"/>
  <c r="NA332"/>
  <c r="MZ332"/>
  <c r="MY332"/>
  <c r="MX332"/>
  <c r="MW332"/>
  <c r="MV332"/>
  <c r="MU332"/>
  <c r="MT332"/>
  <c r="MS332"/>
  <c r="MR332"/>
  <c r="MQ332"/>
  <c r="MP332"/>
  <c r="MO332"/>
  <c r="MN332"/>
  <c r="MM332"/>
  <c r="ML332"/>
  <c r="MK332"/>
  <c r="MJ332"/>
  <c r="MI332"/>
  <c r="MH332"/>
  <c r="MG332"/>
  <c r="MF332"/>
  <c r="ME332"/>
  <c r="MD332"/>
  <c r="MC332"/>
  <c r="MB332"/>
  <c r="MA332"/>
  <c r="LZ332"/>
  <c r="LY332"/>
  <c r="LX332"/>
  <c r="LW332"/>
  <c r="LV332"/>
  <c r="LU332"/>
  <c r="LT332"/>
  <c r="LS332"/>
  <c r="LR332"/>
  <c r="LQ332"/>
  <c r="LP332"/>
  <c r="LO332"/>
  <c r="LN332"/>
  <c r="LM332"/>
  <c r="LL332"/>
  <c r="LK332"/>
  <c r="LJ332"/>
  <c r="LI332"/>
  <c r="LH332"/>
  <c r="LG332"/>
  <c r="LF332"/>
  <c r="LE332"/>
  <c r="LD332"/>
  <c r="LC332"/>
  <c r="LB332"/>
  <c r="LA332"/>
  <c r="KZ332"/>
  <c r="KY332"/>
  <c r="KX332"/>
  <c r="KW332"/>
  <c r="KV332"/>
  <c r="KU332"/>
  <c r="KT332"/>
  <c r="KS332"/>
  <c r="KR332"/>
  <c r="KQ332"/>
  <c r="KP332"/>
  <c r="KO332"/>
  <c r="KN332"/>
  <c r="KM332"/>
  <c r="KL332"/>
  <c r="KK332"/>
  <c r="KJ332"/>
  <c r="KI332"/>
  <c r="KH332"/>
  <c r="KG332"/>
  <c r="KF332"/>
  <c r="KE332"/>
  <c r="KD332"/>
  <c r="KC332"/>
  <c r="KB332"/>
  <c r="KA332"/>
  <c r="JZ332"/>
  <c r="JY332"/>
  <c r="JX332"/>
  <c r="JW332"/>
  <c r="JV332"/>
  <c r="JU332"/>
  <c r="JT332"/>
  <c r="JS332"/>
  <c r="JR332"/>
  <c r="JQ332"/>
  <c r="JP332"/>
  <c r="JO332"/>
  <c r="JN332"/>
  <c r="JM332"/>
  <c r="JL332"/>
  <c r="JK332"/>
  <c r="JJ332"/>
  <c r="JI332"/>
  <c r="JH332"/>
  <c r="JG332"/>
  <c r="JF332"/>
  <c r="JE332"/>
  <c r="JD332"/>
  <c r="JC332"/>
  <c r="JB332"/>
  <c r="JA332"/>
  <c r="IZ332"/>
  <c r="IY332"/>
  <c r="IX332"/>
  <c r="IW332"/>
  <c r="IV332"/>
  <c r="IU332"/>
  <c r="IT332"/>
  <c r="IS332"/>
  <c r="IR332"/>
  <c r="IQ332"/>
  <c r="IP332"/>
  <c r="IO332"/>
  <c r="IN332"/>
  <c r="IM332"/>
  <c r="IL332"/>
  <c r="IK332"/>
  <c r="IJ332"/>
  <c r="II332"/>
  <c r="IH332"/>
  <c r="IG332"/>
  <c r="IF332"/>
  <c r="IE332"/>
  <c r="ID332"/>
  <c r="IC332"/>
  <c r="IB332"/>
  <c r="IA332"/>
  <c r="HZ332"/>
  <c r="HY332"/>
  <c r="HX332"/>
  <c r="HW332"/>
  <c r="HV332"/>
  <c r="HU332"/>
  <c r="HT332"/>
  <c r="HS332"/>
  <c r="HR332"/>
  <c r="HQ332"/>
  <c r="HP332"/>
  <c r="HO332"/>
  <c r="HN332"/>
  <c r="HM332"/>
  <c r="HL332"/>
  <c r="HK332"/>
  <c r="HJ332"/>
  <c r="HI332"/>
  <c r="HH332"/>
  <c r="HG332"/>
  <c r="HF332"/>
  <c r="HE332"/>
  <c r="HD332"/>
  <c r="HC332"/>
  <c r="HB332"/>
  <c r="HA332"/>
  <c r="GZ332"/>
  <c r="GY332"/>
  <c r="GX332"/>
  <c r="GW332"/>
  <c r="GV332"/>
  <c r="GU332"/>
  <c r="GT332"/>
  <c r="GS332"/>
  <c r="GR332"/>
  <c r="GQ332"/>
  <c r="GP332"/>
  <c r="GO332"/>
  <c r="GN332"/>
  <c r="GM332"/>
  <c r="GL332"/>
  <c r="GK332"/>
  <c r="GJ332"/>
  <c r="GI332"/>
  <c r="GH332"/>
  <c r="GG332"/>
  <c r="GF332"/>
  <c r="GE332"/>
  <c r="GD332"/>
  <c r="GC332"/>
  <c r="GB332"/>
  <c r="GA332"/>
  <c r="FZ332"/>
  <c r="FY332"/>
  <c r="FX332"/>
  <c r="FW332"/>
  <c r="FV332"/>
  <c r="FU332"/>
  <c r="FT332"/>
  <c r="FS332"/>
  <c r="FR332"/>
  <c r="FQ332"/>
  <c r="FP332"/>
  <c r="FO332"/>
  <c r="FN332"/>
  <c r="FM332"/>
  <c r="FL332"/>
  <c r="FK332"/>
  <c r="FJ332"/>
  <c r="FI332"/>
  <c r="FH332"/>
  <c r="FG332"/>
  <c r="FF332"/>
  <c r="FE332"/>
  <c r="FD332"/>
  <c r="FC332"/>
  <c r="FB332"/>
  <c r="FA332"/>
  <c r="EZ332"/>
  <c r="EY332"/>
  <c r="EX332"/>
  <c r="EW332"/>
  <c r="EV332"/>
  <c r="EU332"/>
  <c r="ET332"/>
  <c r="ES332"/>
  <c r="ER332"/>
  <c r="EQ332"/>
  <c r="EP332"/>
  <c r="EO332"/>
  <c r="EN332"/>
  <c r="EM332"/>
  <c r="EL332"/>
  <c r="EK332"/>
  <c r="EJ332"/>
  <c r="EI332"/>
  <c r="EH332"/>
  <c r="EG332"/>
  <c r="EF332"/>
  <c r="EE332"/>
  <c r="ED332"/>
  <c r="EC332"/>
  <c r="EB332"/>
  <c r="EA332"/>
  <c r="DZ332"/>
  <c r="DY332"/>
  <c r="DX332"/>
  <c r="DW332"/>
  <c r="DV332"/>
  <c r="DU332"/>
  <c r="DT332"/>
  <c r="DS332"/>
  <c r="DR332"/>
  <c r="DQ332"/>
  <c r="DP332"/>
  <c r="DO332"/>
  <c r="DN332"/>
  <c r="DM332"/>
  <c r="DL332"/>
  <c r="DK332"/>
  <c r="DJ332"/>
  <c r="DI332"/>
  <c r="DH332"/>
  <c r="DG332"/>
  <c r="DF332"/>
  <c r="DE332"/>
  <c r="DD332"/>
  <c r="DC332"/>
  <c r="DB332"/>
  <c r="DA332"/>
  <c r="CZ332"/>
  <c r="CY332"/>
  <c r="CX332"/>
  <c r="CW332"/>
  <c r="CV332"/>
  <c r="CU332"/>
  <c r="CT332"/>
  <c r="CS332"/>
  <c r="CR332"/>
  <c r="CQ332"/>
  <c r="CP332"/>
  <c r="CO332"/>
  <c r="CN332"/>
  <c r="CM332"/>
  <c r="CL332"/>
  <c r="CK332"/>
  <c r="CJ332"/>
  <c r="CI332"/>
  <c r="CH332"/>
  <c r="CG332"/>
  <c r="CF332"/>
  <c r="CE332"/>
  <c r="CD332"/>
  <c r="CC332"/>
  <c r="CB332"/>
  <c r="CA332"/>
  <c r="BZ332"/>
  <c r="BY332"/>
  <c r="BX332"/>
  <c r="BW332"/>
  <c r="BV332"/>
  <c r="BU332"/>
  <c r="BT332"/>
  <c r="BS332"/>
  <c r="BR332"/>
  <c r="BQ332"/>
  <c r="BP332"/>
  <c r="BO332"/>
  <c r="BN332"/>
  <c r="BM332"/>
  <c r="BL332"/>
  <c r="BK332"/>
  <c r="BJ332"/>
  <c r="BI332"/>
  <c r="BH332"/>
  <c r="BG332"/>
  <c r="BF332"/>
  <c r="BE332"/>
  <c r="BD332"/>
  <c r="BC332"/>
  <c r="BB332"/>
  <c r="BA332"/>
  <c r="AZ332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F332"/>
  <c r="NG331"/>
  <c r="NF331"/>
  <c r="NE331"/>
  <c r="ND331"/>
  <c r="NC331"/>
  <c r="NB331"/>
  <c r="NA331"/>
  <c r="MZ331"/>
  <c r="MY331"/>
  <c r="MX331"/>
  <c r="MW331"/>
  <c r="MV331"/>
  <c r="MU331"/>
  <c r="MT331"/>
  <c r="MS331"/>
  <c r="MR331"/>
  <c r="MQ331"/>
  <c r="MP331"/>
  <c r="MO331"/>
  <c r="MN331"/>
  <c r="MM331"/>
  <c r="ML331"/>
  <c r="MK331"/>
  <c r="MJ331"/>
  <c r="MI331"/>
  <c r="MH331"/>
  <c r="MG331"/>
  <c r="MF331"/>
  <c r="ME331"/>
  <c r="MD331"/>
  <c r="MC331"/>
  <c r="MB331"/>
  <c r="MA331"/>
  <c r="LZ331"/>
  <c r="LY331"/>
  <c r="LX331"/>
  <c r="LW331"/>
  <c r="LV331"/>
  <c r="LU331"/>
  <c r="LT331"/>
  <c r="LS331"/>
  <c r="LR331"/>
  <c r="LQ331"/>
  <c r="LP331"/>
  <c r="LO331"/>
  <c r="LN331"/>
  <c r="LM331"/>
  <c r="LL331"/>
  <c r="LK331"/>
  <c r="LJ331"/>
  <c r="LI331"/>
  <c r="LH331"/>
  <c r="LG331"/>
  <c r="LF331"/>
  <c r="LE331"/>
  <c r="LD331"/>
  <c r="LC331"/>
  <c r="LB331"/>
  <c r="LA331"/>
  <c r="KZ331"/>
  <c r="KY331"/>
  <c r="KX331"/>
  <c r="KW331"/>
  <c r="KV331"/>
  <c r="KU331"/>
  <c r="KT331"/>
  <c r="KS331"/>
  <c r="KR331"/>
  <c r="KQ331"/>
  <c r="KP331"/>
  <c r="KO331"/>
  <c r="KN331"/>
  <c r="KM331"/>
  <c r="KL331"/>
  <c r="KK331"/>
  <c r="KJ331"/>
  <c r="KI331"/>
  <c r="KH331"/>
  <c r="KG331"/>
  <c r="KF331"/>
  <c r="KE331"/>
  <c r="KD331"/>
  <c r="KC331"/>
  <c r="KB331"/>
  <c r="KA331"/>
  <c r="JZ331"/>
  <c r="JY331"/>
  <c r="JX331"/>
  <c r="JW331"/>
  <c r="JV331"/>
  <c r="JU331"/>
  <c r="JT331"/>
  <c r="JS331"/>
  <c r="JR331"/>
  <c r="JQ331"/>
  <c r="JP331"/>
  <c r="JO331"/>
  <c r="JN331"/>
  <c r="JM331"/>
  <c r="JL331"/>
  <c r="JK331"/>
  <c r="JJ331"/>
  <c r="JI331"/>
  <c r="JH331"/>
  <c r="JG331"/>
  <c r="JF331"/>
  <c r="JE331"/>
  <c r="JD331"/>
  <c r="JC331"/>
  <c r="JB331"/>
  <c r="JA331"/>
  <c r="IZ331"/>
  <c r="IY331"/>
  <c r="IX331"/>
  <c r="IW331"/>
  <c r="IV331"/>
  <c r="IU331"/>
  <c r="IT331"/>
  <c r="IS331"/>
  <c r="IR331"/>
  <c r="IQ331"/>
  <c r="IP331"/>
  <c r="IO331"/>
  <c r="IN331"/>
  <c r="IM331"/>
  <c r="IL331"/>
  <c r="IK331"/>
  <c r="IJ331"/>
  <c r="II331"/>
  <c r="IH331"/>
  <c r="IG331"/>
  <c r="IF331"/>
  <c r="IE331"/>
  <c r="ID331"/>
  <c r="IC331"/>
  <c r="IB331"/>
  <c r="IA331"/>
  <c r="HZ331"/>
  <c r="HY331"/>
  <c r="HX331"/>
  <c r="HW331"/>
  <c r="HV331"/>
  <c r="HU331"/>
  <c r="HT331"/>
  <c r="HS331"/>
  <c r="HR331"/>
  <c r="HQ331"/>
  <c r="HP331"/>
  <c r="HO331"/>
  <c r="HN331"/>
  <c r="HM331"/>
  <c r="HL331"/>
  <c r="HK331"/>
  <c r="HJ331"/>
  <c r="HI331"/>
  <c r="HH331"/>
  <c r="HG331"/>
  <c r="HF331"/>
  <c r="HE331"/>
  <c r="HD331"/>
  <c r="HC331"/>
  <c r="HB331"/>
  <c r="HA331"/>
  <c r="GZ331"/>
  <c r="GY331"/>
  <c r="GX331"/>
  <c r="GW331"/>
  <c r="GV331"/>
  <c r="GU331"/>
  <c r="GT331"/>
  <c r="GS331"/>
  <c r="GR331"/>
  <c r="GQ331"/>
  <c r="GP331"/>
  <c r="GO331"/>
  <c r="GN331"/>
  <c r="GM331"/>
  <c r="GL331"/>
  <c r="GK331"/>
  <c r="GJ331"/>
  <c r="GI331"/>
  <c r="GH331"/>
  <c r="GG331"/>
  <c r="GF331"/>
  <c r="GE331"/>
  <c r="GD331"/>
  <c r="GC331"/>
  <c r="GB331"/>
  <c r="GA331"/>
  <c r="FZ331"/>
  <c r="FY331"/>
  <c r="FX331"/>
  <c r="FW331"/>
  <c r="FV331"/>
  <c r="FU331"/>
  <c r="FT331"/>
  <c r="FS331"/>
  <c r="FR331"/>
  <c r="FQ331"/>
  <c r="FP331"/>
  <c r="FO331"/>
  <c r="FN331"/>
  <c r="FM331"/>
  <c r="FL331"/>
  <c r="FK331"/>
  <c r="FJ331"/>
  <c r="FI331"/>
  <c r="FH331"/>
  <c r="FG331"/>
  <c r="FF331"/>
  <c r="FE331"/>
  <c r="FD331"/>
  <c r="FC331"/>
  <c r="FB331"/>
  <c r="FA331"/>
  <c r="EZ331"/>
  <c r="EY331"/>
  <c r="EX331"/>
  <c r="EW331"/>
  <c r="EV331"/>
  <c r="EU331"/>
  <c r="ET331"/>
  <c r="ES331"/>
  <c r="ER331"/>
  <c r="EQ331"/>
  <c r="EP331"/>
  <c r="EO331"/>
  <c r="EN331"/>
  <c r="EM331"/>
  <c r="EL331"/>
  <c r="EK331"/>
  <c r="EJ331"/>
  <c r="EI331"/>
  <c r="EH331"/>
  <c r="EG331"/>
  <c r="EF331"/>
  <c r="EE331"/>
  <c r="ED331"/>
  <c r="EC331"/>
  <c r="EB331"/>
  <c r="EA331"/>
  <c r="DZ331"/>
  <c r="DY331"/>
  <c r="DX331"/>
  <c r="DW331"/>
  <c r="DV331"/>
  <c r="DU331"/>
  <c r="DT331"/>
  <c r="DS331"/>
  <c r="DR331"/>
  <c r="DQ331"/>
  <c r="DP331"/>
  <c r="DO331"/>
  <c r="DN331"/>
  <c r="DM331"/>
  <c r="DL331"/>
  <c r="DK331"/>
  <c r="DJ331"/>
  <c r="DI331"/>
  <c r="DH331"/>
  <c r="DG331"/>
  <c r="DF331"/>
  <c r="DE331"/>
  <c r="DD331"/>
  <c r="DC331"/>
  <c r="DB331"/>
  <c r="DA331"/>
  <c r="CZ331"/>
  <c r="CY331"/>
  <c r="CX331"/>
  <c r="CW331"/>
  <c r="CV331"/>
  <c r="CU331"/>
  <c r="CT331"/>
  <c r="CS331"/>
  <c r="CR331"/>
  <c r="CQ331"/>
  <c r="CP331"/>
  <c r="CO331"/>
  <c r="CN331"/>
  <c r="CM331"/>
  <c r="CL331"/>
  <c r="CK331"/>
  <c r="CJ331"/>
  <c r="CI331"/>
  <c r="CH331"/>
  <c r="CG331"/>
  <c r="CF331"/>
  <c r="CE331"/>
  <c r="CD331"/>
  <c r="CC331"/>
  <c r="CB331"/>
  <c r="CA331"/>
  <c r="BZ331"/>
  <c r="BY331"/>
  <c r="BX331"/>
  <c r="BW331"/>
  <c r="BV331"/>
  <c r="BU331"/>
  <c r="BT331"/>
  <c r="BS331"/>
  <c r="BR331"/>
  <c r="BQ331"/>
  <c r="BP331"/>
  <c r="BO331"/>
  <c r="BN331"/>
  <c r="BM331"/>
  <c r="BL331"/>
  <c r="BK331"/>
  <c r="BJ331"/>
  <c r="BI331"/>
  <c r="BH331"/>
  <c r="BG331"/>
  <c r="BF331"/>
  <c r="BE331"/>
  <c r="BD331"/>
  <c r="BC331"/>
  <c r="BB331"/>
  <c r="BA331"/>
  <c r="AZ331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NG330"/>
  <c r="NF330"/>
  <c r="NE330"/>
  <c r="ND330"/>
  <c r="NC330"/>
  <c r="NB330"/>
  <c r="NA330"/>
  <c r="MZ330"/>
  <c r="MY330"/>
  <c r="MX330"/>
  <c r="MW330"/>
  <c r="MV330"/>
  <c r="MU330"/>
  <c r="MT330"/>
  <c r="MS330"/>
  <c r="MR330"/>
  <c r="MQ330"/>
  <c r="MP330"/>
  <c r="MO330"/>
  <c r="MN330"/>
  <c r="MM330"/>
  <c r="ML330"/>
  <c r="MK330"/>
  <c r="MJ330"/>
  <c r="MI330"/>
  <c r="MH330"/>
  <c r="MG330"/>
  <c r="MF330"/>
  <c r="ME330"/>
  <c r="MD330"/>
  <c r="MC330"/>
  <c r="MB330"/>
  <c r="MA330"/>
  <c r="LZ330"/>
  <c r="LY330"/>
  <c r="LX330"/>
  <c r="LW330"/>
  <c r="LV330"/>
  <c r="LU330"/>
  <c r="LT330"/>
  <c r="LS330"/>
  <c r="LR330"/>
  <c r="LQ330"/>
  <c r="LP330"/>
  <c r="LO330"/>
  <c r="LN330"/>
  <c r="LM330"/>
  <c r="LL330"/>
  <c r="LK330"/>
  <c r="LJ330"/>
  <c r="LI330"/>
  <c r="LH330"/>
  <c r="LG330"/>
  <c r="LF330"/>
  <c r="LE330"/>
  <c r="LD330"/>
  <c r="LC330"/>
  <c r="LB330"/>
  <c r="LA330"/>
  <c r="KZ330"/>
  <c r="KY330"/>
  <c r="KX330"/>
  <c r="KW330"/>
  <c r="KV330"/>
  <c r="KU330"/>
  <c r="KT330"/>
  <c r="KS330"/>
  <c r="KR330"/>
  <c r="KQ330"/>
  <c r="KP330"/>
  <c r="KO330"/>
  <c r="KN330"/>
  <c r="KM330"/>
  <c r="KL330"/>
  <c r="KK330"/>
  <c r="KJ330"/>
  <c r="KI330"/>
  <c r="KH330"/>
  <c r="KG330"/>
  <c r="KF330"/>
  <c r="KE330"/>
  <c r="KD330"/>
  <c r="KC330"/>
  <c r="KB330"/>
  <c r="KA330"/>
  <c r="JZ330"/>
  <c r="JY330"/>
  <c r="JX330"/>
  <c r="JW330"/>
  <c r="JV330"/>
  <c r="JU330"/>
  <c r="JT330"/>
  <c r="JS330"/>
  <c r="JR330"/>
  <c r="JQ330"/>
  <c r="JP330"/>
  <c r="JO330"/>
  <c r="JN330"/>
  <c r="JM330"/>
  <c r="JL330"/>
  <c r="JK330"/>
  <c r="JJ330"/>
  <c r="JI330"/>
  <c r="JH330"/>
  <c r="JG330"/>
  <c r="JF330"/>
  <c r="JE330"/>
  <c r="JD330"/>
  <c r="JC330"/>
  <c r="JB330"/>
  <c r="JA330"/>
  <c r="IZ330"/>
  <c r="IY330"/>
  <c r="IX330"/>
  <c r="IW330"/>
  <c r="IV330"/>
  <c r="IU330"/>
  <c r="IT330"/>
  <c r="IS330"/>
  <c r="IR330"/>
  <c r="IQ330"/>
  <c r="IP330"/>
  <c r="IO330"/>
  <c r="IN330"/>
  <c r="IM330"/>
  <c r="IL330"/>
  <c r="IK330"/>
  <c r="IJ330"/>
  <c r="II330"/>
  <c r="IH330"/>
  <c r="IG330"/>
  <c r="IF330"/>
  <c r="IE330"/>
  <c r="ID330"/>
  <c r="IC330"/>
  <c r="IB330"/>
  <c r="IA330"/>
  <c r="HZ330"/>
  <c r="HY330"/>
  <c r="HX330"/>
  <c r="HW330"/>
  <c r="HV330"/>
  <c r="HU330"/>
  <c r="HT330"/>
  <c r="HS330"/>
  <c r="HR330"/>
  <c r="HQ330"/>
  <c r="HP330"/>
  <c r="HO330"/>
  <c r="HN330"/>
  <c r="HM330"/>
  <c r="HL330"/>
  <c r="HK330"/>
  <c r="HJ330"/>
  <c r="HI330"/>
  <c r="HH330"/>
  <c r="HG330"/>
  <c r="HF330"/>
  <c r="HE330"/>
  <c r="HD330"/>
  <c r="HC330"/>
  <c r="HB330"/>
  <c r="HA330"/>
  <c r="GZ330"/>
  <c r="GY330"/>
  <c r="GX330"/>
  <c r="GW330"/>
  <c r="GV330"/>
  <c r="GU330"/>
  <c r="GT330"/>
  <c r="GS330"/>
  <c r="GR330"/>
  <c r="GQ330"/>
  <c r="GP330"/>
  <c r="GO330"/>
  <c r="GN330"/>
  <c r="GM330"/>
  <c r="GL330"/>
  <c r="GK330"/>
  <c r="GJ330"/>
  <c r="GI330"/>
  <c r="GH330"/>
  <c r="GG330"/>
  <c r="GF330"/>
  <c r="GE330"/>
  <c r="GD330"/>
  <c r="GC330"/>
  <c r="GB330"/>
  <c r="GA330"/>
  <c r="FZ330"/>
  <c r="FY330"/>
  <c r="FX330"/>
  <c r="FW330"/>
  <c r="FV330"/>
  <c r="FU330"/>
  <c r="FT330"/>
  <c r="FS330"/>
  <c r="FR330"/>
  <c r="FQ330"/>
  <c r="FP330"/>
  <c r="FO330"/>
  <c r="FN330"/>
  <c r="FM330"/>
  <c r="FL330"/>
  <c r="FK330"/>
  <c r="FJ330"/>
  <c r="FI330"/>
  <c r="FH330"/>
  <c r="FG330"/>
  <c r="FF330"/>
  <c r="FE330"/>
  <c r="FD330"/>
  <c r="FC330"/>
  <c r="FB330"/>
  <c r="FA330"/>
  <c r="EZ330"/>
  <c r="EY330"/>
  <c r="EX330"/>
  <c r="EW330"/>
  <c r="EV330"/>
  <c r="EU330"/>
  <c r="ET330"/>
  <c r="ES330"/>
  <c r="ER330"/>
  <c r="EQ330"/>
  <c r="EP330"/>
  <c r="EO330"/>
  <c r="EN330"/>
  <c r="EM330"/>
  <c r="EL330"/>
  <c r="EK330"/>
  <c r="EJ330"/>
  <c r="EI330"/>
  <c r="EH330"/>
  <c r="EG330"/>
  <c r="EF330"/>
  <c r="EE330"/>
  <c r="ED330"/>
  <c r="EC330"/>
  <c r="EB330"/>
  <c r="EA330"/>
  <c r="DZ330"/>
  <c r="DY330"/>
  <c r="DX330"/>
  <c r="DW330"/>
  <c r="DV330"/>
  <c r="DU330"/>
  <c r="DT330"/>
  <c r="DS330"/>
  <c r="DR330"/>
  <c r="DQ330"/>
  <c r="DP330"/>
  <c r="DO330"/>
  <c r="DN330"/>
  <c r="DM330"/>
  <c r="DL330"/>
  <c r="DK330"/>
  <c r="DJ330"/>
  <c r="DI330"/>
  <c r="DH330"/>
  <c r="DG330"/>
  <c r="DF330"/>
  <c r="DE330"/>
  <c r="DD330"/>
  <c r="DC330"/>
  <c r="DB330"/>
  <c r="DA330"/>
  <c r="CZ330"/>
  <c r="CY330"/>
  <c r="CX330"/>
  <c r="CW330"/>
  <c r="CV330"/>
  <c r="CU330"/>
  <c r="CT330"/>
  <c r="CS330"/>
  <c r="CR330"/>
  <c r="CQ330"/>
  <c r="CP330"/>
  <c r="CO330"/>
  <c r="CN330"/>
  <c r="CM330"/>
  <c r="CL330"/>
  <c r="CK330"/>
  <c r="CJ330"/>
  <c r="CI330"/>
  <c r="CH330"/>
  <c r="CG330"/>
  <c r="CF330"/>
  <c r="CE330"/>
  <c r="CD330"/>
  <c r="CC330"/>
  <c r="CB330"/>
  <c r="CA330"/>
  <c r="BZ330"/>
  <c r="BY330"/>
  <c r="BX330"/>
  <c r="BW330"/>
  <c r="BV330"/>
  <c r="BU330"/>
  <c r="BT330"/>
  <c r="BS330"/>
  <c r="BR330"/>
  <c r="BQ330"/>
  <c r="BP330"/>
  <c r="BO330"/>
  <c r="BN330"/>
  <c r="BM330"/>
  <c r="BL330"/>
  <c r="BK330"/>
  <c r="BJ330"/>
  <c r="BI330"/>
  <c r="BH330"/>
  <c r="BG330"/>
  <c r="BF330"/>
  <c r="BE330"/>
  <c r="BD330"/>
  <c r="BC330"/>
  <c r="BB330"/>
  <c r="BA330"/>
  <c r="AZ330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NG325"/>
  <c r="NF325"/>
  <c r="NE325"/>
  <c r="ND325"/>
  <c r="NC325"/>
  <c r="NB325"/>
  <c r="NA325"/>
  <c r="MZ325"/>
  <c r="MY325"/>
  <c r="MX325"/>
  <c r="MW325"/>
  <c r="MV325"/>
  <c r="MU325"/>
  <c r="MT325"/>
  <c r="MS325"/>
  <c r="MR325"/>
  <c r="MQ325"/>
  <c r="MP325"/>
  <c r="MO325"/>
  <c r="MN325"/>
  <c r="MM325"/>
  <c r="ML325"/>
  <c r="MK325"/>
  <c r="MJ325"/>
  <c r="MI325"/>
  <c r="MH325"/>
  <c r="MG325"/>
  <c r="MF325"/>
  <c r="ME325"/>
  <c r="MD325"/>
  <c r="MC325"/>
  <c r="MB325"/>
  <c r="MA325"/>
  <c r="LZ325"/>
  <c r="LY325"/>
  <c r="LX325"/>
  <c r="LW325"/>
  <c r="LV325"/>
  <c r="LU325"/>
  <c r="LT325"/>
  <c r="LS325"/>
  <c r="LR325"/>
  <c r="LQ325"/>
  <c r="LP325"/>
  <c r="LO325"/>
  <c r="LN325"/>
  <c r="LM325"/>
  <c r="LL325"/>
  <c r="LK325"/>
  <c r="LJ325"/>
  <c r="LI325"/>
  <c r="LH325"/>
  <c r="LG325"/>
  <c r="LF325"/>
  <c r="LE325"/>
  <c r="LD325"/>
  <c r="LC325"/>
  <c r="LB325"/>
  <c r="LA325"/>
  <c r="KZ325"/>
  <c r="KY325"/>
  <c r="KX325"/>
  <c r="KW325"/>
  <c r="KV325"/>
  <c r="KU325"/>
  <c r="KT325"/>
  <c r="KS325"/>
  <c r="KR325"/>
  <c r="KQ325"/>
  <c r="KP325"/>
  <c r="KO325"/>
  <c r="KN325"/>
  <c r="KM325"/>
  <c r="KL325"/>
  <c r="KK325"/>
  <c r="KJ325"/>
  <c r="KI325"/>
  <c r="KH325"/>
  <c r="KG325"/>
  <c r="KF325"/>
  <c r="KE325"/>
  <c r="KD325"/>
  <c r="KC325"/>
  <c r="KB325"/>
  <c r="KA325"/>
  <c r="JZ325"/>
  <c r="JY325"/>
  <c r="JX325"/>
  <c r="JW325"/>
  <c r="JV325"/>
  <c r="JU325"/>
  <c r="JT325"/>
  <c r="JS325"/>
  <c r="JR325"/>
  <c r="JQ325"/>
  <c r="JP325"/>
  <c r="JO325"/>
  <c r="JN325"/>
  <c r="JM325"/>
  <c r="JL325"/>
  <c r="JK325"/>
  <c r="JJ325"/>
  <c r="JI325"/>
  <c r="JH325"/>
  <c r="JG325"/>
  <c r="JF325"/>
  <c r="JE325"/>
  <c r="JD325"/>
  <c r="JC325"/>
  <c r="JB325"/>
  <c r="JA325"/>
  <c r="IZ325"/>
  <c r="IY325"/>
  <c r="IX325"/>
  <c r="IW325"/>
  <c r="IV325"/>
  <c r="IU325"/>
  <c r="IT325"/>
  <c r="IS325"/>
  <c r="IR325"/>
  <c r="IQ325"/>
  <c r="IP325"/>
  <c r="IO325"/>
  <c r="IN325"/>
  <c r="IM325"/>
  <c r="IL325"/>
  <c r="IK325"/>
  <c r="IJ325"/>
  <c r="II325"/>
  <c r="IH325"/>
  <c r="IG325"/>
  <c r="IF325"/>
  <c r="IE325"/>
  <c r="ID325"/>
  <c r="IC325"/>
  <c r="IB325"/>
  <c r="IA325"/>
  <c r="HZ325"/>
  <c r="HY325"/>
  <c r="HX325"/>
  <c r="HW325"/>
  <c r="HV325"/>
  <c r="HU325"/>
  <c r="HT325"/>
  <c r="HS325"/>
  <c r="HR325"/>
  <c r="HQ325"/>
  <c r="HP325"/>
  <c r="HO325"/>
  <c r="HN325"/>
  <c r="HM325"/>
  <c r="HL325"/>
  <c r="HK325"/>
  <c r="HJ325"/>
  <c r="HI325"/>
  <c r="HH325"/>
  <c r="HG325"/>
  <c r="HF325"/>
  <c r="HE325"/>
  <c r="HD325"/>
  <c r="HC325"/>
  <c r="HB325"/>
  <c r="HA325"/>
  <c r="GZ325"/>
  <c r="GY325"/>
  <c r="GX325"/>
  <c r="GW325"/>
  <c r="GV325"/>
  <c r="GU325"/>
  <c r="GT325"/>
  <c r="GS325"/>
  <c r="GR325"/>
  <c r="GQ325"/>
  <c r="GP325"/>
  <c r="GO325"/>
  <c r="GN325"/>
  <c r="GM325"/>
  <c r="GL325"/>
  <c r="GK325"/>
  <c r="GJ325"/>
  <c r="GI325"/>
  <c r="GH325"/>
  <c r="GG325"/>
  <c r="GF325"/>
  <c r="GE325"/>
  <c r="GD325"/>
  <c r="GC325"/>
  <c r="GB325"/>
  <c r="GA325"/>
  <c r="FZ325"/>
  <c r="FY325"/>
  <c r="FX325"/>
  <c r="FW325"/>
  <c r="FV325"/>
  <c r="FU325"/>
  <c r="FT325"/>
  <c r="FS325"/>
  <c r="FR325"/>
  <c r="FQ325"/>
  <c r="FP325"/>
  <c r="FO325"/>
  <c r="FN325"/>
  <c r="FM325"/>
  <c r="FL325"/>
  <c r="FK325"/>
  <c r="FJ325"/>
  <c r="FI325"/>
  <c r="FH325"/>
  <c r="FG325"/>
  <c r="FF325"/>
  <c r="FE325"/>
  <c r="FD325"/>
  <c r="FC325"/>
  <c r="FB325"/>
  <c r="FA325"/>
  <c r="EZ325"/>
  <c r="EY325"/>
  <c r="EX325"/>
  <c r="EW325"/>
  <c r="EV325"/>
  <c r="EU325"/>
  <c r="ET325"/>
  <c r="ES325"/>
  <c r="ER325"/>
  <c r="EQ325"/>
  <c r="EP325"/>
  <c r="EO325"/>
  <c r="EN325"/>
  <c r="EM325"/>
  <c r="EL325"/>
  <c r="EK325"/>
  <c r="EJ325"/>
  <c r="EI325"/>
  <c r="EH325"/>
  <c r="EG325"/>
  <c r="EF325"/>
  <c r="EE325"/>
  <c r="ED325"/>
  <c r="EC325"/>
  <c r="EB325"/>
  <c r="EA325"/>
  <c r="DZ325"/>
  <c r="DY325"/>
  <c r="DX325"/>
  <c r="DW325"/>
  <c r="DV325"/>
  <c r="DU325"/>
  <c r="DT325"/>
  <c r="DS325"/>
  <c r="DR325"/>
  <c r="DQ325"/>
  <c r="DP325"/>
  <c r="DO325"/>
  <c r="DN325"/>
  <c r="DM325"/>
  <c r="DL325"/>
  <c r="DK325"/>
  <c r="DJ325"/>
  <c r="DI325"/>
  <c r="DH325"/>
  <c r="DG325"/>
  <c r="DF325"/>
  <c r="DE325"/>
  <c r="DD325"/>
  <c r="DC325"/>
  <c r="DB325"/>
  <c r="DA325"/>
  <c r="CZ325"/>
  <c r="CY325"/>
  <c r="CX325"/>
  <c r="CW325"/>
  <c r="CV325"/>
  <c r="CU325"/>
  <c r="CT325"/>
  <c r="CS325"/>
  <c r="CR325"/>
  <c r="CQ325"/>
  <c r="CP325"/>
  <c r="CO325"/>
  <c r="CN325"/>
  <c r="CM325"/>
  <c r="CL325"/>
  <c r="CK325"/>
  <c r="CJ325"/>
  <c r="CI325"/>
  <c r="CH325"/>
  <c r="CG325"/>
  <c r="CF325"/>
  <c r="CE325"/>
  <c r="CD325"/>
  <c r="CC325"/>
  <c r="CB325"/>
  <c r="CA325"/>
  <c r="BZ325"/>
  <c r="BY325"/>
  <c r="BX325"/>
  <c r="BW325"/>
  <c r="BV325"/>
  <c r="BU325"/>
  <c r="BT325"/>
  <c r="BS325"/>
  <c r="BR325"/>
  <c r="BQ325"/>
  <c r="BP325"/>
  <c r="BO325"/>
  <c r="BN325"/>
  <c r="BM325"/>
  <c r="BL325"/>
  <c r="BK325"/>
  <c r="BJ325"/>
  <c r="BI325"/>
  <c r="BH325"/>
  <c r="BG325"/>
  <c r="BF325"/>
  <c r="BE325"/>
  <c r="BD325"/>
  <c r="BC325"/>
  <c r="BB325"/>
  <c r="BA325"/>
  <c r="AZ325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G325"/>
  <c r="F325"/>
  <c r="NG324"/>
  <c r="NF324"/>
  <c r="NE324"/>
  <c r="ND324"/>
  <c r="NC324"/>
  <c r="NB324"/>
  <c r="NA324"/>
  <c r="MZ324"/>
  <c r="MY324"/>
  <c r="MX324"/>
  <c r="MW324"/>
  <c r="MV324"/>
  <c r="MU324"/>
  <c r="MT324"/>
  <c r="MS324"/>
  <c r="MR324"/>
  <c r="MQ324"/>
  <c r="MP324"/>
  <c r="MO324"/>
  <c r="MN324"/>
  <c r="MM324"/>
  <c r="ML324"/>
  <c r="MK324"/>
  <c r="MJ324"/>
  <c r="MI324"/>
  <c r="MH324"/>
  <c r="MG324"/>
  <c r="MF324"/>
  <c r="ME324"/>
  <c r="MD324"/>
  <c r="MC324"/>
  <c r="MB324"/>
  <c r="MA324"/>
  <c r="LZ324"/>
  <c r="LY324"/>
  <c r="LX324"/>
  <c r="LW324"/>
  <c r="LV324"/>
  <c r="LU324"/>
  <c r="LT324"/>
  <c r="LS324"/>
  <c r="LR324"/>
  <c r="LQ324"/>
  <c r="LP324"/>
  <c r="LO324"/>
  <c r="LN324"/>
  <c r="LM324"/>
  <c r="LL324"/>
  <c r="LK324"/>
  <c r="LJ324"/>
  <c r="LI324"/>
  <c r="LH324"/>
  <c r="LG324"/>
  <c r="LF324"/>
  <c r="LE324"/>
  <c r="LD324"/>
  <c r="LC324"/>
  <c r="LB324"/>
  <c r="LA324"/>
  <c r="KZ324"/>
  <c r="KY324"/>
  <c r="KX324"/>
  <c r="KW324"/>
  <c r="KV324"/>
  <c r="KU324"/>
  <c r="KT324"/>
  <c r="KS324"/>
  <c r="KR324"/>
  <c r="KQ324"/>
  <c r="KP324"/>
  <c r="KO324"/>
  <c r="KN324"/>
  <c r="KM324"/>
  <c r="KL324"/>
  <c r="KK324"/>
  <c r="KJ324"/>
  <c r="KI324"/>
  <c r="KH324"/>
  <c r="KG324"/>
  <c r="KF324"/>
  <c r="KE324"/>
  <c r="KD324"/>
  <c r="KC324"/>
  <c r="KB324"/>
  <c r="KA324"/>
  <c r="JZ324"/>
  <c r="JY324"/>
  <c r="JX324"/>
  <c r="JW324"/>
  <c r="JV324"/>
  <c r="JU324"/>
  <c r="JT324"/>
  <c r="JS324"/>
  <c r="JR324"/>
  <c r="JQ324"/>
  <c r="JP324"/>
  <c r="JO324"/>
  <c r="JN324"/>
  <c r="JM324"/>
  <c r="JL324"/>
  <c r="JK324"/>
  <c r="JJ324"/>
  <c r="JI324"/>
  <c r="JH324"/>
  <c r="JG324"/>
  <c r="JF324"/>
  <c r="JE324"/>
  <c r="JD324"/>
  <c r="JC324"/>
  <c r="JB324"/>
  <c r="JA324"/>
  <c r="IZ324"/>
  <c r="IY324"/>
  <c r="IX324"/>
  <c r="IW324"/>
  <c r="IV324"/>
  <c r="IU324"/>
  <c r="IT324"/>
  <c r="IS324"/>
  <c r="IR324"/>
  <c r="IQ324"/>
  <c r="IP324"/>
  <c r="IO324"/>
  <c r="IN324"/>
  <c r="IM324"/>
  <c r="IL324"/>
  <c r="IK324"/>
  <c r="IJ324"/>
  <c r="II324"/>
  <c r="IH324"/>
  <c r="IG324"/>
  <c r="IF324"/>
  <c r="IE324"/>
  <c r="ID324"/>
  <c r="IC324"/>
  <c r="IB324"/>
  <c r="IA324"/>
  <c r="HZ324"/>
  <c r="HY324"/>
  <c r="HX324"/>
  <c r="HW324"/>
  <c r="HV324"/>
  <c r="HU324"/>
  <c r="HT324"/>
  <c r="HS324"/>
  <c r="HR324"/>
  <c r="HQ324"/>
  <c r="HP324"/>
  <c r="HO324"/>
  <c r="HN324"/>
  <c r="HM324"/>
  <c r="HL324"/>
  <c r="HK324"/>
  <c r="HJ324"/>
  <c r="HI324"/>
  <c r="HH324"/>
  <c r="HG324"/>
  <c r="HF324"/>
  <c r="HE324"/>
  <c r="HD324"/>
  <c r="HC324"/>
  <c r="HB324"/>
  <c r="HA324"/>
  <c r="GZ324"/>
  <c r="GY324"/>
  <c r="GX324"/>
  <c r="GW324"/>
  <c r="GV324"/>
  <c r="GU324"/>
  <c r="GT324"/>
  <c r="GS324"/>
  <c r="GR324"/>
  <c r="GQ324"/>
  <c r="GP324"/>
  <c r="GO324"/>
  <c r="GN324"/>
  <c r="GM324"/>
  <c r="GL324"/>
  <c r="GK324"/>
  <c r="GJ324"/>
  <c r="GI324"/>
  <c r="GH324"/>
  <c r="GG324"/>
  <c r="GF324"/>
  <c r="GE324"/>
  <c r="GD324"/>
  <c r="GC324"/>
  <c r="GB324"/>
  <c r="GA324"/>
  <c r="FZ324"/>
  <c r="FY324"/>
  <c r="FX324"/>
  <c r="FW324"/>
  <c r="FV324"/>
  <c r="FU324"/>
  <c r="FT324"/>
  <c r="FS324"/>
  <c r="FR324"/>
  <c r="FQ324"/>
  <c r="FP324"/>
  <c r="FO324"/>
  <c r="FN324"/>
  <c r="FM324"/>
  <c r="FL324"/>
  <c r="FK324"/>
  <c r="FJ324"/>
  <c r="FI324"/>
  <c r="FH324"/>
  <c r="FG324"/>
  <c r="FF324"/>
  <c r="FE324"/>
  <c r="FD324"/>
  <c r="FC324"/>
  <c r="FB324"/>
  <c r="FA324"/>
  <c r="EZ324"/>
  <c r="EY324"/>
  <c r="EX324"/>
  <c r="EW324"/>
  <c r="EV324"/>
  <c r="EU324"/>
  <c r="ET324"/>
  <c r="ES324"/>
  <c r="ER324"/>
  <c r="EQ324"/>
  <c r="EP324"/>
  <c r="EO324"/>
  <c r="EN324"/>
  <c r="EM324"/>
  <c r="EL324"/>
  <c r="EK324"/>
  <c r="EJ324"/>
  <c r="EI324"/>
  <c r="EH324"/>
  <c r="EG324"/>
  <c r="EF324"/>
  <c r="EE324"/>
  <c r="ED324"/>
  <c r="EC324"/>
  <c r="EB324"/>
  <c r="EA324"/>
  <c r="DZ324"/>
  <c r="DY324"/>
  <c r="DX324"/>
  <c r="DW324"/>
  <c r="DV324"/>
  <c r="DU324"/>
  <c r="DT324"/>
  <c r="DS324"/>
  <c r="DR324"/>
  <c r="DQ324"/>
  <c r="DP324"/>
  <c r="DO324"/>
  <c r="DN324"/>
  <c r="DM324"/>
  <c r="DL324"/>
  <c r="DK324"/>
  <c r="DJ324"/>
  <c r="DI324"/>
  <c r="DH324"/>
  <c r="DG324"/>
  <c r="DF324"/>
  <c r="DE324"/>
  <c r="DD324"/>
  <c r="DC324"/>
  <c r="DB324"/>
  <c r="DA324"/>
  <c r="CZ324"/>
  <c r="CY324"/>
  <c r="CX324"/>
  <c r="CW324"/>
  <c r="CV324"/>
  <c r="CU324"/>
  <c r="CT324"/>
  <c r="CS324"/>
  <c r="CR324"/>
  <c r="CQ324"/>
  <c r="CP324"/>
  <c r="CO324"/>
  <c r="CN324"/>
  <c r="CM324"/>
  <c r="CL324"/>
  <c r="CK324"/>
  <c r="CJ324"/>
  <c r="CI324"/>
  <c r="CH324"/>
  <c r="CG324"/>
  <c r="CF324"/>
  <c r="CE324"/>
  <c r="CD324"/>
  <c r="CC324"/>
  <c r="CB324"/>
  <c r="CA324"/>
  <c r="BZ324"/>
  <c r="BY324"/>
  <c r="BX324"/>
  <c r="BW324"/>
  <c r="BV324"/>
  <c r="BU324"/>
  <c r="BT324"/>
  <c r="BS324"/>
  <c r="BR324"/>
  <c r="BQ324"/>
  <c r="BP324"/>
  <c r="BO324"/>
  <c r="BN324"/>
  <c r="BM324"/>
  <c r="BL324"/>
  <c r="BK324"/>
  <c r="BJ324"/>
  <c r="BI324"/>
  <c r="BH324"/>
  <c r="BG324"/>
  <c r="BF324"/>
  <c r="BE324"/>
  <c r="BD324"/>
  <c r="BC324"/>
  <c r="BB324"/>
  <c r="BA324"/>
  <c r="AZ324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NG323"/>
  <c r="NF323"/>
  <c r="NE323"/>
  <c r="ND323"/>
  <c r="NC323"/>
  <c r="NB323"/>
  <c r="NA323"/>
  <c r="MZ323"/>
  <c r="MY323"/>
  <c r="MX323"/>
  <c r="MW323"/>
  <c r="MV323"/>
  <c r="MU323"/>
  <c r="MT323"/>
  <c r="MS323"/>
  <c r="MR323"/>
  <c r="MQ323"/>
  <c r="MP323"/>
  <c r="MO323"/>
  <c r="MN323"/>
  <c r="MM323"/>
  <c r="ML323"/>
  <c r="MK323"/>
  <c r="MJ323"/>
  <c r="MI323"/>
  <c r="MH323"/>
  <c r="MG323"/>
  <c r="MF323"/>
  <c r="ME323"/>
  <c r="MD323"/>
  <c r="MC323"/>
  <c r="MB323"/>
  <c r="MA323"/>
  <c r="LZ323"/>
  <c r="LY323"/>
  <c r="LX323"/>
  <c r="LW323"/>
  <c r="LV323"/>
  <c r="LU323"/>
  <c r="LT323"/>
  <c r="LS323"/>
  <c r="LR323"/>
  <c r="LQ323"/>
  <c r="LP323"/>
  <c r="LO323"/>
  <c r="LN323"/>
  <c r="LM323"/>
  <c r="LL323"/>
  <c r="LK323"/>
  <c r="LJ323"/>
  <c r="LI323"/>
  <c r="LH323"/>
  <c r="LG323"/>
  <c r="LF323"/>
  <c r="LE323"/>
  <c r="LD323"/>
  <c r="LC323"/>
  <c r="LB323"/>
  <c r="LA323"/>
  <c r="KZ323"/>
  <c r="KY323"/>
  <c r="KX323"/>
  <c r="KW323"/>
  <c r="KV323"/>
  <c r="KU323"/>
  <c r="KT323"/>
  <c r="KS323"/>
  <c r="KR323"/>
  <c r="KQ323"/>
  <c r="KP323"/>
  <c r="KO323"/>
  <c r="KN323"/>
  <c r="KM323"/>
  <c r="KL323"/>
  <c r="KK323"/>
  <c r="KJ323"/>
  <c r="KI323"/>
  <c r="KH323"/>
  <c r="KG323"/>
  <c r="KF323"/>
  <c r="KE323"/>
  <c r="KD323"/>
  <c r="KC323"/>
  <c r="KB323"/>
  <c r="KA323"/>
  <c r="JZ323"/>
  <c r="JY323"/>
  <c r="JX323"/>
  <c r="JW323"/>
  <c r="JV323"/>
  <c r="JU323"/>
  <c r="JT323"/>
  <c r="JS323"/>
  <c r="JR323"/>
  <c r="JQ323"/>
  <c r="JP323"/>
  <c r="JO323"/>
  <c r="JN323"/>
  <c r="JM323"/>
  <c r="JL323"/>
  <c r="JK323"/>
  <c r="JJ323"/>
  <c r="JI323"/>
  <c r="JH323"/>
  <c r="JG323"/>
  <c r="JF323"/>
  <c r="JE323"/>
  <c r="JD323"/>
  <c r="JC323"/>
  <c r="JB323"/>
  <c r="JA323"/>
  <c r="IZ323"/>
  <c r="IY323"/>
  <c r="IX323"/>
  <c r="IW323"/>
  <c r="IV323"/>
  <c r="IU323"/>
  <c r="IT323"/>
  <c r="IS323"/>
  <c r="IR323"/>
  <c r="IQ323"/>
  <c r="IP323"/>
  <c r="IO323"/>
  <c r="IN323"/>
  <c r="IM323"/>
  <c r="IL323"/>
  <c r="IK323"/>
  <c r="IJ323"/>
  <c r="II323"/>
  <c r="IH323"/>
  <c r="IG323"/>
  <c r="IF323"/>
  <c r="IE323"/>
  <c r="ID323"/>
  <c r="IC323"/>
  <c r="IB323"/>
  <c r="IA323"/>
  <c r="HZ323"/>
  <c r="HY323"/>
  <c r="HX323"/>
  <c r="HW323"/>
  <c r="HV323"/>
  <c r="HU323"/>
  <c r="HT323"/>
  <c r="HS323"/>
  <c r="HR323"/>
  <c r="HQ323"/>
  <c r="HP323"/>
  <c r="HO323"/>
  <c r="HN323"/>
  <c r="HM323"/>
  <c r="HL323"/>
  <c r="HK323"/>
  <c r="HJ323"/>
  <c r="HI323"/>
  <c r="HH323"/>
  <c r="HG323"/>
  <c r="HF323"/>
  <c r="HE323"/>
  <c r="HD323"/>
  <c r="HC323"/>
  <c r="HB323"/>
  <c r="HA323"/>
  <c r="GZ323"/>
  <c r="GY323"/>
  <c r="GX323"/>
  <c r="GW323"/>
  <c r="GV323"/>
  <c r="GU323"/>
  <c r="GT323"/>
  <c r="GS323"/>
  <c r="GR323"/>
  <c r="GQ323"/>
  <c r="GP323"/>
  <c r="GO323"/>
  <c r="GN323"/>
  <c r="GM323"/>
  <c r="GL323"/>
  <c r="GK323"/>
  <c r="GJ323"/>
  <c r="GI323"/>
  <c r="GH323"/>
  <c r="GG323"/>
  <c r="GF323"/>
  <c r="GE323"/>
  <c r="GD323"/>
  <c r="GC323"/>
  <c r="GB323"/>
  <c r="GA323"/>
  <c r="FZ323"/>
  <c r="FY323"/>
  <c r="FX323"/>
  <c r="FW323"/>
  <c r="FV323"/>
  <c r="FU323"/>
  <c r="FT323"/>
  <c r="FS323"/>
  <c r="FR323"/>
  <c r="FQ323"/>
  <c r="FP323"/>
  <c r="FO323"/>
  <c r="FN323"/>
  <c r="FM323"/>
  <c r="FL323"/>
  <c r="FK323"/>
  <c r="FJ323"/>
  <c r="FI323"/>
  <c r="FH323"/>
  <c r="FG323"/>
  <c r="FF323"/>
  <c r="FE323"/>
  <c r="FD323"/>
  <c r="FC323"/>
  <c r="FB323"/>
  <c r="FA323"/>
  <c r="EZ323"/>
  <c r="EY323"/>
  <c r="EX323"/>
  <c r="EW323"/>
  <c r="EV323"/>
  <c r="EU323"/>
  <c r="ET323"/>
  <c r="ES323"/>
  <c r="ER323"/>
  <c r="EQ323"/>
  <c r="EP323"/>
  <c r="EO323"/>
  <c r="EN323"/>
  <c r="EM323"/>
  <c r="EL323"/>
  <c r="EK323"/>
  <c r="EJ323"/>
  <c r="EI323"/>
  <c r="EH323"/>
  <c r="EG323"/>
  <c r="EF323"/>
  <c r="EE323"/>
  <c r="ED323"/>
  <c r="EC323"/>
  <c r="EB323"/>
  <c r="EA323"/>
  <c r="DZ323"/>
  <c r="DY323"/>
  <c r="DX323"/>
  <c r="DW323"/>
  <c r="DV323"/>
  <c r="DU323"/>
  <c r="DT323"/>
  <c r="DS323"/>
  <c r="DR323"/>
  <c r="DQ323"/>
  <c r="DP323"/>
  <c r="DO323"/>
  <c r="DN323"/>
  <c r="DM323"/>
  <c r="DL323"/>
  <c r="DK323"/>
  <c r="DJ323"/>
  <c r="DI323"/>
  <c r="DH323"/>
  <c r="DG323"/>
  <c r="DF323"/>
  <c r="DE323"/>
  <c r="DD323"/>
  <c r="DC323"/>
  <c r="DB323"/>
  <c r="DA323"/>
  <c r="CZ323"/>
  <c r="CY323"/>
  <c r="CX323"/>
  <c r="CW323"/>
  <c r="CV323"/>
  <c r="CU323"/>
  <c r="CT323"/>
  <c r="CS323"/>
  <c r="CR323"/>
  <c r="CQ323"/>
  <c r="CP323"/>
  <c r="CO323"/>
  <c r="CN323"/>
  <c r="CM323"/>
  <c r="CL323"/>
  <c r="CK323"/>
  <c r="CJ323"/>
  <c r="CI323"/>
  <c r="CH323"/>
  <c r="CG323"/>
  <c r="CF323"/>
  <c r="CE323"/>
  <c r="CD323"/>
  <c r="CC323"/>
  <c r="CB323"/>
  <c r="CA323"/>
  <c r="BZ323"/>
  <c r="BY323"/>
  <c r="BX323"/>
  <c r="BW323"/>
  <c r="BV323"/>
  <c r="BU323"/>
  <c r="BT323"/>
  <c r="BS323"/>
  <c r="BR323"/>
  <c r="BQ323"/>
  <c r="BP323"/>
  <c r="BO323"/>
  <c r="BN323"/>
  <c r="BM323"/>
  <c r="BL323"/>
  <c r="BK323"/>
  <c r="BJ323"/>
  <c r="BI323"/>
  <c r="BH323"/>
  <c r="BG323"/>
  <c r="BF323"/>
  <c r="BE323"/>
  <c r="BD323"/>
  <c r="BC323"/>
  <c r="BB323"/>
  <c r="BA323"/>
  <c r="AZ323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F323"/>
  <c r="NG322"/>
  <c r="NF322"/>
  <c r="NE322"/>
  <c r="ND322"/>
  <c r="NC322"/>
  <c r="NB322"/>
  <c r="NA322"/>
  <c r="MZ322"/>
  <c r="MY322"/>
  <c r="MX322"/>
  <c r="MW322"/>
  <c r="MV322"/>
  <c r="MU322"/>
  <c r="MT322"/>
  <c r="MS322"/>
  <c r="MR322"/>
  <c r="MQ322"/>
  <c r="MP322"/>
  <c r="MO322"/>
  <c r="MN322"/>
  <c r="MM322"/>
  <c r="ML322"/>
  <c r="MK322"/>
  <c r="MJ322"/>
  <c r="MI322"/>
  <c r="MH322"/>
  <c r="MG322"/>
  <c r="MF322"/>
  <c r="ME322"/>
  <c r="MD322"/>
  <c r="MC322"/>
  <c r="MB322"/>
  <c r="MA322"/>
  <c r="LZ322"/>
  <c r="LY322"/>
  <c r="LX322"/>
  <c r="LW322"/>
  <c r="LV322"/>
  <c r="LU322"/>
  <c r="LT322"/>
  <c r="LS322"/>
  <c r="LR322"/>
  <c r="LQ322"/>
  <c r="LP322"/>
  <c r="LO322"/>
  <c r="LN322"/>
  <c r="LM322"/>
  <c r="LL322"/>
  <c r="LK322"/>
  <c r="LJ322"/>
  <c r="LI322"/>
  <c r="LH322"/>
  <c r="LG322"/>
  <c r="LF322"/>
  <c r="LE322"/>
  <c r="LD322"/>
  <c r="LC322"/>
  <c r="LB322"/>
  <c r="LA322"/>
  <c r="KZ322"/>
  <c r="KY322"/>
  <c r="KX322"/>
  <c r="KW322"/>
  <c r="KV322"/>
  <c r="KU322"/>
  <c r="KT322"/>
  <c r="KS322"/>
  <c r="KR322"/>
  <c r="KQ322"/>
  <c r="KP322"/>
  <c r="KO322"/>
  <c r="KN322"/>
  <c r="KM322"/>
  <c r="KL322"/>
  <c r="KK322"/>
  <c r="KJ322"/>
  <c r="KI322"/>
  <c r="KH322"/>
  <c r="KG322"/>
  <c r="KF322"/>
  <c r="KE322"/>
  <c r="KD322"/>
  <c r="KC322"/>
  <c r="KB322"/>
  <c r="KA322"/>
  <c r="JZ322"/>
  <c r="JY322"/>
  <c r="JX322"/>
  <c r="JW322"/>
  <c r="JV322"/>
  <c r="JU322"/>
  <c r="JT322"/>
  <c r="JS322"/>
  <c r="JR322"/>
  <c r="JQ322"/>
  <c r="JP322"/>
  <c r="JO322"/>
  <c r="JN322"/>
  <c r="JM322"/>
  <c r="JL322"/>
  <c r="JK322"/>
  <c r="JJ322"/>
  <c r="JI322"/>
  <c r="JH322"/>
  <c r="JG322"/>
  <c r="JF322"/>
  <c r="JE322"/>
  <c r="JD322"/>
  <c r="JC322"/>
  <c r="JB322"/>
  <c r="JA322"/>
  <c r="IZ322"/>
  <c r="IY322"/>
  <c r="IX322"/>
  <c r="IW322"/>
  <c r="IV322"/>
  <c r="IU322"/>
  <c r="IT322"/>
  <c r="IS322"/>
  <c r="IR322"/>
  <c r="IQ322"/>
  <c r="IP322"/>
  <c r="IO322"/>
  <c r="IN322"/>
  <c r="IM322"/>
  <c r="IL322"/>
  <c r="IK322"/>
  <c r="IJ322"/>
  <c r="II322"/>
  <c r="IH322"/>
  <c r="IG322"/>
  <c r="IF322"/>
  <c r="IE322"/>
  <c r="ID322"/>
  <c r="IC322"/>
  <c r="IB322"/>
  <c r="IA322"/>
  <c r="HZ322"/>
  <c r="HY322"/>
  <c r="HX322"/>
  <c r="HW322"/>
  <c r="HV322"/>
  <c r="HU322"/>
  <c r="HT322"/>
  <c r="HS322"/>
  <c r="HR322"/>
  <c r="HQ322"/>
  <c r="HP322"/>
  <c r="HO322"/>
  <c r="HN322"/>
  <c r="HM322"/>
  <c r="HL322"/>
  <c r="HK322"/>
  <c r="HJ322"/>
  <c r="HI322"/>
  <c r="HH322"/>
  <c r="HG322"/>
  <c r="HF322"/>
  <c r="HE322"/>
  <c r="HD322"/>
  <c r="HC322"/>
  <c r="HB322"/>
  <c r="HA322"/>
  <c r="GZ322"/>
  <c r="GY322"/>
  <c r="GX322"/>
  <c r="GW322"/>
  <c r="GV322"/>
  <c r="GU322"/>
  <c r="GT322"/>
  <c r="GS322"/>
  <c r="GR322"/>
  <c r="GQ322"/>
  <c r="GP322"/>
  <c r="GO322"/>
  <c r="GN322"/>
  <c r="GM322"/>
  <c r="GL322"/>
  <c r="GK322"/>
  <c r="GJ322"/>
  <c r="GI322"/>
  <c r="GH322"/>
  <c r="GG322"/>
  <c r="GF322"/>
  <c r="GE322"/>
  <c r="GD322"/>
  <c r="GC322"/>
  <c r="GB322"/>
  <c r="GA322"/>
  <c r="FZ322"/>
  <c r="FY322"/>
  <c r="FX322"/>
  <c r="FW322"/>
  <c r="FV322"/>
  <c r="FU322"/>
  <c r="FT322"/>
  <c r="FS322"/>
  <c r="FR322"/>
  <c r="FQ322"/>
  <c r="FP322"/>
  <c r="FO322"/>
  <c r="FN322"/>
  <c r="FM322"/>
  <c r="FL322"/>
  <c r="FK322"/>
  <c r="FJ322"/>
  <c r="FI322"/>
  <c r="FH322"/>
  <c r="FG322"/>
  <c r="FF322"/>
  <c r="FE322"/>
  <c r="FD322"/>
  <c r="FC322"/>
  <c r="FB322"/>
  <c r="FA322"/>
  <c r="EZ322"/>
  <c r="EY322"/>
  <c r="EX322"/>
  <c r="EW322"/>
  <c r="EV322"/>
  <c r="EU322"/>
  <c r="ET322"/>
  <c r="ES322"/>
  <c r="ER322"/>
  <c r="EQ322"/>
  <c r="EP322"/>
  <c r="EO322"/>
  <c r="EN322"/>
  <c r="EM322"/>
  <c r="EL322"/>
  <c r="EK322"/>
  <c r="EJ322"/>
  <c r="EI322"/>
  <c r="EH322"/>
  <c r="EG322"/>
  <c r="EF322"/>
  <c r="EE322"/>
  <c r="ED322"/>
  <c r="EC322"/>
  <c r="EB322"/>
  <c r="EA322"/>
  <c r="DZ322"/>
  <c r="DY322"/>
  <c r="DX322"/>
  <c r="DW322"/>
  <c r="DV322"/>
  <c r="DU322"/>
  <c r="DT322"/>
  <c r="DS322"/>
  <c r="DR322"/>
  <c r="DQ322"/>
  <c r="DP322"/>
  <c r="DO322"/>
  <c r="DN322"/>
  <c r="DM322"/>
  <c r="DL322"/>
  <c r="DK322"/>
  <c r="DJ322"/>
  <c r="DI322"/>
  <c r="DH322"/>
  <c r="DG322"/>
  <c r="DF322"/>
  <c r="DE322"/>
  <c r="DD322"/>
  <c r="DC322"/>
  <c r="DB322"/>
  <c r="DA322"/>
  <c r="CZ322"/>
  <c r="CY322"/>
  <c r="CX322"/>
  <c r="CW322"/>
  <c r="CV322"/>
  <c r="CU322"/>
  <c r="CT322"/>
  <c r="CS322"/>
  <c r="CR322"/>
  <c r="CQ322"/>
  <c r="CP322"/>
  <c r="CO322"/>
  <c r="CN322"/>
  <c r="CM322"/>
  <c r="CL322"/>
  <c r="CK322"/>
  <c r="CJ322"/>
  <c r="CI322"/>
  <c r="CH322"/>
  <c r="CG322"/>
  <c r="CF322"/>
  <c r="CE322"/>
  <c r="CD322"/>
  <c r="CC322"/>
  <c r="CB322"/>
  <c r="CA322"/>
  <c r="BZ322"/>
  <c r="BY322"/>
  <c r="BX322"/>
  <c r="BW322"/>
  <c r="BV322"/>
  <c r="BU322"/>
  <c r="BT322"/>
  <c r="BS322"/>
  <c r="BR322"/>
  <c r="BQ322"/>
  <c r="BP322"/>
  <c r="BO322"/>
  <c r="BN322"/>
  <c r="BM322"/>
  <c r="BL322"/>
  <c r="BK322"/>
  <c r="BJ322"/>
  <c r="BI322"/>
  <c r="BH322"/>
  <c r="BG322"/>
  <c r="BF322"/>
  <c r="BE322"/>
  <c r="BD322"/>
  <c r="BC322"/>
  <c r="BB322"/>
  <c r="BA322"/>
  <c r="AZ322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NG321"/>
  <c r="NF321"/>
  <c r="NE321"/>
  <c r="ND321"/>
  <c r="NC321"/>
  <c r="NB321"/>
  <c r="NA321"/>
  <c r="MZ321"/>
  <c r="MY321"/>
  <c r="MX321"/>
  <c r="MW321"/>
  <c r="MV321"/>
  <c r="MU321"/>
  <c r="MT321"/>
  <c r="MS321"/>
  <c r="MR321"/>
  <c r="MQ321"/>
  <c r="MP321"/>
  <c r="MO321"/>
  <c r="MN321"/>
  <c r="MM321"/>
  <c r="ML321"/>
  <c r="MK321"/>
  <c r="MJ321"/>
  <c r="MI321"/>
  <c r="MH321"/>
  <c r="MG321"/>
  <c r="MF321"/>
  <c r="ME321"/>
  <c r="MD321"/>
  <c r="MC321"/>
  <c r="MB321"/>
  <c r="MA321"/>
  <c r="LZ321"/>
  <c r="LY321"/>
  <c r="LX321"/>
  <c r="LW321"/>
  <c r="LV321"/>
  <c r="LU321"/>
  <c r="LT321"/>
  <c r="LS321"/>
  <c r="LR321"/>
  <c r="LQ321"/>
  <c r="LP321"/>
  <c r="LO321"/>
  <c r="LN321"/>
  <c r="LM321"/>
  <c r="LL321"/>
  <c r="LK321"/>
  <c r="LJ321"/>
  <c r="LI321"/>
  <c r="LH321"/>
  <c r="LG321"/>
  <c r="LF321"/>
  <c r="LE321"/>
  <c r="LD321"/>
  <c r="LC321"/>
  <c r="LB321"/>
  <c r="LA321"/>
  <c r="KZ321"/>
  <c r="KY321"/>
  <c r="KX321"/>
  <c r="KW321"/>
  <c r="KV321"/>
  <c r="KU321"/>
  <c r="KT321"/>
  <c r="KS321"/>
  <c r="KR321"/>
  <c r="KQ321"/>
  <c r="KP321"/>
  <c r="KO321"/>
  <c r="KN321"/>
  <c r="KM321"/>
  <c r="KL321"/>
  <c r="KK321"/>
  <c r="KJ321"/>
  <c r="KI321"/>
  <c r="KH321"/>
  <c r="KG321"/>
  <c r="KF321"/>
  <c r="KE321"/>
  <c r="KD321"/>
  <c r="KC321"/>
  <c r="KB321"/>
  <c r="KA321"/>
  <c r="JZ321"/>
  <c r="JY321"/>
  <c r="JX321"/>
  <c r="JW321"/>
  <c r="JV321"/>
  <c r="JU321"/>
  <c r="JT321"/>
  <c r="JS321"/>
  <c r="JR321"/>
  <c r="JQ321"/>
  <c r="JP321"/>
  <c r="JO321"/>
  <c r="JN321"/>
  <c r="JM321"/>
  <c r="JL321"/>
  <c r="JK321"/>
  <c r="JJ321"/>
  <c r="JI321"/>
  <c r="JH321"/>
  <c r="JG321"/>
  <c r="JF321"/>
  <c r="JE321"/>
  <c r="JD321"/>
  <c r="JC321"/>
  <c r="JB321"/>
  <c r="JA321"/>
  <c r="IZ321"/>
  <c r="IY321"/>
  <c r="IX321"/>
  <c r="IW321"/>
  <c r="IV321"/>
  <c r="IU321"/>
  <c r="IT321"/>
  <c r="IS321"/>
  <c r="IR321"/>
  <c r="IQ321"/>
  <c r="IP321"/>
  <c r="IO321"/>
  <c r="IN321"/>
  <c r="IM321"/>
  <c r="IL321"/>
  <c r="IK321"/>
  <c r="IJ321"/>
  <c r="II321"/>
  <c r="IH321"/>
  <c r="IG321"/>
  <c r="IF321"/>
  <c r="IE321"/>
  <c r="ID321"/>
  <c r="IC321"/>
  <c r="IB321"/>
  <c r="IA321"/>
  <c r="HZ321"/>
  <c r="HY321"/>
  <c r="HX321"/>
  <c r="HW321"/>
  <c r="HV321"/>
  <c r="HU321"/>
  <c r="HT321"/>
  <c r="HS321"/>
  <c r="HR321"/>
  <c r="HQ321"/>
  <c r="HP321"/>
  <c r="HO321"/>
  <c r="HN321"/>
  <c r="HM321"/>
  <c r="HL321"/>
  <c r="HK321"/>
  <c r="HJ321"/>
  <c r="HI321"/>
  <c r="HH321"/>
  <c r="HG321"/>
  <c r="HF321"/>
  <c r="HE321"/>
  <c r="HD321"/>
  <c r="HC321"/>
  <c r="HB321"/>
  <c r="HA321"/>
  <c r="GZ321"/>
  <c r="GY321"/>
  <c r="GX321"/>
  <c r="GW321"/>
  <c r="GV321"/>
  <c r="GU321"/>
  <c r="GT321"/>
  <c r="GS321"/>
  <c r="GR321"/>
  <c r="GQ321"/>
  <c r="GP321"/>
  <c r="GO321"/>
  <c r="GN321"/>
  <c r="GM321"/>
  <c r="GL321"/>
  <c r="GK321"/>
  <c r="GJ321"/>
  <c r="GI321"/>
  <c r="GH321"/>
  <c r="GG321"/>
  <c r="GF321"/>
  <c r="GE321"/>
  <c r="GD321"/>
  <c r="GC321"/>
  <c r="GB321"/>
  <c r="GA321"/>
  <c r="FZ321"/>
  <c r="FY321"/>
  <c r="FX321"/>
  <c r="FW321"/>
  <c r="FV321"/>
  <c r="FU321"/>
  <c r="FT321"/>
  <c r="FS321"/>
  <c r="FR321"/>
  <c r="FQ321"/>
  <c r="FP321"/>
  <c r="FO321"/>
  <c r="FN321"/>
  <c r="FM321"/>
  <c r="FL321"/>
  <c r="FK321"/>
  <c r="FJ321"/>
  <c r="FI321"/>
  <c r="FH321"/>
  <c r="FG321"/>
  <c r="FF321"/>
  <c r="FE321"/>
  <c r="FD321"/>
  <c r="FC321"/>
  <c r="FB321"/>
  <c r="FA321"/>
  <c r="EZ321"/>
  <c r="EY321"/>
  <c r="EX321"/>
  <c r="EW321"/>
  <c r="EV321"/>
  <c r="EU321"/>
  <c r="ET321"/>
  <c r="ES321"/>
  <c r="ER321"/>
  <c r="EQ321"/>
  <c r="EP321"/>
  <c r="EO321"/>
  <c r="EN321"/>
  <c r="EM321"/>
  <c r="EL321"/>
  <c r="EK321"/>
  <c r="EJ321"/>
  <c r="EI321"/>
  <c r="EH321"/>
  <c r="EG321"/>
  <c r="EF321"/>
  <c r="EE321"/>
  <c r="ED321"/>
  <c r="EC321"/>
  <c r="EB321"/>
  <c r="EA321"/>
  <c r="DZ321"/>
  <c r="DY321"/>
  <c r="DX321"/>
  <c r="DW321"/>
  <c r="DV321"/>
  <c r="DU321"/>
  <c r="DT321"/>
  <c r="DS321"/>
  <c r="DR321"/>
  <c r="DQ321"/>
  <c r="DP321"/>
  <c r="DO321"/>
  <c r="DN321"/>
  <c r="DM321"/>
  <c r="DL321"/>
  <c r="DK321"/>
  <c r="DJ321"/>
  <c r="DI321"/>
  <c r="DH321"/>
  <c r="DG321"/>
  <c r="DF321"/>
  <c r="DE321"/>
  <c r="DD321"/>
  <c r="DC321"/>
  <c r="DB321"/>
  <c r="DA321"/>
  <c r="CZ321"/>
  <c r="CY321"/>
  <c r="CX321"/>
  <c r="CW321"/>
  <c r="CV321"/>
  <c r="CU321"/>
  <c r="CT321"/>
  <c r="CS321"/>
  <c r="CR321"/>
  <c r="CQ321"/>
  <c r="CP321"/>
  <c r="CO321"/>
  <c r="CN321"/>
  <c r="CM321"/>
  <c r="CL321"/>
  <c r="CK321"/>
  <c r="CJ321"/>
  <c r="CI321"/>
  <c r="CH321"/>
  <c r="CG321"/>
  <c r="CF321"/>
  <c r="CE321"/>
  <c r="CD321"/>
  <c r="CC321"/>
  <c r="CB321"/>
  <c r="CA321"/>
  <c r="BZ321"/>
  <c r="BY321"/>
  <c r="BX321"/>
  <c r="BW321"/>
  <c r="BV321"/>
  <c r="BU321"/>
  <c r="BT321"/>
  <c r="BS321"/>
  <c r="BR321"/>
  <c r="BQ321"/>
  <c r="BP321"/>
  <c r="BO321"/>
  <c r="BN321"/>
  <c r="BM321"/>
  <c r="BL321"/>
  <c r="BK321"/>
  <c r="BJ321"/>
  <c r="BI321"/>
  <c r="BH321"/>
  <c r="BG321"/>
  <c r="BF321"/>
  <c r="BE321"/>
  <c r="BD321"/>
  <c r="BC321"/>
  <c r="BB321"/>
  <c r="BA321"/>
  <c r="AZ321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NG320"/>
  <c r="NF320"/>
  <c r="NE320"/>
  <c r="ND320"/>
  <c r="NC320"/>
  <c r="NB320"/>
  <c r="NA320"/>
  <c r="MZ320"/>
  <c r="MY320"/>
  <c r="MX320"/>
  <c r="MW320"/>
  <c r="MV320"/>
  <c r="MU320"/>
  <c r="MT320"/>
  <c r="MS320"/>
  <c r="MR320"/>
  <c r="MQ320"/>
  <c r="MP320"/>
  <c r="MO320"/>
  <c r="MN320"/>
  <c r="MM320"/>
  <c r="ML320"/>
  <c r="MK320"/>
  <c r="MJ320"/>
  <c r="MI320"/>
  <c r="MH320"/>
  <c r="MG320"/>
  <c r="MF320"/>
  <c r="ME320"/>
  <c r="MD320"/>
  <c r="MC320"/>
  <c r="MB320"/>
  <c r="MA320"/>
  <c r="LZ320"/>
  <c r="LY320"/>
  <c r="LX320"/>
  <c r="LW320"/>
  <c r="LV320"/>
  <c r="LU320"/>
  <c r="LT320"/>
  <c r="LS320"/>
  <c r="LR320"/>
  <c r="LQ320"/>
  <c r="LP320"/>
  <c r="LO320"/>
  <c r="LN320"/>
  <c r="LM320"/>
  <c r="LL320"/>
  <c r="LK320"/>
  <c r="LJ320"/>
  <c r="LI320"/>
  <c r="LH320"/>
  <c r="LG320"/>
  <c r="LF320"/>
  <c r="LE320"/>
  <c r="LD320"/>
  <c r="LC320"/>
  <c r="LB320"/>
  <c r="LA320"/>
  <c r="KZ320"/>
  <c r="KY320"/>
  <c r="KX320"/>
  <c r="KW320"/>
  <c r="KV320"/>
  <c r="KU320"/>
  <c r="KT320"/>
  <c r="KS320"/>
  <c r="KR320"/>
  <c r="KQ320"/>
  <c r="KP320"/>
  <c r="KO320"/>
  <c r="KN320"/>
  <c r="KM320"/>
  <c r="KL320"/>
  <c r="KK320"/>
  <c r="KJ320"/>
  <c r="KI320"/>
  <c r="KH320"/>
  <c r="KG320"/>
  <c r="KF320"/>
  <c r="KE320"/>
  <c r="KD320"/>
  <c r="KC320"/>
  <c r="KB320"/>
  <c r="KA320"/>
  <c r="JZ320"/>
  <c r="JY320"/>
  <c r="JX320"/>
  <c r="JW320"/>
  <c r="JV320"/>
  <c r="JU320"/>
  <c r="JT320"/>
  <c r="JS320"/>
  <c r="JR320"/>
  <c r="JQ320"/>
  <c r="JP320"/>
  <c r="JO320"/>
  <c r="JN320"/>
  <c r="JM320"/>
  <c r="JL320"/>
  <c r="JK320"/>
  <c r="JJ320"/>
  <c r="JI320"/>
  <c r="JH320"/>
  <c r="JG320"/>
  <c r="JF320"/>
  <c r="JE320"/>
  <c r="JD320"/>
  <c r="JC320"/>
  <c r="JB320"/>
  <c r="JA320"/>
  <c r="IZ320"/>
  <c r="IY320"/>
  <c r="IX320"/>
  <c r="IW320"/>
  <c r="IV320"/>
  <c r="IU320"/>
  <c r="IT320"/>
  <c r="IS320"/>
  <c r="IR320"/>
  <c r="IQ320"/>
  <c r="IP320"/>
  <c r="IO320"/>
  <c r="IN320"/>
  <c r="IM320"/>
  <c r="IL320"/>
  <c r="IK320"/>
  <c r="IJ320"/>
  <c r="II320"/>
  <c r="IH320"/>
  <c r="IG320"/>
  <c r="IF320"/>
  <c r="IE320"/>
  <c r="ID320"/>
  <c r="IC320"/>
  <c r="IB320"/>
  <c r="IA320"/>
  <c r="HZ320"/>
  <c r="HY320"/>
  <c r="HX320"/>
  <c r="HW320"/>
  <c r="HV320"/>
  <c r="HU320"/>
  <c r="HT320"/>
  <c r="HS320"/>
  <c r="HR320"/>
  <c r="HQ320"/>
  <c r="HP320"/>
  <c r="HO320"/>
  <c r="HN320"/>
  <c r="HM320"/>
  <c r="HL320"/>
  <c r="HK320"/>
  <c r="HJ320"/>
  <c r="HI320"/>
  <c r="HH320"/>
  <c r="HG320"/>
  <c r="HF320"/>
  <c r="HE320"/>
  <c r="HD320"/>
  <c r="HC320"/>
  <c r="HB320"/>
  <c r="HA320"/>
  <c r="GZ320"/>
  <c r="GY320"/>
  <c r="GX320"/>
  <c r="GW320"/>
  <c r="GV320"/>
  <c r="GU320"/>
  <c r="GT320"/>
  <c r="GS320"/>
  <c r="GR320"/>
  <c r="GQ320"/>
  <c r="GP320"/>
  <c r="GO320"/>
  <c r="GN320"/>
  <c r="GM320"/>
  <c r="GL320"/>
  <c r="GK320"/>
  <c r="GJ320"/>
  <c r="GI320"/>
  <c r="GH320"/>
  <c r="GG320"/>
  <c r="GF320"/>
  <c r="GE320"/>
  <c r="GD320"/>
  <c r="GC320"/>
  <c r="GB320"/>
  <c r="GA320"/>
  <c r="FZ320"/>
  <c r="FY320"/>
  <c r="FX320"/>
  <c r="FW320"/>
  <c r="FV320"/>
  <c r="FU320"/>
  <c r="FT320"/>
  <c r="FS320"/>
  <c r="FR320"/>
  <c r="FQ320"/>
  <c r="FP320"/>
  <c r="FO320"/>
  <c r="FN320"/>
  <c r="FM320"/>
  <c r="FL320"/>
  <c r="FK320"/>
  <c r="FJ320"/>
  <c r="FI320"/>
  <c r="FH320"/>
  <c r="FG320"/>
  <c r="FF320"/>
  <c r="FE320"/>
  <c r="FD320"/>
  <c r="FC320"/>
  <c r="FB320"/>
  <c r="FA320"/>
  <c r="EZ320"/>
  <c r="EY320"/>
  <c r="EX320"/>
  <c r="EW320"/>
  <c r="EV320"/>
  <c r="EU320"/>
  <c r="ET320"/>
  <c r="ES320"/>
  <c r="ER320"/>
  <c r="EQ320"/>
  <c r="EP320"/>
  <c r="EO320"/>
  <c r="EN320"/>
  <c r="EM320"/>
  <c r="EL320"/>
  <c r="EK320"/>
  <c r="EJ320"/>
  <c r="EI320"/>
  <c r="EH320"/>
  <c r="EG320"/>
  <c r="EF320"/>
  <c r="EE320"/>
  <c r="ED320"/>
  <c r="EC320"/>
  <c r="EB320"/>
  <c r="EA320"/>
  <c r="DZ320"/>
  <c r="DY320"/>
  <c r="DX320"/>
  <c r="DW320"/>
  <c r="DV320"/>
  <c r="DU320"/>
  <c r="DT320"/>
  <c r="DS320"/>
  <c r="DR320"/>
  <c r="DQ320"/>
  <c r="DP320"/>
  <c r="DO320"/>
  <c r="DN320"/>
  <c r="DM320"/>
  <c r="DL320"/>
  <c r="DK320"/>
  <c r="DJ320"/>
  <c r="DI320"/>
  <c r="DH320"/>
  <c r="DG320"/>
  <c r="DF320"/>
  <c r="DE320"/>
  <c r="DD320"/>
  <c r="DC320"/>
  <c r="DB320"/>
  <c r="DA320"/>
  <c r="CZ320"/>
  <c r="CY320"/>
  <c r="CX320"/>
  <c r="CW320"/>
  <c r="CV320"/>
  <c r="CU320"/>
  <c r="CT320"/>
  <c r="CS320"/>
  <c r="CR320"/>
  <c r="CQ320"/>
  <c r="CP320"/>
  <c r="CO320"/>
  <c r="CN320"/>
  <c r="CM320"/>
  <c r="CL320"/>
  <c r="CK320"/>
  <c r="CJ320"/>
  <c r="CI320"/>
  <c r="CH320"/>
  <c r="CG320"/>
  <c r="CF320"/>
  <c r="CE320"/>
  <c r="CD320"/>
  <c r="CC320"/>
  <c r="CB320"/>
  <c r="CA320"/>
  <c r="BZ320"/>
  <c r="BY320"/>
  <c r="BX320"/>
  <c r="BW320"/>
  <c r="BV320"/>
  <c r="BU320"/>
  <c r="BT320"/>
  <c r="BS320"/>
  <c r="BR320"/>
  <c r="BQ320"/>
  <c r="BP320"/>
  <c r="BO320"/>
  <c r="BN320"/>
  <c r="BM320"/>
  <c r="BL320"/>
  <c r="BK320"/>
  <c r="BJ320"/>
  <c r="BI320"/>
  <c r="BH320"/>
  <c r="BG320"/>
  <c r="BF320"/>
  <c r="BE320"/>
  <c r="BD320"/>
  <c r="BC320"/>
  <c r="BB320"/>
  <c r="BA320"/>
  <c r="AZ320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E320"/>
  <c r="AD320"/>
  <c r="AC320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F320"/>
  <c r="NG319"/>
  <c r="NF319"/>
  <c r="NE319"/>
  <c r="ND319"/>
  <c r="NC319"/>
  <c r="NB319"/>
  <c r="NA319"/>
  <c r="MZ319"/>
  <c r="MY319"/>
  <c r="MX319"/>
  <c r="MW319"/>
  <c r="MV319"/>
  <c r="MU319"/>
  <c r="MT319"/>
  <c r="MS319"/>
  <c r="MR319"/>
  <c r="MQ319"/>
  <c r="MP319"/>
  <c r="MO319"/>
  <c r="MN319"/>
  <c r="MM319"/>
  <c r="ML319"/>
  <c r="MK319"/>
  <c r="MJ319"/>
  <c r="MI319"/>
  <c r="MH319"/>
  <c r="MG319"/>
  <c r="MF319"/>
  <c r="ME319"/>
  <c r="MD319"/>
  <c r="MC319"/>
  <c r="MB319"/>
  <c r="MA319"/>
  <c r="LZ319"/>
  <c r="LY319"/>
  <c r="LX319"/>
  <c r="LW319"/>
  <c r="LV319"/>
  <c r="LU319"/>
  <c r="LT319"/>
  <c r="LS319"/>
  <c r="LR319"/>
  <c r="LQ319"/>
  <c r="LP319"/>
  <c r="LO319"/>
  <c r="LN319"/>
  <c r="LM319"/>
  <c r="LL319"/>
  <c r="LK319"/>
  <c r="LJ319"/>
  <c r="LI319"/>
  <c r="LH319"/>
  <c r="LG319"/>
  <c r="LF319"/>
  <c r="LE319"/>
  <c r="LD319"/>
  <c r="LC319"/>
  <c r="LB319"/>
  <c r="LA319"/>
  <c r="KZ319"/>
  <c r="KY319"/>
  <c r="KX319"/>
  <c r="KW319"/>
  <c r="KV319"/>
  <c r="KU319"/>
  <c r="KT319"/>
  <c r="KS319"/>
  <c r="KR319"/>
  <c r="KQ319"/>
  <c r="KP319"/>
  <c r="KO319"/>
  <c r="KN319"/>
  <c r="KM319"/>
  <c r="KL319"/>
  <c r="KK319"/>
  <c r="KJ319"/>
  <c r="KI319"/>
  <c r="KH319"/>
  <c r="KG319"/>
  <c r="KF319"/>
  <c r="KE319"/>
  <c r="KD319"/>
  <c r="KC319"/>
  <c r="KB319"/>
  <c r="KA319"/>
  <c r="JZ319"/>
  <c r="JY319"/>
  <c r="JX319"/>
  <c r="JW319"/>
  <c r="JV319"/>
  <c r="JU319"/>
  <c r="JT319"/>
  <c r="JS319"/>
  <c r="JR319"/>
  <c r="JQ319"/>
  <c r="JP319"/>
  <c r="JO319"/>
  <c r="JN319"/>
  <c r="JM319"/>
  <c r="JL319"/>
  <c r="JK319"/>
  <c r="JJ319"/>
  <c r="JI319"/>
  <c r="JH319"/>
  <c r="JG319"/>
  <c r="JF319"/>
  <c r="JE319"/>
  <c r="JD319"/>
  <c r="JC319"/>
  <c r="JB319"/>
  <c r="JA319"/>
  <c r="IZ319"/>
  <c r="IY319"/>
  <c r="IX319"/>
  <c r="IW319"/>
  <c r="IV319"/>
  <c r="IU319"/>
  <c r="IT319"/>
  <c r="IS319"/>
  <c r="IR319"/>
  <c r="IQ319"/>
  <c r="IP319"/>
  <c r="IO319"/>
  <c r="IN319"/>
  <c r="IM319"/>
  <c r="IL319"/>
  <c r="IK319"/>
  <c r="IJ319"/>
  <c r="II319"/>
  <c r="IH319"/>
  <c r="IG319"/>
  <c r="IF319"/>
  <c r="IE319"/>
  <c r="ID319"/>
  <c r="IC319"/>
  <c r="IB319"/>
  <c r="IA319"/>
  <c r="HZ319"/>
  <c r="HY319"/>
  <c r="HX319"/>
  <c r="HW319"/>
  <c r="HV319"/>
  <c r="HU319"/>
  <c r="HT319"/>
  <c r="HS319"/>
  <c r="HR319"/>
  <c r="HQ319"/>
  <c r="HP319"/>
  <c r="HO319"/>
  <c r="HN319"/>
  <c r="HM319"/>
  <c r="HL319"/>
  <c r="HK319"/>
  <c r="HJ319"/>
  <c r="HI319"/>
  <c r="HH319"/>
  <c r="HG319"/>
  <c r="HF319"/>
  <c r="HE319"/>
  <c r="HD319"/>
  <c r="HC319"/>
  <c r="HB319"/>
  <c r="HA319"/>
  <c r="GZ319"/>
  <c r="GY319"/>
  <c r="GX319"/>
  <c r="GW319"/>
  <c r="GV319"/>
  <c r="GU319"/>
  <c r="GT319"/>
  <c r="GS319"/>
  <c r="GR319"/>
  <c r="GQ319"/>
  <c r="GP319"/>
  <c r="GO319"/>
  <c r="GN319"/>
  <c r="GM319"/>
  <c r="GL319"/>
  <c r="GK319"/>
  <c r="GJ319"/>
  <c r="GI319"/>
  <c r="GH319"/>
  <c r="GG319"/>
  <c r="GF319"/>
  <c r="GE319"/>
  <c r="GD319"/>
  <c r="GC319"/>
  <c r="GB319"/>
  <c r="GA319"/>
  <c r="FZ319"/>
  <c r="FY319"/>
  <c r="FX319"/>
  <c r="FW319"/>
  <c r="FV319"/>
  <c r="FU319"/>
  <c r="FT319"/>
  <c r="FS319"/>
  <c r="FR319"/>
  <c r="FQ319"/>
  <c r="FP319"/>
  <c r="FO319"/>
  <c r="FN319"/>
  <c r="FM319"/>
  <c r="FL319"/>
  <c r="FK319"/>
  <c r="FJ319"/>
  <c r="FI319"/>
  <c r="FH319"/>
  <c r="FG319"/>
  <c r="FF319"/>
  <c r="FE319"/>
  <c r="FD319"/>
  <c r="FC319"/>
  <c r="FB319"/>
  <c r="FA319"/>
  <c r="EZ319"/>
  <c r="EY319"/>
  <c r="EX319"/>
  <c r="EW319"/>
  <c r="EV319"/>
  <c r="EU319"/>
  <c r="ET319"/>
  <c r="ES319"/>
  <c r="ER319"/>
  <c r="EQ319"/>
  <c r="EP319"/>
  <c r="EO319"/>
  <c r="EN319"/>
  <c r="EM319"/>
  <c r="EL319"/>
  <c r="EK319"/>
  <c r="EJ319"/>
  <c r="EI319"/>
  <c r="EH319"/>
  <c r="EG319"/>
  <c r="EF319"/>
  <c r="EE319"/>
  <c r="ED319"/>
  <c r="EC319"/>
  <c r="EB319"/>
  <c r="EA319"/>
  <c r="DZ319"/>
  <c r="DY319"/>
  <c r="DX319"/>
  <c r="DW319"/>
  <c r="DV319"/>
  <c r="DU319"/>
  <c r="DT319"/>
  <c r="DS319"/>
  <c r="DR319"/>
  <c r="DQ319"/>
  <c r="DP319"/>
  <c r="DO319"/>
  <c r="DN319"/>
  <c r="DM319"/>
  <c r="DL319"/>
  <c r="DK319"/>
  <c r="DJ319"/>
  <c r="DI319"/>
  <c r="DH319"/>
  <c r="DG319"/>
  <c r="DF319"/>
  <c r="DE319"/>
  <c r="DD319"/>
  <c r="DC319"/>
  <c r="DB319"/>
  <c r="DA319"/>
  <c r="CZ319"/>
  <c r="CY319"/>
  <c r="CX319"/>
  <c r="CW319"/>
  <c r="CV319"/>
  <c r="CU319"/>
  <c r="CT319"/>
  <c r="CS319"/>
  <c r="CR319"/>
  <c r="CQ319"/>
  <c r="CP319"/>
  <c r="CO319"/>
  <c r="CN319"/>
  <c r="CM319"/>
  <c r="CL319"/>
  <c r="CK319"/>
  <c r="CJ319"/>
  <c r="CI319"/>
  <c r="CH319"/>
  <c r="CG319"/>
  <c r="CF319"/>
  <c r="CE319"/>
  <c r="CD319"/>
  <c r="CC319"/>
  <c r="CB319"/>
  <c r="CA319"/>
  <c r="BZ319"/>
  <c r="BY319"/>
  <c r="BX319"/>
  <c r="BW319"/>
  <c r="BV319"/>
  <c r="BU319"/>
  <c r="BT319"/>
  <c r="BS319"/>
  <c r="BR319"/>
  <c r="BQ319"/>
  <c r="BP319"/>
  <c r="BO319"/>
  <c r="BN319"/>
  <c r="BM319"/>
  <c r="BL319"/>
  <c r="BK319"/>
  <c r="BJ319"/>
  <c r="BI319"/>
  <c r="BH319"/>
  <c r="BG319"/>
  <c r="BF319"/>
  <c r="BE319"/>
  <c r="BD319"/>
  <c r="BC319"/>
  <c r="BB319"/>
  <c r="BA319"/>
  <c r="AZ319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F319"/>
  <c r="NG318"/>
  <c r="NF318"/>
  <c r="NE318"/>
  <c r="ND318"/>
  <c r="NC318"/>
  <c r="NB318"/>
  <c r="NA318"/>
  <c r="MZ318"/>
  <c r="MY318"/>
  <c r="MX318"/>
  <c r="MW318"/>
  <c r="MV318"/>
  <c r="MU318"/>
  <c r="MT318"/>
  <c r="MS318"/>
  <c r="MR318"/>
  <c r="MQ318"/>
  <c r="MP318"/>
  <c r="MO318"/>
  <c r="MN318"/>
  <c r="MM318"/>
  <c r="ML318"/>
  <c r="MK318"/>
  <c r="MJ318"/>
  <c r="MI318"/>
  <c r="MH318"/>
  <c r="MG318"/>
  <c r="MF318"/>
  <c r="ME318"/>
  <c r="MD318"/>
  <c r="MC318"/>
  <c r="MB318"/>
  <c r="MA318"/>
  <c r="LZ318"/>
  <c r="LY318"/>
  <c r="LX318"/>
  <c r="LW318"/>
  <c r="LV318"/>
  <c r="LU318"/>
  <c r="LT318"/>
  <c r="LS318"/>
  <c r="LR318"/>
  <c r="LQ318"/>
  <c r="LP318"/>
  <c r="LO318"/>
  <c r="LN318"/>
  <c r="LM318"/>
  <c r="LL318"/>
  <c r="LK318"/>
  <c r="LJ318"/>
  <c r="LI318"/>
  <c r="LH318"/>
  <c r="LG318"/>
  <c r="LF318"/>
  <c r="LE318"/>
  <c r="LD318"/>
  <c r="LC318"/>
  <c r="LB318"/>
  <c r="LA318"/>
  <c r="KZ318"/>
  <c r="KY318"/>
  <c r="KX318"/>
  <c r="KW318"/>
  <c r="KV318"/>
  <c r="KU318"/>
  <c r="KT318"/>
  <c r="KS318"/>
  <c r="KR318"/>
  <c r="KQ318"/>
  <c r="KP318"/>
  <c r="KO318"/>
  <c r="KN318"/>
  <c r="KM318"/>
  <c r="KL318"/>
  <c r="KK318"/>
  <c r="KJ318"/>
  <c r="KI318"/>
  <c r="KH318"/>
  <c r="KG318"/>
  <c r="KF318"/>
  <c r="KE318"/>
  <c r="KD318"/>
  <c r="KC318"/>
  <c r="KB318"/>
  <c r="KA318"/>
  <c r="JZ318"/>
  <c r="JY318"/>
  <c r="JX318"/>
  <c r="JW318"/>
  <c r="JV318"/>
  <c r="JU318"/>
  <c r="JT318"/>
  <c r="JS318"/>
  <c r="JR318"/>
  <c r="JQ318"/>
  <c r="JP318"/>
  <c r="JO318"/>
  <c r="JN318"/>
  <c r="JM318"/>
  <c r="JL318"/>
  <c r="JK318"/>
  <c r="JJ318"/>
  <c r="JI318"/>
  <c r="JH318"/>
  <c r="JG318"/>
  <c r="JF318"/>
  <c r="JE318"/>
  <c r="JD318"/>
  <c r="JC318"/>
  <c r="JB318"/>
  <c r="JA318"/>
  <c r="IZ318"/>
  <c r="IY318"/>
  <c r="IX318"/>
  <c r="IW318"/>
  <c r="IV318"/>
  <c r="IU318"/>
  <c r="IT318"/>
  <c r="IS318"/>
  <c r="IR318"/>
  <c r="IQ318"/>
  <c r="IP318"/>
  <c r="IO318"/>
  <c r="IN318"/>
  <c r="IM318"/>
  <c r="IL318"/>
  <c r="IK318"/>
  <c r="IJ318"/>
  <c r="II318"/>
  <c r="IH318"/>
  <c r="IG318"/>
  <c r="IF318"/>
  <c r="IE318"/>
  <c r="ID318"/>
  <c r="IC318"/>
  <c r="IB318"/>
  <c r="IA318"/>
  <c r="HZ318"/>
  <c r="HY318"/>
  <c r="HX318"/>
  <c r="HW318"/>
  <c r="HV318"/>
  <c r="HU318"/>
  <c r="HT318"/>
  <c r="HS318"/>
  <c r="HR318"/>
  <c r="HQ318"/>
  <c r="HP318"/>
  <c r="HO318"/>
  <c r="HN318"/>
  <c r="HM318"/>
  <c r="HL318"/>
  <c r="HK318"/>
  <c r="HJ318"/>
  <c r="HI318"/>
  <c r="HH318"/>
  <c r="HG318"/>
  <c r="HF318"/>
  <c r="HE318"/>
  <c r="HD318"/>
  <c r="HC318"/>
  <c r="HB318"/>
  <c r="HA318"/>
  <c r="GZ318"/>
  <c r="GY318"/>
  <c r="GX318"/>
  <c r="GW318"/>
  <c r="GV318"/>
  <c r="GU318"/>
  <c r="GT318"/>
  <c r="GS318"/>
  <c r="GR318"/>
  <c r="GQ318"/>
  <c r="GP318"/>
  <c r="GO318"/>
  <c r="GN318"/>
  <c r="GM318"/>
  <c r="GL318"/>
  <c r="GK318"/>
  <c r="GJ318"/>
  <c r="GI318"/>
  <c r="GH318"/>
  <c r="GG318"/>
  <c r="GF318"/>
  <c r="GE318"/>
  <c r="GD318"/>
  <c r="GC318"/>
  <c r="GB318"/>
  <c r="GA318"/>
  <c r="FZ318"/>
  <c r="FY318"/>
  <c r="FX318"/>
  <c r="FW318"/>
  <c r="FV318"/>
  <c r="FU318"/>
  <c r="FT318"/>
  <c r="FS318"/>
  <c r="FR318"/>
  <c r="FQ318"/>
  <c r="FP318"/>
  <c r="FO318"/>
  <c r="FN318"/>
  <c r="FM318"/>
  <c r="FL318"/>
  <c r="FK318"/>
  <c r="FJ318"/>
  <c r="FI318"/>
  <c r="FH318"/>
  <c r="FG318"/>
  <c r="FF318"/>
  <c r="FE318"/>
  <c r="FD318"/>
  <c r="FC318"/>
  <c r="FB318"/>
  <c r="FA318"/>
  <c r="EZ318"/>
  <c r="EY318"/>
  <c r="EX318"/>
  <c r="EW318"/>
  <c r="EV318"/>
  <c r="EU318"/>
  <c r="ET318"/>
  <c r="ES318"/>
  <c r="ER318"/>
  <c r="EQ318"/>
  <c r="EP318"/>
  <c r="EO318"/>
  <c r="EN318"/>
  <c r="EM318"/>
  <c r="EL318"/>
  <c r="EK318"/>
  <c r="EJ318"/>
  <c r="EI318"/>
  <c r="EH318"/>
  <c r="EG318"/>
  <c r="EF318"/>
  <c r="EE318"/>
  <c r="ED318"/>
  <c r="EC318"/>
  <c r="EB318"/>
  <c r="EA318"/>
  <c r="DZ318"/>
  <c r="DY318"/>
  <c r="DX318"/>
  <c r="DW318"/>
  <c r="DV318"/>
  <c r="DU318"/>
  <c r="DT318"/>
  <c r="DS318"/>
  <c r="DR318"/>
  <c r="DQ318"/>
  <c r="DP318"/>
  <c r="DO318"/>
  <c r="DN318"/>
  <c r="DM318"/>
  <c r="DL318"/>
  <c r="DK318"/>
  <c r="DJ318"/>
  <c r="DI318"/>
  <c r="DH318"/>
  <c r="DG318"/>
  <c r="DF318"/>
  <c r="DE318"/>
  <c r="DD318"/>
  <c r="DC318"/>
  <c r="DB318"/>
  <c r="DA318"/>
  <c r="CZ318"/>
  <c r="CY318"/>
  <c r="CX318"/>
  <c r="CW318"/>
  <c r="CV318"/>
  <c r="CU318"/>
  <c r="CT318"/>
  <c r="CS318"/>
  <c r="CR318"/>
  <c r="CQ318"/>
  <c r="CP318"/>
  <c r="CO318"/>
  <c r="CN318"/>
  <c r="CM318"/>
  <c r="CL318"/>
  <c r="CK318"/>
  <c r="CJ318"/>
  <c r="CI318"/>
  <c r="CH318"/>
  <c r="CG318"/>
  <c r="CF318"/>
  <c r="CE318"/>
  <c r="CD318"/>
  <c r="CC318"/>
  <c r="CB318"/>
  <c r="CA318"/>
  <c r="BZ318"/>
  <c r="BY318"/>
  <c r="BX318"/>
  <c r="BW318"/>
  <c r="BV318"/>
  <c r="BU318"/>
  <c r="BT318"/>
  <c r="BS318"/>
  <c r="BR318"/>
  <c r="BQ318"/>
  <c r="BP318"/>
  <c r="BO318"/>
  <c r="BN318"/>
  <c r="BM318"/>
  <c r="BL318"/>
  <c r="BK318"/>
  <c r="BJ318"/>
  <c r="BI318"/>
  <c r="BH318"/>
  <c r="BG318"/>
  <c r="BF318"/>
  <c r="BE318"/>
  <c r="BD318"/>
  <c r="BC318"/>
  <c r="BB318"/>
  <c r="BA318"/>
  <c r="AZ318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F318"/>
  <c r="NG317"/>
  <c r="NF317"/>
  <c r="NE317"/>
  <c r="ND317"/>
  <c r="NC317"/>
  <c r="NB317"/>
  <c r="NA317"/>
  <c r="MZ317"/>
  <c r="MY317"/>
  <c r="MX317"/>
  <c r="MW317"/>
  <c r="MV317"/>
  <c r="MU317"/>
  <c r="MT317"/>
  <c r="MS317"/>
  <c r="MR317"/>
  <c r="MQ317"/>
  <c r="MP317"/>
  <c r="MO317"/>
  <c r="MN317"/>
  <c r="MM317"/>
  <c r="ML317"/>
  <c r="MK317"/>
  <c r="MJ317"/>
  <c r="MI317"/>
  <c r="MH317"/>
  <c r="MG317"/>
  <c r="MF317"/>
  <c r="ME317"/>
  <c r="MD317"/>
  <c r="MC317"/>
  <c r="MB317"/>
  <c r="MA317"/>
  <c r="LZ317"/>
  <c r="LY317"/>
  <c r="LX317"/>
  <c r="LW317"/>
  <c r="LV317"/>
  <c r="LU317"/>
  <c r="LT317"/>
  <c r="LS317"/>
  <c r="LR317"/>
  <c r="LQ317"/>
  <c r="LP317"/>
  <c r="LO317"/>
  <c r="LN317"/>
  <c r="LM317"/>
  <c r="LL317"/>
  <c r="LK317"/>
  <c r="LJ317"/>
  <c r="LI317"/>
  <c r="LH317"/>
  <c r="LG317"/>
  <c r="LF317"/>
  <c r="LE317"/>
  <c r="LD317"/>
  <c r="LC317"/>
  <c r="LB317"/>
  <c r="LA317"/>
  <c r="KZ317"/>
  <c r="KY317"/>
  <c r="KX317"/>
  <c r="KW317"/>
  <c r="KV317"/>
  <c r="KU317"/>
  <c r="KT317"/>
  <c r="KS317"/>
  <c r="KR317"/>
  <c r="KQ317"/>
  <c r="KP317"/>
  <c r="KO317"/>
  <c r="KN317"/>
  <c r="KM317"/>
  <c r="KL317"/>
  <c r="KK317"/>
  <c r="KJ317"/>
  <c r="KI317"/>
  <c r="KH317"/>
  <c r="KG317"/>
  <c r="KF317"/>
  <c r="KE317"/>
  <c r="KD317"/>
  <c r="KC317"/>
  <c r="KB317"/>
  <c r="KA317"/>
  <c r="JZ317"/>
  <c r="JY317"/>
  <c r="JX317"/>
  <c r="JW317"/>
  <c r="JV317"/>
  <c r="JU317"/>
  <c r="JT317"/>
  <c r="JS317"/>
  <c r="JR317"/>
  <c r="JQ317"/>
  <c r="JP317"/>
  <c r="JO317"/>
  <c r="JN317"/>
  <c r="JM317"/>
  <c r="JL317"/>
  <c r="JK317"/>
  <c r="JJ317"/>
  <c r="JI317"/>
  <c r="JH317"/>
  <c r="JG317"/>
  <c r="JF317"/>
  <c r="JE317"/>
  <c r="JD317"/>
  <c r="JC317"/>
  <c r="JB317"/>
  <c r="JA317"/>
  <c r="IZ317"/>
  <c r="IY317"/>
  <c r="IX317"/>
  <c r="IW317"/>
  <c r="IV317"/>
  <c r="IU317"/>
  <c r="IT317"/>
  <c r="IS317"/>
  <c r="IR317"/>
  <c r="IQ317"/>
  <c r="IP317"/>
  <c r="IO317"/>
  <c r="IN317"/>
  <c r="IM317"/>
  <c r="IL317"/>
  <c r="IK317"/>
  <c r="IJ317"/>
  <c r="II317"/>
  <c r="IH317"/>
  <c r="IG317"/>
  <c r="IF317"/>
  <c r="IE317"/>
  <c r="ID317"/>
  <c r="IC317"/>
  <c r="IB317"/>
  <c r="IA317"/>
  <c r="HZ317"/>
  <c r="HY317"/>
  <c r="HX317"/>
  <c r="HW317"/>
  <c r="HV317"/>
  <c r="HU317"/>
  <c r="HT317"/>
  <c r="HS317"/>
  <c r="HR317"/>
  <c r="HQ317"/>
  <c r="HP317"/>
  <c r="HO317"/>
  <c r="HN317"/>
  <c r="HM317"/>
  <c r="HL317"/>
  <c r="HK317"/>
  <c r="HJ317"/>
  <c r="HI317"/>
  <c r="HH317"/>
  <c r="HG317"/>
  <c r="HF317"/>
  <c r="HE317"/>
  <c r="HD317"/>
  <c r="HC317"/>
  <c r="HB317"/>
  <c r="HA317"/>
  <c r="GZ317"/>
  <c r="GY317"/>
  <c r="GX317"/>
  <c r="GW317"/>
  <c r="GV317"/>
  <c r="GU317"/>
  <c r="GT317"/>
  <c r="GS317"/>
  <c r="GR317"/>
  <c r="GQ317"/>
  <c r="GP317"/>
  <c r="GO317"/>
  <c r="GN317"/>
  <c r="GM317"/>
  <c r="GL317"/>
  <c r="GK317"/>
  <c r="GJ317"/>
  <c r="GI317"/>
  <c r="GH317"/>
  <c r="GG317"/>
  <c r="GF317"/>
  <c r="GE317"/>
  <c r="GD317"/>
  <c r="GC317"/>
  <c r="GB317"/>
  <c r="GA317"/>
  <c r="FZ317"/>
  <c r="FY317"/>
  <c r="FX317"/>
  <c r="FW317"/>
  <c r="FV317"/>
  <c r="FU317"/>
  <c r="FT317"/>
  <c r="FS317"/>
  <c r="FR317"/>
  <c r="FQ317"/>
  <c r="FP317"/>
  <c r="FO317"/>
  <c r="FN317"/>
  <c r="FM317"/>
  <c r="FL317"/>
  <c r="FK317"/>
  <c r="FJ317"/>
  <c r="FI317"/>
  <c r="FH317"/>
  <c r="FG317"/>
  <c r="FF317"/>
  <c r="FE317"/>
  <c r="FD317"/>
  <c r="FC317"/>
  <c r="FB317"/>
  <c r="FA317"/>
  <c r="EZ317"/>
  <c r="EY317"/>
  <c r="EX317"/>
  <c r="EW317"/>
  <c r="EV317"/>
  <c r="EU317"/>
  <c r="ET317"/>
  <c r="ES317"/>
  <c r="ER317"/>
  <c r="EQ317"/>
  <c r="EP317"/>
  <c r="EO317"/>
  <c r="EN317"/>
  <c r="EM317"/>
  <c r="EL317"/>
  <c r="EK317"/>
  <c r="EJ317"/>
  <c r="EI317"/>
  <c r="EH317"/>
  <c r="EG317"/>
  <c r="EF317"/>
  <c r="EE317"/>
  <c r="ED317"/>
  <c r="EC317"/>
  <c r="EB317"/>
  <c r="EA317"/>
  <c r="DZ317"/>
  <c r="DY317"/>
  <c r="DX317"/>
  <c r="DW317"/>
  <c r="DV317"/>
  <c r="DU317"/>
  <c r="DT317"/>
  <c r="DS317"/>
  <c r="DR317"/>
  <c r="DQ317"/>
  <c r="DP317"/>
  <c r="DO317"/>
  <c r="DN317"/>
  <c r="DM317"/>
  <c r="DL317"/>
  <c r="DK317"/>
  <c r="DJ317"/>
  <c r="DI317"/>
  <c r="DH317"/>
  <c r="DG317"/>
  <c r="DF317"/>
  <c r="DE317"/>
  <c r="DD317"/>
  <c r="DC317"/>
  <c r="DB317"/>
  <c r="DA317"/>
  <c r="CZ317"/>
  <c r="CY317"/>
  <c r="CX317"/>
  <c r="CW317"/>
  <c r="CV317"/>
  <c r="CU317"/>
  <c r="CT317"/>
  <c r="CS317"/>
  <c r="CR317"/>
  <c r="CQ317"/>
  <c r="CP317"/>
  <c r="CO317"/>
  <c r="CN317"/>
  <c r="CM317"/>
  <c r="CL317"/>
  <c r="CK317"/>
  <c r="CJ317"/>
  <c r="CI317"/>
  <c r="CH317"/>
  <c r="CG317"/>
  <c r="CF317"/>
  <c r="CE317"/>
  <c r="CD317"/>
  <c r="CC317"/>
  <c r="CB317"/>
  <c r="CA317"/>
  <c r="BZ317"/>
  <c r="BY317"/>
  <c r="BX317"/>
  <c r="BW317"/>
  <c r="BV317"/>
  <c r="BU317"/>
  <c r="BT317"/>
  <c r="BS317"/>
  <c r="BR317"/>
  <c r="BQ317"/>
  <c r="BP317"/>
  <c r="BO317"/>
  <c r="BN317"/>
  <c r="BM317"/>
  <c r="BL317"/>
  <c r="BK317"/>
  <c r="BJ317"/>
  <c r="BI317"/>
  <c r="BH317"/>
  <c r="BG317"/>
  <c r="BF317"/>
  <c r="BE317"/>
  <c r="BD317"/>
  <c r="BC317"/>
  <c r="BB317"/>
  <c r="BA317"/>
  <c r="AZ317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NG316"/>
  <c r="NF316"/>
  <c r="NE316"/>
  <c r="ND316"/>
  <c r="NC316"/>
  <c r="NB316"/>
  <c r="NA316"/>
  <c r="MZ316"/>
  <c r="MY316"/>
  <c r="MX316"/>
  <c r="MW316"/>
  <c r="MV316"/>
  <c r="MU316"/>
  <c r="MT316"/>
  <c r="MS316"/>
  <c r="MR316"/>
  <c r="MQ316"/>
  <c r="MP316"/>
  <c r="MO316"/>
  <c r="MN316"/>
  <c r="MM316"/>
  <c r="ML316"/>
  <c r="MK316"/>
  <c r="MJ316"/>
  <c r="MI316"/>
  <c r="MH316"/>
  <c r="MG316"/>
  <c r="MF316"/>
  <c r="ME316"/>
  <c r="MD316"/>
  <c r="MC316"/>
  <c r="MB316"/>
  <c r="MA316"/>
  <c r="LZ316"/>
  <c r="LY316"/>
  <c r="LX316"/>
  <c r="LW316"/>
  <c r="LV316"/>
  <c r="LU316"/>
  <c r="LT316"/>
  <c r="LS316"/>
  <c r="LR316"/>
  <c r="LQ316"/>
  <c r="LP316"/>
  <c r="LO316"/>
  <c r="LN316"/>
  <c r="LM316"/>
  <c r="LL316"/>
  <c r="LK316"/>
  <c r="LJ316"/>
  <c r="LI316"/>
  <c r="LH316"/>
  <c r="LG316"/>
  <c r="LF316"/>
  <c r="LE316"/>
  <c r="LD316"/>
  <c r="LC316"/>
  <c r="LB316"/>
  <c r="LA316"/>
  <c r="KZ316"/>
  <c r="KY316"/>
  <c r="KX316"/>
  <c r="KW316"/>
  <c r="KV316"/>
  <c r="KU316"/>
  <c r="KT316"/>
  <c r="KS316"/>
  <c r="KR316"/>
  <c r="KQ316"/>
  <c r="KP316"/>
  <c r="KO316"/>
  <c r="KN316"/>
  <c r="KM316"/>
  <c r="KL316"/>
  <c r="KK316"/>
  <c r="KJ316"/>
  <c r="KI316"/>
  <c r="KH316"/>
  <c r="KG316"/>
  <c r="KF316"/>
  <c r="KE316"/>
  <c r="KD316"/>
  <c r="KC316"/>
  <c r="KB316"/>
  <c r="KA316"/>
  <c r="JZ316"/>
  <c r="JY316"/>
  <c r="JX316"/>
  <c r="JW316"/>
  <c r="JV316"/>
  <c r="JU316"/>
  <c r="JT316"/>
  <c r="JS316"/>
  <c r="JR316"/>
  <c r="JQ316"/>
  <c r="JP316"/>
  <c r="JO316"/>
  <c r="JN316"/>
  <c r="JM316"/>
  <c r="JL316"/>
  <c r="JK316"/>
  <c r="JJ316"/>
  <c r="JI316"/>
  <c r="JH316"/>
  <c r="JG316"/>
  <c r="JF316"/>
  <c r="JE316"/>
  <c r="JD316"/>
  <c r="JC316"/>
  <c r="JB316"/>
  <c r="JA316"/>
  <c r="IZ316"/>
  <c r="IY316"/>
  <c r="IX316"/>
  <c r="IW316"/>
  <c r="IV316"/>
  <c r="IU316"/>
  <c r="IT316"/>
  <c r="IS316"/>
  <c r="IR316"/>
  <c r="IQ316"/>
  <c r="IP316"/>
  <c r="IO316"/>
  <c r="IN316"/>
  <c r="IM316"/>
  <c r="IL316"/>
  <c r="IK316"/>
  <c r="IJ316"/>
  <c r="II316"/>
  <c r="IH316"/>
  <c r="IG316"/>
  <c r="IF316"/>
  <c r="IE316"/>
  <c r="ID316"/>
  <c r="IC316"/>
  <c r="IB316"/>
  <c r="IA316"/>
  <c r="HZ316"/>
  <c r="HY316"/>
  <c r="HX316"/>
  <c r="HW316"/>
  <c r="HV316"/>
  <c r="HU316"/>
  <c r="HT316"/>
  <c r="HS316"/>
  <c r="HR316"/>
  <c r="HQ316"/>
  <c r="HP316"/>
  <c r="HO316"/>
  <c r="HN316"/>
  <c r="HM316"/>
  <c r="HL316"/>
  <c r="HK316"/>
  <c r="HJ316"/>
  <c r="HI316"/>
  <c r="HH316"/>
  <c r="HG316"/>
  <c r="HF316"/>
  <c r="HE316"/>
  <c r="HD316"/>
  <c r="HC316"/>
  <c r="HB316"/>
  <c r="HA316"/>
  <c r="GZ316"/>
  <c r="GY316"/>
  <c r="GX316"/>
  <c r="GW316"/>
  <c r="GV316"/>
  <c r="GU316"/>
  <c r="GT316"/>
  <c r="GS316"/>
  <c r="GR316"/>
  <c r="GQ316"/>
  <c r="GP316"/>
  <c r="GO316"/>
  <c r="GN316"/>
  <c r="GM316"/>
  <c r="GL316"/>
  <c r="GK316"/>
  <c r="GJ316"/>
  <c r="GI316"/>
  <c r="GH316"/>
  <c r="GG316"/>
  <c r="GF316"/>
  <c r="GE316"/>
  <c r="GD316"/>
  <c r="GC316"/>
  <c r="GB316"/>
  <c r="GA316"/>
  <c r="FZ316"/>
  <c r="FY316"/>
  <c r="FX316"/>
  <c r="FW316"/>
  <c r="FV316"/>
  <c r="FU316"/>
  <c r="FT316"/>
  <c r="FS316"/>
  <c r="FR316"/>
  <c r="FQ316"/>
  <c r="FP316"/>
  <c r="FO316"/>
  <c r="FN316"/>
  <c r="FM316"/>
  <c r="FL316"/>
  <c r="FK316"/>
  <c r="FJ316"/>
  <c r="FI316"/>
  <c r="FH316"/>
  <c r="FG316"/>
  <c r="FF316"/>
  <c r="FE316"/>
  <c r="FD316"/>
  <c r="FC316"/>
  <c r="FB316"/>
  <c r="FA316"/>
  <c r="EZ316"/>
  <c r="EY316"/>
  <c r="EX316"/>
  <c r="EW316"/>
  <c r="EV316"/>
  <c r="EU316"/>
  <c r="ET316"/>
  <c r="ES316"/>
  <c r="ER316"/>
  <c r="EQ316"/>
  <c r="EP316"/>
  <c r="EO316"/>
  <c r="EN316"/>
  <c r="EM316"/>
  <c r="EL316"/>
  <c r="EK316"/>
  <c r="EJ316"/>
  <c r="EI316"/>
  <c r="EH316"/>
  <c r="EG316"/>
  <c r="EF316"/>
  <c r="EE316"/>
  <c r="ED316"/>
  <c r="EC316"/>
  <c r="EB316"/>
  <c r="EA316"/>
  <c r="DZ316"/>
  <c r="DY316"/>
  <c r="DX316"/>
  <c r="DW316"/>
  <c r="DV316"/>
  <c r="DU316"/>
  <c r="DT316"/>
  <c r="DS316"/>
  <c r="DR316"/>
  <c r="DQ316"/>
  <c r="DP316"/>
  <c r="DO316"/>
  <c r="DN316"/>
  <c r="DM316"/>
  <c r="DL316"/>
  <c r="DK316"/>
  <c r="DJ316"/>
  <c r="DI316"/>
  <c r="DH316"/>
  <c r="DG316"/>
  <c r="DF316"/>
  <c r="DE316"/>
  <c r="DD316"/>
  <c r="DC316"/>
  <c r="DB316"/>
  <c r="DA316"/>
  <c r="CZ316"/>
  <c r="CY316"/>
  <c r="CX316"/>
  <c r="CW316"/>
  <c r="CV316"/>
  <c r="CU316"/>
  <c r="CT316"/>
  <c r="CS316"/>
  <c r="CR316"/>
  <c r="CQ316"/>
  <c r="CP316"/>
  <c r="CO316"/>
  <c r="CN316"/>
  <c r="CM316"/>
  <c r="CL316"/>
  <c r="CK316"/>
  <c r="CJ316"/>
  <c r="CI316"/>
  <c r="CH316"/>
  <c r="CG316"/>
  <c r="CF316"/>
  <c r="CE316"/>
  <c r="CD316"/>
  <c r="CC316"/>
  <c r="CB316"/>
  <c r="CA316"/>
  <c r="BZ316"/>
  <c r="BY316"/>
  <c r="BX316"/>
  <c r="BW316"/>
  <c r="BV316"/>
  <c r="BU316"/>
  <c r="BT316"/>
  <c r="BS316"/>
  <c r="BR316"/>
  <c r="BQ316"/>
  <c r="BP316"/>
  <c r="BO316"/>
  <c r="BN316"/>
  <c r="BM316"/>
  <c r="BL316"/>
  <c r="BK316"/>
  <c r="BJ316"/>
  <c r="BI316"/>
  <c r="BH316"/>
  <c r="BG316"/>
  <c r="BF316"/>
  <c r="BE316"/>
  <c r="BD316"/>
  <c r="BC316"/>
  <c r="BB316"/>
  <c r="BA316"/>
  <c r="AZ316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NG315"/>
  <c r="NF315"/>
  <c r="NE315"/>
  <c r="ND315"/>
  <c r="NC315"/>
  <c r="NB315"/>
  <c r="NA315"/>
  <c r="MZ315"/>
  <c r="MY315"/>
  <c r="MX315"/>
  <c r="MW315"/>
  <c r="MV315"/>
  <c r="MU315"/>
  <c r="MT315"/>
  <c r="MS315"/>
  <c r="MR315"/>
  <c r="MQ315"/>
  <c r="MP315"/>
  <c r="MO315"/>
  <c r="MN315"/>
  <c r="MM315"/>
  <c r="ML315"/>
  <c r="MK315"/>
  <c r="MJ315"/>
  <c r="MI315"/>
  <c r="MH315"/>
  <c r="MG315"/>
  <c r="MF315"/>
  <c r="ME315"/>
  <c r="MD315"/>
  <c r="MC315"/>
  <c r="MB315"/>
  <c r="MA315"/>
  <c r="LZ315"/>
  <c r="LY315"/>
  <c r="LX315"/>
  <c r="LW315"/>
  <c r="LV315"/>
  <c r="LU315"/>
  <c r="LT315"/>
  <c r="LS315"/>
  <c r="LR315"/>
  <c r="LQ315"/>
  <c r="LP315"/>
  <c r="LO315"/>
  <c r="LN315"/>
  <c r="LM315"/>
  <c r="LL315"/>
  <c r="LK315"/>
  <c r="LJ315"/>
  <c r="LI315"/>
  <c r="LH315"/>
  <c r="LG315"/>
  <c r="LF315"/>
  <c r="LE315"/>
  <c r="LD315"/>
  <c r="LC315"/>
  <c r="LB315"/>
  <c r="LA315"/>
  <c r="KZ315"/>
  <c r="KY315"/>
  <c r="KX315"/>
  <c r="KW315"/>
  <c r="KV315"/>
  <c r="KU315"/>
  <c r="KT315"/>
  <c r="KS315"/>
  <c r="KR315"/>
  <c r="KQ315"/>
  <c r="KP315"/>
  <c r="KO315"/>
  <c r="KN315"/>
  <c r="KM315"/>
  <c r="KL315"/>
  <c r="KK315"/>
  <c r="KJ315"/>
  <c r="KI315"/>
  <c r="KH315"/>
  <c r="KG315"/>
  <c r="KF315"/>
  <c r="KE315"/>
  <c r="KD315"/>
  <c r="KC315"/>
  <c r="KB315"/>
  <c r="KA315"/>
  <c r="JZ315"/>
  <c r="JY315"/>
  <c r="JX315"/>
  <c r="JW315"/>
  <c r="JV315"/>
  <c r="JU315"/>
  <c r="JT315"/>
  <c r="JS315"/>
  <c r="JR315"/>
  <c r="JQ315"/>
  <c r="JP315"/>
  <c r="JO315"/>
  <c r="JN315"/>
  <c r="JM315"/>
  <c r="JL315"/>
  <c r="JK315"/>
  <c r="JJ315"/>
  <c r="JI315"/>
  <c r="JH315"/>
  <c r="JG315"/>
  <c r="JF315"/>
  <c r="JE315"/>
  <c r="JD315"/>
  <c r="JC315"/>
  <c r="JB315"/>
  <c r="JA315"/>
  <c r="IZ315"/>
  <c r="IY315"/>
  <c r="IX315"/>
  <c r="IW315"/>
  <c r="IV315"/>
  <c r="IU315"/>
  <c r="IT315"/>
  <c r="IS315"/>
  <c r="IR315"/>
  <c r="IQ315"/>
  <c r="IP315"/>
  <c r="IO315"/>
  <c r="IN315"/>
  <c r="IM315"/>
  <c r="IL315"/>
  <c r="IK315"/>
  <c r="IJ315"/>
  <c r="II315"/>
  <c r="IH315"/>
  <c r="IG315"/>
  <c r="IF315"/>
  <c r="IE315"/>
  <c r="ID315"/>
  <c r="IC315"/>
  <c r="IB315"/>
  <c r="IA315"/>
  <c r="HZ315"/>
  <c r="HY315"/>
  <c r="HX315"/>
  <c r="HW315"/>
  <c r="HV315"/>
  <c r="HU315"/>
  <c r="HT315"/>
  <c r="HS315"/>
  <c r="HR315"/>
  <c r="HQ315"/>
  <c r="HP315"/>
  <c r="HO315"/>
  <c r="HN315"/>
  <c r="HM315"/>
  <c r="HL315"/>
  <c r="HK315"/>
  <c r="HJ315"/>
  <c r="HI315"/>
  <c r="HH315"/>
  <c r="HG315"/>
  <c r="HF315"/>
  <c r="HE315"/>
  <c r="HD315"/>
  <c r="HC315"/>
  <c r="HB315"/>
  <c r="HA315"/>
  <c r="GZ315"/>
  <c r="GY315"/>
  <c r="GX315"/>
  <c r="GW315"/>
  <c r="GV315"/>
  <c r="GU315"/>
  <c r="GT315"/>
  <c r="GS315"/>
  <c r="GR315"/>
  <c r="GQ315"/>
  <c r="GP315"/>
  <c r="GO315"/>
  <c r="GN315"/>
  <c r="GM315"/>
  <c r="GL315"/>
  <c r="GK315"/>
  <c r="GJ315"/>
  <c r="GI315"/>
  <c r="GH315"/>
  <c r="GG315"/>
  <c r="GF315"/>
  <c r="GE315"/>
  <c r="GD315"/>
  <c r="GC315"/>
  <c r="GB315"/>
  <c r="GA315"/>
  <c r="FZ315"/>
  <c r="FY315"/>
  <c r="FX315"/>
  <c r="FW315"/>
  <c r="FV315"/>
  <c r="FU315"/>
  <c r="FT315"/>
  <c r="FS315"/>
  <c r="FR315"/>
  <c r="FQ315"/>
  <c r="FP315"/>
  <c r="FO315"/>
  <c r="FN315"/>
  <c r="FM315"/>
  <c r="FL315"/>
  <c r="FK315"/>
  <c r="FJ315"/>
  <c r="FI315"/>
  <c r="FH315"/>
  <c r="FG315"/>
  <c r="FF315"/>
  <c r="FE315"/>
  <c r="FD315"/>
  <c r="FC315"/>
  <c r="FB315"/>
  <c r="FA315"/>
  <c r="EZ315"/>
  <c r="EY315"/>
  <c r="EX315"/>
  <c r="EW315"/>
  <c r="EV315"/>
  <c r="EU315"/>
  <c r="ET315"/>
  <c r="ES315"/>
  <c r="ER315"/>
  <c r="EQ315"/>
  <c r="EP315"/>
  <c r="EO315"/>
  <c r="EN315"/>
  <c r="EM315"/>
  <c r="EL315"/>
  <c r="EK315"/>
  <c r="EJ315"/>
  <c r="EI315"/>
  <c r="EH315"/>
  <c r="EG315"/>
  <c r="EF315"/>
  <c r="EE315"/>
  <c r="ED315"/>
  <c r="EC315"/>
  <c r="EB315"/>
  <c r="EA315"/>
  <c r="DZ315"/>
  <c r="DY315"/>
  <c r="DX315"/>
  <c r="DW315"/>
  <c r="DV315"/>
  <c r="DU315"/>
  <c r="DT315"/>
  <c r="DS315"/>
  <c r="DR315"/>
  <c r="DQ315"/>
  <c r="DP315"/>
  <c r="DO315"/>
  <c r="DN315"/>
  <c r="DM315"/>
  <c r="DL315"/>
  <c r="DK315"/>
  <c r="DJ315"/>
  <c r="DI315"/>
  <c r="DH315"/>
  <c r="DG315"/>
  <c r="DF315"/>
  <c r="DE315"/>
  <c r="DD315"/>
  <c r="DC315"/>
  <c r="DB315"/>
  <c r="DA315"/>
  <c r="CZ315"/>
  <c r="CY315"/>
  <c r="CX315"/>
  <c r="CW315"/>
  <c r="CV315"/>
  <c r="CU315"/>
  <c r="CT315"/>
  <c r="CS315"/>
  <c r="CR315"/>
  <c r="CQ315"/>
  <c r="CP315"/>
  <c r="CO315"/>
  <c r="CN315"/>
  <c r="CM315"/>
  <c r="CL315"/>
  <c r="CK315"/>
  <c r="CJ315"/>
  <c r="CI315"/>
  <c r="CH315"/>
  <c r="CG315"/>
  <c r="CF315"/>
  <c r="CE315"/>
  <c r="CD315"/>
  <c r="CC315"/>
  <c r="CB315"/>
  <c r="CA315"/>
  <c r="BZ315"/>
  <c r="BY315"/>
  <c r="BX315"/>
  <c r="BW315"/>
  <c r="BV315"/>
  <c r="BU315"/>
  <c r="BT315"/>
  <c r="BS315"/>
  <c r="BR315"/>
  <c r="BQ315"/>
  <c r="BP315"/>
  <c r="BO315"/>
  <c r="BN315"/>
  <c r="BM315"/>
  <c r="BL315"/>
  <c r="BK315"/>
  <c r="BJ315"/>
  <c r="BI315"/>
  <c r="BH315"/>
  <c r="BG315"/>
  <c r="BF315"/>
  <c r="BE315"/>
  <c r="BD315"/>
  <c r="BC315"/>
  <c r="BB315"/>
  <c r="BA315"/>
  <c r="AZ315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/>
  <c r="NG314"/>
  <c r="NF314"/>
  <c r="NE314"/>
  <c r="ND314"/>
  <c r="NC314"/>
  <c r="NB314"/>
  <c r="NA314"/>
  <c r="MZ314"/>
  <c r="MY314"/>
  <c r="MX314"/>
  <c r="MW314"/>
  <c r="MV314"/>
  <c r="MU314"/>
  <c r="MT314"/>
  <c r="MS314"/>
  <c r="MR314"/>
  <c r="MQ314"/>
  <c r="MP314"/>
  <c r="MO314"/>
  <c r="MN314"/>
  <c r="MM314"/>
  <c r="ML314"/>
  <c r="MK314"/>
  <c r="MJ314"/>
  <c r="MI314"/>
  <c r="MH314"/>
  <c r="MG314"/>
  <c r="MF314"/>
  <c r="ME314"/>
  <c r="MD314"/>
  <c r="MC314"/>
  <c r="MB314"/>
  <c r="MA314"/>
  <c r="LZ314"/>
  <c r="LY314"/>
  <c r="LX314"/>
  <c r="LW314"/>
  <c r="LV314"/>
  <c r="LU314"/>
  <c r="LT314"/>
  <c r="LS314"/>
  <c r="LR314"/>
  <c r="LQ314"/>
  <c r="LP314"/>
  <c r="LO314"/>
  <c r="LN314"/>
  <c r="LM314"/>
  <c r="LL314"/>
  <c r="LK314"/>
  <c r="LJ314"/>
  <c r="LI314"/>
  <c r="LH314"/>
  <c r="LG314"/>
  <c r="LF314"/>
  <c r="LE314"/>
  <c r="LD314"/>
  <c r="LC314"/>
  <c r="LB314"/>
  <c r="LA314"/>
  <c r="KZ314"/>
  <c r="KY314"/>
  <c r="KX314"/>
  <c r="KW314"/>
  <c r="KV314"/>
  <c r="KU314"/>
  <c r="KT314"/>
  <c r="KS314"/>
  <c r="KR314"/>
  <c r="KQ314"/>
  <c r="KP314"/>
  <c r="KO314"/>
  <c r="KN314"/>
  <c r="KM314"/>
  <c r="KL314"/>
  <c r="KK314"/>
  <c r="KJ314"/>
  <c r="KI314"/>
  <c r="KH314"/>
  <c r="KG314"/>
  <c r="KF314"/>
  <c r="KE314"/>
  <c r="KD314"/>
  <c r="KC314"/>
  <c r="KB314"/>
  <c r="KA314"/>
  <c r="JZ314"/>
  <c r="JY314"/>
  <c r="JX314"/>
  <c r="JW314"/>
  <c r="JV314"/>
  <c r="JU314"/>
  <c r="JT314"/>
  <c r="JS314"/>
  <c r="JR314"/>
  <c r="JQ314"/>
  <c r="JP314"/>
  <c r="JO314"/>
  <c r="JN314"/>
  <c r="JM314"/>
  <c r="JL314"/>
  <c r="JK314"/>
  <c r="JJ314"/>
  <c r="JI314"/>
  <c r="JH314"/>
  <c r="JG314"/>
  <c r="JF314"/>
  <c r="JE314"/>
  <c r="JD314"/>
  <c r="JC314"/>
  <c r="JB314"/>
  <c r="JA314"/>
  <c r="IZ314"/>
  <c r="IY314"/>
  <c r="IX314"/>
  <c r="IW314"/>
  <c r="IV314"/>
  <c r="IU314"/>
  <c r="IT314"/>
  <c r="IS314"/>
  <c r="IR314"/>
  <c r="IQ314"/>
  <c r="IP314"/>
  <c r="IO314"/>
  <c r="IN314"/>
  <c r="IM314"/>
  <c r="IL314"/>
  <c r="IK314"/>
  <c r="IJ314"/>
  <c r="II314"/>
  <c r="IH314"/>
  <c r="IG314"/>
  <c r="IF314"/>
  <c r="IE314"/>
  <c r="ID314"/>
  <c r="IC314"/>
  <c r="IB314"/>
  <c r="IA314"/>
  <c r="HZ314"/>
  <c r="HY314"/>
  <c r="HX314"/>
  <c r="HW314"/>
  <c r="HV314"/>
  <c r="HU314"/>
  <c r="HT314"/>
  <c r="HS314"/>
  <c r="HR314"/>
  <c r="HQ314"/>
  <c r="HP314"/>
  <c r="HO314"/>
  <c r="HN314"/>
  <c r="HM314"/>
  <c r="HL314"/>
  <c r="HK314"/>
  <c r="HJ314"/>
  <c r="HI314"/>
  <c r="HH314"/>
  <c r="HG314"/>
  <c r="HF314"/>
  <c r="HE314"/>
  <c r="HD314"/>
  <c r="HC314"/>
  <c r="HB314"/>
  <c r="HA314"/>
  <c r="GZ314"/>
  <c r="GY314"/>
  <c r="GX314"/>
  <c r="GW314"/>
  <c r="GV314"/>
  <c r="GU314"/>
  <c r="GT314"/>
  <c r="GS314"/>
  <c r="GR314"/>
  <c r="GQ314"/>
  <c r="GP314"/>
  <c r="GO314"/>
  <c r="GN314"/>
  <c r="GM314"/>
  <c r="GL314"/>
  <c r="GK314"/>
  <c r="GJ314"/>
  <c r="GI314"/>
  <c r="GH314"/>
  <c r="GG314"/>
  <c r="GF314"/>
  <c r="GE314"/>
  <c r="GD314"/>
  <c r="GC314"/>
  <c r="GB314"/>
  <c r="GA314"/>
  <c r="FZ314"/>
  <c r="FY314"/>
  <c r="FX314"/>
  <c r="FW314"/>
  <c r="FV314"/>
  <c r="FU314"/>
  <c r="FT314"/>
  <c r="FS314"/>
  <c r="FR314"/>
  <c r="FQ314"/>
  <c r="FP314"/>
  <c r="FO314"/>
  <c r="FN314"/>
  <c r="FM314"/>
  <c r="FL314"/>
  <c r="FK314"/>
  <c r="FJ314"/>
  <c r="FI314"/>
  <c r="FH314"/>
  <c r="FG314"/>
  <c r="FF314"/>
  <c r="FE314"/>
  <c r="FD314"/>
  <c r="FC314"/>
  <c r="FB314"/>
  <c r="FA314"/>
  <c r="EZ314"/>
  <c r="EY314"/>
  <c r="EX314"/>
  <c r="EW314"/>
  <c r="EV314"/>
  <c r="EU314"/>
  <c r="ET314"/>
  <c r="ES314"/>
  <c r="ER314"/>
  <c r="EQ314"/>
  <c r="EP314"/>
  <c r="EO314"/>
  <c r="EN314"/>
  <c r="EM314"/>
  <c r="EL314"/>
  <c r="EK314"/>
  <c r="EJ314"/>
  <c r="EI314"/>
  <c r="EH314"/>
  <c r="EG314"/>
  <c r="EF314"/>
  <c r="EE314"/>
  <c r="ED314"/>
  <c r="EC314"/>
  <c r="EB314"/>
  <c r="EA314"/>
  <c r="DZ314"/>
  <c r="DY314"/>
  <c r="DX314"/>
  <c r="DW314"/>
  <c r="DV314"/>
  <c r="DU314"/>
  <c r="DT314"/>
  <c r="DS314"/>
  <c r="DR314"/>
  <c r="DQ314"/>
  <c r="DP314"/>
  <c r="DO314"/>
  <c r="DN314"/>
  <c r="DM314"/>
  <c r="DL314"/>
  <c r="DK314"/>
  <c r="DJ314"/>
  <c r="DI314"/>
  <c r="DH314"/>
  <c r="DG314"/>
  <c r="DF314"/>
  <c r="DE314"/>
  <c r="DD314"/>
  <c r="DC314"/>
  <c r="DB314"/>
  <c r="DA314"/>
  <c r="CZ314"/>
  <c r="CY314"/>
  <c r="CX314"/>
  <c r="CW314"/>
  <c r="CV314"/>
  <c r="CU314"/>
  <c r="CT314"/>
  <c r="CS314"/>
  <c r="CR314"/>
  <c r="CQ314"/>
  <c r="CP314"/>
  <c r="CO314"/>
  <c r="CN314"/>
  <c r="CM314"/>
  <c r="CL314"/>
  <c r="CK314"/>
  <c r="CJ314"/>
  <c r="CI314"/>
  <c r="CH314"/>
  <c r="CG314"/>
  <c r="CF314"/>
  <c r="CE314"/>
  <c r="CD314"/>
  <c r="CC314"/>
  <c r="CB314"/>
  <c r="CA314"/>
  <c r="BZ314"/>
  <c r="BY314"/>
  <c r="BX314"/>
  <c r="BW314"/>
  <c r="BV314"/>
  <c r="BU314"/>
  <c r="BT314"/>
  <c r="BS314"/>
  <c r="BR314"/>
  <c r="BQ314"/>
  <c r="BP314"/>
  <c r="BO314"/>
  <c r="BN314"/>
  <c r="BM314"/>
  <c r="BL314"/>
  <c r="BK314"/>
  <c r="BJ314"/>
  <c r="BI314"/>
  <c r="BH314"/>
  <c r="BG314"/>
  <c r="BF314"/>
  <c r="BE314"/>
  <c r="BD314"/>
  <c r="BC314"/>
  <c r="BB314"/>
  <c r="BA314"/>
  <c r="AZ314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NG313"/>
  <c r="NF313"/>
  <c r="NE313"/>
  <c r="ND313"/>
  <c r="NC313"/>
  <c r="NB313"/>
  <c r="NA313"/>
  <c r="MZ313"/>
  <c r="MY313"/>
  <c r="MX313"/>
  <c r="MW313"/>
  <c r="MV313"/>
  <c r="MU313"/>
  <c r="MT313"/>
  <c r="MS313"/>
  <c r="MR313"/>
  <c r="MQ313"/>
  <c r="MP313"/>
  <c r="MO313"/>
  <c r="MN313"/>
  <c r="MM313"/>
  <c r="ML313"/>
  <c r="MK313"/>
  <c r="MJ313"/>
  <c r="MI313"/>
  <c r="MH313"/>
  <c r="MG313"/>
  <c r="MF313"/>
  <c r="ME313"/>
  <c r="MD313"/>
  <c r="MC313"/>
  <c r="MB313"/>
  <c r="MA313"/>
  <c r="LZ313"/>
  <c r="LY313"/>
  <c r="LX313"/>
  <c r="LW313"/>
  <c r="LV313"/>
  <c r="LU313"/>
  <c r="LT313"/>
  <c r="LS313"/>
  <c r="LR313"/>
  <c r="LQ313"/>
  <c r="LP313"/>
  <c r="LO313"/>
  <c r="LN313"/>
  <c r="LM313"/>
  <c r="LL313"/>
  <c r="LK313"/>
  <c r="LJ313"/>
  <c r="LI313"/>
  <c r="LH313"/>
  <c r="LG313"/>
  <c r="LF313"/>
  <c r="LE313"/>
  <c r="LD313"/>
  <c r="LC313"/>
  <c r="LB313"/>
  <c r="LA313"/>
  <c r="KZ313"/>
  <c r="KY313"/>
  <c r="KX313"/>
  <c r="KW313"/>
  <c r="KV313"/>
  <c r="KU313"/>
  <c r="KT313"/>
  <c r="KS313"/>
  <c r="KR313"/>
  <c r="KQ313"/>
  <c r="KP313"/>
  <c r="KO313"/>
  <c r="KN313"/>
  <c r="KM313"/>
  <c r="KL313"/>
  <c r="KK313"/>
  <c r="KJ313"/>
  <c r="KI313"/>
  <c r="KH313"/>
  <c r="KG313"/>
  <c r="KF313"/>
  <c r="KE313"/>
  <c r="KD313"/>
  <c r="KC313"/>
  <c r="KB313"/>
  <c r="KA313"/>
  <c r="JZ313"/>
  <c r="JY313"/>
  <c r="JX313"/>
  <c r="JW313"/>
  <c r="JV313"/>
  <c r="JU313"/>
  <c r="JT313"/>
  <c r="JS313"/>
  <c r="JR313"/>
  <c r="JQ313"/>
  <c r="JP313"/>
  <c r="JO313"/>
  <c r="JN313"/>
  <c r="JM313"/>
  <c r="JL313"/>
  <c r="JK313"/>
  <c r="JJ313"/>
  <c r="JI313"/>
  <c r="JH313"/>
  <c r="JG313"/>
  <c r="JF313"/>
  <c r="JE313"/>
  <c r="JD313"/>
  <c r="JC313"/>
  <c r="JB313"/>
  <c r="JA313"/>
  <c r="IZ313"/>
  <c r="IY313"/>
  <c r="IX313"/>
  <c r="IW313"/>
  <c r="IV313"/>
  <c r="IU313"/>
  <c r="IT313"/>
  <c r="IS313"/>
  <c r="IR313"/>
  <c r="IQ313"/>
  <c r="IP313"/>
  <c r="IO313"/>
  <c r="IN313"/>
  <c r="IM313"/>
  <c r="IL313"/>
  <c r="IK313"/>
  <c r="IJ313"/>
  <c r="II313"/>
  <c r="IH313"/>
  <c r="IG313"/>
  <c r="IF313"/>
  <c r="IE313"/>
  <c r="ID313"/>
  <c r="IC313"/>
  <c r="IB313"/>
  <c r="IA313"/>
  <c r="HZ313"/>
  <c r="HY313"/>
  <c r="HX313"/>
  <c r="HW313"/>
  <c r="HV313"/>
  <c r="HU313"/>
  <c r="HT313"/>
  <c r="HS313"/>
  <c r="HR313"/>
  <c r="HQ313"/>
  <c r="HP313"/>
  <c r="HO313"/>
  <c r="HN313"/>
  <c r="HM313"/>
  <c r="HL313"/>
  <c r="HK313"/>
  <c r="HJ313"/>
  <c r="HI313"/>
  <c r="HH313"/>
  <c r="HG313"/>
  <c r="HF313"/>
  <c r="HE313"/>
  <c r="HD313"/>
  <c r="HC313"/>
  <c r="HB313"/>
  <c r="HA313"/>
  <c r="GZ313"/>
  <c r="GY313"/>
  <c r="GX313"/>
  <c r="GW313"/>
  <c r="GV313"/>
  <c r="GU313"/>
  <c r="GT313"/>
  <c r="GS313"/>
  <c r="GR313"/>
  <c r="GQ313"/>
  <c r="GP313"/>
  <c r="GO313"/>
  <c r="GN313"/>
  <c r="GM313"/>
  <c r="GL313"/>
  <c r="GK313"/>
  <c r="GJ313"/>
  <c r="GI313"/>
  <c r="GH313"/>
  <c r="GG313"/>
  <c r="GF313"/>
  <c r="GE313"/>
  <c r="GD313"/>
  <c r="GC313"/>
  <c r="GB313"/>
  <c r="GA313"/>
  <c r="FZ313"/>
  <c r="FY313"/>
  <c r="FX313"/>
  <c r="FW313"/>
  <c r="FV313"/>
  <c r="FU313"/>
  <c r="FT313"/>
  <c r="FS313"/>
  <c r="FR313"/>
  <c r="FQ313"/>
  <c r="FP313"/>
  <c r="FO313"/>
  <c r="FN313"/>
  <c r="FM313"/>
  <c r="FL313"/>
  <c r="FK313"/>
  <c r="FJ313"/>
  <c r="FI313"/>
  <c r="FH313"/>
  <c r="FG313"/>
  <c r="FF313"/>
  <c r="FE313"/>
  <c r="FD313"/>
  <c r="FC313"/>
  <c r="FB313"/>
  <c r="FA313"/>
  <c r="EZ313"/>
  <c r="EY313"/>
  <c r="EX313"/>
  <c r="EW313"/>
  <c r="EV313"/>
  <c r="EU313"/>
  <c r="ET313"/>
  <c r="ES313"/>
  <c r="ER313"/>
  <c r="EQ313"/>
  <c r="EP313"/>
  <c r="EO313"/>
  <c r="EN313"/>
  <c r="EM313"/>
  <c r="EL313"/>
  <c r="EK313"/>
  <c r="EJ313"/>
  <c r="EI313"/>
  <c r="EH313"/>
  <c r="EG313"/>
  <c r="EF313"/>
  <c r="EE313"/>
  <c r="ED313"/>
  <c r="EC313"/>
  <c r="EB313"/>
  <c r="EA313"/>
  <c r="DZ313"/>
  <c r="DY313"/>
  <c r="DX313"/>
  <c r="DW313"/>
  <c r="DV313"/>
  <c r="DU313"/>
  <c r="DT313"/>
  <c r="DS313"/>
  <c r="DR313"/>
  <c r="DQ313"/>
  <c r="DP313"/>
  <c r="DO313"/>
  <c r="DN313"/>
  <c r="DM313"/>
  <c r="DL313"/>
  <c r="DK313"/>
  <c r="DJ313"/>
  <c r="DI313"/>
  <c r="DH313"/>
  <c r="DG313"/>
  <c r="DF313"/>
  <c r="DE313"/>
  <c r="DD313"/>
  <c r="DC313"/>
  <c r="DB313"/>
  <c r="DA313"/>
  <c r="CZ313"/>
  <c r="CY313"/>
  <c r="CX313"/>
  <c r="CW313"/>
  <c r="CV313"/>
  <c r="CU313"/>
  <c r="CT313"/>
  <c r="CS313"/>
  <c r="CR313"/>
  <c r="CQ313"/>
  <c r="CP313"/>
  <c r="CO313"/>
  <c r="CN313"/>
  <c r="CM313"/>
  <c r="CL313"/>
  <c r="CK313"/>
  <c r="CJ313"/>
  <c r="CI313"/>
  <c r="CH313"/>
  <c r="CG313"/>
  <c r="CF313"/>
  <c r="CE313"/>
  <c r="CD313"/>
  <c r="CC313"/>
  <c r="CB313"/>
  <c r="CA313"/>
  <c r="BZ313"/>
  <c r="BY313"/>
  <c r="BX313"/>
  <c r="BW313"/>
  <c r="BV313"/>
  <c r="BU313"/>
  <c r="BT313"/>
  <c r="BS313"/>
  <c r="BR313"/>
  <c r="BQ313"/>
  <c r="BP313"/>
  <c r="BO313"/>
  <c r="BN313"/>
  <c r="BM313"/>
  <c r="BL313"/>
  <c r="BK313"/>
  <c r="BJ313"/>
  <c r="BI313"/>
  <c r="BH313"/>
  <c r="BG313"/>
  <c r="BF313"/>
  <c r="BE313"/>
  <c r="BD313"/>
  <c r="BC313"/>
  <c r="BB313"/>
  <c r="BA313"/>
  <c r="AZ313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NG312"/>
  <c r="NF312"/>
  <c r="NE312"/>
  <c r="ND312"/>
  <c r="NC312"/>
  <c r="NB312"/>
  <c r="NA312"/>
  <c r="MZ312"/>
  <c r="MY312"/>
  <c r="MX312"/>
  <c r="MW312"/>
  <c r="MV312"/>
  <c r="MU312"/>
  <c r="MT312"/>
  <c r="MS312"/>
  <c r="MR312"/>
  <c r="MQ312"/>
  <c r="MP312"/>
  <c r="MO312"/>
  <c r="MN312"/>
  <c r="MM312"/>
  <c r="ML312"/>
  <c r="MK312"/>
  <c r="MJ312"/>
  <c r="MI312"/>
  <c r="MH312"/>
  <c r="MG312"/>
  <c r="MF312"/>
  <c r="ME312"/>
  <c r="MD312"/>
  <c r="MC312"/>
  <c r="MB312"/>
  <c r="MA312"/>
  <c r="LZ312"/>
  <c r="LY312"/>
  <c r="LX312"/>
  <c r="LW312"/>
  <c r="LV312"/>
  <c r="LU312"/>
  <c r="LT312"/>
  <c r="LS312"/>
  <c r="LR312"/>
  <c r="LQ312"/>
  <c r="LP312"/>
  <c r="LO312"/>
  <c r="LN312"/>
  <c r="LM312"/>
  <c r="LL312"/>
  <c r="LK312"/>
  <c r="LJ312"/>
  <c r="LI312"/>
  <c r="LH312"/>
  <c r="LG312"/>
  <c r="LF312"/>
  <c r="LE312"/>
  <c r="LD312"/>
  <c r="LC312"/>
  <c r="LB312"/>
  <c r="LA312"/>
  <c r="KZ312"/>
  <c r="KY312"/>
  <c r="KX312"/>
  <c r="KW312"/>
  <c r="KV312"/>
  <c r="KU312"/>
  <c r="KT312"/>
  <c r="KS312"/>
  <c r="KR312"/>
  <c r="KQ312"/>
  <c r="KP312"/>
  <c r="KO312"/>
  <c r="KN312"/>
  <c r="KM312"/>
  <c r="KL312"/>
  <c r="KK312"/>
  <c r="KJ312"/>
  <c r="KI312"/>
  <c r="KH312"/>
  <c r="KG312"/>
  <c r="KF312"/>
  <c r="KE312"/>
  <c r="KD312"/>
  <c r="KC312"/>
  <c r="KB312"/>
  <c r="KA312"/>
  <c r="JZ312"/>
  <c r="JY312"/>
  <c r="JX312"/>
  <c r="JW312"/>
  <c r="JV312"/>
  <c r="JU312"/>
  <c r="JT312"/>
  <c r="JS312"/>
  <c r="JR312"/>
  <c r="JQ312"/>
  <c r="JP312"/>
  <c r="JO312"/>
  <c r="JN312"/>
  <c r="JM312"/>
  <c r="JL312"/>
  <c r="JK312"/>
  <c r="JJ312"/>
  <c r="JI312"/>
  <c r="JH312"/>
  <c r="JG312"/>
  <c r="JF312"/>
  <c r="JE312"/>
  <c r="JD312"/>
  <c r="JC312"/>
  <c r="JB312"/>
  <c r="JA312"/>
  <c r="IZ312"/>
  <c r="IY312"/>
  <c r="IX312"/>
  <c r="IW312"/>
  <c r="IV312"/>
  <c r="IU312"/>
  <c r="IT312"/>
  <c r="IS312"/>
  <c r="IR312"/>
  <c r="IQ312"/>
  <c r="IP312"/>
  <c r="IO312"/>
  <c r="IN312"/>
  <c r="IM312"/>
  <c r="IL312"/>
  <c r="IK312"/>
  <c r="IJ312"/>
  <c r="II312"/>
  <c r="IH312"/>
  <c r="IG312"/>
  <c r="IF312"/>
  <c r="IE312"/>
  <c r="ID312"/>
  <c r="IC312"/>
  <c r="IB312"/>
  <c r="IA312"/>
  <c r="HZ312"/>
  <c r="HY312"/>
  <c r="HX312"/>
  <c r="HW312"/>
  <c r="HV312"/>
  <c r="HU312"/>
  <c r="HT312"/>
  <c r="HS312"/>
  <c r="HR312"/>
  <c r="HQ312"/>
  <c r="HP312"/>
  <c r="HO312"/>
  <c r="HN312"/>
  <c r="HM312"/>
  <c r="HL312"/>
  <c r="HK312"/>
  <c r="HJ312"/>
  <c r="HI312"/>
  <c r="HH312"/>
  <c r="HG312"/>
  <c r="HF312"/>
  <c r="HE312"/>
  <c r="HD312"/>
  <c r="HC312"/>
  <c r="HB312"/>
  <c r="HA312"/>
  <c r="GZ312"/>
  <c r="GY312"/>
  <c r="GX312"/>
  <c r="GW312"/>
  <c r="GV312"/>
  <c r="GU312"/>
  <c r="GT312"/>
  <c r="GS312"/>
  <c r="GR312"/>
  <c r="GQ312"/>
  <c r="GP312"/>
  <c r="GO312"/>
  <c r="GN312"/>
  <c r="GM312"/>
  <c r="GL312"/>
  <c r="GK312"/>
  <c r="GJ312"/>
  <c r="GI312"/>
  <c r="GH312"/>
  <c r="GG312"/>
  <c r="GF312"/>
  <c r="GE312"/>
  <c r="GD312"/>
  <c r="GC312"/>
  <c r="GB312"/>
  <c r="GA312"/>
  <c r="FZ312"/>
  <c r="FY312"/>
  <c r="FX312"/>
  <c r="FW312"/>
  <c r="FV312"/>
  <c r="FU312"/>
  <c r="FT312"/>
  <c r="FS312"/>
  <c r="FR312"/>
  <c r="FQ312"/>
  <c r="FP312"/>
  <c r="FO312"/>
  <c r="FN312"/>
  <c r="FM312"/>
  <c r="FL312"/>
  <c r="FK312"/>
  <c r="FJ312"/>
  <c r="FI312"/>
  <c r="FH312"/>
  <c r="FG312"/>
  <c r="FF312"/>
  <c r="FE312"/>
  <c r="FD312"/>
  <c r="FC312"/>
  <c r="FB312"/>
  <c r="FA312"/>
  <c r="EZ312"/>
  <c r="EY312"/>
  <c r="EX312"/>
  <c r="EW312"/>
  <c r="EV312"/>
  <c r="EU312"/>
  <c r="ET312"/>
  <c r="ES312"/>
  <c r="ER312"/>
  <c r="EQ312"/>
  <c r="EP312"/>
  <c r="EO312"/>
  <c r="EN312"/>
  <c r="EM312"/>
  <c r="EL312"/>
  <c r="EK312"/>
  <c r="EJ312"/>
  <c r="EI312"/>
  <c r="EH312"/>
  <c r="EG312"/>
  <c r="EF312"/>
  <c r="EE312"/>
  <c r="ED312"/>
  <c r="EC312"/>
  <c r="EB312"/>
  <c r="EA312"/>
  <c r="DZ312"/>
  <c r="DY312"/>
  <c r="DX312"/>
  <c r="DW312"/>
  <c r="DV312"/>
  <c r="DU312"/>
  <c r="DT312"/>
  <c r="DS312"/>
  <c r="DR312"/>
  <c r="DQ312"/>
  <c r="DP312"/>
  <c r="DO312"/>
  <c r="DN312"/>
  <c r="DM312"/>
  <c r="DL312"/>
  <c r="DK312"/>
  <c r="DJ312"/>
  <c r="DI312"/>
  <c r="DH312"/>
  <c r="DG312"/>
  <c r="DF312"/>
  <c r="DE312"/>
  <c r="DD312"/>
  <c r="DC312"/>
  <c r="DB312"/>
  <c r="DA312"/>
  <c r="CZ312"/>
  <c r="CY312"/>
  <c r="CX312"/>
  <c r="CW312"/>
  <c r="CV312"/>
  <c r="CU312"/>
  <c r="CT312"/>
  <c r="CS312"/>
  <c r="CR312"/>
  <c r="CQ312"/>
  <c r="CP312"/>
  <c r="CO312"/>
  <c r="CN312"/>
  <c r="CM312"/>
  <c r="CL312"/>
  <c r="CK312"/>
  <c r="CJ312"/>
  <c r="CI312"/>
  <c r="CH312"/>
  <c r="CG312"/>
  <c r="CF312"/>
  <c r="CE312"/>
  <c r="CD312"/>
  <c r="CC312"/>
  <c r="CB312"/>
  <c r="CA312"/>
  <c r="BZ312"/>
  <c r="BY312"/>
  <c r="BX312"/>
  <c r="BW312"/>
  <c r="BV312"/>
  <c r="BU312"/>
  <c r="BT312"/>
  <c r="BS312"/>
  <c r="BR312"/>
  <c r="BQ312"/>
  <c r="BP312"/>
  <c r="BO312"/>
  <c r="BN312"/>
  <c r="BM312"/>
  <c r="BL312"/>
  <c r="BK312"/>
  <c r="BJ312"/>
  <c r="BI312"/>
  <c r="BH312"/>
  <c r="BG312"/>
  <c r="BF312"/>
  <c r="BE312"/>
  <c r="BD312"/>
  <c r="BC312"/>
  <c r="BB312"/>
  <c r="BA312"/>
  <c r="AZ312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NG309"/>
  <c r="NF309"/>
  <c r="NE309"/>
  <c r="ND309"/>
  <c r="NC309"/>
  <c r="NB309"/>
  <c r="NA309"/>
  <c r="MZ309"/>
  <c r="MY309"/>
  <c r="MX309"/>
  <c r="MW309"/>
  <c r="MV309"/>
  <c r="MU309"/>
  <c r="MT309"/>
  <c r="MS309"/>
  <c r="MR309"/>
  <c r="MQ309"/>
  <c r="MP309"/>
  <c r="MO309"/>
  <c r="MN309"/>
  <c r="MM309"/>
  <c r="ML309"/>
  <c r="MK309"/>
  <c r="MJ309"/>
  <c r="MI309"/>
  <c r="MH309"/>
  <c r="MG309"/>
  <c r="MF309"/>
  <c r="ME309"/>
  <c r="MD309"/>
  <c r="MC309"/>
  <c r="MB309"/>
  <c r="MA309"/>
  <c r="LZ309"/>
  <c r="LY309"/>
  <c r="LX309"/>
  <c r="LW309"/>
  <c r="LV309"/>
  <c r="LU309"/>
  <c r="LT309"/>
  <c r="LS309"/>
  <c r="LR309"/>
  <c r="LQ309"/>
  <c r="LP309"/>
  <c r="LO309"/>
  <c r="LN309"/>
  <c r="LM309"/>
  <c r="LL309"/>
  <c r="LK309"/>
  <c r="LJ309"/>
  <c r="LI309"/>
  <c r="LH309"/>
  <c r="LG309"/>
  <c r="LF309"/>
  <c r="LE309"/>
  <c r="LD309"/>
  <c r="LC309"/>
  <c r="LB309"/>
  <c r="LA309"/>
  <c r="KZ309"/>
  <c r="KY309"/>
  <c r="KX309"/>
  <c r="KW309"/>
  <c r="KV309"/>
  <c r="KU309"/>
  <c r="KT309"/>
  <c r="KS309"/>
  <c r="KR309"/>
  <c r="KQ309"/>
  <c r="KP309"/>
  <c r="KO309"/>
  <c r="KN309"/>
  <c r="KM309"/>
  <c r="KL309"/>
  <c r="KK309"/>
  <c r="KJ309"/>
  <c r="KI309"/>
  <c r="KH309"/>
  <c r="KG309"/>
  <c r="KF309"/>
  <c r="KE309"/>
  <c r="KD309"/>
  <c r="KC309"/>
  <c r="KB309"/>
  <c r="KA309"/>
  <c r="JZ309"/>
  <c r="JY309"/>
  <c r="JX309"/>
  <c r="JW309"/>
  <c r="JV309"/>
  <c r="JU309"/>
  <c r="JT309"/>
  <c r="JS309"/>
  <c r="JR309"/>
  <c r="JQ309"/>
  <c r="JP309"/>
  <c r="JO309"/>
  <c r="JN309"/>
  <c r="JM309"/>
  <c r="JL309"/>
  <c r="JK309"/>
  <c r="JJ309"/>
  <c r="JI309"/>
  <c r="JH309"/>
  <c r="JG309"/>
  <c r="JF309"/>
  <c r="JE309"/>
  <c r="JD309"/>
  <c r="JC309"/>
  <c r="JB309"/>
  <c r="JA309"/>
  <c r="IZ309"/>
  <c r="IY309"/>
  <c r="IX309"/>
  <c r="IW309"/>
  <c r="IV309"/>
  <c r="IU309"/>
  <c r="IT309"/>
  <c r="IS309"/>
  <c r="IR309"/>
  <c r="IQ309"/>
  <c r="IP309"/>
  <c r="IO309"/>
  <c r="IN309"/>
  <c r="IM309"/>
  <c r="IL309"/>
  <c r="IK309"/>
  <c r="IJ309"/>
  <c r="II309"/>
  <c r="IH309"/>
  <c r="IG309"/>
  <c r="IF309"/>
  <c r="IE309"/>
  <c r="ID309"/>
  <c r="IC309"/>
  <c r="IB309"/>
  <c r="IA309"/>
  <c r="HZ309"/>
  <c r="HY309"/>
  <c r="HX309"/>
  <c r="HW309"/>
  <c r="HV309"/>
  <c r="HU309"/>
  <c r="HT309"/>
  <c r="HS309"/>
  <c r="HR309"/>
  <c r="HQ309"/>
  <c r="HP309"/>
  <c r="HO309"/>
  <c r="HN309"/>
  <c r="HM309"/>
  <c r="HL309"/>
  <c r="HK309"/>
  <c r="HJ309"/>
  <c r="HI309"/>
  <c r="HH309"/>
  <c r="HG309"/>
  <c r="HF309"/>
  <c r="HE309"/>
  <c r="HD309"/>
  <c r="HC309"/>
  <c r="HB309"/>
  <c r="HA309"/>
  <c r="GZ309"/>
  <c r="GY309"/>
  <c r="GX309"/>
  <c r="GW309"/>
  <c r="GV309"/>
  <c r="GU309"/>
  <c r="GT309"/>
  <c r="GS309"/>
  <c r="GR309"/>
  <c r="GQ309"/>
  <c r="GP309"/>
  <c r="GO309"/>
  <c r="GN309"/>
  <c r="GM309"/>
  <c r="GL309"/>
  <c r="GK309"/>
  <c r="GJ309"/>
  <c r="GI309"/>
  <c r="GH309"/>
  <c r="GG309"/>
  <c r="GF309"/>
  <c r="GE309"/>
  <c r="GD309"/>
  <c r="GC309"/>
  <c r="GB309"/>
  <c r="GA309"/>
  <c r="FZ309"/>
  <c r="FY309"/>
  <c r="FX309"/>
  <c r="FW309"/>
  <c r="FV309"/>
  <c r="FU309"/>
  <c r="FT309"/>
  <c r="FS309"/>
  <c r="FR309"/>
  <c r="FQ309"/>
  <c r="FP309"/>
  <c r="FO309"/>
  <c r="FN309"/>
  <c r="FM309"/>
  <c r="FL309"/>
  <c r="FK309"/>
  <c r="FJ309"/>
  <c r="FI309"/>
  <c r="FH309"/>
  <c r="FG309"/>
  <c r="FF309"/>
  <c r="FE309"/>
  <c r="FD309"/>
  <c r="FC309"/>
  <c r="FB309"/>
  <c r="FA309"/>
  <c r="EZ309"/>
  <c r="EY309"/>
  <c r="EX309"/>
  <c r="EW309"/>
  <c r="EV309"/>
  <c r="EU309"/>
  <c r="ET309"/>
  <c r="ES309"/>
  <c r="ER309"/>
  <c r="EQ309"/>
  <c r="EP309"/>
  <c r="EO309"/>
  <c r="EN309"/>
  <c r="EM309"/>
  <c r="EL309"/>
  <c r="EK309"/>
  <c r="EJ309"/>
  <c r="EI309"/>
  <c r="EH309"/>
  <c r="EG309"/>
  <c r="EF309"/>
  <c r="EE309"/>
  <c r="ED309"/>
  <c r="EC309"/>
  <c r="EB309"/>
  <c r="EA309"/>
  <c r="DZ309"/>
  <c r="DY309"/>
  <c r="DX309"/>
  <c r="DW309"/>
  <c r="DV309"/>
  <c r="DU309"/>
  <c r="DT309"/>
  <c r="DS309"/>
  <c r="DR309"/>
  <c r="DQ309"/>
  <c r="DP309"/>
  <c r="DO309"/>
  <c r="DN309"/>
  <c r="DM309"/>
  <c r="DL309"/>
  <c r="DK309"/>
  <c r="DJ309"/>
  <c r="DI309"/>
  <c r="DH309"/>
  <c r="DG309"/>
  <c r="DF309"/>
  <c r="DE309"/>
  <c r="DD309"/>
  <c r="DC309"/>
  <c r="DB309"/>
  <c r="DA309"/>
  <c r="CZ309"/>
  <c r="CY309"/>
  <c r="CX309"/>
  <c r="CW309"/>
  <c r="CV309"/>
  <c r="CU309"/>
  <c r="CT309"/>
  <c r="CS309"/>
  <c r="CR309"/>
  <c r="CQ309"/>
  <c r="CP309"/>
  <c r="CO309"/>
  <c r="CN309"/>
  <c r="CM309"/>
  <c r="CL309"/>
  <c r="CK309"/>
  <c r="CJ309"/>
  <c r="CI309"/>
  <c r="CH309"/>
  <c r="CG309"/>
  <c r="CF309"/>
  <c r="CE309"/>
  <c r="CD309"/>
  <c r="CC309"/>
  <c r="CB309"/>
  <c r="CA309"/>
  <c r="BZ309"/>
  <c r="BY309"/>
  <c r="BX309"/>
  <c r="BW309"/>
  <c r="BV309"/>
  <c r="BU309"/>
  <c r="BT309"/>
  <c r="BS309"/>
  <c r="BR309"/>
  <c r="BQ309"/>
  <c r="BP309"/>
  <c r="BO309"/>
  <c r="BN309"/>
  <c r="BM309"/>
  <c r="BL309"/>
  <c r="BK309"/>
  <c r="BJ309"/>
  <c r="BI309"/>
  <c r="BH309"/>
  <c r="BG309"/>
  <c r="BF309"/>
  <c r="BE309"/>
  <c r="BD309"/>
  <c r="BC309"/>
  <c r="BB309"/>
  <c r="BA309"/>
  <c r="AZ309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NG308"/>
  <c r="NF308"/>
  <c r="NE308"/>
  <c r="ND308"/>
  <c r="NC308"/>
  <c r="NB308"/>
  <c r="NA308"/>
  <c r="MZ308"/>
  <c r="MY308"/>
  <c r="MX308"/>
  <c r="MW308"/>
  <c r="MV308"/>
  <c r="MU308"/>
  <c r="MT308"/>
  <c r="MS308"/>
  <c r="MR308"/>
  <c r="MQ308"/>
  <c r="MP308"/>
  <c r="MO308"/>
  <c r="MN308"/>
  <c r="MM308"/>
  <c r="ML308"/>
  <c r="MK308"/>
  <c r="MJ308"/>
  <c r="MI308"/>
  <c r="MH308"/>
  <c r="MG308"/>
  <c r="MF308"/>
  <c r="ME308"/>
  <c r="MD308"/>
  <c r="MC308"/>
  <c r="MB308"/>
  <c r="MA308"/>
  <c r="LZ308"/>
  <c r="LY308"/>
  <c r="LX308"/>
  <c r="LW308"/>
  <c r="LV308"/>
  <c r="LU308"/>
  <c r="LT308"/>
  <c r="LS308"/>
  <c r="LR308"/>
  <c r="LQ308"/>
  <c r="LP308"/>
  <c r="LO308"/>
  <c r="LN308"/>
  <c r="LM308"/>
  <c r="LL308"/>
  <c r="LK308"/>
  <c r="LJ308"/>
  <c r="LI308"/>
  <c r="LH308"/>
  <c r="LG308"/>
  <c r="LF308"/>
  <c r="LE308"/>
  <c r="LD308"/>
  <c r="LC308"/>
  <c r="LB308"/>
  <c r="LA308"/>
  <c r="KZ308"/>
  <c r="KY308"/>
  <c r="KX308"/>
  <c r="KW308"/>
  <c r="KV308"/>
  <c r="KU308"/>
  <c r="KT308"/>
  <c r="KS308"/>
  <c r="KR308"/>
  <c r="KQ308"/>
  <c r="KP308"/>
  <c r="KO308"/>
  <c r="KN308"/>
  <c r="KM308"/>
  <c r="KL308"/>
  <c r="KK308"/>
  <c r="KJ308"/>
  <c r="KI308"/>
  <c r="KH308"/>
  <c r="KG308"/>
  <c r="KF308"/>
  <c r="KE308"/>
  <c r="KD308"/>
  <c r="KC308"/>
  <c r="KB308"/>
  <c r="KA308"/>
  <c r="JZ308"/>
  <c r="JY308"/>
  <c r="JX308"/>
  <c r="JW308"/>
  <c r="JV308"/>
  <c r="JU308"/>
  <c r="JT308"/>
  <c r="JS308"/>
  <c r="JR308"/>
  <c r="JQ308"/>
  <c r="JP308"/>
  <c r="JO308"/>
  <c r="JN308"/>
  <c r="JM308"/>
  <c r="JL308"/>
  <c r="JK308"/>
  <c r="JJ308"/>
  <c r="JI308"/>
  <c r="JH308"/>
  <c r="JG308"/>
  <c r="JF308"/>
  <c r="JE308"/>
  <c r="JD308"/>
  <c r="JC308"/>
  <c r="JB308"/>
  <c r="JA308"/>
  <c r="IZ308"/>
  <c r="IY308"/>
  <c r="IX308"/>
  <c r="IW308"/>
  <c r="IV308"/>
  <c r="IU308"/>
  <c r="IT308"/>
  <c r="IS308"/>
  <c r="IR308"/>
  <c r="IQ308"/>
  <c r="IP308"/>
  <c r="IO308"/>
  <c r="IN308"/>
  <c r="IM308"/>
  <c r="IL308"/>
  <c r="IK308"/>
  <c r="IJ308"/>
  <c r="II308"/>
  <c r="IH308"/>
  <c r="IG308"/>
  <c r="IF308"/>
  <c r="IE308"/>
  <c r="ID308"/>
  <c r="IC308"/>
  <c r="IB308"/>
  <c r="IA308"/>
  <c r="HZ308"/>
  <c r="HY308"/>
  <c r="HX308"/>
  <c r="HW308"/>
  <c r="HV308"/>
  <c r="HU308"/>
  <c r="HT308"/>
  <c r="HS308"/>
  <c r="HR308"/>
  <c r="HQ308"/>
  <c r="HP308"/>
  <c r="HO308"/>
  <c r="HN308"/>
  <c r="HM308"/>
  <c r="HL308"/>
  <c r="HK308"/>
  <c r="HJ308"/>
  <c r="HI308"/>
  <c r="HH308"/>
  <c r="HG308"/>
  <c r="HF308"/>
  <c r="HE308"/>
  <c r="HD308"/>
  <c r="HC308"/>
  <c r="HB308"/>
  <c r="HA308"/>
  <c r="GZ308"/>
  <c r="GY308"/>
  <c r="GX308"/>
  <c r="GW308"/>
  <c r="GV308"/>
  <c r="GU308"/>
  <c r="GT308"/>
  <c r="GS308"/>
  <c r="GR308"/>
  <c r="GQ308"/>
  <c r="GP308"/>
  <c r="GO308"/>
  <c r="GN308"/>
  <c r="GM308"/>
  <c r="GL308"/>
  <c r="GK308"/>
  <c r="GJ308"/>
  <c r="GI308"/>
  <c r="GH308"/>
  <c r="GG308"/>
  <c r="GF308"/>
  <c r="GE308"/>
  <c r="GD308"/>
  <c r="GC308"/>
  <c r="GB308"/>
  <c r="GA308"/>
  <c r="FZ308"/>
  <c r="FY308"/>
  <c r="FX308"/>
  <c r="FW308"/>
  <c r="FV308"/>
  <c r="FU308"/>
  <c r="FT308"/>
  <c r="FS308"/>
  <c r="FR308"/>
  <c r="FQ308"/>
  <c r="FP308"/>
  <c r="FO308"/>
  <c r="FN308"/>
  <c r="FM308"/>
  <c r="FL308"/>
  <c r="FK308"/>
  <c r="FJ308"/>
  <c r="FI308"/>
  <c r="FH308"/>
  <c r="FG308"/>
  <c r="FF308"/>
  <c r="FE308"/>
  <c r="FD308"/>
  <c r="FC308"/>
  <c r="FB308"/>
  <c r="FA308"/>
  <c r="EZ308"/>
  <c r="EY308"/>
  <c r="EX308"/>
  <c r="EW308"/>
  <c r="EV308"/>
  <c r="EU308"/>
  <c r="ET308"/>
  <c r="ES308"/>
  <c r="ER308"/>
  <c r="EQ308"/>
  <c r="EP308"/>
  <c r="EO308"/>
  <c r="EN308"/>
  <c r="EM308"/>
  <c r="EL308"/>
  <c r="EK308"/>
  <c r="EJ308"/>
  <c r="EI308"/>
  <c r="EH308"/>
  <c r="EG308"/>
  <c r="EF308"/>
  <c r="EE308"/>
  <c r="ED308"/>
  <c r="EC308"/>
  <c r="EB308"/>
  <c r="EA308"/>
  <c r="DZ308"/>
  <c r="DY308"/>
  <c r="DX308"/>
  <c r="DW308"/>
  <c r="DV308"/>
  <c r="DU308"/>
  <c r="DT308"/>
  <c r="DS308"/>
  <c r="DR308"/>
  <c r="DQ308"/>
  <c r="DP308"/>
  <c r="DO308"/>
  <c r="DN308"/>
  <c r="DM308"/>
  <c r="DL308"/>
  <c r="DK308"/>
  <c r="DJ308"/>
  <c r="DI308"/>
  <c r="DH308"/>
  <c r="DG308"/>
  <c r="DF308"/>
  <c r="DE308"/>
  <c r="DD308"/>
  <c r="DC308"/>
  <c r="DB308"/>
  <c r="DA308"/>
  <c r="CZ308"/>
  <c r="CY308"/>
  <c r="CX308"/>
  <c r="CW308"/>
  <c r="CV308"/>
  <c r="CU308"/>
  <c r="CT308"/>
  <c r="CS308"/>
  <c r="CR308"/>
  <c r="CQ308"/>
  <c r="CP308"/>
  <c r="CO308"/>
  <c r="CN308"/>
  <c r="CM308"/>
  <c r="CL308"/>
  <c r="CK308"/>
  <c r="CJ308"/>
  <c r="CI308"/>
  <c r="CH308"/>
  <c r="CG308"/>
  <c r="CF308"/>
  <c r="CE308"/>
  <c r="CD308"/>
  <c r="CC308"/>
  <c r="CB308"/>
  <c r="CA308"/>
  <c r="BZ308"/>
  <c r="BY308"/>
  <c r="BX308"/>
  <c r="BW308"/>
  <c r="BV308"/>
  <c r="BU308"/>
  <c r="BT308"/>
  <c r="BS308"/>
  <c r="BR308"/>
  <c r="BQ308"/>
  <c r="BP308"/>
  <c r="BO308"/>
  <c r="BN308"/>
  <c r="BM308"/>
  <c r="BL308"/>
  <c r="BK308"/>
  <c r="BJ308"/>
  <c r="BI308"/>
  <c r="BH308"/>
  <c r="BG308"/>
  <c r="BF308"/>
  <c r="BE308"/>
  <c r="BD308"/>
  <c r="BC308"/>
  <c r="BB308"/>
  <c r="BA308"/>
  <c r="AZ308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NG307"/>
  <c r="NF307"/>
  <c r="NE307"/>
  <c r="ND307"/>
  <c r="NC307"/>
  <c r="NB307"/>
  <c r="NA307"/>
  <c r="MZ307"/>
  <c r="MY307"/>
  <c r="MX307"/>
  <c r="MW307"/>
  <c r="MV307"/>
  <c r="MU307"/>
  <c r="MT307"/>
  <c r="MS307"/>
  <c r="MR307"/>
  <c r="MQ307"/>
  <c r="MP307"/>
  <c r="MO307"/>
  <c r="MN307"/>
  <c r="MM307"/>
  <c r="ML307"/>
  <c r="MK307"/>
  <c r="MJ307"/>
  <c r="MI307"/>
  <c r="MH307"/>
  <c r="MG307"/>
  <c r="MF307"/>
  <c r="ME307"/>
  <c r="MD307"/>
  <c r="MC307"/>
  <c r="MB307"/>
  <c r="MA307"/>
  <c r="LZ307"/>
  <c r="LY307"/>
  <c r="LX307"/>
  <c r="LW307"/>
  <c r="LV307"/>
  <c r="LU307"/>
  <c r="LT307"/>
  <c r="LS307"/>
  <c r="LR307"/>
  <c r="LQ307"/>
  <c r="LP307"/>
  <c r="LO307"/>
  <c r="LN307"/>
  <c r="LM307"/>
  <c r="LL307"/>
  <c r="LK307"/>
  <c r="LJ307"/>
  <c r="LI307"/>
  <c r="LH307"/>
  <c r="LG307"/>
  <c r="LF307"/>
  <c r="LE307"/>
  <c r="LD307"/>
  <c r="LC307"/>
  <c r="LB307"/>
  <c r="LA307"/>
  <c r="KZ307"/>
  <c r="KY307"/>
  <c r="KX307"/>
  <c r="KW307"/>
  <c r="KV307"/>
  <c r="KU307"/>
  <c r="KT307"/>
  <c r="KS307"/>
  <c r="KR307"/>
  <c r="KQ307"/>
  <c r="KP307"/>
  <c r="KO307"/>
  <c r="KN307"/>
  <c r="KM307"/>
  <c r="KL307"/>
  <c r="KK307"/>
  <c r="KJ307"/>
  <c r="KI307"/>
  <c r="KH307"/>
  <c r="KG307"/>
  <c r="KF307"/>
  <c r="KE307"/>
  <c r="KD307"/>
  <c r="KC307"/>
  <c r="KB307"/>
  <c r="KA307"/>
  <c r="JZ307"/>
  <c r="JY307"/>
  <c r="JX307"/>
  <c r="JW307"/>
  <c r="JV307"/>
  <c r="JU307"/>
  <c r="JT307"/>
  <c r="JS307"/>
  <c r="JR307"/>
  <c r="JQ307"/>
  <c r="JP307"/>
  <c r="JO307"/>
  <c r="JN307"/>
  <c r="JM307"/>
  <c r="JL307"/>
  <c r="JK307"/>
  <c r="JJ307"/>
  <c r="JI307"/>
  <c r="JH307"/>
  <c r="JG307"/>
  <c r="JF307"/>
  <c r="JE307"/>
  <c r="JD307"/>
  <c r="JC307"/>
  <c r="JB307"/>
  <c r="JA307"/>
  <c r="IZ307"/>
  <c r="IY307"/>
  <c r="IX307"/>
  <c r="IW307"/>
  <c r="IV307"/>
  <c r="IU307"/>
  <c r="IT307"/>
  <c r="IS307"/>
  <c r="IR307"/>
  <c r="IQ307"/>
  <c r="IP307"/>
  <c r="IO307"/>
  <c r="IN307"/>
  <c r="IM307"/>
  <c r="IL307"/>
  <c r="IK307"/>
  <c r="IJ307"/>
  <c r="II307"/>
  <c r="IH307"/>
  <c r="IG307"/>
  <c r="IF307"/>
  <c r="IE307"/>
  <c r="ID307"/>
  <c r="IC307"/>
  <c r="IB307"/>
  <c r="IA307"/>
  <c r="HZ307"/>
  <c r="HY307"/>
  <c r="HX307"/>
  <c r="HW307"/>
  <c r="HV307"/>
  <c r="HU307"/>
  <c r="HT307"/>
  <c r="HS307"/>
  <c r="HR307"/>
  <c r="HQ307"/>
  <c r="HP307"/>
  <c r="HO307"/>
  <c r="HN307"/>
  <c r="HM307"/>
  <c r="HL307"/>
  <c r="HK307"/>
  <c r="HJ307"/>
  <c r="HI307"/>
  <c r="HH307"/>
  <c r="HG307"/>
  <c r="HF307"/>
  <c r="HE307"/>
  <c r="HD307"/>
  <c r="HC307"/>
  <c r="HB307"/>
  <c r="HA307"/>
  <c r="GZ307"/>
  <c r="GY307"/>
  <c r="GX307"/>
  <c r="GW307"/>
  <c r="GV307"/>
  <c r="GU307"/>
  <c r="GT307"/>
  <c r="GS307"/>
  <c r="GR307"/>
  <c r="GQ307"/>
  <c r="GP307"/>
  <c r="GO307"/>
  <c r="GN307"/>
  <c r="GM307"/>
  <c r="GL307"/>
  <c r="GK307"/>
  <c r="GJ307"/>
  <c r="GI307"/>
  <c r="GH307"/>
  <c r="GG307"/>
  <c r="GF307"/>
  <c r="GE307"/>
  <c r="GD307"/>
  <c r="GC307"/>
  <c r="GB307"/>
  <c r="GA307"/>
  <c r="FZ307"/>
  <c r="FY307"/>
  <c r="FX307"/>
  <c r="FW307"/>
  <c r="FV307"/>
  <c r="FU307"/>
  <c r="FT307"/>
  <c r="FS307"/>
  <c r="FR307"/>
  <c r="FQ307"/>
  <c r="FP307"/>
  <c r="FO307"/>
  <c r="FN307"/>
  <c r="FM307"/>
  <c r="FL307"/>
  <c r="FK307"/>
  <c r="FJ307"/>
  <c r="FI307"/>
  <c r="FH307"/>
  <c r="FG307"/>
  <c r="FF307"/>
  <c r="FE307"/>
  <c r="FD307"/>
  <c r="FC307"/>
  <c r="FB307"/>
  <c r="FA307"/>
  <c r="EZ307"/>
  <c r="EY307"/>
  <c r="EX307"/>
  <c r="EW307"/>
  <c r="EV307"/>
  <c r="EU307"/>
  <c r="ET307"/>
  <c r="ES307"/>
  <c r="ER307"/>
  <c r="EQ307"/>
  <c r="EP307"/>
  <c r="EO307"/>
  <c r="EN307"/>
  <c r="EM307"/>
  <c r="EL307"/>
  <c r="EK307"/>
  <c r="EJ307"/>
  <c r="EI307"/>
  <c r="EH307"/>
  <c r="EG307"/>
  <c r="EF307"/>
  <c r="EE307"/>
  <c r="ED307"/>
  <c r="EC307"/>
  <c r="EB307"/>
  <c r="EA307"/>
  <c r="DZ307"/>
  <c r="DY307"/>
  <c r="DX307"/>
  <c r="DW307"/>
  <c r="DV307"/>
  <c r="DU307"/>
  <c r="DT307"/>
  <c r="DS307"/>
  <c r="DR307"/>
  <c r="DQ307"/>
  <c r="DP307"/>
  <c r="DO307"/>
  <c r="DN307"/>
  <c r="DM307"/>
  <c r="DL307"/>
  <c r="DK307"/>
  <c r="DJ307"/>
  <c r="DI307"/>
  <c r="DH307"/>
  <c r="DG307"/>
  <c r="DF307"/>
  <c r="DE307"/>
  <c r="DD307"/>
  <c r="DC307"/>
  <c r="DB307"/>
  <c r="DA307"/>
  <c r="CZ307"/>
  <c r="CY307"/>
  <c r="CX307"/>
  <c r="CW307"/>
  <c r="CV307"/>
  <c r="CU307"/>
  <c r="CT307"/>
  <c r="CS307"/>
  <c r="CR307"/>
  <c r="CQ307"/>
  <c r="CP307"/>
  <c r="CO307"/>
  <c r="CN307"/>
  <c r="CM307"/>
  <c r="CL307"/>
  <c r="CK307"/>
  <c r="CJ307"/>
  <c r="CI307"/>
  <c r="CH307"/>
  <c r="CG307"/>
  <c r="CF307"/>
  <c r="CE307"/>
  <c r="CD307"/>
  <c r="CC307"/>
  <c r="CB307"/>
  <c r="CA307"/>
  <c r="BZ307"/>
  <c r="BY307"/>
  <c r="BX307"/>
  <c r="BW307"/>
  <c r="BV307"/>
  <c r="BU307"/>
  <c r="BT307"/>
  <c r="BS307"/>
  <c r="BR307"/>
  <c r="BQ307"/>
  <c r="BP307"/>
  <c r="BO307"/>
  <c r="BN307"/>
  <c r="BM307"/>
  <c r="BL307"/>
  <c r="BK307"/>
  <c r="BJ307"/>
  <c r="BI307"/>
  <c r="BH307"/>
  <c r="BG307"/>
  <c r="BF307"/>
  <c r="BE307"/>
  <c r="BD307"/>
  <c r="BC307"/>
  <c r="BB307"/>
  <c r="BA307"/>
  <c r="AZ307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NG306"/>
  <c r="NF306"/>
  <c r="NE306"/>
  <c r="ND306"/>
  <c r="NC306"/>
  <c r="NB306"/>
  <c r="NA306"/>
  <c r="MZ306"/>
  <c r="MY306"/>
  <c r="MX306"/>
  <c r="MW306"/>
  <c r="MV306"/>
  <c r="MU306"/>
  <c r="MT306"/>
  <c r="MS306"/>
  <c r="MR306"/>
  <c r="MQ306"/>
  <c r="MP306"/>
  <c r="MO306"/>
  <c r="MN306"/>
  <c r="MM306"/>
  <c r="ML306"/>
  <c r="MK306"/>
  <c r="MJ306"/>
  <c r="MI306"/>
  <c r="MH306"/>
  <c r="MG306"/>
  <c r="MF306"/>
  <c r="ME306"/>
  <c r="MD306"/>
  <c r="MC306"/>
  <c r="MB306"/>
  <c r="MA306"/>
  <c r="LZ306"/>
  <c r="LY306"/>
  <c r="LX306"/>
  <c r="LW306"/>
  <c r="LV306"/>
  <c r="LU306"/>
  <c r="LT306"/>
  <c r="LS306"/>
  <c r="LR306"/>
  <c r="LQ306"/>
  <c r="LP306"/>
  <c r="LO306"/>
  <c r="LN306"/>
  <c r="LM306"/>
  <c r="LL306"/>
  <c r="LK306"/>
  <c r="LJ306"/>
  <c r="LI306"/>
  <c r="LH306"/>
  <c r="LG306"/>
  <c r="LF306"/>
  <c r="LE306"/>
  <c r="LD306"/>
  <c r="LC306"/>
  <c r="LB306"/>
  <c r="LA306"/>
  <c r="KZ306"/>
  <c r="KY306"/>
  <c r="KX306"/>
  <c r="KW306"/>
  <c r="KV306"/>
  <c r="KU306"/>
  <c r="KT306"/>
  <c r="KS306"/>
  <c r="KR306"/>
  <c r="KQ306"/>
  <c r="KP306"/>
  <c r="KO306"/>
  <c r="KN306"/>
  <c r="KM306"/>
  <c r="KL306"/>
  <c r="KK306"/>
  <c r="KJ306"/>
  <c r="KI306"/>
  <c r="KH306"/>
  <c r="KG306"/>
  <c r="KF306"/>
  <c r="KE306"/>
  <c r="KD306"/>
  <c r="KC306"/>
  <c r="KB306"/>
  <c r="KA306"/>
  <c r="JZ306"/>
  <c r="JY306"/>
  <c r="JX306"/>
  <c r="JW306"/>
  <c r="JV306"/>
  <c r="JU306"/>
  <c r="JT306"/>
  <c r="JS306"/>
  <c r="JR306"/>
  <c r="JQ306"/>
  <c r="JP306"/>
  <c r="JO306"/>
  <c r="JN306"/>
  <c r="JM306"/>
  <c r="JL306"/>
  <c r="JK306"/>
  <c r="JJ306"/>
  <c r="JI306"/>
  <c r="JH306"/>
  <c r="JG306"/>
  <c r="JF306"/>
  <c r="JE306"/>
  <c r="JD306"/>
  <c r="JC306"/>
  <c r="JB306"/>
  <c r="JA306"/>
  <c r="IZ306"/>
  <c r="IY306"/>
  <c r="IX306"/>
  <c r="IW306"/>
  <c r="IV306"/>
  <c r="IU306"/>
  <c r="IT306"/>
  <c r="IS306"/>
  <c r="IR306"/>
  <c r="IQ306"/>
  <c r="IP306"/>
  <c r="IO306"/>
  <c r="IN306"/>
  <c r="IM306"/>
  <c r="IL306"/>
  <c r="IK306"/>
  <c r="IJ306"/>
  <c r="II306"/>
  <c r="IH306"/>
  <c r="IG306"/>
  <c r="IF306"/>
  <c r="IE306"/>
  <c r="ID306"/>
  <c r="IC306"/>
  <c r="IB306"/>
  <c r="IA306"/>
  <c r="HZ306"/>
  <c r="HY306"/>
  <c r="HX306"/>
  <c r="HW306"/>
  <c r="HV306"/>
  <c r="HU306"/>
  <c r="HT306"/>
  <c r="HS306"/>
  <c r="HR306"/>
  <c r="HQ306"/>
  <c r="HP306"/>
  <c r="HO306"/>
  <c r="HN306"/>
  <c r="HM306"/>
  <c r="HL306"/>
  <c r="HK306"/>
  <c r="HJ306"/>
  <c r="HI306"/>
  <c r="HH306"/>
  <c r="HG306"/>
  <c r="HF306"/>
  <c r="HE306"/>
  <c r="HD306"/>
  <c r="HC306"/>
  <c r="HB306"/>
  <c r="HA306"/>
  <c r="GZ306"/>
  <c r="GY306"/>
  <c r="GX306"/>
  <c r="GW306"/>
  <c r="GV306"/>
  <c r="GU306"/>
  <c r="GT306"/>
  <c r="GS306"/>
  <c r="GR306"/>
  <c r="GQ306"/>
  <c r="GP306"/>
  <c r="GO306"/>
  <c r="GN306"/>
  <c r="GM306"/>
  <c r="GL306"/>
  <c r="GK306"/>
  <c r="GJ306"/>
  <c r="GI306"/>
  <c r="GH306"/>
  <c r="GG306"/>
  <c r="GF306"/>
  <c r="GE306"/>
  <c r="GD306"/>
  <c r="GC306"/>
  <c r="GB306"/>
  <c r="GA306"/>
  <c r="FZ306"/>
  <c r="FY306"/>
  <c r="FX306"/>
  <c r="FW306"/>
  <c r="FV306"/>
  <c r="FU306"/>
  <c r="FT306"/>
  <c r="FS306"/>
  <c r="FR306"/>
  <c r="FQ306"/>
  <c r="FP306"/>
  <c r="FO306"/>
  <c r="FN306"/>
  <c r="FM306"/>
  <c r="FL306"/>
  <c r="FK306"/>
  <c r="FJ306"/>
  <c r="FI306"/>
  <c r="FH306"/>
  <c r="FG306"/>
  <c r="FF306"/>
  <c r="FE306"/>
  <c r="FD306"/>
  <c r="FC306"/>
  <c r="FB306"/>
  <c r="FA306"/>
  <c r="EZ306"/>
  <c r="EY306"/>
  <c r="EX306"/>
  <c r="EW306"/>
  <c r="EV306"/>
  <c r="EU306"/>
  <c r="ET306"/>
  <c r="ES306"/>
  <c r="ER306"/>
  <c r="EQ306"/>
  <c r="EP306"/>
  <c r="EO306"/>
  <c r="EN306"/>
  <c r="EM306"/>
  <c r="EL306"/>
  <c r="EK306"/>
  <c r="EJ306"/>
  <c r="EI306"/>
  <c r="EH306"/>
  <c r="EG306"/>
  <c r="EF306"/>
  <c r="EE306"/>
  <c r="ED306"/>
  <c r="EC306"/>
  <c r="EB306"/>
  <c r="EA306"/>
  <c r="DZ306"/>
  <c r="DY306"/>
  <c r="DX306"/>
  <c r="DW306"/>
  <c r="DV306"/>
  <c r="DU306"/>
  <c r="DT306"/>
  <c r="DS306"/>
  <c r="DR306"/>
  <c r="DQ306"/>
  <c r="DP306"/>
  <c r="DO306"/>
  <c r="DN306"/>
  <c r="DM306"/>
  <c r="DL306"/>
  <c r="DK306"/>
  <c r="DJ306"/>
  <c r="DI306"/>
  <c r="DH306"/>
  <c r="DG306"/>
  <c r="DF306"/>
  <c r="DE306"/>
  <c r="DD306"/>
  <c r="DC306"/>
  <c r="DB306"/>
  <c r="DA306"/>
  <c r="CZ306"/>
  <c r="CY306"/>
  <c r="CX306"/>
  <c r="CW306"/>
  <c r="CV306"/>
  <c r="CU306"/>
  <c r="CT306"/>
  <c r="CS306"/>
  <c r="CR306"/>
  <c r="CQ306"/>
  <c r="CP306"/>
  <c r="CO306"/>
  <c r="CN306"/>
  <c r="CM306"/>
  <c r="CL306"/>
  <c r="CK306"/>
  <c r="CJ306"/>
  <c r="CI306"/>
  <c r="CH306"/>
  <c r="CG306"/>
  <c r="CF306"/>
  <c r="CE306"/>
  <c r="CD306"/>
  <c r="CC306"/>
  <c r="CB306"/>
  <c r="CA306"/>
  <c r="BZ306"/>
  <c r="BY306"/>
  <c r="BX306"/>
  <c r="BW306"/>
  <c r="BV306"/>
  <c r="BU306"/>
  <c r="BT306"/>
  <c r="BS306"/>
  <c r="BR306"/>
  <c r="BQ306"/>
  <c r="BP306"/>
  <c r="BO306"/>
  <c r="BN306"/>
  <c r="BM306"/>
  <c r="BL306"/>
  <c r="BK306"/>
  <c r="BJ306"/>
  <c r="BI306"/>
  <c r="BH306"/>
  <c r="BG306"/>
  <c r="BF306"/>
  <c r="BE306"/>
  <c r="BD306"/>
  <c r="BC306"/>
  <c r="BB306"/>
  <c r="BA306"/>
  <c r="AZ306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NG305"/>
  <c r="NF305"/>
  <c r="NE305"/>
  <c r="ND305"/>
  <c r="NC305"/>
  <c r="NB305"/>
  <c r="NA305"/>
  <c r="MZ305"/>
  <c r="MY305"/>
  <c r="MX305"/>
  <c r="MW305"/>
  <c r="MV305"/>
  <c r="MU305"/>
  <c r="MT305"/>
  <c r="MS305"/>
  <c r="MR305"/>
  <c r="MQ305"/>
  <c r="MP305"/>
  <c r="MO305"/>
  <c r="MN305"/>
  <c r="MM305"/>
  <c r="ML305"/>
  <c r="MK305"/>
  <c r="MJ305"/>
  <c r="MI305"/>
  <c r="MH305"/>
  <c r="MG305"/>
  <c r="MF305"/>
  <c r="ME305"/>
  <c r="MD305"/>
  <c r="MC305"/>
  <c r="MB305"/>
  <c r="MA305"/>
  <c r="LZ305"/>
  <c r="LY305"/>
  <c r="LX305"/>
  <c r="LW305"/>
  <c r="LV305"/>
  <c r="LU305"/>
  <c r="LT305"/>
  <c r="LS305"/>
  <c r="LR305"/>
  <c r="LQ305"/>
  <c r="LP305"/>
  <c r="LO305"/>
  <c r="LN305"/>
  <c r="LM305"/>
  <c r="LL305"/>
  <c r="LK305"/>
  <c r="LJ305"/>
  <c r="LI305"/>
  <c r="LH305"/>
  <c r="LG305"/>
  <c r="LF305"/>
  <c r="LE305"/>
  <c r="LD305"/>
  <c r="LC305"/>
  <c r="LB305"/>
  <c r="LA305"/>
  <c r="KZ305"/>
  <c r="KY305"/>
  <c r="KX305"/>
  <c r="KW305"/>
  <c r="KV305"/>
  <c r="KU305"/>
  <c r="KT305"/>
  <c r="KS305"/>
  <c r="KR305"/>
  <c r="KQ305"/>
  <c r="KP305"/>
  <c r="KO305"/>
  <c r="KN305"/>
  <c r="KM305"/>
  <c r="KL305"/>
  <c r="KK305"/>
  <c r="KJ305"/>
  <c r="KI305"/>
  <c r="KH305"/>
  <c r="KG305"/>
  <c r="KF305"/>
  <c r="KE305"/>
  <c r="KD305"/>
  <c r="KC305"/>
  <c r="KB305"/>
  <c r="KA305"/>
  <c r="JZ305"/>
  <c r="JY305"/>
  <c r="JX305"/>
  <c r="JW305"/>
  <c r="JV305"/>
  <c r="JU305"/>
  <c r="JT305"/>
  <c r="JS305"/>
  <c r="JR305"/>
  <c r="JQ305"/>
  <c r="JP305"/>
  <c r="JO305"/>
  <c r="JN305"/>
  <c r="JM305"/>
  <c r="JL305"/>
  <c r="JK305"/>
  <c r="JJ305"/>
  <c r="JI305"/>
  <c r="JH305"/>
  <c r="JG305"/>
  <c r="JF305"/>
  <c r="JE305"/>
  <c r="JD305"/>
  <c r="JC305"/>
  <c r="JB305"/>
  <c r="JA305"/>
  <c r="IZ305"/>
  <c r="IY305"/>
  <c r="IX305"/>
  <c r="IW305"/>
  <c r="IV305"/>
  <c r="IU305"/>
  <c r="IT305"/>
  <c r="IS305"/>
  <c r="IR305"/>
  <c r="IQ305"/>
  <c r="IP305"/>
  <c r="IO305"/>
  <c r="IN305"/>
  <c r="IM305"/>
  <c r="IL305"/>
  <c r="IK305"/>
  <c r="IJ305"/>
  <c r="II305"/>
  <c r="IH305"/>
  <c r="IG305"/>
  <c r="IF305"/>
  <c r="IE305"/>
  <c r="ID305"/>
  <c r="IC305"/>
  <c r="IB305"/>
  <c r="IA305"/>
  <c r="HZ305"/>
  <c r="HY305"/>
  <c r="HX305"/>
  <c r="HW305"/>
  <c r="HV305"/>
  <c r="HU305"/>
  <c r="HT305"/>
  <c r="HS305"/>
  <c r="HR305"/>
  <c r="HQ305"/>
  <c r="HP305"/>
  <c r="HO305"/>
  <c r="HN305"/>
  <c r="HM305"/>
  <c r="HL305"/>
  <c r="HK305"/>
  <c r="HJ305"/>
  <c r="HI305"/>
  <c r="HH305"/>
  <c r="HG305"/>
  <c r="HF305"/>
  <c r="HE305"/>
  <c r="HD305"/>
  <c r="HC305"/>
  <c r="HB305"/>
  <c r="HA305"/>
  <c r="GZ305"/>
  <c r="GY305"/>
  <c r="GX305"/>
  <c r="GW305"/>
  <c r="GV305"/>
  <c r="GU305"/>
  <c r="GT305"/>
  <c r="GS305"/>
  <c r="GR305"/>
  <c r="GQ305"/>
  <c r="GP305"/>
  <c r="GO305"/>
  <c r="GN305"/>
  <c r="GM305"/>
  <c r="GL305"/>
  <c r="GK305"/>
  <c r="GJ305"/>
  <c r="GI305"/>
  <c r="GH305"/>
  <c r="GG305"/>
  <c r="GF305"/>
  <c r="GE305"/>
  <c r="GD305"/>
  <c r="GC305"/>
  <c r="GB305"/>
  <c r="GA305"/>
  <c r="FZ305"/>
  <c r="FY305"/>
  <c r="FX305"/>
  <c r="FW305"/>
  <c r="FV305"/>
  <c r="FU305"/>
  <c r="FT305"/>
  <c r="FS305"/>
  <c r="FR305"/>
  <c r="FQ305"/>
  <c r="FP305"/>
  <c r="FO305"/>
  <c r="FN305"/>
  <c r="FM305"/>
  <c r="FL305"/>
  <c r="FK305"/>
  <c r="FJ305"/>
  <c r="FI305"/>
  <c r="FH305"/>
  <c r="FG305"/>
  <c r="FF305"/>
  <c r="FE305"/>
  <c r="FD305"/>
  <c r="FC305"/>
  <c r="FB305"/>
  <c r="FA305"/>
  <c r="EZ305"/>
  <c r="EY305"/>
  <c r="EX305"/>
  <c r="EW305"/>
  <c r="EV305"/>
  <c r="EU305"/>
  <c r="ET305"/>
  <c r="ES305"/>
  <c r="ER305"/>
  <c r="EQ305"/>
  <c r="EP305"/>
  <c r="EO305"/>
  <c r="EN305"/>
  <c r="EM305"/>
  <c r="EL305"/>
  <c r="EK305"/>
  <c r="EJ305"/>
  <c r="EI305"/>
  <c r="EH305"/>
  <c r="EG305"/>
  <c r="EF305"/>
  <c r="EE305"/>
  <c r="ED305"/>
  <c r="EC305"/>
  <c r="EB305"/>
  <c r="EA305"/>
  <c r="DZ305"/>
  <c r="DY305"/>
  <c r="DX305"/>
  <c r="DW305"/>
  <c r="DV305"/>
  <c r="DU305"/>
  <c r="DT305"/>
  <c r="DS305"/>
  <c r="DR305"/>
  <c r="DQ305"/>
  <c r="DP305"/>
  <c r="DO305"/>
  <c r="DN305"/>
  <c r="DM305"/>
  <c r="DL305"/>
  <c r="DK305"/>
  <c r="DJ305"/>
  <c r="DI305"/>
  <c r="DH305"/>
  <c r="DG305"/>
  <c r="DF305"/>
  <c r="DE305"/>
  <c r="DD305"/>
  <c r="DC305"/>
  <c r="DB305"/>
  <c r="DA305"/>
  <c r="CZ305"/>
  <c r="CY305"/>
  <c r="CX305"/>
  <c r="CW305"/>
  <c r="CV305"/>
  <c r="CU305"/>
  <c r="CT305"/>
  <c r="CS305"/>
  <c r="CR305"/>
  <c r="CQ305"/>
  <c r="CP305"/>
  <c r="CO305"/>
  <c r="CN305"/>
  <c r="CM305"/>
  <c r="CL305"/>
  <c r="CK305"/>
  <c r="CJ305"/>
  <c r="CI305"/>
  <c r="CH305"/>
  <c r="CG305"/>
  <c r="CF305"/>
  <c r="CE305"/>
  <c r="CD305"/>
  <c r="CC305"/>
  <c r="CB305"/>
  <c r="CA305"/>
  <c r="BZ305"/>
  <c r="BY305"/>
  <c r="BX305"/>
  <c r="BW305"/>
  <c r="BV305"/>
  <c r="BU305"/>
  <c r="BT305"/>
  <c r="BS305"/>
  <c r="BR305"/>
  <c r="BQ305"/>
  <c r="BP305"/>
  <c r="BO305"/>
  <c r="BN305"/>
  <c r="BM305"/>
  <c r="BL305"/>
  <c r="BK305"/>
  <c r="BJ305"/>
  <c r="BI305"/>
  <c r="BH305"/>
  <c r="BG305"/>
  <c r="BF305"/>
  <c r="BE305"/>
  <c r="BD305"/>
  <c r="BC305"/>
  <c r="BB305"/>
  <c r="BA305"/>
  <c r="AZ305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NG300"/>
  <c r="NF300"/>
  <c r="NE300"/>
  <c r="ND300"/>
  <c r="NC300"/>
  <c r="NB300"/>
  <c r="NA300"/>
  <c r="MZ300"/>
  <c r="MY300"/>
  <c r="MX300"/>
  <c r="MW300"/>
  <c r="MV300"/>
  <c r="MU300"/>
  <c r="MT300"/>
  <c r="MS300"/>
  <c r="MR300"/>
  <c r="MQ300"/>
  <c r="MP300"/>
  <c r="MO300"/>
  <c r="MN300"/>
  <c r="MM300"/>
  <c r="ML300"/>
  <c r="MK300"/>
  <c r="MJ300"/>
  <c r="MI300"/>
  <c r="MH300"/>
  <c r="MG300"/>
  <c r="MF300"/>
  <c r="ME300"/>
  <c r="MD300"/>
  <c r="MC300"/>
  <c r="MB300"/>
  <c r="MA300"/>
  <c r="LZ300"/>
  <c r="LY300"/>
  <c r="LX300"/>
  <c r="LW300"/>
  <c r="LV300"/>
  <c r="LU300"/>
  <c r="LT300"/>
  <c r="LS300"/>
  <c r="LR300"/>
  <c r="LQ300"/>
  <c r="LP300"/>
  <c r="LO300"/>
  <c r="LN300"/>
  <c r="LM300"/>
  <c r="LL300"/>
  <c r="LK300"/>
  <c r="LJ300"/>
  <c r="LI300"/>
  <c r="LH300"/>
  <c r="LG300"/>
  <c r="LF300"/>
  <c r="LE300"/>
  <c r="LD300"/>
  <c r="LC300"/>
  <c r="LB300"/>
  <c r="LA300"/>
  <c r="KZ300"/>
  <c r="KY300"/>
  <c r="KX300"/>
  <c r="KW300"/>
  <c r="KV300"/>
  <c r="KU300"/>
  <c r="KT300"/>
  <c r="KS300"/>
  <c r="KR300"/>
  <c r="KQ300"/>
  <c r="KP300"/>
  <c r="KO300"/>
  <c r="KN300"/>
  <c r="KM300"/>
  <c r="KL300"/>
  <c r="KK300"/>
  <c r="KJ300"/>
  <c r="KI300"/>
  <c r="KH300"/>
  <c r="KG300"/>
  <c r="KF300"/>
  <c r="KE300"/>
  <c r="KD300"/>
  <c r="KC300"/>
  <c r="KB300"/>
  <c r="KA300"/>
  <c r="JZ300"/>
  <c r="JY300"/>
  <c r="JX300"/>
  <c r="JW300"/>
  <c r="JV300"/>
  <c r="JU300"/>
  <c r="JT300"/>
  <c r="JS300"/>
  <c r="JR300"/>
  <c r="JQ300"/>
  <c r="JP300"/>
  <c r="JO300"/>
  <c r="JN300"/>
  <c r="JM300"/>
  <c r="JL300"/>
  <c r="JK300"/>
  <c r="JJ300"/>
  <c r="JI300"/>
  <c r="JH300"/>
  <c r="JG300"/>
  <c r="JF300"/>
  <c r="JE300"/>
  <c r="JD300"/>
  <c r="JC300"/>
  <c r="JB300"/>
  <c r="JA300"/>
  <c r="IZ300"/>
  <c r="IY300"/>
  <c r="IX300"/>
  <c r="IW300"/>
  <c r="IV300"/>
  <c r="IU300"/>
  <c r="IT300"/>
  <c r="IS300"/>
  <c r="IR300"/>
  <c r="IQ300"/>
  <c r="IP300"/>
  <c r="IO300"/>
  <c r="IN300"/>
  <c r="IM300"/>
  <c r="IL300"/>
  <c r="IK300"/>
  <c r="IJ300"/>
  <c r="II300"/>
  <c r="IH300"/>
  <c r="IG300"/>
  <c r="IF300"/>
  <c r="IE300"/>
  <c r="ID300"/>
  <c r="IC300"/>
  <c r="IB300"/>
  <c r="IA300"/>
  <c r="HZ300"/>
  <c r="HY300"/>
  <c r="HX300"/>
  <c r="HW300"/>
  <c r="HV300"/>
  <c r="HU300"/>
  <c r="HT300"/>
  <c r="HS300"/>
  <c r="HR300"/>
  <c r="HQ300"/>
  <c r="HP300"/>
  <c r="HO300"/>
  <c r="HN300"/>
  <c r="HM300"/>
  <c r="HL300"/>
  <c r="HK300"/>
  <c r="HJ300"/>
  <c r="HI300"/>
  <c r="HH300"/>
  <c r="HG300"/>
  <c r="HF300"/>
  <c r="HE300"/>
  <c r="HD300"/>
  <c r="HC300"/>
  <c r="HB300"/>
  <c r="HA300"/>
  <c r="GZ300"/>
  <c r="GY300"/>
  <c r="GX300"/>
  <c r="GW300"/>
  <c r="GV300"/>
  <c r="GU300"/>
  <c r="GT300"/>
  <c r="GS300"/>
  <c r="GR300"/>
  <c r="GQ300"/>
  <c r="GP300"/>
  <c r="GO300"/>
  <c r="GN300"/>
  <c r="GM300"/>
  <c r="GL300"/>
  <c r="GK300"/>
  <c r="GJ300"/>
  <c r="GI300"/>
  <c r="GH300"/>
  <c r="GG300"/>
  <c r="GF300"/>
  <c r="GE300"/>
  <c r="GD300"/>
  <c r="GC300"/>
  <c r="GB300"/>
  <c r="GA300"/>
  <c r="FZ300"/>
  <c r="FY300"/>
  <c r="FX300"/>
  <c r="FW300"/>
  <c r="FV300"/>
  <c r="FU300"/>
  <c r="FT300"/>
  <c r="FS300"/>
  <c r="FR300"/>
  <c r="FQ300"/>
  <c r="FP300"/>
  <c r="FO300"/>
  <c r="FN300"/>
  <c r="FM300"/>
  <c r="FL300"/>
  <c r="FK300"/>
  <c r="FJ300"/>
  <c r="FI300"/>
  <c r="FH300"/>
  <c r="FG300"/>
  <c r="FF300"/>
  <c r="FE300"/>
  <c r="FD300"/>
  <c r="FC300"/>
  <c r="FB300"/>
  <c r="FA300"/>
  <c r="EZ300"/>
  <c r="EY300"/>
  <c r="EX300"/>
  <c r="EW300"/>
  <c r="EV300"/>
  <c r="EU300"/>
  <c r="ET300"/>
  <c r="ES300"/>
  <c r="ER300"/>
  <c r="EQ300"/>
  <c r="EP300"/>
  <c r="EO300"/>
  <c r="EN300"/>
  <c r="EM300"/>
  <c r="EL300"/>
  <c r="EK300"/>
  <c r="EJ300"/>
  <c r="EI300"/>
  <c r="EH300"/>
  <c r="EG300"/>
  <c r="EF300"/>
  <c r="EE300"/>
  <c r="ED300"/>
  <c r="EC300"/>
  <c r="EB300"/>
  <c r="EA300"/>
  <c r="DZ300"/>
  <c r="DY300"/>
  <c r="DX300"/>
  <c r="DW300"/>
  <c r="DV300"/>
  <c r="DU300"/>
  <c r="DT300"/>
  <c r="DS300"/>
  <c r="DR300"/>
  <c r="DQ300"/>
  <c r="DP300"/>
  <c r="DO300"/>
  <c r="DN300"/>
  <c r="DM300"/>
  <c r="DL300"/>
  <c r="DK300"/>
  <c r="DJ300"/>
  <c r="DI300"/>
  <c r="DH300"/>
  <c r="DG300"/>
  <c r="DF300"/>
  <c r="DE300"/>
  <c r="DD300"/>
  <c r="DC300"/>
  <c r="DB300"/>
  <c r="DA300"/>
  <c r="CZ300"/>
  <c r="CY300"/>
  <c r="CX300"/>
  <c r="CW300"/>
  <c r="CV300"/>
  <c r="CU300"/>
  <c r="CT300"/>
  <c r="CS300"/>
  <c r="CR300"/>
  <c r="CQ300"/>
  <c r="CP300"/>
  <c r="CO300"/>
  <c r="CN300"/>
  <c r="CM300"/>
  <c r="CL300"/>
  <c r="CK300"/>
  <c r="CJ300"/>
  <c r="CI300"/>
  <c r="CH300"/>
  <c r="CG300"/>
  <c r="CF300"/>
  <c r="CE300"/>
  <c r="CD300"/>
  <c r="CC300"/>
  <c r="CB300"/>
  <c r="CA300"/>
  <c r="BZ300"/>
  <c r="BY300"/>
  <c r="BX300"/>
  <c r="BW300"/>
  <c r="BV300"/>
  <c r="BU300"/>
  <c r="BT300"/>
  <c r="BS300"/>
  <c r="BR300"/>
  <c r="BQ300"/>
  <c r="BP300"/>
  <c r="BO300"/>
  <c r="BN300"/>
  <c r="BM300"/>
  <c r="BL300"/>
  <c r="BK300"/>
  <c r="BJ300"/>
  <c r="BI300"/>
  <c r="BH300"/>
  <c r="BG300"/>
  <c r="BF300"/>
  <c r="BE300"/>
  <c r="BD300"/>
  <c r="BC300"/>
  <c r="BB300"/>
  <c r="BA300"/>
  <c r="AZ300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NG299"/>
  <c r="NF299"/>
  <c r="NE299"/>
  <c r="ND299"/>
  <c r="NC299"/>
  <c r="NB299"/>
  <c r="NA299"/>
  <c r="MZ299"/>
  <c r="MY299"/>
  <c r="MX299"/>
  <c r="MW299"/>
  <c r="MV299"/>
  <c r="MU299"/>
  <c r="MT299"/>
  <c r="MS299"/>
  <c r="MR299"/>
  <c r="MQ299"/>
  <c r="MP299"/>
  <c r="MO299"/>
  <c r="MN299"/>
  <c r="MM299"/>
  <c r="ML299"/>
  <c r="MK299"/>
  <c r="MJ299"/>
  <c r="MI299"/>
  <c r="MH299"/>
  <c r="MG299"/>
  <c r="MF299"/>
  <c r="ME299"/>
  <c r="MD299"/>
  <c r="MC299"/>
  <c r="MB299"/>
  <c r="MA299"/>
  <c r="LZ299"/>
  <c r="LY299"/>
  <c r="LX299"/>
  <c r="LW299"/>
  <c r="LV299"/>
  <c r="LU299"/>
  <c r="LT299"/>
  <c r="LS299"/>
  <c r="LR299"/>
  <c r="LQ299"/>
  <c r="LP299"/>
  <c r="LO299"/>
  <c r="LN299"/>
  <c r="LM299"/>
  <c r="LL299"/>
  <c r="LK299"/>
  <c r="LJ299"/>
  <c r="LI299"/>
  <c r="LH299"/>
  <c r="LG299"/>
  <c r="LF299"/>
  <c r="LE299"/>
  <c r="LD299"/>
  <c r="LC299"/>
  <c r="LB299"/>
  <c r="LA299"/>
  <c r="KZ299"/>
  <c r="KY299"/>
  <c r="KX299"/>
  <c r="KW299"/>
  <c r="KV299"/>
  <c r="KU299"/>
  <c r="KT299"/>
  <c r="KS299"/>
  <c r="KR299"/>
  <c r="KQ299"/>
  <c r="KP299"/>
  <c r="KO299"/>
  <c r="KN299"/>
  <c r="KM299"/>
  <c r="KL299"/>
  <c r="KK299"/>
  <c r="KJ299"/>
  <c r="KI299"/>
  <c r="KH299"/>
  <c r="KG299"/>
  <c r="KF299"/>
  <c r="KE299"/>
  <c r="KD299"/>
  <c r="KC299"/>
  <c r="KB299"/>
  <c r="KA299"/>
  <c r="JZ299"/>
  <c r="JY299"/>
  <c r="JX299"/>
  <c r="JW299"/>
  <c r="JV299"/>
  <c r="JU299"/>
  <c r="JT299"/>
  <c r="JS299"/>
  <c r="JR299"/>
  <c r="JQ299"/>
  <c r="JP299"/>
  <c r="JO299"/>
  <c r="JN299"/>
  <c r="JM299"/>
  <c r="JL299"/>
  <c r="JK299"/>
  <c r="JJ299"/>
  <c r="JI299"/>
  <c r="JH299"/>
  <c r="JG299"/>
  <c r="JF299"/>
  <c r="JE299"/>
  <c r="JD299"/>
  <c r="JC299"/>
  <c r="JB299"/>
  <c r="JA299"/>
  <c r="IZ299"/>
  <c r="IY299"/>
  <c r="IX299"/>
  <c r="IW299"/>
  <c r="IV299"/>
  <c r="IU299"/>
  <c r="IT299"/>
  <c r="IS299"/>
  <c r="IR299"/>
  <c r="IQ299"/>
  <c r="IP299"/>
  <c r="IO299"/>
  <c r="IN299"/>
  <c r="IM299"/>
  <c r="IL299"/>
  <c r="IK299"/>
  <c r="IJ299"/>
  <c r="II299"/>
  <c r="IH299"/>
  <c r="IG299"/>
  <c r="IF299"/>
  <c r="IE299"/>
  <c r="ID299"/>
  <c r="IC299"/>
  <c r="IB299"/>
  <c r="IA299"/>
  <c r="HZ299"/>
  <c r="HY299"/>
  <c r="HX299"/>
  <c r="HW299"/>
  <c r="HV299"/>
  <c r="HU299"/>
  <c r="HT299"/>
  <c r="HS299"/>
  <c r="HR299"/>
  <c r="HQ299"/>
  <c r="HP299"/>
  <c r="HO299"/>
  <c r="HN299"/>
  <c r="HM299"/>
  <c r="HL299"/>
  <c r="HK299"/>
  <c r="HJ299"/>
  <c r="HI299"/>
  <c r="HH299"/>
  <c r="HG299"/>
  <c r="HF299"/>
  <c r="HE299"/>
  <c r="HD299"/>
  <c r="HC299"/>
  <c r="HB299"/>
  <c r="HA299"/>
  <c r="GZ299"/>
  <c r="GY299"/>
  <c r="GX299"/>
  <c r="GW299"/>
  <c r="GV299"/>
  <c r="GU299"/>
  <c r="GT299"/>
  <c r="GS299"/>
  <c r="GR299"/>
  <c r="GQ299"/>
  <c r="GP299"/>
  <c r="GO299"/>
  <c r="GN299"/>
  <c r="GM299"/>
  <c r="GL299"/>
  <c r="GK299"/>
  <c r="GJ299"/>
  <c r="GI299"/>
  <c r="GH299"/>
  <c r="GG299"/>
  <c r="GF299"/>
  <c r="GE299"/>
  <c r="GD299"/>
  <c r="GC299"/>
  <c r="GB299"/>
  <c r="GA299"/>
  <c r="FZ299"/>
  <c r="FY299"/>
  <c r="FX299"/>
  <c r="FW299"/>
  <c r="FV299"/>
  <c r="FU299"/>
  <c r="FT299"/>
  <c r="FS299"/>
  <c r="FR299"/>
  <c r="FQ299"/>
  <c r="FP299"/>
  <c r="FO299"/>
  <c r="FN299"/>
  <c r="FM299"/>
  <c r="FL299"/>
  <c r="FK299"/>
  <c r="FJ299"/>
  <c r="FI299"/>
  <c r="FH299"/>
  <c r="FG299"/>
  <c r="FF299"/>
  <c r="FE299"/>
  <c r="FD299"/>
  <c r="FC299"/>
  <c r="FB299"/>
  <c r="FA299"/>
  <c r="EZ299"/>
  <c r="EY299"/>
  <c r="EX299"/>
  <c r="EW299"/>
  <c r="EV299"/>
  <c r="EU299"/>
  <c r="ET299"/>
  <c r="ES299"/>
  <c r="ER299"/>
  <c r="EQ299"/>
  <c r="EP299"/>
  <c r="EO299"/>
  <c r="EN299"/>
  <c r="EM299"/>
  <c r="EL299"/>
  <c r="EK299"/>
  <c r="EJ299"/>
  <c r="EI299"/>
  <c r="EH299"/>
  <c r="EG299"/>
  <c r="EF299"/>
  <c r="EE299"/>
  <c r="ED299"/>
  <c r="EC299"/>
  <c r="EB299"/>
  <c r="EA299"/>
  <c r="DZ299"/>
  <c r="DY299"/>
  <c r="DX299"/>
  <c r="DW299"/>
  <c r="DV299"/>
  <c r="DU299"/>
  <c r="DT299"/>
  <c r="DS299"/>
  <c r="DR299"/>
  <c r="DQ299"/>
  <c r="DP299"/>
  <c r="DO299"/>
  <c r="DN299"/>
  <c r="DM299"/>
  <c r="DL299"/>
  <c r="DK299"/>
  <c r="DJ299"/>
  <c r="DI299"/>
  <c r="DH299"/>
  <c r="DG299"/>
  <c r="DF299"/>
  <c r="DE299"/>
  <c r="DD299"/>
  <c r="DC299"/>
  <c r="DB299"/>
  <c r="DA299"/>
  <c r="CZ299"/>
  <c r="CY299"/>
  <c r="CX299"/>
  <c r="CW299"/>
  <c r="CV299"/>
  <c r="CU299"/>
  <c r="CT299"/>
  <c r="CS299"/>
  <c r="CR299"/>
  <c r="CQ299"/>
  <c r="CP299"/>
  <c r="CO299"/>
  <c r="CN299"/>
  <c r="CM299"/>
  <c r="CL299"/>
  <c r="CK299"/>
  <c r="CJ299"/>
  <c r="CI299"/>
  <c r="CH299"/>
  <c r="CG299"/>
  <c r="CF299"/>
  <c r="CE299"/>
  <c r="CD299"/>
  <c r="CC299"/>
  <c r="CB299"/>
  <c r="CA299"/>
  <c r="BZ299"/>
  <c r="BY299"/>
  <c r="BX299"/>
  <c r="BW299"/>
  <c r="BV299"/>
  <c r="BU299"/>
  <c r="BT299"/>
  <c r="BS299"/>
  <c r="BR299"/>
  <c r="BQ299"/>
  <c r="BP299"/>
  <c r="BO299"/>
  <c r="BN299"/>
  <c r="BM299"/>
  <c r="BL299"/>
  <c r="BK299"/>
  <c r="BJ299"/>
  <c r="BI299"/>
  <c r="BH299"/>
  <c r="BG299"/>
  <c r="BF299"/>
  <c r="BE299"/>
  <c r="BD299"/>
  <c r="BC299"/>
  <c r="BB299"/>
  <c r="BA299"/>
  <c r="AZ299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NG298"/>
  <c r="NF298"/>
  <c r="NE298"/>
  <c r="ND298"/>
  <c r="NC298"/>
  <c r="NB298"/>
  <c r="NA298"/>
  <c r="MZ298"/>
  <c r="MY298"/>
  <c r="MX298"/>
  <c r="MW298"/>
  <c r="MV298"/>
  <c r="MU298"/>
  <c r="MT298"/>
  <c r="MS298"/>
  <c r="MR298"/>
  <c r="MQ298"/>
  <c r="MP298"/>
  <c r="MO298"/>
  <c r="MN298"/>
  <c r="MM298"/>
  <c r="ML298"/>
  <c r="MK298"/>
  <c r="MJ298"/>
  <c r="MI298"/>
  <c r="MH298"/>
  <c r="MG298"/>
  <c r="MF298"/>
  <c r="ME298"/>
  <c r="MD298"/>
  <c r="MC298"/>
  <c r="MB298"/>
  <c r="MA298"/>
  <c r="LZ298"/>
  <c r="LY298"/>
  <c r="LX298"/>
  <c r="LW298"/>
  <c r="LV298"/>
  <c r="LU298"/>
  <c r="LT298"/>
  <c r="LS298"/>
  <c r="LR298"/>
  <c r="LQ298"/>
  <c r="LP298"/>
  <c r="LO298"/>
  <c r="LN298"/>
  <c r="LM298"/>
  <c r="LL298"/>
  <c r="LK298"/>
  <c r="LJ298"/>
  <c r="LI298"/>
  <c r="LH298"/>
  <c r="LG298"/>
  <c r="LF298"/>
  <c r="LE298"/>
  <c r="LD298"/>
  <c r="LC298"/>
  <c r="LB298"/>
  <c r="LA298"/>
  <c r="KZ298"/>
  <c r="KY298"/>
  <c r="KX298"/>
  <c r="KW298"/>
  <c r="KV298"/>
  <c r="KU298"/>
  <c r="KT298"/>
  <c r="KS298"/>
  <c r="KR298"/>
  <c r="KQ298"/>
  <c r="KP298"/>
  <c r="KO298"/>
  <c r="KN298"/>
  <c r="KM298"/>
  <c r="KL298"/>
  <c r="KK298"/>
  <c r="KJ298"/>
  <c r="KI298"/>
  <c r="KH298"/>
  <c r="KG298"/>
  <c r="KF298"/>
  <c r="KE298"/>
  <c r="KD298"/>
  <c r="KC298"/>
  <c r="KB298"/>
  <c r="KA298"/>
  <c r="JZ298"/>
  <c r="JY298"/>
  <c r="JX298"/>
  <c r="JW298"/>
  <c r="JV298"/>
  <c r="JU298"/>
  <c r="JT298"/>
  <c r="JS298"/>
  <c r="JR298"/>
  <c r="JQ298"/>
  <c r="JP298"/>
  <c r="JO298"/>
  <c r="JN298"/>
  <c r="JM298"/>
  <c r="JL298"/>
  <c r="JK298"/>
  <c r="JJ298"/>
  <c r="JI298"/>
  <c r="JH298"/>
  <c r="JG298"/>
  <c r="JF298"/>
  <c r="JE298"/>
  <c r="JD298"/>
  <c r="JC298"/>
  <c r="JB298"/>
  <c r="JA298"/>
  <c r="IZ298"/>
  <c r="IY298"/>
  <c r="IX298"/>
  <c r="IW298"/>
  <c r="IV298"/>
  <c r="IU298"/>
  <c r="IT298"/>
  <c r="IS298"/>
  <c r="IR298"/>
  <c r="IQ298"/>
  <c r="IP298"/>
  <c r="IO298"/>
  <c r="IN298"/>
  <c r="IM298"/>
  <c r="IL298"/>
  <c r="IK298"/>
  <c r="IJ298"/>
  <c r="II298"/>
  <c r="IH298"/>
  <c r="IG298"/>
  <c r="IF298"/>
  <c r="IE298"/>
  <c r="ID298"/>
  <c r="IC298"/>
  <c r="IB298"/>
  <c r="IA298"/>
  <c r="HZ298"/>
  <c r="HY298"/>
  <c r="HX298"/>
  <c r="HW298"/>
  <c r="HV298"/>
  <c r="HU298"/>
  <c r="HT298"/>
  <c r="HS298"/>
  <c r="HR298"/>
  <c r="HQ298"/>
  <c r="HP298"/>
  <c r="HO298"/>
  <c r="HN298"/>
  <c r="HM298"/>
  <c r="HL298"/>
  <c r="HK298"/>
  <c r="HJ298"/>
  <c r="HI298"/>
  <c r="HH298"/>
  <c r="HG298"/>
  <c r="HF298"/>
  <c r="HE298"/>
  <c r="HD298"/>
  <c r="HC298"/>
  <c r="HB298"/>
  <c r="HA298"/>
  <c r="GZ298"/>
  <c r="GY298"/>
  <c r="GX298"/>
  <c r="GW298"/>
  <c r="GV298"/>
  <c r="GU298"/>
  <c r="GT298"/>
  <c r="GS298"/>
  <c r="GR298"/>
  <c r="GQ298"/>
  <c r="GP298"/>
  <c r="GO298"/>
  <c r="GN298"/>
  <c r="GM298"/>
  <c r="GL298"/>
  <c r="GK298"/>
  <c r="GJ298"/>
  <c r="GI298"/>
  <c r="GH298"/>
  <c r="GG298"/>
  <c r="GF298"/>
  <c r="GE298"/>
  <c r="GD298"/>
  <c r="GC298"/>
  <c r="GB298"/>
  <c r="GA298"/>
  <c r="FZ298"/>
  <c r="FY298"/>
  <c r="FX298"/>
  <c r="FW298"/>
  <c r="FV298"/>
  <c r="FU298"/>
  <c r="FT298"/>
  <c r="FS298"/>
  <c r="FR298"/>
  <c r="FQ298"/>
  <c r="FP298"/>
  <c r="FO298"/>
  <c r="FN298"/>
  <c r="FM298"/>
  <c r="FL298"/>
  <c r="FK298"/>
  <c r="FJ298"/>
  <c r="FI298"/>
  <c r="FH298"/>
  <c r="FG298"/>
  <c r="FF298"/>
  <c r="FE298"/>
  <c r="FD298"/>
  <c r="FC298"/>
  <c r="FB298"/>
  <c r="FA298"/>
  <c r="EZ298"/>
  <c r="EY298"/>
  <c r="EX298"/>
  <c r="EW298"/>
  <c r="EV298"/>
  <c r="EU298"/>
  <c r="ET298"/>
  <c r="ES298"/>
  <c r="ER298"/>
  <c r="EQ298"/>
  <c r="EP298"/>
  <c r="EO298"/>
  <c r="EN298"/>
  <c r="EM298"/>
  <c r="EL298"/>
  <c r="EK298"/>
  <c r="EJ298"/>
  <c r="EI298"/>
  <c r="EH298"/>
  <c r="EG298"/>
  <c r="EF298"/>
  <c r="EE298"/>
  <c r="ED298"/>
  <c r="EC298"/>
  <c r="EB298"/>
  <c r="EA298"/>
  <c r="DZ298"/>
  <c r="DY298"/>
  <c r="DX298"/>
  <c r="DW298"/>
  <c r="DV298"/>
  <c r="DU298"/>
  <c r="DT298"/>
  <c r="DS298"/>
  <c r="DR298"/>
  <c r="DQ298"/>
  <c r="DP298"/>
  <c r="DO298"/>
  <c r="DN298"/>
  <c r="DM298"/>
  <c r="DL298"/>
  <c r="DK298"/>
  <c r="DJ298"/>
  <c r="DI298"/>
  <c r="DH298"/>
  <c r="DG298"/>
  <c r="DF298"/>
  <c r="DE298"/>
  <c r="DD298"/>
  <c r="DC298"/>
  <c r="DB298"/>
  <c r="DA298"/>
  <c r="CZ298"/>
  <c r="CY298"/>
  <c r="CX298"/>
  <c r="CW298"/>
  <c r="CV298"/>
  <c r="CU298"/>
  <c r="CT298"/>
  <c r="CS298"/>
  <c r="CR298"/>
  <c r="CQ298"/>
  <c r="CP298"/>
  <c r="CO298"/>
  <c r="CN298"/>
  <c r="CM298"/>
  <c r="CL298"/>
  <c r="CK298"/>
  <c r="CJ298"/>
  <c r="CI298"/>
  <c r="CH298"/>
  <c r="CG298"/>
  <c r="CF298"/>
  <c r="CE298"/>
  <c r="CD298"/>
  <c r="CC298"/>
  <c r="CB298"/>
  <c r="CA298"/>
  <c r="BZ298"/>
  <c r="BY298"/>
  <c r="BX298"/>
  <c r="BW298"/>
  <c r="BV298"/>
  <c r="BU298"/>
  <c r="BT298"/>
  <c r="BS298"/>
  <c r="BR298"/>
  <c r="BQ298"/>
  <c r="BP298"/>
  <c r="BO298"/>
  <c r="BN298"/>
  <c r="BM298"/>
  <c r="BL298"/>
  <c r="BK298"/>
  <c r="BJ298"/>
  <c r="BI298"/>
  <c r="BH298"/>
  <c r="BG298"/>
  <c r="BF298"/>
  <c r="BE298"/>
  <c r="BD298"/>
  <c r="BC298"/>
  <c r="BB298"/>
  <c r="BA298"/>
  <c r="AZ298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NG297"/>
  <c r="NF297"/>
  <c r="NE297"/>
  <c r="ND297"/>
  <c r="NC297"/>
  <c r="NB297"/>
  <c r="NA297"/>
  <c r="MZ297"/>
  <c r="MY297"/>
  <c r="MX297"/>
  <c r="MW297"/>
  <c r="MV297"/>
  <c r="MU297"/>
  <c r="MT297"/>
  <c r="MS297"/>
  <c r="MR297"/>
  <c r="MQ297"/>
  <c r="MP297"/>
  <c r="MO297"/>
  <c r="MN297"/>
  <c r="MM297"/>
  <c r="ML297"/>
  <c r="MK297"/>
  <c r="MJ297"/>
  <c r="MI297"/>
  <c r="MH297"/>
  <c r="MG297"/>
  <c r="MF297"/>
  <c r="ME297"/>
  <c r="MD297"/>
  <c r="MC297"/>
  <c r="MB297"/>
  <c r="MA297"/>
  <c r="LZ297"/>
  <c r="LY297"/>
  <c r="LX297"/>
  <c r="LW297"/>
  <c r="LV297"/>
  <c r="LU297"/>
  <c r="LT297"/>
  <c r="LS297"/>
  <c r="LR297"/>
  <c r="LQ297"/>
  <c r="LP297"/>
  <c r="LO297"/>
  <c r="LN297"/>
  <c r="LM297"/>
  <c r="LL297"/>
  <c r="LK297"/>
  <c r="LJ297"/>
  <c r="LI297"/>
  <c r="LH297"/>
  <c r="LG297"/>
  <c r="LF297"/>
  <c r="LE297"/>
  <c r="LD297"/>
  <c r="LC297"/>
  <c r="LB297"/>
  <c r="LA297"/>
  <c r="KZ297"/>
  <c r="KY297"/>
  <c r="KX297"/>
  <c r="KW297"/>
  <c r="KV297"/>
  <c r="KU297"/>
  <c r="KT297"/>
  <c r="KS297"/>
  <c r="KR297"/>
  <c r="KQ297"/>
  <c r="KP297"/>
  <c r="KO297"/>
  <c r="KN297"/>
  <c r="KM297"/>
  <c r="KL297"/>
  <c r="KK297"/>
  <c r="KJ297"/>
  <c r="KI297"/>
  <c r="KH297"/>
  <c r="KG297"/>
  <c r="KF297"/>
  <c r="KE297"/>
  <c r="KD297"/>
  <c r="KC297"/>
  <c r="KB297"/>
  <c r="KA297"/>
  <c r="JZ297"/>
  <c r="JY297"/>
  <c r="JX297"/>
  <c r="JW297"/>
  <c r="JV297"/>
  <c r="JU297"/>
  <c r="JT297"/>
  <c r="JS297"/>
  <c r="JR297"/>
  <c r="JQ297"/>
  <c r="JP297"/>
  <c r="JO297"/>
  <c r="JN297"/>
  <c r="JM297"/>
  <c r="JL297"/>
  <c r="JK297"/>
  <c r="JJ297"/>
  <c r="JI297"/>
  <c r="JH297"/>
  <c r="JG297"/>
  <c r="JF297"/>
  <c r="JE297"/>
  <c r="JD297"/>
  <c r="JC297"/>
  <c r="JB297"/>
  <c r="JA297"/>
  <c r="IZ297"/>
  <c r="IY297"/>
  <c r="IX297"/>
  <c r="IW297"/>
  <c r="IV297"/>
  <c r="IU297"/>
  <c r="IT297"/>
  <c r="IS297"/>
  <c r="IR297"/>
  <c r="IQ297"/>
  <c r="IP297"/>
  <c r="IO297"/>
  <c r="IN297"/>
  <c r="IM297"/>
  <c r="IL297"/>
  <c r="IK297"/>
  <c r="IJ297"/>
  <c r="II297"/>
  <c r="IH297"/>
  <c r="IG297"/>
  <c r="IF297"/>
  <c r="IE297"/>
  <c r="ID297"/>
  <c r="IC297"/>
  <c r="IB297"/>
  <c r="IA297"/>
  <c r="HZ297"/>
  <c r="HY297"/>
  <c r="HX297"/>
  <c r="HW297"/>
  <c r="HV297"/>
  <c r="HU297"/>
  <c r="HT297"/>
  <c r="HS297"/>
  <c r="HR297"/>
  <c r="HQ297"/>
  <c r="HP297"/>
  <c r="HO297"/>
  <c r="HN297"/>
  <c r="HM297"/>
  <c r="HL297"/>
  <c r="HK297"/>
  <c r="HJ297"/>
  <c r="HI297"/>
  <c r="HH297"/>
  <c r="HG297"/>
  <c r="HF297"/>
  <c r="HE297"/>
  <c r="HD297"/>
  <c r="HC297"/>
  <c r="HB297"/>
  <c r="HA297"/>
  <c r="GZ297"/>
  <c r="GY297"/>
  <c r="GX297"/>
  <c r="GW297"/>
  <c r="GV297"/>
  <c r="GU297"/>
  <c r="GT297"/>
  <c r="GS297"/>
  <c r="GR297"/>
  <c r="GQ297"/>
  <c r="GP297"/>
  <c r="GO297"/>
  <c r="GN297"/>
  <c r="GM297"/>
  <c r="GL297"/>
  <c r="GK297"/>
  <c r="GJ297"/>
  <c r="GI297"/>
  <c r="GH297"/>
  <c r="GG297"/>
  <c r="GF297"/>
  <c r="GE297"/>
  <c r="GD297"/>
  <c r="GC297"/>
  <c r="GB297"/>
  <c r="GA297"/>
  <c r="FZ297"/>
  <c r="FY297"/>
  <c r="FX297"/>
  <c r="FW297"/>
  <c r="FV297"/>
  <c r="FU297"/>
  <c r="FT297"/>
  <c r="FS297"/>
  <c r="FR297"/>
  <c r="FQ297"/>
  <c r="FP297"/>
  <c r="FO297"/>
  <c r="FN297"/>
  <c r="FM297"/>
  <c r="FL297"/>
  <c r="FK297"/>
  <c r="FJ297"/>
  <c r="FI297"/>
  <c r="FH297"/>
  <c r="FG297"/>
  <c r="FF297"/>
  <c r="FE297"/>
  <c r="FD297"/>
  <c r="FC297"/>
  <c r="FB297"/>
  <c r="FA297"/>
  <c r="EZ297"/>
  <c r="EY297"/>
  <c r="EX297"/>
  <c r="EW297"/>
  <c r="EV297"/>
  <c r="EU297"/>
  <c r="ET297"/>
  <c r="ES297"/>
  <c r="ER297"/>
  <c r="EQ297"/>
  <c r="EP297"/>
  <c r="EO297"/>
  <c r="EN297"/>
  <c r="EM297"/>
  <c r="EL297"/>
  <c r="EK297"/>
  <c r="EJ297"/>
  <c r="EI297"/>
  <c r="EH297"/>
  <c r="EG297"/>
  <c r="EF297"/>
  <c r="EE297"/>
  <c r="ED297"/>
  <c r="EC297"/>
  <c r="EB297"/>
  <c r="EA297"/>
  <c r="DZ297"/>
  <c r="DY297"/>
  <c r="DX297"/>
  <c r="DW297"/>
  <c r="DV297"/>
  <c r="DU297"/>
  <c r="DT297"/>
  <c r="DS297"/>
  <c r="DR297"/>
  <c r="DQ297"/>
  <c r="DP297"/>
  <c r="DO297"/>
  <c r="DN297"/>
  <c r="DM297"/>
  <c r="DL297"/>
  <c r="DK297"/>
  <c r="DJ297"/>
  <c r="DI297"/>
  <c r="DH297"/>
  <c r="DG297"/>
  <c r="DF297"/>
  <c r="DE297"/>
  <c r="DD297"/>
  <c r="DC297"/>
  <c r="DB297"/>
  <c r="DA297"/>
  <c r="CZ297"/>
  <c r="CY297"/>
  <c r="CX297"/>
  <c r="CW297"/>
  <c r="CV297"/>
  <c r="CU297"/>
  <c r="CT297"/>
  <c r="CS297"/>
  <c r="CR297"/>
  <c r="CQ297"/>
  <c r="CP297"/>
  <c r="CO297"/>
  <c r="CN297"/>
  <c r="CM297"/>
  <c r="CL297"/>
  <c r="CK297"/>
  <c r="CJ297"/>
  <c r="CI297"/>
  <c r="CH297"/>
  <c r="CG297"/>
  <c r="CF297"/>
  <c r="CE297"/>
  <c r="CD297"/>
  <c r="CC297"/>
  <c r="CB297"/>
  <c r="CA297"/>
  <c r="BZ297"/>
  <c r="BY297"/>
  <c r="BX297"/>
  <c r="BW297"/>
  <c r="BV297"/>
  <c r="BU297"/>
  <c r="BT297"/>
  <c r="BS297"/>
  <c r="BR297"/>
  <c r="BQ297"/>
  <c r="BP297"/>
  <c r="BO297"/>
  <c r="BN297"/>
  <c r="BM297"/>
  <c r="BL297"/>
  <c r="BK297"/>
  <c r="BJ297"/>
  <c r="BI297"/>
  <c r="BH297"/>
  <c r="BG297"/>
  <c r="BF297"/>
  <c r="BE297"/>
  <c r="BD297"/>
  <c r="BC297"/>
  <c r="BB297"/>
  <c r="BA297"/>
  <c r="AZ297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NG296"/>
  <c r="NF296"/>
  <c r="NE296"/>
  <c r="ND296"/>
  <c r="NC296"/>
  <c r="NB296"/>
  <c r="NA296"/>
  <c r="MZ296"/>
  <c r="MY296"/>
  <c r="MX296"/>
  <c r="MW296"/>
  <c r="MV296"/>
  <c r="MU296"/>
  <c r="MT296"/>
  <c r="MS296"/>
  <c r="MR296"/>
  <c r="MQ296"/>
  <c r="MP296"/>
  <c r="MO296"/>
  <c r="MN296"/>
  <c r="MM296"/>
  <c r="ML296"/>
  <c r="MK296"/>
  <c r="MJ296"/>
  <c r="MI296"/>
  <c r="MH296"/>
  <c r="MG296"/>
  <c r="MF296"/>
  <c r="ME296"/>
  <c r="MD296"/>
  <c r="MC296"/>
  <c r="MB296"/>
  <c r="MA296"/>
  <c r="LZ296"/>
  <c r="LY296"/>
  <c r="LX296"/>
  <c r="LW296"/>
  <c r="LV296"/>
  <c r="LU296"/>
  <c r="LT296"/>
  <c r="LS296"/>
  <c r="LR296"/>
  <c r="LQ296"/>
  <c r="LP296"/>
  <c r="LO296"/>
  <c r="LN296"/>
  <c r="LM296"/>
  <c r="LL296"/>
  <c r="LK296"/>
  <c r="LJ296"/>
  <c r="LI296"/>
  <c r="LH296"/>
  <c r="LG296"/>
  <c r="LF296"/>
  <c r="LE296"/>
  <c r="LD296"/>
  <c r="LC296"/>
  <c r="LB296"/>
  <c r="LA296"/>
  <c r="KZ296"/>
  <c r="KY296"/>
  <c r="KX296"/>
  <c r="KW296"/>
  <c r="KV296"/>
  <c r="KU296"/>
  <c r="KT296"/>
  <c r="KS296"/>
  <c r="KR296"/>
  <c r="KQ296"/>
  <c r="KP296"/>
  <c r="KO296"/>
  <c r="KN296"/>
  <c r="KM296"/>
  <c r="KL296"/>
  <c r="KK296"/>
  <c r="KJ296"/>
  <c r="KI296"/>
  <c r="KH296"/>
  <c r="KG296"/>
  <c r="KF296"/>
  <c r="KE296"/>
  <c r="KD296"/>
  <c r="KC296"/>
  <c r="KB296"/>
  <c r="KA296"/>
  <c r="JZ296"/>
  <c r="JY296"/>
  <c r="JX296"/>
  <c r="JW296"/>
  <c r="JV296"/>
  <c r="JU296"/>
  <c r="JT296"/>
  <c r="JS296"/>
  <c r="JR296"/>
  <c r="JQ296"/>
  <c r="JP296"/>
  <c r="JO296"/>
  <c r="JN296"/>
  <c r="JM296"/>
  <c r="JL296"/>
  <c r="JK296"/>
  <c r="JJ296"/>
  <c r="JI296"/>
  <c r="JH296"/>
  <c r="JG296"/>
  <c r="JF296"/>
  <c r="JE296"/>
  <c r="JD296"/>
  <c r="JC296"/>
  <c r="JB296"/>
  <c r="JA296"/>
  <c r="IZ296"/>
  <c r="IY296"/>
  <c r="IX296"/>
  <c r="IW296"/>
  <c r="IV296"/>
  <c r="IU296"/>
  <c r="IT296"/>
  <c r="IS296"/>
  <c r="IR296"/>
  <c r="IQ296"/>
  <c r="IP296"/>
  <c r="IO296"/>
  <c r="IN296"/>
  <c r="IM296"/>
  <c r="IL296"/>
  <c r="IK296"/>
  <c r="IJ296"/>
  <c r="II296"/>
  <c r="IH296"/>
  <c r="IG296"/>
  <c r="IF296"/>
  <c r="IE296"/>
  <c r="ID296"/>
  <c r="IC296"/>
  <c r="IB296"/>
  <c r="IA296"/>
  <c r="HZ296"/>
  <c r="HY296"/>
  <c r="HX296"/>
  <c r="HW296"/>
  <c r="HV296"/>
  <c r="HU296"/>
  <c r="HT296"/>
  <c r="HS296"/>
  <c r="HR296"/>
  <c r="HQ296"/>
  <c r="HP296"/>
  <c r="HO296"/>
  <c r="HN296"/>
  <c r="HM296"/>
  <c r="HL296"/>
  <c r="HK296"/>
  <c r="HJ296"/>
  <c r="HI296"/>
  <c r="HH296"/>
  <c r="HG296"/>
  <c r="HF296"/>
  <c r="HE296"/>
  <c r="HD296"/>
  <c r="HC296"/>
  <c r="HB296"/>
  <c r="HA296"/>
  <c r="GZ296"/>
  <c r="GY296"/>
  <c r="GX296"/>
  <c r="GW296"/>
  <c r="GV296"/>
  <c r="GU296"/>
  <c r="GT296"/>
  <c r="GS296"/>
  <c r="GR296"/>
  <c r="GQ296"/>
  <c r="GP296"/>
  <c r="GO296"/>
  <c r="GN296"/>
  <c r="GM296"/>
  <c r="GL296"/>
  <c r="GK296"/>
  <c r="GJ296"/>
  <c r="GI296"/>
  <c r="GH296"/>
  <c r="GG296"/>
  <c r="GF296"/>
  <c r="GE296"/>
  <c r="GD296"/>
  <c r="GC296"/>
  <c r="GB296"/>
  <c r="GA296"/>
  <c r="FZ296"/>
  <c r="FY296"/>
  <c r="FX296"/>
  <c r="FW296"/>
  <c r="FV296"/>
  <c r="FU296"/>
  <c r="FT296"/>
  <c r="FS296"/>
  <c r="FR296"/>
  <c r="FQ296"/>
  <c r="FP296"/>
  <c r="FO296"/>
  <c r="FN296"/>
  <c r="FM296"/>
  <c r="FL296"/>
  <c r="FK296"/>
  <c r="FJ296"/>
  <c r="FI296"/>
  <c r="FH296"/>
  <c r="FG296"/>
  <c r="FF296"/>
  <c r="FE296"/>
  <c r="FD296"/>
  <c r="FC296"/>
  <c r="FB296"/>
  <c r="FA296"/>
  <c r="EZ296"/>
  <c r="EY296"/>
  <c r="EX296"/>
  <c r="EW296"/>
  <c r="EV296"/>
  <c r="EU296"/>
  <c r="ET296"/>
  <c r="ES296"/>
  <c r="ER296"/>
  <c r="EQ296"/>
  <c r="EP296"/>
  <c r="EO296"/>
  <c r="EN296"/>
  <c r="EM296"/>
  <c r="EL296"/>
  <c r="EK296"/>
  <c r="EJ296"/>
  <c r="EI296"/>
  <c r="EH296"/>
  <c r="EG296"/>
  <c r="EF296"/>
  <c r="EE296"/>
  <c r="ED296"/>
  <c r="EC296"/>
  <c r="EB296"/>
  <c r="EA296"/>
  <c r="DZ296"/>
  <c r="DY296"/>
  <c r="DX296"/>
  <c r="DW296"/>
  <c r="DV296"/>
  <c r="DU296"/>
  <c r="DT296"/>
  <c r="DS296"/>
  <c r="DR296"/>
  <c r="DQ296"/>
  <c r="DP296"/>
  <c r="DO296"/>
  <c r="DN296"/>
  <c r="DM296"/>
  <c r="DL296"/>
  <c r="DK296"/>
  <c r="DJ296"/>
  <c r="DI296"/>
  <c r="DH296"/>
  <c r="DG296"/>
  <c r="DF296"/>
  <c r="DE296"/>
  <c r="DD296"/>
  <c r="DC296"/>
  <c r="DB296"/>
  <c r="DA296"/>
  <c r="CZ296"/>
  <c r="CY296"/>
  <c r="CX296"/>
  <c r="CW296"/>
  <c r="CV296"/>
  <c r="CU296"/>
  <c r="CT296"/>
  <c r="CS296"/>
  <c r="CR296"/>
  <c r="CQ296"/>
  <c r="CP296"/>
  <c r="CO296"/>
  <c r="CN296"/>
  <c r="CM296"/>
  <c r="CL296"/>
  <c r="CK296"/>
  <c r="CJ296"/>
  <c r="CI296"/>
  <c r="CH296"/>
  <c r="CG296"/>
  <c r="CF296"/>
  <c r="CE296"/>
  <c r="CD296"/>
  <c r="CC296"/>
  <c r="CB296"/>
  <c r="CA296"/>
  <c r="BZ296"/>
  <c r="BY296"/>
  <c r="BX296"/>
  <c r="BW296"/>
  <c r="BV296"/>
  <c r="BU296"/>
  <c r="BT296"/>
  <c r="BS296"/>
  <c r="BR296"/>
  <c r="BQ296"/>
  <c r="BP296"/>
  <c r="BO296"/>
  <c r="BN296"/>
  <c r="BM296"/>
  <c r="BL296"/>
  <c r="BK296"/>
  <c r="BJ296"/>
  <c r="BI296"/>
  <c r="BH296"/>
  <c r="BG296"/>
  <c r="BF296"/>
  <c r="BE296"/>
  <c r="BD296"/>
  <c r="BC296"/>
  <c r="BB296"/>
  <c r="BA296"/>
  <c r="AZ296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NG295"/>
  <c r="NF295"/>
  <c r="NE295"/>
  <c r="ND295"/>
  <c r="NC295"/>
  <c r="NB295"/>
  <c r="NA295"/>
  <c r="MZ295"/>
  <c r="MY295"/>
  <c r="MX295"/>
  <c r="MW295"/>
  <c r="MV295"/>
  <c r="MU295"/>
  <c r="MT295"/>
  <c r="MS295"/>
  <c r="MR295"/>
  <c r="MQ295"/>
  <c r="MP295"/>
  <c r="MO295"/>
  <c r="MN295"/>
  <c r="MM295"/>
  <c r="ML295"/>
  <c r="MK295"/>
  <c r="MJ295"/>
  <c r="MI295"/>
  <c r="MH295"/>
  <c r="MG295"/>
  <c r="MF295"/>
  <c r="ME295"/>
  <c r="MD295"/>
  <c r="MC295"/>
  <c r="MB295"/>
  <c r="MA295"/>
  <c r="LZ295"/>
  <c r="LY295"/>
  <c r="LX295"/>
  <c r="LW295"/>
  <c r="LV295"/>
  <c r="LU295"/>
  <c r="LT295"/>
  <c r="LS295"/>
  <c r="LR295"/>
  <c r="LQ295"/>
  <c r="LP295"/>
  <c r="LO295"/>
  <c r="LN295"/>
  <c r="LM295"/>
  <c r="LL295"/>
  <c r="LK295"/>
  <c r="LJ295"/>
  <c r="LI295"/>
  <c r="LH295"/>
  <c r="LG295"/>
  <c r="LF295"/>
  <c r="LE295"/>
  <c r="LD295"/>
  <c r="LC295"/>
  <c r="LB295"/>
  <c r="LA295"/>
  <c r="KZ295"/>
  <c r="KY295"/>
  <c r="KX295"/>
  <c r="KW295"/>
  <c r="KV295"/>
  <c r="KU295"/>
  <c r="KT295"/>
  <c r="KS295"/>
  <c r="KR295"/>
  <c r="KQ295"/>
  <c r="KP295"/>
  <c r="KO295"/>
  <c r="KN295"/>
  <c r="KM295"/>
  <c r="KL295"/>
  <c r="KK295"/>
  <c r="KJ295"/>
  <c r="KI295"/>
  <c r="KH295"/>
  <c r="KG295"/>
  <c r="KF295"/>
  <c r="KE295"/>
  <c r="KD295"/>
  <c r="KC295"/>
  <c r="KB295"/>
  <c r="KA295"/>
  <c r="JZ295"/>
  <c r="JY295"/>
  <c r="JX295"/>
  <c r="JW295"/>
  <c r="JV295"/>
  <c r="JU295"/>
  <c r="JT295"/>
  <c r="JS295"/>
  <c r="JR295"/>
  <c r="JQ295"/>
  <c r="JP295"/>
  <c r="JO295"/>
  <c r="JN295"/>
  <c r="JM295"/>
  <c r="JL295"/>
  <c r="JK295"/>
  <c r="JJ295"/>
  <c r="JI295"/>
  <c r="JH295"/>
  <c r="JG295"/>
  <c r="JF295"/>
  <c r="JE295"/>
  <c r="JD295"/>
  <c r="JC295"/>
  <c r="JB295"/>
  <c r="JA295"/>
  <c r="IZ295"/>
  <c r="IY295"/>
  <c r="IX295"/>
  <c r="IW295"/>
  <c r="IV295"/>
  <c r="IU295"/>
  <c r="IT295"/>
  <c r="IS295"/>
  <c r="IR295"/>
  <c r="IQ295"/>
  <c r="IP295"/>
  <c r="IO295"/>
  <c r="IN295"/>
  <c r="IM295"/>
  <c r="IL295"/>
  <c r="IK295"/>
  <c r="IJ295"/>
  <c r="II295"/>
  <c r="IH295"/>
  <c r="IG295"/>
  <c r="IF295"/>
  <c r="IE295"/>
  <c r="ID295"/>
  <c r="IC295"/>
  <c r="IB295"/>
  <c r="IA295"/>
  <c r="HZ295"/>
  <c r="HY295"/>
  <c r="HX295"/>
  <c r="HW295"/>
  <c r="HV295"/>
  <c r="HU295"/>
  <c r="HT295"/>
  <c r="HS295"/>
  <c r="HR295"/>
  <c r="HQ295"/>
  <c r="HP295"/>
  <c r="HO295"/>
  <c r="HN295"/>
  <c r="HM295"/>
  <c r="HL295"/>
  <c r="HK295"/>
  <c r="HJ295"/>
  <c r="HI295"/>
  <c r="HH295"/>
  <c r="HG295"/>
  <c r="HF295"/>
  <c r="HE295"/>
  <c r="HD295"/>
  <c r="HC295"/>
  <c r="HB295"/>
  <c r="HA295"/>
  <c r="GZ295"/>
  <c r="GY295"/>
  <c r="GX295"/>
  <c r="GW295"/>
  <c r="GV295"/>
  <c r="GU295"/>
  <c r="GT295"/>
  <c r="GS295"/>
  <c r="GR295"/>
  <c r="GQ295"/>
  <c r="GP295"/>
  <c r="GO295"/>
  <c r="GN295"/>
  <c r="GM295"/>
  <c r="GL295"/>
  <c r="GK295"/>
  <c r="GJ295"/>
  <c r="GI295"/>
  <c r="GH295"/>
  <c r="GG295"/>
  <c r="GF295"/>
  <c r="GE295"/>
  <c r="GD295"/>
  <c r="GC295"/>
  <c r="GB295"/>
  <c r="GA295"/>
  <c r="FZ295"/>
  <c r="FY295"/>
  <c r="FX295"/>
  <c r="FW295"/>
  <c r="FV295"/>
  <c r="FU295"/>
  <c r="FT295"/>
  <c r="FS295"/>
  <c r="FR295"/>
  <c r="FQ295"/>
  <c r="FP295"/>
  <c r="FO295"/>
  <c r="FN295"/>
  <c r="FM295"/>
  <c r="FL295"/>
  <c r="FK295"/>
  <c r="FJ295"/>
  <c r="FI295"/>
  <c r="FH295"/>
  <c r="FG295"/>
  <c r="FF295"/>
  <c r="FE295"/>
  <c r="FD295"/>
  <c r="FC295"/>
  <c r="FB295"/>
  <c r="FA295"/>
  <c r="EZ295"/>
  <c r="EY295"/>
  <c r="EX295"/>
  <c r="EW295"/>
  <c r="EV295"/>
  <c r="EU295"/>
  <c r="ET295"/>
  <c r="ES295"/>
  <c r="ER295"/>
  <c r="EQ295"/>
  <c r="EP295"/>
  <c r="EO295"/>
  <c r="EN295"/>
  <c r="EM295"/>
  <c r="EL295"/>
  <c r="EK295"/>
  <c r="EJ295"/>
  <c r="EI295"/>
  <c r="EH295"/>
  <c r="EG295"/>
  <c r="EF295"/>
  <c r="EE295"/>
  <c r="ED295"/>
  <c r="EC295"/>
  <c r="EB295"/>
  <c r="EA295"/>
  <c r="DZ295"/>
  <c r="DY295"/>
  <c r="DX295"/>
  <c r="DW295"/>
  <c r="DV295"/>
  <c r="DU295"/>
  <c r="DT295"/>
  <c r="DS295"/>
  <c r="DR295"/>
  <c r="DQ295"/>
  <c r="DP295"/>
  <c r="DO295"/>
  <c r="DN295"/>
  <c r="DM295"/>
  <c r="DL295"/>
  <c r="DK295"/>
  <c r="DJ295"/>
  <c r="DI295"/>
  <c r="DH295"/>
  <c r="DG295"/>
  <c r="DF295"/>
  <c r="DE295"/>
  <c r="DD295"/>
  <c r="DC295"/>
  <c r="DB295"/>
  <c r="DA295"/>
  <c r="CZ295"/>
  <c r="CY295"/>
  <c r="CX295"/>
  <c r="CW295"/>
  <c r="CV295"/>
  <c r="CU295"/>
  <c r="CT295"/>
  <c r="CS295"/>
  <c r="CR295"/>
  <c r="CQ295"/>
  <c r="CP295"/>
  <c r="CO295"/>
  <c r="CN295"/>
  <c r="CM295"/>
  <c r="CL295"/>
  <c r="CK295"/>
  <c r="CJ295"/>
  <c r="CI295"/>
  <c r="CH295"/>
  <c r="CG295"/>
  <c r="CF295"/>
  <c r="CE295"/>
  <c r="CD295"/>
  <c r="CC295"/>
  <c r="CB295"/>
  <c r="CA295"/>
  <c r="BZ295"/>
  <c r="BY295"/>
  <c r="BX295"/>
  <c r="BW295"/>
  <c r="BV295"/>
  <c r="BU295"/>
  <c r="BT295"/>
  <c r="BS295"/>
  <c r="BR295"/>
  <c r="BQ295"/>
  <c r="BP295"/>
  <c r="BO295"/>
  <c r="BN295"/>
  <c r="BM295"/>
  <c r="BL295"/>
  <c r="BK295"/>
  <c r="BJ295"/>
  <c r="BI295"/>
  <c r="BH295"/>
  <c r="BG295"/>
  <c r="BF295"/>
  <c r="BE295"/>
  <c r="BD295"/>
  <c r="BC295"/>
  <c r="BB295"/>
  <c r="BA295"/>
  <c r="AZ295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NG294"/>
  <c r="NF294"/>
  <c r="NE294"/>
  <c r="ND294"/>
  <c r="NC294"/>
  <c r="NB294"/>
  <c r="NA294"/>
  <c r="MZ294"/>
  <c r="MY294"/>
  <c r="MX294"/>
  <c r="MW294"/>
  <c r="MV294"/>
  <c r="MU294"/>
  <c r="MT294"/>
  <c r="MS294"/>
  <c r="MR294"/>
  <c r="MQ294"/>
  <c r="MP294"/>
  <c r="MO294"/>
  <c r="MN294"/>
  <c r="MM294"/>
  <c r="ML294"/>
  <c r="MK294"/>
  <c r="MJ294"/>
  <c r="MI294"/>
  <c r="MH294"/>
  <c r="MG294"/>
  <c r="MF294"/>
  <c r="ME294"/>
  <c r="MD294"/>
  <c r="MC294"/>
  <c r="MB294"/>
  <c r="MA294"/>
  <c r="LZ294"/>
  <c r="LY294"/>
  <c r="LX294"/>
  <c r="LW294"/>
  <c r="LV294"/>
  <c r="LU294"/>
  <c r="LT294"/>
  <c r="LS294"/>
  <c r="LR294"/>
  <c r="LQ294"/>
  <c r="LP294"/>
  <c r="LO294"/>
  <c r="LN294"/>
  <c r="LM294"/>
  <c r="LL294"/>
  <c r="LK294"/>
  <c r="LJ294"/>
  <c r="LI294"/>
  <c r="LH294"/>
  <c r="LG294"/>
  <c r="LF294"/>
  <c r="LE294"/>
  <c r="LD294"/>
  <c r="LC294"/>
  <c r="LB294"/>
  <c r="LA294"/>
  <c r="KZ294"/>
  <c r="KY294"/>
  <c r="KX294"/>
  <c r="KW294"/>
  <c r="KV294"/>
  <c r="KU294"/>
  <c r="KT294"/>
  <c r="KS294"/>
  <c r="KR294"/>
  <c r="KQ294"/>
  <c r="KP294"/>
  <c r="KO294"/>
  <c r="KN294"/>
  <c r="KM294"/>
  <c r="KL294"/>
  <c r="KK294"/>
  <c r="KJ294"/>
  <c r="KI294"/>
  <c r="KH294"/>
  <c r="KG294"/>
  <c r="KF294"/>
  <c r="KE294"/>
  <c r="KD294"/>
  <c r="KC294"/>
  <c r="KB294"/>
  <c r="KA294"/>
  <c r="JZ294"/>
  <c r="JY294"/>
  <c r="JX294"/>
  <c r="JW294"/>
  <c r="JV294"/>
  <c r="JU294"/>
  <c r="JT294"/>
  <c r="JS294"/>
  <c r="JR294"/>
  <c r="JQ294"/>
  <c r="JP294"/>
  <c r="JO294"/>
  <c r="JN294"/>
  <c r="JM294"/>
  <c r="JL294"/>
  <c r="JK294"/>
  <c r="JJ294"/>
  <c r="JI294"/>
  <c r="JH294"/>
  <c r="JG294"/>
  <c r="JF294"/>
  <c r="JE294"/>
  <c r="JD294"/>
  <c r="JC294"/>
  <c r="JB294"/>
  <c r="JA294"/>
  <c r="IZ294"/>
  <c r="IY294"/>
  <c r="IX294"/>
  <c r="IW294"/>
  <c r="IV294"/>
  <c r="IU294"/>
  <c r="IT294"/>
  <c r="IS294"/>
  <c r="IR294"/>
  <c r="IQ294"/>
  <c r="IP294"/>
  <c r="IO294"/>
  <c r="IN294"/>
  <c r="IM294"/>
  <c r="IL294"/>
  <c r="IK294"/>
  <c r="IJ294"/>
  <c r="II294"/>
  <c r="IH294"/>
  <c r="IG294"/>
  <c r="IF294"/>
  <c r="IE294"/>
  <c r="ID294"/>
  <c r="IC294"/>
  <c r="IB294"/>
  <c r="IA294"/>
  <c r="HZ294"/>
  <c r="HY294"/>
  <c r="HX294"/>
  <c r="HW294"/>
  <c r="HV294"/>
  <c r="HU294"/>
  <c r="HT294"/>
  <c r="HS294"/>
  <c r="HR294"/>
  <c r="HQ294"/>
  <c r="HP294"/>
  <c r="HO294"/>
  <c r="HN294"/>
  <c r="HM294"/>
  <c r="HL294"/>
  <c r="HK294"/>
  <c r="HJ294"/>
  <c r="HI294"/>
  <c r="HH294"/>
  <c r="HG294"/>
  <c r="HF294"/>
  <c r="HE294"/>
  <c r="HD294"/>
  <c r="HC294"/>
  <c r="HB294"/>
  <c r="HA294"/>
  <c r="GZ294"/>
  <c r="GY294"/>
  <c r="GX294"/>
  <c r="GW294"/>
  <c r="GV294"/>
  <c r="GU294"/>
  <c r="GT294"/>
  <c r="GS294"/>
  <c r="GR294"/>
  <c r="GQ294"/>
  <c r="GP294"/>
  <c r="GO294"/>
  <c r="GN294"/>
  <c r="GM294"/>
  <c r="GL294"/>
  <c r="GK294"/>
  <c r="GJ294"/>
  <c r="GI294"/>
  <c r="GH294"/>
  <c r="GG294"/>
  <c r="GF294"/>
  <c r="GE294"/>
  <c r="GD294"/>
  <c r="GC294"/>
  <c r="GB294"/>
  <c r="GA294"/>
  <c r="FZ294"/>
  <c r="FY294"/>
  <c r="FX294"/>
  <c r="FW294"/>
  <c r="FV294"/>
  <c r="FU294"/>
  <c r="FT294"/>
  <c r="FS294"/>
  <c r="FR294"/>
  <c r="FQ294"/>
  <c r="FP294"/>
  <c r="FO294"/>
  <c r="FN294"/>
  <c r="FM294"/>
  <c r="FL294"/>
  <c r="FK294"/>
  <c r="FJ294"/>
  <c r="FI294"/>
  <c r="FH294"/>
  <c r="FG294"/>
  <c r="FF294"/>
  <c r="FE294"/>
  <c r="FD294"/>
  <c r="FC294"/>
  <c r="FB294"/>
  <c r="FA294"/>
  <c r="EZ294"/>
  <c r="EY294"/>
  <c r="EX294"/>
  <c r="EW294"/>
  <c r="EV294"/>
  <c r="EU294"/>
  <c r="ET294"/>
  <c r="ES294"/>
  <c r="ER294"/>
  <c r="EQ294"/>
  <c r="EP294"/>
  <c r="EO294"/>
  <c r="EN294"/>
  <c r="EM294"/>
  <c r="EL294"/>
  <c r="EK294"/>
  <c r="EJ294"/>
  <c r="EI294"/>
  <c r="EH294"/>
  <c r="EG294"/>
  <c r="EF294"/>
  <c r="EE294"/>
  <c r="ED294"/>
  <c r="EC294"/>
  <c r="EB294"/>
  <c r="EA294"/>
  <c r="DZ294"/>
  <c r="DY294"/>
  <c r="DX294"/>
  <c r="DW294"/>
  <c r="DV294"/>
  <c r="DU294"/>
  <c r="DT294"/>
  <c r="DS294"/>
  <c r="DR294"/>
  <c r="DQ294"/>
  <c r="DP294"/>
  <c r="DO294"/>
  <c r="DN294"/>
  <c r="DM294"/>
  <c r="DL294"/>
  <c r="DK294"/>
  <c r="DJ294"/>
  <c r="DI294"/>
  <c r="DH294"/>
  <c r="DG294"/>
  <c r="DF294"/>
  <c r="DE294"/>
  <c r="DD294"/>
  <c r="DC294"/>
  <c r="DB294"/>
  <c r="DA294"/>
  <c r="CZ294"/>
  <c r="CY294"/>
  <c r="CX294"/>
  <c r="CW294"/>
  <c r="CV294"/>
  <c r="CU294"/>
  <c r="CT294"/>
  <c r="CS294"/>
  <c r="CR294"/>
  <c r="CQ294"/>
  <c r="CP294"/>
  <c r="CO294"/>
  <c r="CN294"/>
  <c r="CM294"/>
  <c r="CL294"/>
  <c r="CK294"/>
  <c r="CJ294"/>
  <c r="CI294"/>
  <c r="CH294"/>
  <c r="CG294"/>
  <c r="CF294"/>
  <c r="CE294"/>
  <c r="CD294"/>
  <c r="CC294"/>
  <c r="CB294"/>
  <c r="CA294"/>
  <c r="BZ294"/>
  <c r="BY294"/>
  <c r="BX294"/>
  <c r="BW294"/>
  <c r="BV294"/>
  <c r="BU294"/>
  <c r="BT294"/>
  <c r="BS294"/>
  <c r="BR294"/>
  <c r="BQ294"/>
  <c r="BP294"/>
  <c r="BO294"/>
  <c r="BN294"/>
  <c r="BM294"/>
  <c r="BL294"/>
  <c r="BK294"/>
  <c r="BJ294"/>
  <c r="BI294"/>
  <c r="BH294"/>
  <c r="BG294"/>
  <c r="BF294"/>
  <c r="BE294"/>
  <c r="BD294"/>
  <c r="BC294"/>
  <c r="BB294"/>
  <c r="BA294"/>
  <c r="AZ294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NG293"/>
  <c r="NF293"/>
  <c r="NE293"/>
  <c r="ND293"/>
  <c r="NC293"/>
  <c r="NB293"/>
  <c r="NA293"/>
  <c r="MZ293"/>
  <c r="MY293"/>
  <c r="MX293"/>
  <c r="MW293"/>
  <c r="MV293"/>
  <c r="MU293"/>
  <c r="MT293"/>
  <c r="MS293"/>
  <c r="MR293"/>
  <c r="MQ293"/>
  <c r="MP293"/>
  <c r="MO293"/>
  <c r="MN293"/>
  <c r="MM293"/>
  <c r="ML293"/>
  <c r="MK293"/>
  <c r="MJ293"/>
  <c r="MI293"/>
  <c r="MH293"/>
  <c r="MG293"/>
  <c r="MF293"/>
  <c r="ME293"/>
  <c r="MD293"/>
  <c r="MC293"/>
  <c r="MB293"/>
  <c r="MA293"/>
  <c r="LZ293"/>
  <c r="LY293"/>
  <c r="LX293"/>
  <c r="LW293"/>
  <c r="LV293"/>
  <c r="LU293"/>
  <c r="LT293"/>
  <c r="LS293"/>
  <c r="LR293"/>
  <c r="LQ293"/>
  <c r="LP293"/>
  <c r="LO293"/>
  <c r="LN293"/>
  <c r="LM293"/>
  <c r="LL293"/>
  <c r="LK293"/>
  <c r="LJ293"/>
  <c r="LI293"/>
  <c r="LH293"/>
  <c r="LG293"/>
  <c r="LF293"/>
  <c r="LE293"/>
  <c r="LD293"/>
  <c r="LC293"/>
  <c r="LB293"/>
  <c r="LA293"/>
  <c r="KZ293"/>
  <c r="KY293"/>
  <c r="KX293"/>
  <c r="KW293"/>
  <c r="KV293"/>
  <c r="KU293"/>
  <c r="KT293"/>
  <c r="KS293"/>
  <c r="KR293"/>
  <c r="KQ293"/>
  <c r="KP293"/>
  <c r="KO293"/>
  <c r="KN293"/>
  <c r="KM293"/>
  <c r="KL293"/>
  <c r="KK293"/>
  <c r="KJ293"/>
  <c r="KI293"/>
  <c r="KH293"/>
  <c r="KG293"/>
  <c r="KF293"/>
  <c r="KE293"/>
  <c r="KD293"/>
  <c r="KC293"/>
  <c r="KB293"/>
  <c r="KA293"/>
  <c r="JZ293"/>
  <c r="JY293"/>
  <c r="JX293"/>
  <c r="JW293"/>
  <c r="JV293"/>
  <c r="JU293"/>
  <c r="JT293"/>
  <c r="JS293"/>
  <c r="JR293"/>
  <c r="JQ293"/>
  <c r="JP293"/>
  <c r="JO293"/>
  <c r="JN293"/>
  <c r="JM293"/>
  <c r="JL293"/>
  <c r="JK293"/>
  <c r="JJ293"/>
  <c r="JI293"/>
  <c r="JH293"/>
  <c r="JG293"/>
  <c r="JF293"/>
  <c r="JE293"/>
  <c r="JD293"/>
  <c r="JC293"/>
  <c r="JB293"/>
  <c r="JA293"/>
  <c r="IZ293"/>
  <c r="IY293"/>
  <c r="IX293"/>
  <c r="IW293"/>
  <c r="IV293"/>
  <c r="IU293"/>
  <c r="IT293"/>
  <c r="IS293"/>
  <c r="IR293"/>
  <c r="IQ293"/>
  <c r="IP293"/>
  <c r="IO293"/>
  <c r="IN293"/>
  <c r="IM293"/>
  <c r="IL293"/>
  <c r="IK293"/>
  <c r="IJ293"/>
  <c r="II293"/>
  <c r="IH293"/>
  <c r="IG293"/>
  <c r="IF293"/>
  <c r="IE293"/>
  <c r="ID293"/>
  <c r="IC293"/>
  <c r="IB293"/>
  <c r="IA293"/>
  <c r="HZ293"/>
  <c r="HY293"/>
  <c r="HX293"/>
  <c r="HW293"/>
  <c r="HV293"/>
  <c r="HU293"/>
  <c r="HT293"/>
  <c r="HS293"/>
  <c r="HR293"/>
  <c r="HQ293"/>
  <c r="HP293"/>
  <c r="HO293"/>
  <c r="HN293"/>
  <c r="HM293"/>
  <c r="HL293"/>
  <c r="HK293"/>
  <c r="HJ293"/>
  <c r="HI293"/>
  <c r="HH293"/>
  <c r="HG293"/>
  <c r="HF293"/>
  <c r="HE293"/>
  <c r="HD293"/>
  <c r="HC293"/>
  <c r="HB293"/>
  <c r="HA293"/>
  <c r="GZ293"/>
  <c r="GY293"/>
  <c r="GX293"/>
  <c r="GW293"/>
  <c r="GV293"/>
  <c r="GU293"/>
  <c r="GT293"/>
  <c r="GS293"/>
  <c r="GR293"/>
  <c r="GQ293"/>
  <c r="GP293"/>
  <c r="GO293"/>
  <c r="GN293"/>
  <c r="GM293"/>
  <c r="GL293"/>
  <c r="GK293"/>
  <c r="GJ293"/>
  <c r="GI293"/>
  <c r="GH293"/>
  <c r="GG293"/>
  <c r="GF293"/>
  <c r="GE293"/>
  <c r="GD293"/>
  <c r="GC293"/>
  <c r="GB293"/>
  <c r="GA293"/>
  <c r="FZ293"/>
  <c r="FY293"/>
  <c r="FX293"/>
  <c r="FW293"/>
  <c r="FV293"/>
  <c r="FU293"/>
  <c r="FT293"/>
  <c r="FS293"/>
  <c r="FR293"/>
  <c r="FQ293"/>
  <c r="FP293"/>
  <c r="FO293"/>
  <c r="FN293"/>
  <c r="FM293"/>
  <c r="FL293"/>
  <c r="FK293"/>
  <c r="FJ293"/>
  <c r="FI293"/>
  <c r="FH293"/>
  <c r="FG293"/>
  <c r="FF293"/>
  <c r="FE293"/>
  <c r="FD293"/>
  <c r="FC293"/>
  <c r="FB293"/>
  <c r="FA293"/>
  <c r="EZ293"/>
  <c r="EY293"/>
  <c r="EX293"/>
  <c r="EW293"/>
  <c r="EV293"/>
  <c r="EU293"/>
  <c r="ET293"/>
  <c r="ES293"/>
  <c r="ER293"/>
  <c r="EQ293"/>
  <c r="EP293"/>
  <c r="EO293"/>
  <c r="EN293"/>
  <c r="EM293"/>
  <c r="EL293"/>
  <c r="EK293"/>
  <c r="EJ293"/>
  <c r="EI293"/>
  <c r="EH293"/>
  <c r="EG293"/>
  <c r="EF293"/>
  <c r="EE293"/>
  <c r="ED293"/>
  <c r="EC293"/>
  <c r="EB293"/>
  <c r="EA293"/>
  <c r="DZ293"/>
  <c r="DY293"/>
  <c r="DX293"/>
  <c r="DW293"/>
  <c r="DV293"/>
  <c r="DU293"/>
  <c r="DT293"/>
  <c r="DS293"/>
  <c r="DR293"/>
  <c r="DQ293"/>
  <c r="DP293"/>
  <c r="DO293"/>
  <c r="DN293"/>
  <c r="DM293"/>
  <c r="DL293"/>
  <c r="DK293"/>
  <c r="DJ293"/>
  <c r="DI293"/>
  <c r="DH293"/>
  <c r="DG293"/>
  <c r="DF293"/>
  <c r="DE293"/>
  <c r="DD293"/>
  <c r="DC293"/>
  <c r="DB293"/>
  <c r="DA293"/>
  <c r="CZ293"/>
  <c r="CY293"/>
  <c r="CX293"/>
  <c r="CW293"/>
  <c r="CV293"/>
  <c r="CU293"/>
  <c r="CT293"/>
  <c r="CS293"/>
  <c r="CR293"/>
  <c r="CQ293"/>
  <c r="CP293"/>
  <c r="CO293"/>
  <c r="CN293"/>
  <c r="CM293"/>
  <c r="CL293"/>
  <c r="CK293"/>
  <c r="CJ293"/>
  <c r="CI293"/>
  <c r="CH293"/>
  <c r="CG293"/>
  <c r="CF293"/>
  <c r="CE293"/>
  <c r="CD293"/>
  <c r="CC293"/>
  <c r="CB293"/>
  <c r="CA293"/>
  <c r="BZ293"/>
  <c r="BY293"/>
  <c r="BX293"/>
  <c r="BW293"/>
  <c r="BV293"/>
  <c r="BU293"/>
  <c r="BT293"/>
  <c r="BS293"/>
  <c r="BR293"/>
  <c r="BQ293"/>
  <c r="BP293"/>
  <c r="BO293"/>
  <c r="BN293"/>
  <c r="BM293"/>
  <c r="BL293"/>
  <c r="BK293"/>
  <c r="BJ293"/>
  <c r="BI293"/>
  <c r="BH293"/>
  <c r="BG293"/>
  <c r="BF293"/>
  <c r="BE293"/>
  <c r="BD293"/>
  <c r="BC293"/>
  <c r="BB293"/>
  <c r="BA293"/>
  <c r="AZ293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NG292"/>
  <c r="NF292"/>
  <c r="NE292"/>
  <c r="ND292"/>
  <c r="NC292"/>
  <c r="NB292"/>
  <c r="NA292"/>
  <c r="MZ292"/>
  <c r="MY292"/>
  <c r="MX292"/>
  <c r="MW292"/>
  <c r="MV292"/>
  <c r="MU292"/>
  <c r="MT292"/>
  <c r="MS292"/>
  <c r="MR292"/>
  <c r="MQ292"/>
  <c r="MP292"/>
  <c r="MO292"/>
  <c r="MN292"/>
  <c r="MM292"/>
  <c r="ML292"/>
  <c r="MK292"/>
  <c r="MJ292"/>
  <c r="MI292"/>
  <c r="MH292"/>
  <c r="MG292"/>
  <c r="MF292"/>
  <c r="ME292"/>
  <c r="MD292"/>
  <c r="MC292"/>
  <c r="MB292"/>
  <c r="MA292"/>
  <c r="LZ292"/>
  <c r="LY292"/>
  <c r="LX292"/>
  <c r="LW292"/>
  <c r="LV292"/>
  <c r="LU292"/>
  <c r="LT292"/>
  <c r="LS292"/>
  <c r="LR292"/>
  <c r="LQ292"/>
  <c r="LP292"/>
  <c r="LO292"/>
  <c r="LN292"/>
  <c r="LM292"/>
  <c r="LL292"/>
  <c r="LK292"/>
  <c r="LJ292"/>
  <c r="LI292"/>
  <c r="LH292"/>
  <c r="LG292"/>
  <c r="LF292"/>
  <c r="LE292"/>
  <c r="LD292"/>
  <c r="LC292"/>
  <c r="LB292"/>
  <c r="LA292"/>
  <c r="KZ292"/>
  <c r="KY292"/>
  <c r="KX292"/>
  <c r="KW292"/>
  <c r="KV292"/>
  <c r="KU292"/>
  <c r="KT292"/>
  <c r="KS292"/>
  <c r="KR292"/>
  <c r="KQ292"/>
  <c r="KP292"/>
  <c r="KO292"/>
  <c r="KN292"/>
  <c r="KM292"/>
  <c r="KL292"/>
  <c r="KK292"/>
  <c r="KJ292"/>
  <c r="KI292"/>
  <c r="KH292"/>
  <c r="KG292"/>
  <c r="KF292"/>
  <c r="KE292"/>
  <c r="KD292"/>
  <c r="KC292"/>
  <c r="KB292"/>
  <c r="KA292"/>
  <c r="JZ292"/>
  <c r="JY292"/>
  <c r="JX292"/>
  <c r="JW292"/>
  <c r="JV292"/>
  <c r="JU292"/>
  <c r="JT292"/>
  <c r="JS292"/>
  <c r="JR292"/>
  <c r="JQ292"/>
  <c r="JP292"/>
  <c r="JO292"/>
  <c r="JN292"/>
  <c r="JM292"/>
  <c r="JL292"/>
  <c r="JK292"/>
  <c r="JJ292"/>
  <c r="JI292"/>
  <c r="JH292"/>
  <c r="JG292"/>
  <c r="JF292"/>
  <c r="JE292"/>
  <c r="JD292"/>
  <c r="JC292"/>
  <c r="JB292"/>
  <c r="JA292"/>
  <c r="IZ292"/>
  <c r="IY292"/>
  <c r="IX292"/>
  <c r="IW292"/>
  <c r="IV292"/>
  <c r="IU292"/>
  <c r="IT292"/>
  <c r="IS292"/>
  <c r="IR292"/>
  <c r="IQ292"/>
  <c r="IP292"/>
  <c r="IO292"/>
  <c r="IN292"/>
  <c r="IM292"/>
  <c r="IL292"/>
  <c r="IK292"/>
  <c r="IJ292"/>
  <c r="II292"/>
  <c r="IH292"/>
  <c r="IG292"/>
  <c r="IF292"/>
  <c r="IE292"/>
  <c r="ID292"/>
  <c r="IC292"/>
  <c r="IB292"/>
  <c r="IA292"/>
  <c r="HZ292"/>
  <c r="HY292"/>
  <c r="HX292"/>
  <c r="HW292"/>
  <c r="HV292"/>
  <c r="HU292"/>
  <c r="HT292"/>
  <c r="HS292"/>
  <c r="HR292"/>
  <c r="HQ292"/>
  <c r="HP292"/>
  <c r="HO292"/>
  <c r="HN292"/>
  <c r="HM292"/>
  <c r="HL292"/>
  <c r="HK292"/>
  <c r="HJ292"/>
  <c r="HI292"/>
  <c r="HH292"/>
  <c r="HG292"/>
  <c r="HF292"/>
  <c r="HE292"/>
  <c r="HD292"/>
  <c r="HC292"/>
  <c r="HB292"/>
  <c r="HA292"/>
  <c r="GZ292"/>
  <c r="GY292"/>
  <c r="GX292"/>
  <c r="GW292"/>
  <c r="GV292"/>
  <c r="GU292"/>
  <c r="GT292"/>
  <c r="GS292"/>
  <c r="GR292"/>
  <c r="GQ292"/>
  <c r="GP292"/>
  <c r="GO292"/>
  <c r="GN292"/>
  <c r="GM292"/>
  <c r="GL292"/>
  <c r="GK292"/>
  <c r="GJ292"/>
  <c r="GI292"/>
  <c r="GH292"/>
  <c r="GG292"/>
  <c r="GF292"/>
  <c r="GE292"/>
  <c r="GD292"/>
  <c r="GC292"/>
  <c r="GB292"/>
  <c r="GA292"/>
  <c r="FZ292"/>
  <c r="FY292"/>
  <c r="FX292"/>
  <c r="FW292"/>
  <c r="FV292"/>
  <c r="FU292"/>
  <c r="FT292"/>
  <c r="FS292"/>
  <c r="FR292"/>
  <c r="FQ292"/>
  <c r="FP292"/>
  <c r="FO292"/>
  <c r="FN292"/>
  <c r="FM292"/>
  <c r="FL292"/>
  <c r="FK292"/>
  <c r="FJ292"/>
  <c r="FI292"/>
  <c r="FH292"/>
  <c r="FG292"/>
  <c r="FF292"/>
  <c r="FE292"/>
  <c r="FD292"/>
  <c r="FC292"/>
  <c r="FB292"/>
  <c r="FA292"/>
  <c r="EZ292"/>
  <c r="EY292"/>
  <c r="EX292"/>
  <c r="EW292"/>
  <c r="EV292"/>
  <c r="EU292"/>
  <c r="ET292"/>
  <c r="ES292"/>
  <c r="ER292"/>
  <c r="EQ292"/>
  <c r="EP292"/>
  <c r="EO292"/>
  <c r="EN292"/>
  <c r="EM292"/>
  <c r="EL292"/>
  <c r="EK292"/>
  <c r="EJ292"/>
  <c r="EI292"/>
  <c r="EH292"/>
  <c r="EG292"/>
  <c r="EF292"/>
  <c r="EE292"/>
  <c r="ED292"/>
  <c r="EC292"/>
  <c r="EB292"/>
  <c r="EA292"/>
  <c r="DZ292"/>
  <c r="DY292"/>
  <c r="DX292"/>
  <c r="DW292"/>
  <c r="DV292"/>
  <c r="DU292"/>
  <c r="DT292"/>
  <c r="DS292"/>
  <c r="DR292"/>
  <c r="DQ292"/>
  <c r="DP292"/>
  <c r="DO292"/>
  <c r="DN292"/>
  <c r="DM292"/>
  <c r="DL292"/>
  <c r="DK292"/>
  <c r="DJ292"/>
  <c r="DI292"/>
  <c r="DH292"/>
  <c r="DG292"/>
  <c r="DF292"/>
  <c r="DE292"/>
  <c r="DD292"/>
  <c r="DC292"/>
  <c r="DB292"/>
  <c r="DA292"/>
  <c r="CZ292"/>
  <c r="CY292"/>
  <c r="CX292"/>
  <c r="CW292"/>
  <c r="CV292"/>
  <c r="CU292"/>
  <c r="CT292"/>
  <c r="CS292"/>
  <c r="CR292"/>
  <c r="CQ292"/>
  <c r="CP292"/>
  <c r="CO292"/>
  <c r="CN292"/>
  <c r="CM292"/>
  <c r="CL292"/>
  <c r="CK292"/>
  <c r="CJ292"/>
  <c r="CI292"/>
  <c r="CH292"/>
  <c r="CG292"/>
  <c r="CF292"/>
  <c r="CE292"/>
  <c r="CD292"/>
  <c r="CC292"/>
  <c r="CB292"/>
  <c r="CA292"/>
  <c r="BZ292"/>
  <c r="BY292"/>
  <c r="BX292"/>
  <c r="BW292"/>
  <c r="BV292"/>
  <c r="BU292"/>
  <c r="BT292"/>
  <c r="BS292"/>
  <c r="BR292"/>
  <c r="BQ292"/>
  <c r="BP292"/>
  <c r="BO292"/>
  <c r="BN292"/>
  <c r="BM292"/>
  <c r="BL292"/>
  <c r="BK292"/>
  <c r="BJ292"/>
  <c r="BI292"/>
  <c r="BH292"/>
  <c r="BG292"/>
  <c r="BF292"/>
  <c r="BE292"/>
  <c r="BD292"/>
  <c r="BC292"/>
  <c r="BB292"/>
  <c r="BA292"/>
  <c r="AZ292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NG291"/>
  <c r="NF291"/>
  <c r="NE291"/>
  <c r="ND291"/>
  <c r="NC291"/>
  <c r="NB291"/>
  <c r="NA291"/>
  <c r="MZ291"/>
  <c r="MY291"/>
  <c r="MX291"/>
  <c r="MW291"/>
  <c r="MV291"/>
  <c r="MU291"/>
  <c r="MT291"/>
  <c r="MS291"/>
  <c r="MR291"/>
  <c r="MQ291"/>
  <c r="MP291"/>
  <c r="MO291"/>
  <c r="MN291"/>
  <c r="MM291"/>
  <c r="ML291"/>
  <c r="MK291"/>
  <c r="MJ291"/>
  <c r="MI291"/>
  <c r="MH291"/>
  <c r="MG291"/>
  <c r="MF291"/>
  <c r="ME291"/>
  <c r="MD291"/>
  <c r="MC291"/>
  <c r="MB291"/>
  <c r="MA291"/>
  <c r="LZ291"/>
  <c r="LY291"/>
  <c r="LX291"/>
  <c r="LW291"/>
  <c r="LV291"/>
  <c r="LU291"/>
  <c r="LT291"/>
  <c r="LS291"/>
  <c r="LR291"/>
  <c r="LQ291"/>
  <c r="LP291"/>
  <c r="LO291"/>
  <c r="LN291"/>
  <c r="LM291"/>
  <c r="LL291"/>
  <c r="LK291"/>
  <c r="LJ291"/>
  <c r="LI291"/>
  <c r="LH291"/>
  <c r="LG291"/>
  <c r="LF291"/>
  <c r="LE291"/>
  <c r="LD291"/>
  <c r="LC291"/>
  <c r="LB291"/>
  <c r="LA291"/>
  <c r="KZ291"/>
  <c r="KY291"/>
  <c r="KX291"/>
  <c r="KW291"/>
  <c r="KV291"/>
  <c r="KU291"/>
  <c r="KT291"/>
  <c r="KS291"/>
  <c r="KR291"/>
  <c r="KQ291"/>
  <c r="KP291"/>
  <c r="KO291"/>
  <c r="KN291"/>
  <c r="KM291"/>
  <c r="KL291"/>
  <c r="KK291"/>
  <c r="KJ291"/>
  <c r="KI291"/>
  <c r="KH291"/>
  <c r="KG291"/>
  <c r="KF291"/>
  <c r="KE291"/>
  <c r="KD291"/>
  <c r="KC291"/>
  <c r="KB291"/>
  <c r="KA291"/>
  <c r="JZ291"/>
  <c r="JY291"/>
  <c r="JX291"/>
  <c r="JW291"/>
  <c r="JV291"/>
  <c r="JU291"/>
  <c r="JT291"/>
  <c r="JS291"/>
  <c r="JR291"/>
  <c r="JQ291"/>
  <c r="JP291"/>
  <c r="JO291"/>
  <c r="JN291"/>
  <c r="JM291"/>
  <c r="JL291"/>
  <c r="JK291"/>
  <c r="JJ291"/>
  <c r="JI291"/>
  <c r="JH291"/>
  <c r="JG291"/>
  <c r="JF291"/>
  <c r="JE291"/>
  <c r="JD291"/>
  <c r="JC291"/>
  <c r="JB291"/>
  <c r="JA291"/>
  <c r="IZ291"/>
  <c r="IY291"/>
  <c r="IX291"/>
  <c r="IW291"/>
  <c r="IV291"/>
  <c r="IU291"/>
  <c r="IT291"/>
  <c r="IS291"/>
  <c r="IR291"/>
  <c r="IQ291"/>
  <c r="IP291"/>
  <c r="IO291"/>
  <c r="IN291"/>
  <c r="IM291"/>
  <c r="IL291"/>
  <c r="IK291"/>
  <c r="IJ291"/>
  <c r="II291"/>
  <c r="IH291"/>
  <c r="IG291"/>
  <c r="IF291"/>
  <c r="IE291"/>
  <c r="ID291"/>
  <c r="IC291"/>
  <c r="IB291"/>
  <c r="IA291"/>
  <c r="HZ291"/>
  <c r="HY291"/>
  <c r="HX291"/>
  <c r="HW291"/>
  <c r="HV291"/>
  <c r="HU291"/>
  <c r="HT291"/>
  <c r="HS291"/>
  <c r="HR291"/>
  <c r="HQ291"/>
  <c r="HP291"/>
  <c r="HO291"/>
  <c r="HN291"/>
  <c r="HM291"/>
  <c r="HL291"/>
  <c r="HK291"/>
  <c r="HJ291"/>
  <c r="HI291"/>
  <c r="HH291"/>
  <c r="HG291"/>
  <c r="HF291"/>
  <c r="HE291"/>
  <c r="HD291"/>
  <c r="HC291"/>
  <c r="HB291"/>
  <c r="HA291"/>
  <c r="GZ291"/>
  <c r="GY291"/>
  <c r="GX291"/>
  <c r="GW291"/>
  <c r="GV291"/>
  <c r="GU291"/>
  <c r="GT291"/>
  <c r="GS291"/>
  <c r="GR291"/>
  <c r="GQ291"/>
  <c r="GP291"/>
  <c r="GO291"/>
  <c r="GN291"/>
  <c r="GM291"/>
  <c r="GL291"/>
  <c r="GK291"/>
  <c r="GJ291"/>
  <c r="GI291"/>
  <c r="GH291"/>
  <c r="GG291"/>
  <c r="GF291"/>
  <c r="GE291"/>
  <c r="GD291"/>
  <c r="GC291"/>
  <c r="GB291"/>
  <c r="GA291"/>
  <c r="FZ291"/>
  <c r="FY291"/>
  <c r="FX291"/>
  <c r="FW291"/>
  <c r="FV291"/>
  <c r="FU291"/>
  <c r="FT291"/>
  <c r="FS291"/>
  <c r="FR291"/>
  <c r="FQ291"/>
  <c r="FP291"/>
  <c r="FO291"/>
  <c r="FN291"/>
  <c r="FM291"/>
  <c r="FL291"/>
  <c r="FK291"/>
  <c r="FJ291"/>
  <c r="FI291"/>
  <c r="FH291"/>
  <c r="FG291"/>
  <c r="FF291"/>
  <c r="FE291"/>
  <c r="FD291"/>
  <c r="FC291"/>
  <c r="FB291"/>
  <c r="FA291"/>
  <c r="EZ291"/>
  <c r="EY291"/>
  <c r="EX291"/>
  <c r="EW291"/>
  <c r="EV291"/>
  <c r="EU291"/>
  <c r="ET291"/>
  <c r="ES291"/>
  <c r="ER291"/>
  <c r="EQ291"/>
  <c r="EP291"/>
  <c r="EO291"/>
  <c r="EN291"/>
  <c r="EM291"/>
  <c r="EL291"/>
  <c r="EK291"/>
  <c r="EJ291"/>
  <c r="EI291"/>
  <c r="EH291"/>
  <c r="EG291"/>
  <c r="EF291"/>
  <c r="EE291"/>
  <c r="ED291"/>
  <c r="EC291"/>
  <c r="EB291"/>
  <c r="EA291"/>
  <c r="DZ291"/>
  <c r="DY291"/>
  <c r="DX291"/>
  <c r="DW291"/>
  <c r="DV291"/>
  <c r="DU291"/>
  <c r="DT291"/>
  <c r="DS291"/>
  <c r="DR291"/>
  <c r="DQ291"/>
  <c r="DP291"/>
  <c r="DO291"/>
  <c r="DN291"/>
  <c r="DM291"/>
  <c r="DL291"/>
  <c r="DK291"/>
  <c r="DJ291"/>
  <c r="DI291"/>
  <c r="DH291"/>
  <c r="DG291"/>
  <c r="DF291"/>
  <c r="DE291"/>
  <c r="DD291"/>
  <c r="DC291"/>
  <c r="DB291"/>
  <c r="DA291"/>
  <c r="CZ291"/>
  <c r="CY291"/>
  <c r="CX291"/>
  <c r="CW291"/>
  <c r="CV291"/>
  <c r="CU291"/>
  <c r="CT291"/>
  <c r="CS291"/>
  <c r="CR291"/>
  <c r="CQ291"/>
  <c r="CP291"/>
  <c r="CO291"/>
  <c r="CN291"/>
  <c r="CM291"/>
  <c r="CL291"/>
  <c r="CK291"/>
  <c r="CJ291"/>
  <c r="CI291"/>
  <c r="CH291"/>
  <c r="CG291"/>
  <c r="CF291"/>
  <c r="CE291"/>
  <c r="CD291"/>
  <c r="CC291"/>
  <c r="CB291"/>
  <c r="CA291"/>
  <c r="BZ291"/>
  <c r="BY291"/>
  <c r="BX291"/>
  <c r="BW291"/>
  <c r="BV291"/>
  <c r="BU291"/>
  <c r="BT291"/>
  <c r="BS291"/>
  <c r="BR291"/>
  <c r="BQ291"/>
  <c r="BP291"/>
  <c r="BO291"/>
  <c r="BN291"/>
  <c r="BM291"/>
  <c r="BL291"/>
  <c r="BK291"/>
  <c r="BJ291"/>
  <c r="BI291"/>
  <c r="BH291"/>
  <c r="BG291"/>
  <c r="BF291"/>
  <c r="BE291"/>
  <c r="BD291"/>
  <c r="BC291"/>
  <c r="BB291"/>
  <c r="BA291"/>
  <c r="AZ291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NG290"/>
  <c r="NF290"/>
  <c r="NE290"/>
  <c r="ND290"/>
  <c r="NC290"/>
  <c r="NB290"/>
  <c r="NA290"/>
  <c r="MZ290"/>
  <c r="MY290"/>
  <c r="MX290"/>
  <c r="MW290"/>
  <c r="MV290"/>
  <c r="MU290"/>
  <c r="MT290"/>
  <c r="MS290"/>
  <c r="MR290"/>
  <c r="MQ290"/>
  <c r="MP290"/>
  <c r="MO290"/>
  <c r="MN290"/>
  <c r="MM290"/>
  <c r="ML290"/>
  <c r="MK290"/>
  <c r="MJ290"/>
  <c r="MI290"/>
  <c r="MH290"/>
  <c r="MG290"/>
  <c r="MF290"/>
  <c r="ME290"/>
  <c r="MD290"/>
  <c r="MC290"/>
  <c r="MB290"/>
  <c r="MA290"/>
  <c r="LZ290"/>
  <c r="LY290"/>
  <c r="LX290"/>
  <c r="LW290"/>
  <c r="LV290"/>
  <c r="LU290"/>
  <c r="LT290"/>
  <c r="LS290"/>
  <c r="LR290"/>
  <c r="LQ290"/>
  <c r="LP290"/>
  <c r="LO290"/>
  <c r="LN290"/>
  <c r="LM290"/>
  <c r="LL290"/>
  <c r="LK290"/>
  <c r="LJ290"/>
  <c r="LI290"/>
  <c r="LH290"/>
  <c r="LG290"/>
  <c r="LF290"/>
  <c r="LE290"/>
  <c r="LD290"/>
  <c r="LC290"/>
  <c r="LB290"/>
  <c r="LA290"/>
  <c r="KZ290"/>
  <c r="KY290"/>
  <c r="KX290"/>
  <c r="KW290"/>
  <c r="KV290"/>
  <c r="KU290"/>
  <c r="KT290"/>
  <c r="KS290"/>
  <c r="KR290"/>
  <c r="KQ290"/>
  <c r="KP290"/>
  <c r="KO290"/>
  <c r="KN290"/>
  <c r="KM290"/>
  <c r="KL290"/>
  <c r="KK290"/>
  <c r="KJ290"/>
  <c r="KI290"/>
  <c r="KH290"/>
  <c r="KG290"/>
  <c r="KF290"/>
  <c r="KE290"/>
  <c r="KD290"/>
  <c r="KC290"/>
  <c r="KB290"/>
  <c r="KA290"/>
  <c r="JZ290"/>
  <c r="JY290"/>
  <c r="JX290"/>
  <c r="JW290"/>
  <c r="JV290"/>
  <c r="JU290"/>
  <c r="JT290"/>
  <c r="JS290"/>
  <c r="JR290"/>
  <c r="JQ290"/>
  <c r="JP290"/>
  <c r="JO290"/>
  <c r="JN290"/>
  <c r="JM290"/>
  <c r="JL290"/>
  <c r="JK290"/>
  <c r="JJ290"/>
  <c r="JI290"/>
  <c r="JH290"/>
  <c r="JG290"/>
  <c r="JF290"/>
  <c r="JE290"/>
  <c r="JD290"/>
  <c r="JC290"/>
  <c r="JB290"/>
  <c r="JA290"/>
  <c r="IZ290"/>
  <c r="IY290"/>
  <c r="IX290"/>
  <c r="IW290"/>
  <c r="IV290"/>
  <c r="IU290"/>
  <c r="IT290"/>
  <c r="IS290"/>
  <c r="IR290"/>
  <c r="IQ290"/>
  <c r="IP290"/>
  <c r="IO290"/>
  <c r="IN290"/>
  <c r="IM290"/>
  <c r="IL290"/>
  <c r="IK290"/>
  <c r="IJ290"/>
  <c r="II290"/>
  <c r="IH290"/>
  <c r="IG290"/>
  <c r="IF290"/>
  <c r="IE290"/>
  <c r="ID290"/>
  <c r="IC290"/>
  <c r="IB290"/>
  <c r="IA290"/>
  <c r="HZ290"/>
  <c r="HY290"/>
  <c r="HX290"/>
  <c r="HW290"/>
  <c r="HV290"/>
  <c r="HU290"/>
  <c r="HT290"/>
  <c r="HS290"/>
  <c r="HR290"/>
  <c r="HQ290"/>
  <c r="HP290"/>
  <c r="HO290"/>
  <c r="HN290"/>
  <c r="HM290"/>
  <c r="HL290"/>
  <c r="HK290"/>
  <c r="HJ290"/>
  <c r="HI290"/>
  <c r="HH290"/>
  <c r="HG290"/>
  <c r="HF290"/>
  <c r="HE290"/>
  <c r="HD290"/>
  <c r="HC290"/>
  <c r="HB290"/>
  <c r="HA290"/>
  <c r="GZ290"/>
  <c r="GY290"/>
  <c r="GX290"/>
  <c r="GW290"/>
  <c r="GV290"/>
  <c r="GU290"/>
  <c r="GT290"/>
  <c r="GS290"/>
  <c r="GR290"/>
  <c r="GQ290"/>
  <c r="GP290"/>
  <c r="GO290"/>
  <c r="GN290"/>
  <c r="GM290"/>
  <c r="GL290"/>
  <c r="GK290"/>
  <c r="GJ290"/>
  <c r="GI290"/>
  <c r="GH290"/>
  <c r="GG290"/>
  <c r="GF290"/>
  <c r="GE290"/>
  <c r="GD290"/>
  <c r="GC290"/>
  <c r="GB290"/>
  <c r="GA290"/>
  <c r="FZ290"/>
  <c r="FY290"/>
  <c r="FX290"/>
  <c r="FW290"/>
  <c r="FV290"/>
  <c r="FU290"/>
  <c r="FT290"/>
  <c r="FS290"/>
  <c r="FR290"/>
  <c r="FQ290"/>
  <c r="FP290"/>
  <c r="FO290"/>
  <c r="FN290"/>
  <c r="FM290"/>
  <c r="FL290"/>
  <c r="FK290"/>
  <c r="FJ290"/>
  <c r="FI290"/>
  <c r="FH290"/>
  <c r="FG290"/>
  <c r="FF290"/>
  <c r="FE290"/>
  <c r="FD290"/>
  <c r="FC290"/>
  <c r="FB290"/>
  <c r="FA290"/>
  <c r="EZ290"/>
  <c r="EY290"/>
  <c r="EX290"/>
  <c r="EW290"/>
  <c r="EV290"/>
  <c r="EU290"/>
  <c r="ET290"/>
  <c r="ES290"/>
  <c r="ER290"/>
  <c r="EQ290"/>
  <c r="EP290"/>
  <c r="EO290"/>
  <c r="EN290"/>
  <c r="EM290"/>
  <c r="EL290"/>
  <c r="EK290"/>
  <c r="EJ290"/>
  <c r="EI290"/>
  <c r="EH290"/>
  <c r="EG290"/>
  <c r="EF290"/>
  <c r="EE290"/>
  <c r="ED290"/>
  <c r="EC290"/>
  <c r="EB290"/>
  <c r="EA290"/>
  <c r="DZ290"/>
  <c r="DY290"/>
  <c r="DX290"/>
  <c r="DW290"/>
  <c r="DV290"/>
  <c r="DU290"/>
  <c r="DT290"/>
  <c r="DS290"/>
  <c r="DR290"/>
  <c r="DQ290"/>
  <c r="DP290"/>
  <c r="DO290"/>
  <c r="DN290"/>
  <c r="DM290"/>
  <c r="DL290"/>
  <c r="DK290"/>
  <c r="DJ290"/>
  <c r="DI290"/>
  <c r="DH290"/>
  <c r="DG290"/>
  <c r="DF290"/>
  <c r="DE290"/>
  <c r="DD290"/>
  <c r="DC290"/>
  <c r="DB290"/>
  <c r="DA290"/>
  <c r="CZ290"/>
  <c r="CY290"/>
  <c r="CX290"/>
  <c r="CW290"/>
  <c r="CV290"/>
  <c r="CU290"/>
  <c r="CT290"/>
  <c r="CS290"/>
  <c r="CR290"/>
  <c r="CQ290"/>
  <c r="CP290"/>
  <c r="CO290"/>
  <c r="CN290"/>
  <c r="CM290"/>
  <c r="CL290"/>
  <c r="CK290"/>
  <c r="CJ290"/>
  <c r="CI290"/>
  <c r="CH290"/>
  <c r="CG290"/>
  <c r="CF290"/>
  <c r="CE290"/>
  <c r="CD290"/>
  <c r="CC290"/>
  <c r="CB290"/>
  <c r="CA290"/>
  <c r="BZ290"/>
  <c r="BY290"/>
  <c r="BX290"/>
  <c r="BW290"/>
  <c r="BV290"/>
  <c r="BU290"/>
  <c r="BT290"/>
  <c r="BS290"/>
  <c r="BR290"/>
  <c r="BQ290"/>
  <c r="BP290"/>
  <c r="BO290"/>
  <c r="BN290"/>
  <c r="BM290"/>
  <c r="BL290"/>
  <c r="BK290"/>
  <c r="BJ290"/>
  <c r="BI290"/>
  <c r="BH290"/>
  <c r="BG290"/>
  <c r="BF290"/>
  <c r="BE290"/>
  <c r="BD290"/>
  <c r="BC290"/>
  <c r="BB290"/>
  <c r="BA290"/>
  <c r="AZ290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NG289"/>
  <c r="NF289"/>
  <c r="NE289"/>
  <c r="ND289"/>
  <c r="NC289"/>
  <c r="NB289"/>
  <c r="NA289"/>
  <c r="MZ289"/>
  <c r="MY289"/>
  <c r="MX289"/>
  <c r="MW289"/>
  <c r="MV289"/>
  <c r="MU289"/>
  <c r="MT289"/>
  <c r="MS289"/>
  <c r="MR289"/>
  <c r="MQ289"/>
  <c r="MP289"/>
  <c r="MO289"/>
  <c r="MN289"/>
  <c r="MM289"/>
  <c r="ML289"/>
  <c r="MK289"/>
  <c r="MJ289"/>
  <c r="MI289"/>
  <c r="MH289"/>
  <c r="MG289"/>
  <c r="MF289"/>
  <c r="ME289"/>
  <c r="MD289"/>
  <c r="MC289"/>
  <c r="MB289"/>
  <c r="MA289"/>
  <c r="LZ289"/>
  <c r="LY289"/>
  <c r="LX289"/>
  <c r="LW289"/>
  <c r="LV289"/>
  <c r="LU289"/>
  <c r="LT289"/>
  <c r="LS289"/>
  <c r="LR289"/>
  <c r="LQ289"/>
  <c r="LP289"/>
  <c r="LO289"/>
  <c r="LN289"/>
  <c r="LM289"/>
  <c r="LL289"/>
  <c r="LK289"/>
  <c r="LJ289"/>
  <c r="LI289"/>
  <c r="LH289"/>
  <c r="LG289"/>
  <c r="LF289"/>
  <c r="LE289"/>
  <c r="LD289"/>
  <c r="LC289"/>
  <c r="LB289"/>
  <c r="LA289"/>
  <c r="KZ289"/>
  <c r="KY289"/>
  <c r="KX289"/>
  <c r="KW289"/>
  <c r="KV289"/>
  <c r="KU289"/>
  <c r="KT289"/>
  <c r="KS289"/>
  <c r="KR289"/>
  <c r="KQ289"/>
  <c r="KP289"/>
  <c r="KO289"/>
  <c r="KN289"/>
  <c r="KM289"/>
  <c r="KL289"/>
  <c r="KK289"/>
  <c r="KJ289"/>
  <c r="KI289"/>
  <c r="KH289"/>
  <c r="KG289"/>
  <c r="KF289"/>
  <c r="KE289"/>
  <c r="KD289"/>
  <c r="KC289"/>
  <c r="KB289"/>
  <c r="KA289"/>
  <c r="JZ289"/>
  <c r="JY289"/>
  <c r="JX289"/>
  <c r="JW289"/>
  <c r="JV289"/>
  <c r="JU289"/>
  <c r="JT289"/>
  <c r="JS289"/>
  <c r="JR289"/>
  <c r="JQ289"/>
  <c r="JP289"/>
  <c r="JO289"/>
  <c r="JN289"/>
  <c r="JM289"/>
  <c r="JL289"/>
  <c r="JK289"/>
  <c r="JJ289"/>
  <c r="JI289"/>
  <c r="JH289"/>
  <c r="JG289"/>
  <c r="JF289"/>
  <c r="JE289"/>
  <c r="JD289"/>
  <c r="JC289"/>
  <c r="JB289"/>
  <c r="JA289"/>
  <c r="IZ289"/>
  <c r="IY289"/>
  <c r="IX289"/>
  <c r="IW289"/>
  <c r="IV289"/>
  <c r="IU289"/>
  <c r="IT289"/>
  <c r="IS289"/>
  <c r="IR289"/>
  <c r="IQ289"/>
  <c r="IP289"/>
  <c r="IO289"/>
  <c r="IN289"/>
  <c r="IM289"/>
  <c r="IL289"/>
  <c r="IK289"/>
  <c r="IJ289"/>
  <c r="II289"/>
  <c r="IH289"/>
  <c r="IG289"/>
  <c r="IF289"/>
  <c r="IE289"/>
  <c r="ID289"/>
  <c r="IC289"/>
  <c r="IB289"/>
  <c r="IA289"/>
  <c r="HZ289"/>
  <c r="HY289"/>
  <c r="HX289"/>
  <c r="HW289"/>
  <c r="HV289"/>
  <c r="HU289"/>
  <c r="HT289"/>
  <c r="HS289"/>
  <c r="HR289"/>
  <c r="HQ289"/>
  <c r="HP289"/>
  <c r="HO289"/>
  <c r="HN289"/>
  <c r="HM289"/>
  <c r="HL289"/>
  <c r="HK289"/>
  <c r="HJ289"/>
  <c r="HI289"/>
  <c r="HH289"/>
  <c r="HG289"/>
  <c r="HF289"/>
  <c r="HE289"/>
  <c r="HD289"/>
  <c r="HC289"/>
  <c r="HB289"/>
  <c r="HA289"/>
  <c r="GZ289"/>
  <c r="GY289"/>
  <c r="GX289"/>
  <c r="GW289"/>
  <c r="GV289"/>
  <c r="GU289"/>
  <c r="GT289"/>
  <c r="GS289"/>
  <c r="GR289"/>
  <c r="GQ289"/>
  <c r="GP289"/>
  <c r="GO289"/>
  <c r="GN289"/>
  <c r="GM289"/>
  <c r="GL289"/>
  <c r="GK289"/>
  <c r="GJ289"/>
  <c r="GI289"/>
  <c r="GH289"/>
  <c r="GG289"/>
  <c r="GF289"/>
  <c r="GE289"/>
  <c r="GD289"/>
  <c r="GC289"/>
  <c r="GB289"/>
  <c r="GA289"/>
  <c r="FZ289"/>
  <c r="FY289"/>
  <c r="FX289"/>
  <c r="FW289"/>
  <c r="FV289"/>
  <c r="FU289"/>
  <c r="FT289"/>
  <c r="FS289"/>
  <c r="FR289"/>
  <c r="FQ289"/>
  <c r="FP289"/>
  <c r="FO289"/>
  <c r="FN289"/>
  <c r="FM289"/>
  <c r="FL289"/>
  <c r="FK289"/>
  <c r="FJ289"/>
  <c r="FI289"/>
  <c r="FH289"/>
  <c r="FG289"/>
  <c r="FF289"/>
  <c r="FE289"/>
  <c r="FD289"/>
  <c r="FC289"/>
  <c r="FB289"/>
  <c r="FA289"/>
  <c r="EZ289"/>
  <c r="EY289"/>
  <c r="EX289"/>
  <c r="EW289"/>
  <c r="EV289"/>
  <c r="EU289"/>
  <c r="ET289"/>
  <c r="ES289"/>
  <c r="ER289"/>
  <c r="EQ289"/>
  <c r="EP289"/>
  <c r="EO289"/>
  <c r="EN289"/>
  <c r="EM289"/>
  <c r="EL289"/>
  <c r="EK289"/>
  <c r="EJ289"/>
  <c r="EI289"/>
  <c r="EH289"/>
  <c r="EG289"/>
  <c r="EF289"/>
  <c r="EE289"/>
  <c r="ED289"/>
  <c r="EC289"/>
  <c r="EB289"/>
  <c r="EA289"/>
  <c r="DZ289"/>
  <c r="DY289"/>
  <c r="DX289"/>
  <c r="DW289"/>
  <c r="DV289"/>
  <c r="DU289"/>
  <c r="DT289"/>
  <c r="DS289"/>
  <c r="DR289"/>
  <c r="DQ289"/>
  <c r="DP289"/>
  <c r="DO289"/>
  <c r="DN289"/>
  <c r="DM289"/>
  <c r="DL289"/>
  <c r="DK289"/>
  <c r="DJ289"/>
  <c r="DI289"/>
  <c r="DH289"/>
  <c r="DG289"/>
  <c r="DF289"/>
  <c r="DE289"/>
  <c r="DD289"/>
  <c r="DC289"/>
  <c r="DB289"/>
  <c r="DA289"/>
  <c r="CZ289"/>
  <c r="CY289"/>
  <c r="CX289"/>
  <c r="CW289"/>
  <c r="CV289"/>
  <c r="CU289"/>
  <c r="CT289"/>
  <c r="CS289"/>
  <c r="CR289"/>
  <c r="CQ289"/>
  <c r="CP289"/>
  <c r="CO289"/>
  <c r="CN289"/>
  <c r="CM289"/>
  <c r="CL289"/>
  <c r="CK289"/>
  <c r="CJ289"/>
  <c r="CI289"/>
  <c r="CH289"/>
  <c r="CG289"/>
  <c r="CF289"/>
  <c r="CE289"/>
  <c r="CD289"/>
  <c r="CC289"/>
  <c r="CB289"/>
  <c r="CA289"/>
  <c r="BZ289"/>
  <c r="BY289"/>
  <c r="BX289"/>
  <c r="BW289"/>
  <c r="BV289"/>
  <c r="BU289"/>
  <c r="BT289"/>
  <c r="BS289"/>
  <c r="BR289"/>
  <c r="BQ289"/>
  <c r="BP289"/>
  <c r="BO289"/>
  <c r="BN289"/>
  <c r="BM289"/>
  <c r="BL289"/>
  <c r="BK289"/>
  <c r="BJ289"/>
  <c r="BI289"/>
  <c r="BH289"/>
  <c r="BG289"/>
  <c r="BF289"/>
  <c r="BE289"/>
  <c r="BD289"/>
  <c r="BC289"/>
  <c r="BB289"/>
  <c r="BA289"/>
  <c r="AZ289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NG288"/>
  <c r="NF288"/>
  <c r="NE288"/>
  <c r="ND288"/>
  <c r="NC288"/>
  <c r="NB288"/>
  <c r="NA288"/>
  <c r="MZ288"/>
  <c r="MY288"/>
  <c r="MX288"/>
  <c r="MW288"/>
  <c r="MV288"/>
  <c r="MU288"/>
  <c r="MT288"/>
  <c r="MS288"/>
  <c r="MR288"/>
  <c r="MQ288"/>
  <c r="MP288"/>
  <c r="MO288"/>
  <c r="MN288"/>
  <c r="MM288"/>
  <c r="ML288"/>
  <c r="MK288"/>
  <c r="MJ288"/>
  <c r="MI288"/>
  <c r="MH288"/>
  <c r="MG288"/>
  <c r="MF288"/>
  <c r="ME288"/>
  <c r="MD288"/>
  <c r="MC288"/>
  <c r="MB288"/>
  <c r="MA288"/>
  <c r="LZ288"/>
  <c r="LY288"/>
  <c r="LX288"/>
  <c r="LW288"/>
  <c r="LV288"/>
  <c r="LU288"/>
  <c r="LT288"/>
  <c r="LS288"/>
  <c r="LR288"/>
  <c r="LQ288"/>
  <c r="LP288"/>
  <c r="LO288"/>
  <c r="LN288"/>
  <c r="LM288"/>
  <c r="LL288"/>
  <c r="LK288"/>
  <c r="LJ288"/>
  <c r="LI288"/>
  <c r="LH288"/>
  <c r="LG288"/>
  <c r="LF288"/>
  <c r="LE288"/>
  <c r="LD288"/>
  <c r="LC288"/>
  <c r="LB288"/>
  <c r="LA288"/>
  <c r="KZ288"/>
  <c r="KY288"/>
  <c r="KX288"/>
  <c r="KW288"/>
  <c r="KV288"/>
  <c r="KU288"/>
  <c r="KT288"/>
  <c r="KS288"/>
  <c r="KR288"/>
  <c r="KQ288"/>
  <c r="KP288"/>
  <c r="KO288"/>
  <c r="KN288"/>
  <c r="KM288"/>
  <c r="KL288"/>
  <c r="KK288"/>
  <c r="KJ288"/>
  <c r="KI288"/>
  <c r="KH288"/>
  <c r="KG288"/>
  <c r="KF288"/>
  <c r="KE288"/>
  <c r="KD288"/>
  <c r="KC288"/>
  <c r="KB288"/>
  <c r="KA288"/>
  <c r="JZ288"/>
  <c r="JY288"/>
  <c r="JX288"/>
  <c r="JW288"/>
  <c r="JV288"/>
  <c r="JU288"/>
  <c r="JT288"/>
  <c r="JS288"/>
  <c r="JR288"/>
  <c r="JQ288"/>
  <c r="JP288"/>
  <c r="JO288"/>
  <c r="JN288"/>
  <c r="JM288"/>
  <c r="JL288"/>
  <c r="JK288"/>
  <c r="JJ288"/>
  <c r="JI288"/>
  <c r="JH288"/>
  <c r="JG288"/>
  <c r="JF288"/>
  <c r="JE288"/>
  <c r="JD288"/>
  <c r="JC288"/>
  <c r="JB288"/>
  <c r="JA288"/>
  <c r="IZ288"/>
  <c r="IY288"/>
  <c r="IX288"/>
  <c r="IW288"/>
  <c r="IV288"/>
  <c r="IU288"/>
  <c r="IT288"/>
  <c r="IS288"/>
  <c r="IR288"/>
  <c r="IQ288"/>
  <c r="IP288"/>
  <c r="IO288"/>
  <c r="IN288"/>
  <c r="IM288"/>
  <c r="IL288"/>
  <c r="IK288"/>
  <c r="IJ288"/>
  <c r="II288"/>
  <c r="IH288"/>
  <c r="IG288"/>
  <c r="IF288"/>
  <c r="IE288"/>
  <c r="ID288"/>
  <c r="IC288"/>
  <c r="IB288"/>
  <c r="IA288"/>
  <c r="HZ288"/>
  <c r="HY288"/>
  <c r="HX288"/>
  <c r="HW288"/>
  <c r="HV288"/>
  <c r="HU288"/>
  <c r="HT288"/>
  <c r="HS288"/>
  <c r="HR288"/>
  <c r="HQ288"/>
  <c r="HP288"/>
  <c r="HO288"/>
  <c r="HN288"/>
  <c r="HM288"/>
  <c r="HL288"/>
  <c r="HK288"/>
  <c r="HJ288"/>
  <c r="HI288"/>
  <c r="HH288"/>
  <c r="HG288"/>
  <c r="HF288"/>
  <c r="HE288"/>
  <c r="HD288"/>
  <c r="HC288"/>
  <c r="HB288"/>
  <c r="HA288"/>
  <c r="GZ288"/>
  <c r="GY288"/>
  <c r="GX288"/>
  <c r="GW288"/>
  <c r="GV288"/>
  <c r="GU288"/>
  <c r="GT288"/>
  <c r="GS288"/>
  <c r="GR288"/>
  <c r="GQ288"/>
  <c r="GP288"/>
  <c r="GO288"/>
  <c r="GN288"/>
  <c r="GM288"/>
  <c r="GL288"/>
  <c r="GK288"/>
  <c r="GJ288"/>
  <c r="GI288"/>
  <c r="GH288"/>
  <c r="GG288"/>
  <c r="GF288"/>
  <c r="GE288"/>
  <c r="GD288"/>
  <c r="GC288"/>
  <c r="GB288"/>
  <c r="GA288"/>
  <c r="FZ288"/>
  <c r="FY288"/>
  <c r="FX288"/>
  <c r="FW288"/>
  <c r="FV288"/>
  <c r="FU288"/>
  <c r="FT288"/>
  <c r="FS288"/>
  <c r="FR288"/>
  <c r="FQ288"/>
  <c r="FP288"/>
  <c r="FO288"/>
  <c r="FN288"/>
  <c r="FM288"/>
  <c r="FL288"/>
  <c r="FK288"/>
  <c r="FJ288"/>
  <c r="FI288"/>
  <c r="FH288"/>
  <c r="FG288"/>
  <c r="FF288"/>
  <c r="FE288"/>
  <c r="FD288"/>
  <c r="FC288"/>
  <c r="FB288"/>
  <c r="FA288"/>
  <c r="EZ288"/>
  <c r="EY288"/>
  <c r="EX288"/>
  <c r="EW288"/>
  <c r="EV288"/>
  <c r="EU288"/>
  <c r="ET288"/>
  <c r="ES288"/>
  <c r="ER288"/>
  <c r="EQ288"/>
  <c r="EP288"/>
  <c r="EO288"/>
  <c r="EN288"/>
  <c r="EM288"/>
  <c r="EL288"/>
  <c r="EK288"/>
  <c r="EJ288"/>
  <c r="EI288"/>
  <c r="EH288"/>
  <c r="EG288"/>
  <c r="EF288"/>
  <c r="EE288"/>
  <c r="ED288"/>
  <c r="EC288"/>
  <c r="EB288"/>
  <c r="EA288"/>
  <c r="DZ288"/>
  <c r="DY288"/>
  <c r="DX288"/>
  <c r="DW288"/>
  <c r="DV288"/>
  <c r="DU288"/>
  <c r="DT288"/>
  <c r="DS288"/>
  <c r="DR288"/>
  <c r="DQ288"/>
  <c r="DP288"/>
  <c r="DO288"/>
  <c r="DN288"/>
  <c r="DM288"/>
  <c r="DL288"/>
  <c r="DK288"/>
  <c r="DJ288"/>
  <c r="DI288"/>
  <c r="DH288"/>
  <c r="DG288"/>
  <c r="DF288"/>
  <c r="DE288"/>
  <c r="DD288"/>
  <c r="DC288"/>
  <c r="DB288"/>
  <c r="DA288"/>
  <c r="CZ288"/>
  <c r="CY288"/>
  <c r="CX288"/>
  <c r="CW288"/>
  <c r="CV288"/>
  <c r="CU288"/>
  <c r="CT288"/>
  <c r="CS288"/>
  <c r="CR288"/>
  <c r="CQ288"/>
  <c r="CP288"/>
  <c r="CO288"/>
  <c r="CN288"/>
  <c r="CM288"/>
  <c r="CL288"/>
  <c r="CK288"/>
  <c r="CJ288"/>
  <c r="CI288"/>
  <c r="CH288"/>
  <c r="CG288"/>
  <c r="CF288"/>
  <c r="CE288"/>
  <c r="CD288"/>
  <c r="CC288"/>
  <c r="CB288"/>
  <c r="CA288"/>
  <c r="BZ288"/>
  <c r="BY288"/>
  <c r="BX288"/>
  <c r="BW288"/>
  <c r="BV288"/>
  <c r="BU288"/>
  <c r="BT288"/>
  <c r="BS288"/>
  <c r="BR288"/>
  <c r="BQ288"/>
  <c r="BP288"/>
  <c r="BO288"/>
  <c r="BN288"/>
  <c r="BM288"/>
  <c r="BL288"/>
  <c r="BK288"/>
  <c r="BJ288"/>
  <c r="BI288"/>
  <c r="BH288"/>
  <c r="BG288"/>
  <c r="BF288"/>
  <c r="BE288"/>
  <c r="BD288"/>
  <c r="BC288"/>
  <c r="BB288"/>
  <c r="BA288"/>
  <c r="AZ288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NG287"/>
  <c r="NF287"/>
  <c r="NE287"/>
  <c r="ND287"/>
  <c r="NC287"/>
  <c r="NB287"/>
  <c r="NA287"/>
  <c r="MZ287"/>
  <c r="MY287"/>
  <c r="MX287"/>
  <c r="MW287"/>
  <c r="MV287"/>
  <c r="MU287"/>
  <c r="MT287"/>
  <c r="MS287"/>
  <c r="MR287"/>
  <c r="MQ287"/>
  <c r="MP287"/>
  <c r="MO287"/>
  <c r="MN287"/>
  <c r="MM287"/>
  <c r="ML287"/>
  <c r="MK287"/>
  <c r="MJ287"/>
  <c r="MI287"/>
  <c r="MH287"/>
  <c r="MG287"/>
  <c r="MF287"/>
  <c r="ME287"/>
  <c r="MD287"/>
  <c r="MC287"/>
  <c r="MB287"/>
  <c r="MA287"/>
  <c r="LZ287"/>
  <c r="LY287"/>
  <c r="LX287"/>
  <c r="LW287"/>
  <c r="LV287"/>
  <c r="LU287"/>
  <c r="LT287"/>
  <c r="LS287"/>
  <c r="LR287"/>
  <c r="LQ287"/>
  <c r="LP287"/>
  <c r="LO287"/>
  <c r="LN287"/>
  <c r="LM287"/>
  <c r="LL287"/>
  <c r="LK287"/>
  <c r="LJ287"/>
  <c r="LI287"/>
  <c r="LH287"/>
  <c r="LG287"/>
  <c r="LF287"/>
  <c r="LE287"/>
  <c r="LD287"/>
  <c r="LC287"/>
  <c r="LB287"/>
  <c r="LA287"/>
  <c r="KZ287"/>
  <c r="KY287"/>
  <c r="KX287"/>
  <c r="KW287"/>
  <c r="KV287"/>
  <c r="KU287"/>
  <c r="KT287"/>
  <c r="KS287"/>
  <c r="KR287"/>
  <c r="KQ287"/>
  <c r="KP287"/>
  <c r="KO287"/>
  <c r="KN287"/>
  <c r="KM287"/>
  <c r="KL287"/>
  <c r="KK287"/>
  <c r="KJ287"/>
  <c r="KI287"/>
  <c r="KH287"/>
  <c r="KG287"/>
  <c r="KF287"/>
  <c r="KE287"/>
  <c r="KD287"/>
  <c r="KC287"/>
  <c r="KB287"/>
  <c r="KA287"/>
  <c r="JZ287"/>
  <c r="JY287"/>
  <c r="JX287"/>
  <c r="JW287"/>
  <c r="JV287"/>
  <c r="JU287"/>
  <c r="JT287"/>
  <c r="JS287"/>
  <c r="JR287"/>
  <c r="JQ287"/>
  <c r="JP287"/>
  <c r="JO287"/>
  <c r="JN287"/>
  <c r="JM287"/>
  <c r="JL287"/>
  <c r="JK287"/>
  <c r="JJ287"/>
  <c r="JI287"/>
  <c r="JH287"/>
  <c r="JG287"/>
  <c r="JF287"/>
  <c r="JE287"/>
  <c r="JD287"/>
  <c r="JC287"/>
  <c r="JB287"/>
  <c r="JA287"/>
  <c r="IZ287"/>
  <c r="IY287"/>
  <c r="IX287"/>
  <c r="IW287"/>
  <c r="IV287"/>
  <c r="IU287"/>
  <c r="IT287"/>
  <c r="IS287"/>
  <c r="IR287"/>
  <c r="IQ287"/>
  <c r="IP287"/>
  <c r="IO287"/>
  <c r="IN287"/>
  <c r="IM287"/>
  <c r="IL287"/>
  <c r="IK287"/>
  <c r="IJ287"/>
  <c r="II287"/>
  <c r="IH287"/>
  <c r="IG287"/>
  <c r="IF287"/>
  <c r="IE287"/>
  <c r="ID287"/>
  <c r="IC287"/>
  <c r="IB287"/>
  <c r="IA287"/>
  <c r="HZ287"/>
  <c r="HY287"/>
  <c r="HX287"/>
  <c r="HW287"/>
  <c r="HV287"/>
  <c r="HU287"/>
  <c r="HT287"/>
  <c r="HS287"/>
  <c r="HR287"/>
  <c r="HQ287"/>
  <c r="HP287"/>
  <c r="HO287"/>
  <c r="HN287"/>
  <c r="HM287"/>
  <c r="HL287"/>
  <c r="HK287"/>
  <c r="HJ287"/>
  <c r="HI287"/>
  <c r="HH287"/>
  <c r="HG287"/>
  <c r="HF287"/>
  <c r="HE287"/>
  <c r="HD287"/>
  <c r="HC287"/>
  <c r="HB287"/>
  <c r="HA287"/>
  <c r="GZ287"/>
  <c r="GY287"/>
  <c r="GX287"/>
  <c r="GW287"/>
  <c r="GV287"/>
  <c r="GU287"/>
  <c r="GT287"/>
  <c r="GS287"/>
  <c r="GR287"/>
  <c r="GQ287"/>
  <c r="GP287"/>
  <c r="GO287"/>
  <c r="GN287"/>
  <c r="GM287"/>
  <c r="GL287"/>
  <c r="GK287"/>
  <c r="GJ287"/>
  <c r="GI287"/>
  <c r="GH287"/>
  <c r="GG287"/>
  <c r="GF287"/>
  <c r="GE287"/>
  <c r="GD287"/>
  <c r="GC287"/>
  <c r="GB287"/>
  <c r="GA287"/>
  <c r="FZ287"/>
  <c r="FY287"/>
  <c r="FX287"/>
  <c r="FW287"/>
  <c r="FV287"/>
  <c r="FU287"/>
  <c r="FT287"/>
  <c r="FS287"/>
  <c r="FR287"/>
  <c r="FQ287"/>
  <c r="FP287"/>
  <c r="FO287"/>
  <c r="FN287"/>
  <c r="FM287"/>
  <c r="FL287"/>
  <c r="FK287"/>
  <c r="FJ287"/>
  <c r="FI287"/>
  <c r="FH287"/>
  <c r="FG287"/>
  <c r="FF287"/>
  <c r="FE287"/>
  <c r="FD287"/>
  <c r="FC287"/>
  <c r="FB287"/>
  <c r="FA287"/>
  <c r="EZ287"/>
  <c r="EY287"/>
  <c r="EX287"/>
  <c r="EW287"/>
  <c r="EV287"/>
  <c r="EU287"/>
  <c r="ET287"/>
  <c r="ES287"/>
  <c r="ER287"/>
  <c r="EQ287"/>
  <c r="EP287"/>
  <c r="EO287"/>
  <c r="EN287"/>
  <c r="EM287"/>
  <c r="EL287"/>
  <c r="EK287"/>
  <c r="EJ287"/>
  <c r="EI287"/>
  <c r="EH287"/>
  <c r="EG287"/>
  <c r="EF287"/>
  <c r="EE287"/>
  <c r="ED287"/>
  <c r="EC287"/>
  <c r="EB287"/>
  <c r="EA287"/>
  <c r="DZ287"/>
  <c r="DY287"/>
  <c r="DX287"/>
  <c r="DW287"/>
  <c r="DV287"/>
  <c r="DU287"/>
  <c r="DT287"/>
  <c r="DS287"/>
  <c r="DR287"/>
  <c r="DQ287"/>
  <c r="DP287"/>
  <c r="DO287"/>
  <c r="DN287"/>
  <c r="DM287"/>
  <c r="DL287"/>
  <c r="DK287"/>
  <c r="DJ287"/>
  <c r="DI287"/>
  <c r="DH287"/>
  <c r="DG287"/>
  <c r="DF287"/>
  <c r="DE287"/>
  <c r="DD287"/>
  <c r="DC287"/>
  <c r="DB287"/>
  <c r="DA287"/>
  <c r="CZ287"/>
  <c r="CY287"/>
  <c r="CX287"/>
  <c r="CW287"/>
  <c r="CV287"/>
  <c r="CU287"/>
  <c r="CT287"/>
  <c r="CS287"/>
  <c r="CR287"/>
  <c r="CQ287"/>
  <c r="CP287"/>
  <c r="CO287"/>
  <c r="CN287"/>
  <c r="CM287"/>
  <c r="CL287"/>
  <c r="CK287"/>
  <c r="CJ287"/>
  <c r="CI287"/>
  <c r="CH287"/>
  <c r="CG287"/>
  <c r="CF287"/>
  <c r="CE287"/>
  <c r="CD287"/>
  <c r="CC287"/>
  <c r="CB287"/>
  <c r="CA287"/>
  <c r="BZ287"/>
  <c r="BY287"/>
  <c r="BX287"/>
  <c r="BW287"/>
  <c r="BV287"/>
  <c r="BU287"/>
  <c r="BT287"/>
  <c r="BS287"/>
  <c r="BR287"/>
  <c r="BQ287"/>
  <c r="BP287"/>
  <c r="BO287"/>
  <c r="BN287"/>
  <c r="BM287"/>
  <c r="BL287"/>
  <c r="BK287"/>
  <c r="BJ287"/>
  <c r="BI287"/>
  <c r="BH287"/>
  <c r="BG287"/>
  <c r="BF287"/>
  <c r="BE287"/>
  <c r="BD287"/>
  <c r="BC287"/>
  <c r="BB287"/>
  <c r="BA287"/>
  <c r="AZ287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NG284"/>
  <c r="NF284"/>
  <c r="NE284"/>
  <c r="ND284"/>
  <c r="NC284"/>
  <c r="NB284"/>
  <c r="NA284"/>
  <c r="MZ284"/>
  <c r="MY284"/>
  <c r="MX284"/>
  <c r="MW284"/>
  <c r="MV284"/>
  <c r="MU284"/>
  <c r="MT284"/>
  <c r="MS284"/>
  <c r="MR284"/>
  <c r="MQ284"/>
  <c r="MP284"/>
  <c r="MO284"/>
  <c r="MN284"/>
  <c r="MM284"/>
  <c r="ML284"/>
  <c r="MK284"/>
  <c r="MJ284"/>
  <c r="MI284"/>
  <c r="MH284"/>
  <c r="MG284"/>
  <c r="MF284"/>
  <c r="ME284"/>
  <c r="MD284"/>
  <c r="MC284"/>
  <c r="MB284"/>
  <c r="MA284"/>
  <c r="LZ284"/>
  <c r="LY284"/>
  <c r="LX284"/>
  <c r="LW284"/>
  <c r="LV284"/>
  <c r="LU284"/>
  <c r="LT284"/>
  <c r="LS284"/>
  <c r="LR284"/>
  <c r="LQ284"/>
  <c r="LP284"/>
  <c r="LO284"/>
  <c r="LN284"/>
  <c r="LM284"/>
  <c r="LL284"/>
  <c r="LK284"/>
  <c r="LJ284"/>
  <c r="LI284"/>
  <c r="LH284"/>
  <c r="LG284"/>
  <c r="LF284"/>
  <c r="LE284"/>
  <c r="LD284"/>
  <c r="LC284"/>
  <c r="LB284"/>
  <c r="LA284"/>
  <c r="KZ284"/>
  <c r="KY284"/>
  <c r="KX284"/>
  <c r="KW284"/>
  <c r="KV284"/>
  <c r="KU284"/>
  <c r="KT284"/>
  <c r="KS284"/>
  <c r="KR284"/>
  <c r="KQ284"/>
  <c r="KP284"/>
  <c r="KO284"/>
  <c r="KN284"/>
  <c r="KM284"/>
  <c r="KL284"/>
  <c r="KK284"/>
  <c r="KJ284"/>
  <c r="KI284"/>
  <c r="KH284"/>
  <c r="KG284"/>
  <c r="KF284"/>
  <c r="KE284"/>
  <c r="KD284"/>
  <c r="KC284"/>
  <c r="KB284"/>
  <c r="KA284"/>
  <c r="JZ284"/>
  <c r="JY284"/>
  <c r="JX284"/>
  <c r="JW284"/>
  <c r="JV284"/>
  <c r="JU284"/>
  <c r="JT284"/>
  <c r="JS284"/>
  <c r="JR284"/>
  <c r="JQ284"/>
  <c r="JP284"/>
  <c r="JO284"/>
  <c r="JN284"/>
  <c r="JM284"/>
  <c r="JL284"/>
  <c r="JK284"/>
  <c r="JJ284"/>
  <c r="JI284"/>
  <c r="JH284"/>
  <c r="JG284"/>
  <c r="JF284"/>
  <c r="JE284"/>
  <c r="JD284"/>
  <c r="JC284"/>
  <c r="JB284"/>
  <c r="JA284"/>
  <c r="IZ284"/>
  <c r="IY284"/>
  <c r="IX284"/>
  <c r="IW284"/>
  <c r="IV284"/>
  <c r="IU284"/>
  <c r="IT284"/>
  <c r="IS284"/>
  <c r="IR284"/>
  <c r="IQ284"/>
  <c r="IP284"/>
  <c r="IO284"/>
  <c r="IN284"/>
  <c r="IM284"/>
  <c r="IL284"/>
  <c r="IK284"/>
  <c r="IJ284"/>
  <c r="II284"/>
  <c r="IH284"/>
  <c r="IG284"/>
  <c r="IF284"/>
  <c r="IE284"/>
  <c r="ID284"/>
  <c r="IC284"/>
  <c r="IB284"/>
  <c r="IA284"/>
  <c r="HZ284"/>
  <c r="HY284"/>
  <c r="HX284"/>
  <c r="HW284"/>
  <c r="HV284"/>
  <c r="HU284"/>
  <c r="HT284"/>
  <c r="HS284"/>
  <c r="HR284"/>
  <c r="HQ284"/>
  <c r="HP284"/>
  <c r="HO284"/>
  <c r="HN284"/>
  <c r="HM284"/>
  <c r="HL284"/>
  <c r="HK284"/>
  <c r="HJ284"/>
  <c r="HI284"/>
  <c r="HH284"/>
  <c r="HG284"/>
  <c r="HF284"/>
  <c r="HE284"/>
  <c r="HD284"/>
  <c r="HC284"/>
  <c r="HB284"/>
  <c r="HA284"/>
  <c r="GZ284"/>
  <c r="GY284"/>
  <c r="GX284"/>
  <c r="GW284"/>
  <c r="GV284"/>
  <c r="GU284"/>
  <c r="GT284"/>
  <c r="GS284"/>
  <c r="GR284"/>
  <c r="GQ284"/>
  <c r="GP284"/>
  <c r="GO284"/>
  <c r="GN284"/>
  <c r="GM284"/>
  <c r="GL284"/>
  <c r="GK284"/>
  <c r="GJ284"/>
  <c r="GI284"/>
  <c r="GH284"/>
  <c r="GG284"/>
  <c r="GF284"/>
  <c r="GE284"/>
  <c r="GD284"/>
  <c r="GC284"/>
  <c r="GB284"/>
  <c r="GA284"/>
  <c r="FZ284"/>
  <c r="FY284"/>
  <c r="FX284"/>
  <c r="FW284"/>
  <c r="FV284"/>
  <c r="FU284"/>
  <c r="FT284"/>
  <c r="FS284"/>
  <c r="FR284"/>
  <c r="FQ284"/>
  <c r="FP284"/>
  <c r="FO284"/>
  <c r="FN284"/>
  <c r="FM284"/>
  <c r="FL284"/>
  <c r="FK284"/>
  <c r="FJ284"/>
  <c r="FI284"/>
  <c r="FH284"/>
  <c r="FG284"/>
  <c r="FF284"/>
  <c r="FE284"/>
  <c r="FD284"/>
  <c r="FC284"/>
  <c r="FB284"/>
  <c r="FA284"/>
  <c r="EZ284"/>
  <c r="EY284"/>
  <c r="EX284"/>
  <c r="EW284"/>
  <c r="EV284"/>
  <c r="EU284"/>
  <c r="ET284"/>
  <c r="ES284"/>
  <c r="ER284"/>
  <c r="EQ284"/>
  <c r="EP284"/>
  <c r="EO284"/>
  <c r="EN284"/>
  <c r="EM284"/>
  <c r="EL284"/>
  <c r="EK284"/>
  <c r="EJ284"/>
  <c r="EI284"/>
  <c r="EH284"/>
  <c r="EG284"/>
  <c r="EF284"/>
  <c r="EE284"/>
  <c r="ED284"/>
  <c r="EC284"/>
  <c r="EB284"/>
  <c r="EA284"/>
  <c r="DZ284"/>
  <c r="DY284"/>
  <c r="DX284"/>
  <c r="DW284"/>
  <c r="DV284"/>
  <c r="DU284"/>
  <c r="DT284"/>
  <c r="DS284"/>
  <c r="DR284"/>
  <c r="DQ284"/>
  <c r="DP284"/>
  <c r="DO284"/>
  <c r="DN284"/>
  <c r="DM284"/>
  <c r="DL284"/>
  <c r="DK284"/>
  <c r="DJ284"/>
  <c r="DI284"/>
  <c r="DH284"/>
  <c r="DG284"/>
  <c r="DF284"/>
  <c r="DE284"/>
  <c r="DD284"/>
  <c r="DC284"/>
  <c r="DB284"/>
  <c r="DA284"/>
  <c r="CZ284"/>
  <c r="CY284"/>
  <c r="CX284"/>
  <c r="CW284"/>
  <c r="CV284"/>
  <c r="CU284"/>
  <c r="CT284"/>
  <c r="CS284"/>
  <c r="CR284"/>
  <c r="CQ284"/>
  <c r="CP284"/>
  <c r="CO284"/>
  <c r="CN284"/>
  <c r="CM284"/>
  <c r="CL284"/>
  <c r="CK284"/>
  <c r="CJ284"/>
  <c r="CI284"/>
  <c r="CH284"/>
  <c r="CG284"/>
  <c r="CF284"/>
  <c r="CE284"/>
  <c r="CD284"/>
  <c r="CC284"/>
  <c r="CB284"/>
  <c r="CA284"/>
  <c r="BZ284"/>
  <c r="BY284"/>
  <c r="BX284"/>
  <c r="BW284"/>
  <c r="BV284"/>
  <c r="BU284"/>
  <c r="BT284"/>
  <c r="BS284"/>
  <c r="BR284"/>
  <c r="BQ284"/>
  <c r="BP284"/>
  <c r="BO284"/>
  <c r="BN284"/>
  <c r="BM284"/>
  <c r="BL284"/>
  <c r="BK284"/>
  <c r="BJ284"/>
  <c r="BI284"/>
  <c r="BH284"/>
  <c r="BG284"/>
  <c r="BF284"/>
  <c r="BE284"/>
  <c r="BD284"/>
  <c r="BC284"/>
  <c r="BB284"/>
  <c r="BA284"/>
  <c r="AZ284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NG283"/>
  <c r="NF283"/>
  <c r="NE283"/>
  <c r="ND283"/>
  <c r="NC283"/>
  <c r="NB283"/>
  <c r="NA283"/>
  <c r="MZ283"/>
  <c r="MY283"/>
  <c r="MX283"/>
  <c r="MW283"/>
  <c r="MV283"/>
  <c r="MU283"/>
  <c r="MT283"/>
  <c r="MS283"/>
  <c r="MR283"/>
  <c r="MQ283"/>
  <c r="MP283"/>
  <c r="MO283"/>
  <c r="MN283"/>
  <c r="MM283"/>
  <c r="ML283"/>
  <c r="MK283"/>
  <c r="MJ283"/>
  <c r="MI283"/>
  <c r="MH283"/>
  <c r="MG283"/>
  <c r="MF283"/>
  <c r="ME283"/>
  <c r="MD283"/>
  <c r="MC283"/>
  <c r="MB283"/>
  <c r="MA283"/>
  <c r="LZ283"/>
  <c r="LY283"/>
  <c r="LX283"/>
  <c r="LW283"/>
  <c r="LV283"/>
  <c r="LU283"/>
  <c r="LT283"/>
  <c r="LS283"/>
  <c r="LR283"/>
  <c r="LQ283"/>
  <c r="LP283"/>
  <c r="LO283"/>
  <c r="LN283"/>
  <c r="LM283"/>
  <c r="LL283"/>
  <c r="LK283"/>
  <c r="LJ283"/>
  <c r="LI283"/>
  <c r="LH283"/>
  <c r="LG283"/>
  <c r="LF283"/>
  <c r="LE283"/>
  <c r="LD283"/>
  <c r="LC283"/>
  <c r="LB283"/>
  <c r="LA283"/>
  <c r="KZ283"/>
  <c r="KY283"/>
  <c r="KX283"/>
  <c r="KW283"/>
  <c r="KV283"/>
  <c r="KU283"/>
  <c r="KT283"/>
  <c r="KS283"/>
  <c r="KR283"/>
  <c r="KQ283"/>
  <c r="KP283"/>
  <c r="KO283"/>
  <c r="KN283"/>
  <c r="KM283"/>
  <c r="KL283"/>
  <c r="KK283"/>
  <c r="KJ283"/>
  <c r="KI283"/>
  <c r="KH283"/>
  <c r="KG283"/>
  <c r="KF283"/>
  <c r="KE283"/>
  <c r="KD283"/>
  <c r="KC283"/>
  <c r="KB283"/>
  <c r="KA283"/>
  <c r="JZ283"/>
  <c r="JY283"/>
  <c r="JX283"/>
  <c r="JW283"/>
  <c r="JV283"/>
  <c r="JU283"/>
  <c r="JT283"/>
  <c r="JS283"/>
  <c r="JR283"/>
  <c r="JQ283"/>
  <c r="JP283"/>
  <c r="JO283"/>
  <c r="JN283"/>
  <c r="JM283"/>
  <c r="JL283"/>
  <c r="JK283"/>
  <c r="JJ283"/>
  <c r="JI283"/>
  <c r="JH283"/>
  <c r="JG283"/>
  <c r="JF283"/>
  <c r="JE283"/>
  <c r="JD283"/>
  <c r="JC283"/>
  <c r="JB283"/>
  <c r="JA283"/>
  <c r="IZ283"/>
  <c r="IY283"/>
  <c r="IX283"/>
  <c r="IW283"/>
  <c r="IV283"/>
  <c r="IU283"/>
  <c r="IT283"/>
  <c r="IS283"/>
  <c r="IR283"/>
  <c r="IQ283"/>
  <c r="IP283"/>
  <c r="IO283"/>
  <c r="IN283"/>
  <c r="IM283"/>
  <c r="IL283"/>
  <c r="IK283"/>
  <c r="IJ283"/>
  <c r="II283"/>
  <c r="IH283"/>
  <c r="IG283"/>
  <c r="IF283"/>
  <c r="IE283"/>
  <c r="ID283"/>
  <c r="IC283"/>
  <c r="IB283"/>
  <c r="IA283"/>
  <c r="HZ283"/>
  <c r="HY283"/>
  <c r="HX283"/>
  <c r="HW283"/>
  <c r="HV283"/>
  <c r="HU283"/>
  <c r="HT283"/>
  <c r="HS283"/>
  <c r="HR283"/>
  <c r="HQ283"/>
  <c r="HP283"/>
  <c r="HO283"/>
  <c r="HN283"/>
  <c r="HM283"/>
  <c r="HL283"/>
  <c r="HK283"/>
  <c r="HJ283"/>
  <c r="HI283"/>
  <c r="HH283"/>
  <c r="HG283"/>
  <c r="HF283"/>
  <c r="HE283"/>
  <c r="HD283"/>
  <c r="HC283"/>
  <c r="HB283"/>
  <c r="HA283"/>
  <c r="GZ283"/>
  <c r="GY283"/>
  <c r="GX283"/>
  <c r="GW283"/>
  <c r="GV283"/>
  <c r="GU283"/>
  <c r="GT283"/>
  <c r="GS283"/>
  <c r="GR283"/>
  <c r="GQ283"/>
  <c r="GP283"/>
  <c r="GO283"/>
  <c r="GN283"/>
  <c r="GM283"/>
  <c r="GL283"/>
  <c r="GK283"/>
  <c r="GJ283"/>
  <c r="GI283"/>
  <c r="GH283"/>
  <c r="GG283"/>
  <c r="GF283"/>
  <c r="GE283"/>
  <c r="GD283"/>
  <c r="GC283"/>
  <c r="GB283"/>
  <c r="GA283"/>
  <c r="FZ283"/>
  <c r="FY283"/>
  <c r="FX283"/>
  <c r="FW283"/>
  <c r="FV283"/>
  <c r="FU283"/>
  <c r="FT283"/>
  <c r="FS283"/>
  <c r="FR283"/>
  <c r="FQ283"/>
  <c r="FP283"/>
  <c r="FO283"/>
  <c r="FN283"/>
  <c r="FM283"/>
  <c r="FL283"/>
  <c r="FK283"/>
  <c r="FJ283"/>
  <c r="FI283"/>
  <c r="FH283"/>
  <c r="FG283"/>
  <c r="FF283"/>
  <c r="FE283"/>
  <c r="FD283"/>
  <c r="FC283"/>
  <c r="FB283"/>
  <c r="FA283"/>
  <c r="EZ283"/>
  <c r="EY283"/>
  <c r="EX283"/>
  <c r="EW283"/>
  <c r="EV283"/>
  <c r="EU283"/>
  <c r="ET283"/>
  <c r="ES283"/>
  <c r="ER283"/>
  <c r="EQ283"/>
  <c r="EP283"/>
  <c r="EO283"/>
  <c r="EN283"/>
  <c r="EM283"/>
  <c r="EL283"/>
  <c r="EK283"/>
  <c r="EJ283"/>
  <c r="EI283"/>
  <c r="EH283"/>
  <c r="EG283"/>
  <c r="EF283"/>
  <c r="EE283"/>
  <c r="ED283"/>
  <c r="EC283"/>
  <c r="EB283"/>
  <c r="EA283"/>
  <c r="DZ283"/>
  <c r="DY283"/>
  <c r="DX283"/>
  <c r="DW283"/>
  <c r="DV283"/>
  <c r="DU283"/>
  <c r="DT283"/>
  <c r="DS283"/>
  <c r="DR283"/>
  <c r="DQ283"/>
  <c r="DP283"/>
  <c r="DO283"/>
  <c r="DN283"/>
  <c r="DM283"/>
  <c r="DL283"/>
  <c r="DK283"/>
  <c r="DJ283"/>
  <c r="DI283"/>
  <c r="DH283"/>
  <c r="DG283"/>
  <c r="DF283"/>
  <c r="DE283"/>
  <c r="DD283"/>
  <c r="DC283"/>
  <c r="DB283"/>
  <c r="DA283"/>
  <c r="CZ283"/>
  <c r="CY283"/>
  <c r="CX283"/>
  <c r="CW283"/>
  <c r="CV283"/>
  <c r="CU283"/>
  <c r="CT283"/>
  <c r="CS283"/>
  <c r="CR283"/>
  <c r="CQ283"/>
  <c r="CP283"/>
  <c r="CO283"/>
  <c r="CN283"/>
  <c r="CM283"/>
  <c r="CL283"/>
  <c r="CK283"/>
  <c r="CJ283"/>
  <c r="CI283"/>
  <c r="CH283"/>
  <c r="CG283"/>
  <c r="CF283"/>
  <c r="CE283"/>
  <c r="CD283"/>
  <c r="CC283"/>
  <c r="CB283"/>
  <c r="CA283"/>
  <c r="BZ283"/>
  <c r="BY283"/>
  <c r="BX283"/>
  <c r="BW283"/>
  <c r="BV283"/>
  <c r="BU283"/>
  <c r="BT283"/>
  <c r="BS283"/>
  <c r="BR283"/>
  <c r="BQ283"/>
  <c r="BP283"/>
  <c r="BO283"/>
  <c r="BN283"/>
  <c r="BM283"/>
  <c r="BL283"/>
  <c r="BK283"/>
  <c r="BJ283"/>
  <c r="BI283"/>
  <c r="BH283"/>
  <c r="BG283"/>
  <c r="BF283"/>
  <c r="BE283"/>
  <c r="BD283"/>
  <c r="BC283"/>
  <c r="BB283"/>
  <c r="BA283"/>
  <c r="AZ283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NG282"/>
  <c r="NF282"/>
  <c r="NE282"/>
  <c r="ND282"/>
  <c r="NC282"/>
  <c r="NB282"/>
  <c r="NA282"/>
  <c r="MZ282"/>
  <c r="MY282"/>
  <c r="MX282"/>
  <c r="MW282"/>
  <c r="MV282"/>
  <c r="MU282"/>
  <c r="MT282"/>
  <c r="MS282"/>
  <c r="MR282"/>
  <c r="MQ282"/>
  <c r="MP282"/>
  <c r="MO282"/>
  <c r="MN282"/>
  <c r="MM282"/>
  <c r="ML282"/>
  <c r="MK282"/>
  <c r="MJ282"/>
  <c r="MI282"/>
  <c r="MH282"/>
  <c r="MG282"/>
  <c r="MF282"/>
  <c r="ME282"/>
  <c r="MD282"/>
  <c r="MC282"/>
  <c r="MB282"/>
  <c r="MA282"/>
  <c r="LZ282"/>
  <c r="LY282"/>
  <c r="LX282"/>
  <c r="LW282"/>
  <c r="LV282"/>
  <c r="LU282"/>
  <c r="LT282"/>
  <c r="LS282"/>
  <c r="LR282"/>
  <c r="LQ282"/>
  <c r="LP282"/>
  <c r="LO282"/>
  <c r="LN282"/>
  <c r="LM282"/>
  <c r="LL282"/>
  <c r="LK282"/>
  <c r="LJ282"/>
  <c r="LI282"/>
  <c r="LH282"/>
  <c r="LG282"/>
  <c r="LF282"/>
  <c r="LE282"/>
  <c r="LD282"/>
  <c r="LC282"/>
  <c r="LB282"/>
  <c r="LA282"/>
  <c r="KZ282"/>
  <c r="KY282"/>
  <c r="KX282"/>
  <c r="KW282"/>
  <c r="KV282"/>
  <c r="KU282"/>
  <c r="KT282"/>
  <c r="KS282"/>
  <c r="KR282"/>
  <c r="KQ282"/>
  <c r="KP282"/>
  <c r="KO282"/>
  <c r="KN282"/>
  <c r="KM282"/>
  <c r="KL282"/>
  <c r="KK282"/>
  <c r="KJ282"/>
  <c r="KI282"/>
  <c r="KH282"/>
  <c r="KG282"/>
  <c r="KF282"/>
  <c r="KE282"/>
  <c r="KD282"/>
  <c r="KC282"/>
  <c r="KB282"/>
  <c r="KA282"/>
  <c r="JZ282"/>
  <c r="JY282"/>
  <c r="JX282"/>
  <c r="JW282"/>
  <c r="JV282"/>
  <c r="JU282"/>
  <c r="JT282"/>
  <c r="JS282"/>
  <c r="JR282"/>
  <c r="JQ282"/>
  <c r="JP282"/>
  <c r="JO282"/>
  <c r="JN282"/>
  <c r="JM282"/>
  <c r="JL282"/>
  <c r="JK282"/>
  <c r="JJ282"/>
  <c r="JI282"/>
  <c r="JH282"/>
  <c r="JG282"/>
  <c r="JF282"/>
  <c r="JE282"/>
  <c r="JD282"/>
  <c r="JC282"/>
  <c r="JB282"/>
  <c r="JA282"/>
  <c r="IZ282"/>
  <c r="IY282"/>
  <c r="IX282"/>
  <c r="IW282"/>
  <c r="IV282"/>
  <c r="IU282"/>
  <c r="IT282"/>
  <c r="IS282"/>
  <c r="IR282"/>
  <c r="IQ282"/>
  <c r="IP282"/>
  <c r="IO282"/>
  <c r="IN282"/>
  <c r="IM282"/>
  <c r="IL282"/>
  <c r="IK282"/>
  <c r="IJ282"/>
  <c r="II282"/>
  <c r="IH282"/>
  <c r="IG282"/>
  <c r="IF282"/>
  <c r="IE282"/>
  <c r="ID282"/>
  <c r="IC282"/>
  <c r="IB282"/>
  <c r="IA282"/>
  <c r="HZ282"/>
  <c r="HY282"/>
  <c r="HX282"/>
  <c r="HW282"/>
  <c r="HV282"/>
  <c r="HU282"/>
  <c r="HT282"/>
  <c r="HS282"/>
  <c r="HR282"/>
  <c r="HQ282"/>
  <c r="HP282"/>
  <c r="HO282"/>
  <c r="HN282"/>
  <c r="HM282"/>
  <c r="HL282"/>
  <c r="HK282"/>
  <c r="HJ282"/>
  <c r="HI282"/>
  <c r="HH282"/>
  <c r="HG282"/>
  <c r="HF282"/>
  <c r="HE282"/>
  <c r="HD282"/>
  <c r="HC282"/>
  <c r="HB282"/>
  <c r="HA282"/>
  <c r="GZ282"/>
  <c r="GY282"/>
  <c r="GX282"/>
  <c r="GW282"/>
  <c r="GV282"/>
  <c r="GU282"/>
  <c r="GT282"/>
  <c r="GS282"/>
  <c r="GR282"/>
  <c r="GQ282"/>
  <c r="GP282"/>
  <c r="GO282"/>
  <c r="GN282"/>
  <c r="GM282"/>
  <c r="GL282"/>
  <c r="GK282"/>
  <c r="GJ282"/>
  <c r="GI282"/>
  <c r="GH282"/>
  <c r="GG282"/>
  <c r="GF282"/>
  <c r="GE282"/>
  <c r="GD282"/>
  <c r="GC282"/>
  <c r="GB282"/>
  <c r="GA282"/>
  <c r="FZ282"/>
  <c r="FY282"/>
  <c r="FX282"/>
  <c r="FW282"/>
  <c r="FV282"/>
  <c r="FU282"/>
  <c r="FT282"/>
  <c r="FS282"/>
  <c r="FR282"/>
  <c r="FQ282"/>
  <c r="FP282"/>
  <c r="FO282"/>
  <c r="FN282"/>
  <c r="FM282"/>
  <c r="FL282"/>
  <c r="FK282"/>
  <c r="FJ282"/>
  <c r="FI282"/>
  <c r="FH282"/>
  <c r="FG282"/>
  <c r="FF282"/>
  <c r="FE282"/>
  <c r="FD282"/>
  <c r="FC282"/>
  <c r="FB282"/>
  <c r="FA282"/>
  <c r="EZ282"/>
  <c r="EY282"/>
  <c r="EX282"/>
  <c r="EW282"/>
  <c r="EV282"/>
  <c r="EU282"/>
  <c r="ET282"/>
  <c r="ES282"/>
  <c r="ER282"/>
  <c r="EQ282"/>
  <c r="EP282"/>
  <c r="EO282"/>
  <c r="EN282"/>
  <c r="EM282"/>
  <c r="EL282"/>
  <c r="EK282"/>
  <c r="EJ282"/>
  <c r="EI282"/>
  <c r="EH282"/>
  <c r="EG282"/>
  <c r="EF282"/>
  <c r="EE282"/>
  <c r="ED282"/>
  <c r="EC282"/>
  <c r="EB282"/>
  <c r="EA282"/>
  <c r="DZ282"/>
  <c r="DY282"/>
  <c r="DX282"/>
  <c r="DW282"/>
  <c r="DV282"/>
  <c r="DU282"/>
  <c r="DT282"/>
  <c r="DS282"/>
  <c r="DR282"/>
  <c r="DQ282"/>
  <c r="DP282"/>
  <c r="DO282"/>
  <c r="DN282"/>
  <c r="DM282"/>
  <c r="DL282"/>
  <c r="DK282"/>
  <c r="DJ282"/>
  <c r="DI282"/>
  <c r="DH282"/>
  <c r="DG282"/>
  <c r="DF282"/>
  <c r="DE282"/>
  <c r="DD282"/>
  <c r="DC282"/>
  <c r="DB282"/>
  <c r="DA282"/>
  <c r="CZ282"/>
  <c r="CY282"/>
  <c r="CX282"/>
  <c r="CW282"/>
  <c r="CV282"/>
  <c r="CU282"/>
  <c r="CT282"/>
  <c r="CS282"/>
  <c r="CR282"/>
  <c r="CQ282"/>
  <c r="CP282"/>
  <c r="CO282"/>
  <c r="CN282"/>
  <c r="CM282"/>
  <c r="CL282"/>
  <c r="CK282"/>
  <c r="CJ282"/>
  <c r="CI282"/>
  <c r="CH282"/>
  <c r="CG282"/>
  <c r="CF282"/>
  <c r="CE282"/>
  <c r="CD282"/>
  <c r="CC282"/>
  <c r="CB282"/>
  <c r="CA282"/>
  <c r="BZ282"/>
  <c r="BY282"/>
  <c r="BX282"/>
  <c r="BW282"/>
  <c r="BV282"/>
  <c r="BU282"/>
  <c r="BT282"/>
  <c r="BS282"/>
  <c r="BR282"/>
  <c r="BQ282"/>
  <c r="BP282"/>
  <c r="BO282"/>
  <c r="BN282"/>
  <c r="BM282"/>
  <c r="BL282"/>
  <c r="BK282"/>
  <c r="BJ282"/>
  <c r="BI282"/>
  <c r="BH282"/>
  <c r="BG282"/>
  <c r="BF282"/>
  <c r="BE282"/>
  <c r="BD282"/>
  <c r="BC282"/>
  <c r="BB282"/>
  <c r="BA282"/>
  <c r="AZ282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NG281"/>
  <c r="NF281"/>
  <c r="NE281"/>
  <c r="ND281"/>
  <c r="NC281"/>
  <c r="NB281"/>
  <c r="NA281"/>
  <c r="MZ281"/>
  <c r="MY281"/>
  <c r="MX281"/>
  <c r="MW281"/>
  <c r="MV281"/>
  <c r="MU281"/>
  <c r="MT281"/>
  <c r="MS281"/>
  <c r="MR281"/>
  <c r="MQ281"/>
  <c r="MP281"/>
  <c r="MO281"/>
  <c r="MN281"/>
  <c r="MM281"/>
  <c r="ML281"/>
  <c r="MK281"/>
  <c r="MJ281"/>
  <c r="MI281"/>
  <c r="MH281"/>
  <c r="MG281"/>
  <c r="MF281"/>
  <c r="ME281"/>
  <c r="MD281"/>
  <c r="MC281"/>
  <c r="MB281"/>
  <c r="MA281"/>
  <c r="LZ281"/>
  <c r="LY281"/>
  <c r="LX281"/>
  <c r="LW281"/>
  <c r="LV281"/>
  <c r="LU281"/>
  <c r="LT281"/>
  <c r="LS281"/>
  <c r="LR281"/>
  <c r="LQ281"/>
  <c r="LP281"/>
  <c r="LO281"/>
  <c r="LN281"/>
  <c r="LM281"/>
  <c r="LL281"/>
  <c r="LK281"/>
  <c r="LJ281"/>
  <c r="LI281"/>
  <c r="LH281"/>
  <c r="LG281"/>
  <c r="LF281"/>
  <c r="LE281"/>
  <c r="LD281"/>
  <c r="LC281"/>
  <c r="LB281"/>
  <c r="LA281"/>
  <c r="KZ281"/>
  <c r="KY281"/>
  <c r="KX281"/>
  <c r="KW281"/>
  <c r="KV281"/>
  <c r="KU281"/>
  <c r="KT281"/>
  <c r="KS281"/>
  <c r="KR281"/>
  <c r="KQ281"/>
  <c r="KP281"/>
  <c r="KO281"/>
  <c r="KN281"/>
  <c r="KM281"/>
  <c r="KL281"/>
  <c r="KK281"/>
  <c r="KJ281"/>
  <c r="KI281"/>
  <c r="KH281"/>
  <c r="KG281"/>
  <c r="KF281"/>
  <c r="KE281"/>
  <c r="KD281"/>
  <c r="KC281"/>
  <c r="KB281"/>
  <c r="KA281"/>
  <c r="JZ281"/>
  <c r="JY281"/>
  <c r="JX281"/>
  <c r="JW281"/>
  <c r="JV281"/>
  <c r="JU281"/>
  <c r="JT281"/>
  <c r="JS281"/>
  <c r="JR281"/>
  <c r="JQ281"/>
  <c r="JP281"/>
  <c r="JO281"/>
  <c r="JN281"/>
  <c r="JM281"/>
  <c r="JL281"/>
  <c r="JK281"/>
  <c r="JJ281"/>
  <c r="JI281"/>
  <c r="JH281"/>
  <c r="JG281"/>
  <c r="JF281"/>
  <c r="JE281"/>
  <c r="JD281"/>
  <c r="JC281"/>
  <c r="JB281"/>
  <c r="JA281"/>
  <c r="IZ281"/>
  <c r="IY281"/>
  <c r="IX281"/>
  <c r="IW281"/>
  <c r="IV281"/>
  <c r="IU281"/>
  <c r="IT281"/>
  <c r="IS281"/>
  <c r="IR281"/>
  <c r="IQ281"/>
  <c r="IP281"/>
  <c r="IO281"/>
  <c r="IN281"/>
  <c r="IM281"/>
  <c r="IL281"/>
  <c r="IK281"/>
  <c r="IJ281"/>
  <c r="II281"/>
  <c r="IH281"/>
  <c r="IG281"/>
  <c r="IF281"/>
  <c r="IE281"/>
  <c r="ID281"/>
  <c r="IC281"/>
  <c r="IB281"/>
  <c r="IA281"/>
  <c r="HZ281"/>
  <c r="HY281"/>
  <c r="HX281"/>
  <c r="HW281"/>
  <c r="HV281"/>
  <c r="HU281"/>
  <c r="HT281"/>
  <c r="HS281"/>
  <c r="HR281"/>
  <c r="HQ281"/>
  <c r="HP281"/>
  <c r="HO281"/>
  <c r="HN281"/>
  <c r="HM281"/>
  <c r="HL281"/>
  <c r="HK281"/>
  <c r="HJ281"/>
  <c r="HI281"/>
  <c r="HH281"/>
  <c r="HG281"/>
  <c r="HF281"/>
  <c r="HE281"/>
  <c r="HD281"/>
  <c r="HC281"/>
  <c r="HB281"/>
  <c r="HA281"/>
  <c r="GZ281"/>
  <c r="GY281"/>
  <c r="GX281"/>
  <c r="GW281"/>
  <c r="GV281"/>
  <c r="GU281"/>
  <c r="GT281"/>
  <c r="GS281"/>
  <c r="GR281"/>
  <c r="GQ281"/>
  <c r="GP281"/>
  <c r="GO281"/>
  <c r="GN281"/>
  <c r="GM281"/>
  <c r="GL281"/>
  <c r="GK281"/>
  <c r="GJ281"/>
  <c r="GI281"/>
  <c r="GH281"/>
  <c r="GG281"/>
  <c r="GF281"/>
  <c r="GE281"/>
  <c r="GD281"/>
  <c r="GC281"/>
  <c r="GB281"/>
  <c r="GA281"/>
  <c r="FZ281"/>
  <c r="FY281"/>
  <c r="FX281"/>
  <c r="FW281"/>
  <c r="FV281"/>
  <c r="FU281"/>
  <c r="FT281"/>
  <c r="FS281"/>
  <c r="FR281"/>
  <c r="FQ281"/>
  <c r="FP281"/>
  <c r="FO281"/>
  <c r="FN281"/>
  <c r="FM281"/>
  <c r="FL281"/>
  <c r="FK281"/>
  <c r="FJ281"/>
  <c r="FI281"/>
  <c r="FH281"/>
  <c r="FG281"/>
  <c r="FF281"/>
  <c r="FE281"/>
  <c r="FD281"/>
  <c r="FC281"/>
  <c r="FB281"/>
  <c r="FA281"/>
  <c r="EZ281"/>
  <c r="EY281"/>
  <c r="EX281"/>
  <c r="EW281"/>
  <c r="EV281"/>
  <c r="EU281"/>
  <c r="ET281"/>
  <c r="ES281"/>
  <c r="ER281"/>
  <c r="EQ281"/>
  <c r="EP281"/>
  <c r="EO281"/>
  <c r="EN281"/>
  <c r="EM281"/>
  <c r="EL281"/>
  <c r="EK281"/>
  <c r="EJ281"/>
  <c r="EI281"/>
  <c r="EH281"/>
  <c r="EG281"/>
  <c r="EF281"/>
  <c r="EE281"/>
  <c r="ED281"/>
  <c r="EC281"/>
  <c r="EB281"/>
  <c r="EA281"/>
  <c r="DZ281"/>
  <c r="DY281"/>
  <c r="DX281"/>
  <c r="DW281"/>
  <c r="DV281"/>
  <c r="DU281"/>
  <c r="DT281"/>
  <c r="DS281"/>
  <c r="DR281"/>
  <c r="DQ281"/>
  <c r="DP281"/>
  <c r="DO281"/>
  <c r="DN281"/>
  <c r="DM281"/>
  <c r="DL281"/>
  <c r="DK281"/>
  <c r="DJ281"/>
  <c r="DI281"/>
  <c r="DH281"/>
  <c r="DG281"/>
  <c r="DF281"/>
  <c r="DE281"/>
  <c r="DD281"/>
  <c r="DC281"/>
  <c r="DB281"/>
  <c r="DA281"/>
  <c r="CZ281"/>
  <c r="CY281"/>
  <c r="CX281"/>
  <c r="CW281"/>
  <c r="CV281"/>
  <c r="CU281"/>
  <c r="CT281"/>
  <c r="CS281"/>
  <c r="CR281"/>
  <c r="CQ281"/>
  <c r="CP281"/>
  <c r="CO281"/>
  <c r="CN281"/>
  <c r="CM281"/>
  <c r="CL281"/>
  <c r="CK281"/>
  <c r="CJ281"/>
  <c r="CI281"/>
  <c r="CH281"/>
  <c r="CG281"/>
  <c r="CF281"/>
  <c r="CE281"/>
  <c r="CD281"/>
  <c r="CC281"/>
  <c r="CB281"/>
  <c r="CA281"/>
  <c r="BZ281"/>
  <c r="BY281"/>
  <c r="BX281"/>
  <c r="BW281"/>
  <c r="BV281"/>
  <c r="BU281"/>
  <c r="BT281"/>
  <c r="BS281"/>
  <c r="BR281"/>
  <c r="BQ281"/>
  <c r="BP281"/>
  <c r="BO281"/>
  <c r="BN281"/>
  <c r="BM281"/>
  <c r="BL281"/>
  <c r="BK281"/>
  <c r="BJ281"/>
  <c r="BI281"/>
  <c r="BH281"/>
  <c r="BG281"/>
  <c r="BF281"/>
  <c r="BE281"/>
  <c r="BD281"/>
  <c r="BC281"/>
  <c r="BB281"/>
  <c r="BA281"/>
  <c r="AZ281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NG280"/>
  <c r="NF280"/>
  <c r="NE280"/>
  <c r="ND280"/>
  <c r="NC280"/>
  <c r="NB280"/>
  <c r="NA280"/>
  <c r="MZ280"/>
  <c r="MY280"/>
  <c r="MX280"/>
  <c r="MW280"/>
  <c r="MV280"/>
  <c r="MU280"/>
  <c r="MT280"/>
  <c r="MS280"/>
  <c r="MR280"/>
  <c r="MQ280"/>
  <c r="MP280"/>
  <c r="MO280"/>
  <c r="MN280"/>
  <c r="MM280"/>
  <c r="ML280"/>
  <c r="MK280"/>
  <c r="MJ280"/>
  <c r="MI280"/>
  <c r="MH280"/>
  <c r="MG280"/>
  <c r="MF280"/>
  <c r="ME280"/>
  <c r="MD280"/>
  <c r="MC280"/>
  <c r="MB280"/>
  <c r="MA280"/>
  <c r="LZ280"/>
  <c r="LY280"/>
  <c r="LX280"/>
  <c r="LW280"/>
  <c r="LV280"/>
  <c r="LU280"/>
  <c r="LT280"/>
  <c r="LS280"/>
  <c r="LR280"/>
  <c r="LQ280"/>
  <c r="LP280"/>
  <c r="LO280"/>
  <c r="LN280"/>
  <c r="LM280"/>
  <c r="LL280"/>
  <c r="LK280"/>
  <c r="LJ280"/>
  <c r="LI280"/>
  <c r="LH280"/>
  <c r="LG280"/>
  <c r="LF280"/>
  <c r="LE280"/>
  <c r="LD280"/>
  <c r="LC280"/>
  <c r="LB280"/>
  <c r="LA280"/>
  <c r="KZ280"/>
  <c r="KY280"/>
  <c r="KX280"/>
  <c r="KW280"/>
  <c r="KV280"/>
  <c r="KU280"/>
  <c r="KT280"/>
  <c r="KS280"/>
  <c r="KR280"/>
  <c r="KQ280"/>
  <c r="KP280"/>
  <c r="KO280"/>
  <c r="KN280"/>
  <c r="KM280"/>
  <c r="KL280"/>
  <c r="KK280"/>
  <c r="KJ280"/>
  <c r="KI280"/>
  <c r="KH280"/>
  <c r="KG280"/>
  <c r="KF280"/>
  <c r="KE280"/>
  <c r="KD280"/>
  <c r="KC280"/>
  <c r="KB280"/>
  <c r="KA280"/>
  <c r="JZ280"/>
  <c r="JY280"/>
  <c r="JX280"/>
  <c r="JW280"/>
  <c r="JV280"/>
  <c r="JU280"/>
  <c r="JT280"/>
  <c r="JS280"/>
  <c r="JR280"/>
  <c r="JQ280"/>
  <c r="JP280"/>
  <c r="JO280"/>
  <c r="JN280"/>
  <c r="JM280"/>
  <c r="JL280"/>
  <c r="JK280"/>
  <c r="JJ280"/>
  <c r="JI280"/>
  <c r="JH280"/>
  <c r="JG280"/>
  <c r="JF280"/>
  <c r="JE280"/>
  <c r="JD280"/>
  <c r="JC280"/>
  <c r="JB280"/>
  <c r="JA280"/>
  <c r="IZ280"/>
  <c r="IY280"/>
  <c r="IX280"/>
  <c r="IW280"/>
  <c r="IV280"/>
  <c r="IU280"/>
  <c r="IT280"/>
  <c r="IS280"/>
  <c r="IR280"/>
  <c r="IQ280"/>
  <c r="IP280"/>
  <c r="IO280"/>
  <c r="IN280"/>
  <c r="IM280"/>
  <c r="IL280"/>
  <c r="IK280"/>
  <c r="IJ280"/>
  <c r="II280"/>
  <c r="IH280"/>
  <c r="IG280"/>
  <c r="IF280"/>
  <c r="IE280"/>
  <c r="ID280"/>
  <c r="IC280"/>
  <c r="IB280"/>
  <c r="IA280"/>
  <c r="HZ280"/>
  <c r="HY280"/>
  <c r="HX280"/>
  <c r="HW280"/>
  <c r="HV280"/>
  <c r="HU280"/>
  <c r="HT280"/>
  <c r="HS280"/>
  <c r="HR280"/>
  <c r="HQ280"/>
  <c r="HP280"/>
  <c r="HO280"/>
  <c r="HN280"/>
  <c r="HM280"/>
  <c r="HL280"/>
  <c r="HK280"/>
  <c r="HJ280"/>
  <c r="HI280"/>
  <c r="HH280"/>
  <c r="HG280"/>
  <c r="HF280"/>
  <c r="HE280"/>
  <c r="HD280"/>
  <c r="HC280"/>
  <c r="HB280"/>
  <c r="HA280"/>
  <c r="GZ280"/>
  <c r="GY280"/>
  <c r="GX280"/>
  <c r="GW280"/>
  <c r="GV280"/>
  <c r="GU280"/>
  <c r="GT280"/>
  <c r="GS280"/>
  <c r="GR280"/>
  <c r="GQ280"/>
  <c r="GP280"/>
  <c r="GO280"/>
  <c r="GN280"/>
  <c r="GM280"/>
  <c r="GL280"/>
  <c r="GK280"/>
  <c r="GJ280"/>
  <c r="GI280"/>
  <c r="GH280"/>
  <c r="GG280"/>
  <c r="GF280"/>
  <c r="GE280"/>
  <c r="GD280"/>
  <c r="GC280"/>
  <c r="GB280"/>
  <c r="GA280"/>
  <c r="FZ280"/>
  <c r="FY280"/>
  <c r="FX280"/>
  <c r="FW280"/>
  <c r="FV280"/>
  <c r="FU280"/>
  <c r="FT280"/>
  <c r="FS280"/>
  <c r="FR280"/>
  <c r="FQ280"/>
  <c r="FP280"/>
  <c r="FO280"/>
  <c r="FN280"/>
  <c r="FM280"/>
  <c r="FL280"/>
  <c r="FK280"/>
  <c r="FJ280"/>
  <c r="FI280"/>
  <c r="FH280"/>
  <c r="FG280"/>
  <c r="FF280"/>
  <c r="FE280"/>
  <c r="FD280"/>
  <c r="FC280"/>
  <c r="FB280"/>
  <c r="FA280"/>
  <c r="EZ280"/>
  <c r="EY280"/>
  <c r="EX280"/>
  <c r="EW280"/>
  <c r="EV280"/>
  <c r="EU280"/>
  <c r="ET280"/>
  <c r="ES280"/>
  <c r="ER280"/>
  <c r="EQ280"/>
  <c r="EP280"/>
  <c r="EO280"/>
  <c r="EN280"/>
  <c r="EM280"/>
  <c r="EL280"/>
  <c r="EK280"/>
  <c r="EJ280"/>
  <c r="EI280"/>
  <c r="EH280"/>
  <c r="EG280"/>
  <c r="EF280"/>
  <c r="EE280"/>
  <c r="ED280"/>
  <c r="EC280"/>
  <c r="EB280"/>
  <c r="EA280"/>
  <c r="DZ280"/>
  <c r="DY280"/>
  <c r="DX280"/>
  <c r="DW280"/>
  <c r="DV280"/>
  <c r="DU280"/>
  <c r="DT280"/>
  <c r="DS280"/>
  <c r="DR280"/>
  <c r="DQ280"/>
  <c r="DP280"/>
  <c r="DO280"/>
  <c r="DN280"/>
  <c r="DM280"/>
  <c r="DL280"/>
  <c r="DK280"/>
  <c r="DJ280"/>
  <c r="DI280"/>
  <c r="DH280"/>
  <c r="DG280"/>
  <c r="DF280"/>
  <c r="DE280"/>
  <c r="DD280"/>
  <c r="DC280"/>
  <c r="DB280"/>
  <c r="DA280"/>
  <c r="CZ280"/>
  <c r="CY280"/>
  <c r="CX280"/>
  <c r="CW280"/>
  <c r="CV280"/>
  <c r="CU280"/>
  <c r="CT280"/>
  <c r="CS280"/>
  <c r="CR280"/>
  <c r="CQ280"/>
  <c r="CP280"/>
  <c r="CO280"/>
  <c r="CN280"/>
  <c r="CM280"/>
  <c r="CL280"/>
  <c r="CK280"/>
  <c r="CJ280"/>
  <c r="CI280"/>
  <c r="CH280"/>
  <c r="CG280"/>
  <c r="CF280"/>
  <c r="CE280"/>
  <c r="CD280"/>
  <c r="CC280"/>
  <c r="CB280"/>
  <c r="CA280"/>
  <c r="BZ280"/>
  <c r="BY280"/>
  <c r="BX280"/>
  <c r="BW280"/>
  <c r="BV280"/>
  <c r="BU280"/>
  <c r="BT280"/>
  <c r="BS280"/>
  <c r="BR280"/>
  <c r="BQ280"/>
  <c r="BP280"/>
  <c r="BO280"/>
  <c r="BN280"/>
  <c r="BM280"/>
  <c r="BL280"/>
  <c r="BK280"/>
  <c r="BJ280"/>
  <c r="BI280"/>
  <c r="BH280"/>
  <c r="BG280"/>
  <c r="BF280"/>
  <c r="BE280"/>
  <c r="BD280"/>
  <c r="BC280"/>
  <c r="BB280"/>
  <c r="BA280"/>
  <c r="AZ280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NG275"/>
  <c r="NF275"/>
  <c r="NE275"/>
  <c r="ND275"/>
  <c r="NC275"/>
  <c r="NB275"/>
  <c r="NA275"/>
  <c r="MZ275"/>
  <c r="MY275"/>
  <c r="MX275"/>
  <c r="MW275"/>
  <c r="MV275"/>
  <c r="MU275"/>
  <c r="MT275"/>
  <c r="MS275"/>
  <c r="MR275"/>
  <c r="MQ275"/>
  <c r="MP275"/>
  <c r="MO275"/>
  <c r="MN275"/>
  <c r="MM275"/>
  <c r="ML275"/>
  <c r="MK275"/>
  <c r="MJ275"/>
  <c r="MI275"/>
  <c r="MH275"/>
  <c r="MG275"/>
  <c r="MF275"/>
  <c r="ME275"/>
  <c r="MD275"/>
  <c r="MC275"/>
  <c r="MB275"/>
  <c r="MA275"/>
  <c r="LZ275"/>
  <c r="LY275"/>
  <c r="LX275"/>
  <c r="LW275"/>
  <c r="LV275"/>
  <c r="LU275"/>
  <c r="LT275"/>
  <c r="LS275"/>
  <c r="LR275"/>
  <c r="LQ275"/>
  <c r="LP275"/>
  <c r="LO275"/>
  <c r="LN275"/>
  <c r="LM275"/>
  <c r="LL275"/>
  <c r="LK275"/>
  <c r="LJ275"/>
  <c r="LI275"/>
  <c r="LH275"/>
  <c r="LG275"/>
  <c r="LF275"/>
  <c r="LE275"/>
  <c r="LD275"/>
  <c r="LC275"/>
  <c r="LB275"/>
  <c r="LA275"/>
  <c r="KZ275"/>
  <c r="KY275"/>
  <c r="KX275"/>
  <c r="KW275"/>
  <c r="KV275"/>
  <c r="KU275"/>
  <c r="KT275"/>
  <c r="KS275"/>
  <c r="KR275"/>
  <c r="KQ275"/>
  <c r="KP275"/>
  <c r="KO275"/>
  <c r="KN275"/>
  <c r="KM275"/>
  <c r="KL275"/>
  <c r="KK275"/>
  <c r="KJ275"/>
  <c r="KI275"/>
  <c r="KH275"/>
  <c r="KG275"/>
  <c r="KF275"/>
  <c r="KE275"/>
  <c r="KD275"/>
  <c r="KC275"/>
  <c r="KB275"/>
  <c r="KA275"/>
  <c r="JZ275"/>
  <c r="JY275"/>
  <c r="JX275"/>
  <c r="JW275"/>
  <c r="JV275"/>
  <c r="JU275"/>
  <c r="JT275"/>
  <c r="JS275"/>
  <c r="JR275"/>
  <c r="JQ275"/>
  <c r="JP275"/>
  <c r="JO275"/>
  <c r="JN275"/>
  <c r="JM275"/>
  <c r="JL275"/>
  <c r="JK275"/>
  <c r="JJ275"/>
  <c r="JI275"/>
  <c r="JH275"/>
  <c r="JG275"/>
  <c r="JF275"/>
  <c r="JE275"/>
  <c r="JD275"/>
  <c r="JC275"/>
  <c r="JB275"/>
  <c r="JA275"/>
  <c r="IZ275"/>
  <c r="IY275"/>
  <c r="IX275"/>
  <c r="IW275"/>
  <c r="IV275"/>
  <c r="IU275"/>
  <c r="IT275"/>
  <c r="IS275"/>
  <c r="IR275"/>
  <c r="IQ275"/>
  <c r="IP275"/>
  <c r="IO275"/>
  <c r="IN275"/>
  <c r="IM275"/>
  <c r="IL275"/>
  <c r="IK275"/>
  <c r="IJ275"/>
  <c r="II275"/>
  <c r="IH275"/>
  <c r="IG275"/>
  <c r="IF275"/>
  <c r="IE275"/>
  <c r="ID275"/>
  <c r="IC275"/>
  <c r="IB275"/>
  <c r="IA275"/>
  <c r="HZ275"/>
  <c r="HY275"/>
  <c r="HX275"/>
  <c r="HW275"/>
  <c r="HV275"/>
  <c r="HU275"/>
  <c r="HT275"/>
  <c r="HS275"/>
  <c r="HR275"/>
  <c r="HQ275"/>
  <c r="HP275"/>
  <c r="HO275"/>
  <c r="HN275"/>
  <c r="HM275"/>
  <c r="HL275"/>
  <c r="HK275"/>
  <c r="HJ275"/>
  <c r="HI275"/>
  <c r="HH275"/>
  <c r="HG275"/>
  <c r="HF275"/>
  <c r="HE275"/>
  <c r="HD275"/>
  <c r="HC275"/>
  <c r="HB275"/>
  <c r="HA275"/>
  <c r="GZ275"/>
  <c r="GY275"/>
  <c r="GX275"/>
  <c r="GW275"/>
  <c r="GV275"/>
  <c r="GU275"/>
  <c r="GT275"/>
  <c r="GS275"/>
  <c r="GR275"/>
  <c r="GQ275"/>
  <c r="GP275"/>
  <c r="GO275"/>
  <c r="GN275"/>
  <c r="GM275"/>
  <c r="GL275"/>
  <c r="GK275"/>
  <c r="GJ275"/>
  <c r="GI275"/>
  <c r="GH275"/>
  <c r="GG275"/>
  <c r="GF275"/>
  <c r="GE275"/>
  <c r="GD275"/>
  <c r="GC275"/>
  <c r="GB275"/>
  <c r="GA275"/>
  <c r="FZ275"/>
  <c r="FY275"/>
  <c r="FX275"/>
  <c r="FW275"/>
  <c r="FV275"/>
  <c r="FU275"/>
  <c r="FT275"/>
  <c r="FS275"/>
  <c r="FR275"/>
  <c r="FQ275"/>
  <c r="FP275"/>
  <c r="FO275"/>
  <c r="FN275"/>
  <c r="FM275"/>
  <c r="FL275"/>
  <c r="FK275"/>
  <c r="FJ275"/>
  <c r="FI275"/>
  <c r="FH275"/>
  <c r="FG275"/>
  <c r="FF275"/>
  <c r="FE275"/>
  <c r="FD275"/>
  <c r="FC275"/>
  <c r="FB275"/>
  <c r="FA275"/>
  <c r="EZ275"/>
  <c r="EY275"/>
  <c r="EX275"/>
  <c r="EW275"/>
  <c r="EV275"/>
  <c r="EU275"/>
  <c r="ET275"/>
  <c r="ES275"/>
  <c r="ER275"/>
  <c r="EQ275"/>
  <c r="EP275"/>
  <c r="EO275"/>
  <c r="EN275"/>
  <c r="EM275"/>
  <c r="EL275"/>
  <c r="EK275"/>
  <c r="EJ275"/>
  <c r="EI275"/>
  <c r="EH275"/>
  <c r="EG275"/>
  <c r="EF275"/>
  <c r="EE275"/>
  <c r="ED275"/>
  <c r="EC275"/>
  <c r="EB275"/>
  <c r="EA275"/>
  <c r="DZ275"/>
  <c r="DY275"/>
  <c r="DX275"/>
  <c r="DW275"/>
  <c r="DV275"/>
  <c r="DU275"/>
  <c r="DT275"/>
  <c r="DS275"/>
  <c r="DR275"/>
  <c r="DQ275"/>
  <c r="DP275"/>
  <c r="DO275"/>
  <c r="DN275"/>
  <c r="DM275"/>
  <c r="DL275"/>
  <c r="DK275"/>
  <c r="DJ275"/>
  <c r="DI275"/>
  <c r="DH275"/>
  <c r="DG275"/>
  <c r="DF275"/>
  <c r="DE275"/>
  <c r="DD275"/>
  <c r="DC275"/>
  <c r="DB275"/>
  <c r="DA275"/>
  <c r="CZ275"/>
  <c r="CY275"/>
  <c r="CX275"/>
  <c r="CW275"/>
  <c r="CV275"/>
  <c r="CU275"/>
  <c r="CT275"/>
  <c r="CS275"/>
  <c r="CR275"/>
  <c r="CQ275"/>
  <c r="CP275"/>
  <c r="CO275"/>
  <c r="CN275"/>
  <c r="CM275"/>
  <c r="CL275"/>
  <c r="CK275"/>
  <c r="CJ275"/>
  <c r="CI275"/>
  <c r="CH275"/>
  <c r="CG275"/>
  <c r="CF275"/>
  <c r="CE275"/>
  <c r="CD275"/>
  <c r="CC275"/>
  <c r="CB275"/>
  <c r="CA275"/>
  <c r="BZ275"/>
  <c r="BY275"/>
  <c r="BX275"/>
  <c r="BW275"/>
  <c r="BV275"/>
  <c r="BU275"/>
  <c r="BT275"/>
  <c r="BS275"/>
  <c r="BR275"/>
  <c r="BQ275"/>
  <c r="BP275"/>
  <c r="BO275"/>
  <c r="BN275"/>
  <c r="BM275"/>
  <c r="BL275"/>
  <c r="BK275"/>
  <c r="BJ275"/>
  <c r="BI275"/>
  <c r="BH275"/>
  <c r="BG275"/>
  <c r="BF275"/>
  <c r="BE275"/>
  <c r="BD275"/>
  <c r="BC275"/>
  <c r="BB275"/>
  <c r="BA275"/>
  <c r="AZ275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NG274"/>
  <c r="NF274"/>
  <c r="NE274"/>
  <c r="ND274"/>
  <c r="NC274"/>
  <c r="NB274"/>
  <c r="NA274"/>
  <c r="MZ274"/>
  <c r="MY274"/>
  <c r="MX274"/>
  <c r="MW274"/>
  <c r="MV274"/>
  <c r="MU274"/>
  <c r="MT274"/>
  <c r="MS274"/>
  <c r="MR274"/>
  <c r="MQ274"/>
  <c r="MP274"/>
  <c r="MO274"/>
  <c r="MN274"/>
  <c r="MM274"/>
  <c r="ML274"/>
  <c r="MK274"/>
  <c r="MJ274"/>
  <c r="MI274"/>
  <c r="MH274"/>
  <c r="MG274"/>
  <c r="MF274"/>
  <c r="ME274"/>
  <c r="MD274"/>
  <c r="MC274"/>
  <c r="MB274"/>
  <c r="MA274"/>
  <c r="LZ274"/>
  <c r="LY274"/>
  <c r="LX274"/>
  <c r="LW274"/>
  <c r="LV274"/>
  <c r="LU274"/>
  <c r="LT274"/>
  <c r="LS274"/>
  <c r="LR274"/>
  <c r="LQ274"/>
  <c r="LP274"/>
  <c r="LO274"/>
  <c r="LN274"/>
  <c r="LM274"/>
  <c r="LL274"/>
  <c r="LK274"/>
  <c r="LJ274"/>
  <c r="LI274"/>
  <c r="LH274"/>
  <c r="LG274"/>
  <c r="LF274"/>
  <c r="LE274"/>
  <c r="LD274"/>
  <c r="LC274"/>
  <c r="LB274"/>
  <c r="LA274"/>
  <c r="KZ274"/>
  <c r="KY274"/>
  <c r="KX274"/>
  <c r="KW274"/>
  <c r="KV274"/>
  <c r="KU274"/>
  <c r="KT274"/>
  <c r="KS274"/>
  <c r="KR274"/>
  <c r="KQ274"/>
  <c r="KP274"/>
  <c r="KO274"/>
  <c r="KN274"/>
  <c r="KM274"/>
  <c r="KL274"/>
  <c r="KK274"/>
  <c r="KJ274"/>
  <c r="KI274"/>
  <c r="KH274"/>
  <c r="KG274"/>
  <c r="KF274"/>
  <c r="KE274"/>
  <c r="KD274"/>
  <c r="KC274"/>
  <c r="KB274"/>
  <c r="KA274"/>
  <c r="JZ274"/>
  <c r="JY274"/>
  <c r="JX274"/>
  <c r="JW274"/>
  <c r="JV274"/>
  <c r="JU274"/>
  <c r="JT274"/>
  <c r="JS274"/>
  <c r="JR274"/>
  <c r="JQ274"/>
  <c r="JP274"/>
  <c r="JO274"/>
  <c r="JN274"/>
  <c r="JM274"/>
  <c r="JL274"/>
  <c r="JK274"/>
  <c r="JJ274"/>
  <c r="JI274"/>
  <c r="JH274"/>
  <c r="JG274"/>
  <c r="JF274"/>
  <c r="JE274"/>
  <c r="JD274"/>
  <c r="JC274"/>
  <c r="JB274"/>
  <c r="JA274"/>
  <c r="IZ274"/>
  <c r="IY274"/>
  <c r="IX274"/>
  <c r="IW274"/>
  <c r="IV274"/>
  <c r="IU274"/>
  <c r="IT274"/>
  <c r="IS274"/>
  <c r="IR274"/>
  <c r="IQ274"/>
  <c r="IP274"/>
  <c r="IO274"/>
  <c r="IN274"/>
  <c r="IM274"/>
  <c r="IL274"/>
  <c r="IK274"/>
  <c r="IJ274"/>
  <c r="II274"/>
  <c r="IH274"/>
  <c r="IG274"/>
  <c r="IF274"/>
  <c r="IE274"/>
  <c r="ID274"/>
  <c r="IC274"/>
  <c r="IB274"/>
  <c r="IA274"/>
  <c r="HZ274"/>
  <c r="HY274"/>
  <c r="HX274"/>
  <c r="HW274"/>
  <c r="HV274"/>
  <c r="HU274"/>
  <c r="HT274"/>
  <c r="HS274"/>
  <c r="HR274"/>
  <c r="HQ274"/>
  <c r="HP274"/>
  <c r="HO274"/>
  <c r="HN274"/>
  <c r="HM274"/>
  <c r="HL274"/>
  <c r="HK274"/>
  <c r="HJ274"/>
  <c r="HI274"/>
  <c r="HH274"/>
  <c r="HG274"/>
  <c r="HF274"/>
  <c r="HE274"/>
  <c r="HD274"/>
  <c r="HC274"/>
  <c r="HB274"/>
  <c r="HA274"/>
  <c r="GZ274"/>
  <c r="GY274"/>
  <c r="GX274"/>
  <c r="GW274"/>
  <c r="GV274"/>
  <c r="GU274"/>
  <c r="GT274"/>
  <c r="GS274"/>
  <c r="GR274"/>
  <c r="GQ274"/>
  <c r="GP274"/>
  <c r="GO274"/>
  <c r="GN274"/>
  <c r="GM274"/>
  <c r="GL274"/>
  <c r="GK274"/>
  <c r="GJ274"/>
  <c r="GI274"/>
  <c r="GH274"/>
  <c r="GG274"/>
  <c r="GF274"/>
  <c r="GE274"/>
  <c r="GD274"/>
  <c r="GC274"/>
  <c r="GB274"/>
  <c r="GA274"/>
  <c r="FZ274"/>
  <c r="FY274"/>
  <c r="FX274"/>
  <c r="FW274"/>
  <c r="FV274"/>
  <c r="FU274"/>
  <c r="FT274"/>
  <c r="FS274"/>
  <c r="FR274"/>
  <c r="FQ274"/>
  <c r="FP274"/>
  <c r="FO274"/>
  <c r="FN274"/>
  <c r="FM274"/>
  <c r="FL274"/>
  <c r="FK274"/>
  <c r="FJ274"/>
  <c r="FI274"/>
  <c r="FH274"/>
  <c r="FG274"/>
  <c r="FF274"/>
  <c r="FE274"/>
  <c r="FD274"/>
  <c r="FC274"/>
  <c r="FB274"/>
  <c r="FA274"/>
  <c r="EZ274"/>
  <c r="EY274"/>
  <c r="EX274"/>
  <c r="EW274"/>
  <c r="EV274"/>
  <c r="EU274"/>
  <c r="ET274"/>
  <c r="ES274"/>
  <c r="ER274"/>
  <c r="EQ274"/>
  <c r="EP274"/>
  <c r="EO274"/>
  <c r="EN274"/>
  <c r="EM274"/>
  <c r="EL274"/>
  <c r="EK274"/>
  <c r="EJ274"/>
  <c r="EI274"/>
  <c r="EH274"/>
  <c r="EG274"/>
  <c r="EF274"/>
  <c r="EE274"/>
  <c r="ED274"/>
  <c r="EC274"/>
  <c r="EB274"/>
  <c r="EA274"/>
  <c r="DZ274"/>
  <c r="DY274"/>
  <c r="DX274"/>
  <c r="DW274"/>
  <c r="DV274"/>
  <c r="DU274"/>
  <c r="DT274"/>
  <c r="DS274"/>
  <c r="DR274"/>
  <c r="DQ274"/>
  <c r="DP274"/>
  <c r="DO274"/>
  <c r="DN274"/>
  <c r="DM274"/>
  <c r="DL274"/>
  <c r="DK274"/>
  <c r="DJ274"/>
  <c r="DI274"/>
  <c r="DH274"/>
  <c r="DG274"/>
  <c r="DF274"/>
  <c r="DE274"/>
  <c r="DD274"/>
  <c r="DC274"/>
  <c r="DB274"/>
  <c r="DA274"/>
  <c r="CZ274"/>
  <c r="CY274"/>
  <c r="CX274"/>
  <c r="CW274"/>
  <c r="CV274"/>
  <c r="CU274"/>
  <c r="CT274"/>
  <c r="CS274"/>
  <c r="CR274"/>
  <c r="CQ274"/>
  <c r="CP274"/>
  <c r="CO274"/>
  <c r="CN274"/>
  <c r="CM274"/>
  <c r="CL274"/>
  <c r="CK274"/>
  <c r="CJ274"/>
  <c r="CI274"/>
  <c r="CH274"/>
  <c r="CG274"/>
  <c r="CF274"/>
  <c r="CE274"/>
  <c r="CD274"/>
  <c r="CC274"/>
  <c r="CB274"/>
  <c r="CA274"/>
  <c r="BZ274"/>
  <c r="BY274"/>
  <c r="BX274"/>
  <c r="BW274"/>
  <c r="BV274"/>
  <c r="BU274"/>
  <c r="BT274"/>
  <c r="BS274"/>
  <c r="BR274"/>
  <c r="BQ274"/>
  <c r="BP274"/>
  <c r="BO274"/>
  <c r="BN274"/>
  <c r="BM274"/>
  <c r="BL274"/>
  <c r="BK274"/>
  <c r="BJ274"/>
  <c r="BI274"/>
  <c r="BH274"/>
  <c r="BG274"/>
  <c r="BF274"/>
  <c r="BE274"/>
  <c r="BD274"/>
  <c r="BC274"/>
  <c r="BB274"/>
  <c r="BA274"/>
  <c r="AZ274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NG273"/>
  <c r="NF273"/>
  <c r="NE273"/>
  <c r="ND273"/>
  <c r="NC273"/>
  <c r="NB273"/>
  <c r="NA273"/>
  <c r="MZ273"/>
  <c r="MY273"/>
  <c r="MX273"/>
  <c r="MW273"/>
  <c r="MV273"/>
  <c r="MU273"/>
  <c r="MT273"/>
  <c r="MS273"/>
  <c r="MR273"/>
  <c r="MQ273"/>
  <c r="MP273"/>
  <c r="MO273"/>
  <c r="MN273"/>
  <c r="MM273"/>
  <c r="ML273"/>
  <c r="MK273"/>
  <c r="MJ273"/>
  <c r="MI273"/>
  <c r="MH273"/>
  <c r="MG273"/>
  <c r="MF273"/>
  <c r="ME273"/>
  <c r="MD273"/>
  <c r="MC273"/>
  <c r="MB273"/>
  <c r="MA273"/>
  <c r="LZ273"/>
  <c r="LY273"/>
  <c r="LX273"/>
  <c r="LW273"/>
  <c r="LV273"/>
  <c r="LU273"/>
  <c r="LT273"/>
  <c r="LS273"/>
  <c r="LR273"/>
  <c r="LQ273"/>
  <c r="LP273"/>
  <c r="LO273"/>
  <c r="LN273"/>
  <c r="LM273"/>
  <c r="LL273"/>
  <c r="LK273"/>
  <c r="LJ273"/>
  <c r="LI273"/>
  <c r="LH273"/>
  <c r="LG273"/>
  <c r="LF273"/>
  <c r="LE273"/>
  <c r="LD273"/>
  <c r="LC273"/>
  <c r="LB273"/>
  <c r="LA273"/>
  <c r="KZ273"/>
  <c r="KY273"/>
  <c r="KX273"/>
  <c r="KW273"/>
  <c r="KV273"/>
  <c r="KU273"/>
  <c r="KT273"/>
  <c r="KS273"/>
  <c r="KR273"/>
  <c r="KQ273"/>
  <c r="KP273"/>
  <c r="KO273"/>
  <c r="KN273"/>
  <c r="KM273"/>
  <c r="KL273"/>
  <c r="KK273"/>
  <c r="KJ273"/>
  <c r="KI273"/>
  <c r="KH273"/>
  <c r="KG273"/>
  <c r="KF273"/>
  <c r="KE273"/>
  <c r="KD273"/>
  <c r="KC273"/>
  <c r="KB273"/>
  <c r="KA273"/>
  <c r="JZ273"/>
  <c r="JY273"/>
  <c r="JX273"/>
  <c r="JW273"/>
  <c r="JV273"/>
  <c r="JU273"/>
  <c r="JT273"/>
  <c r="JS273"/>
  <c r="JR273"/>
  <c r="JQ273"/>
  <c r="JP273"/>
  <c r="JO273"/>
  <c r="JN273"/>
  <c r="JM273"/>
  <c r="JL273"/>
  <c r="JK273"/>
  <c r="JJ273"/>
  <c r="JI273"/>
  <c r="JH273"/>
  <c r="JG273"/>
  <c r="JF273"/>
  <c r="JE273"/>
  <c r="JD273"/>
  <c r="JC273"/>
  <c r="JB273"/>
  <c r="JA273"/>
  <c r="IZ273"/>
  <c r="IY273"/>
  <c r="IX273"/>
  <c r="IW273"/>
  <c r="IV273"/>
  <c r="IU273"/>
  <c r="IT273"/>
  <c r="IS273"/>
  <c r="IR273"/>
  <c r="IQ273"/>
  <c r="IP273"/>
  <c r="IO273"/>
  <c r="IN273"/>
  <c r="IM273"/>
  <c r="IL273"/>
  <c r="IK273"/>
  <c r="IJ273"/>
  <c r="II273"/>
  <c r="IH273"/>
  <c r="IG273"/>
  <c r="IF273"/>
  <c r="IE273"/>
  <c r="ID273"/>
  <c r="IC273"/>
  <c r="IB273"/>
  <c r="IA273"/>
  <c r="HZ273"/>
  <c r="HY273"/>
  <c r="HX273"/>
  <c r="HW273"/>
  <c r="HV273"/>
  <c r="HU273"/>
  <c r="HT273"/>
  <c r="HS273"/>
  <c r="HR273"/>
  <c r="HQ273"/>
  <c r="HP273"/>
  <c r="HO273"/>
  <c r="HN273"/>
  <c r="HM273"/>
  <c r="HL273"/>
  <c r="HK273"/>
  <c r="HJ273"/>
  <c r="HI273"/>
  <c r="HH273"/>
  <c r="HG273"/>
  <c r="HF273"/>
  <c r="HE273"/>
  <c r="HD273"/>
  <c r="HC273"/>
  <c r="HB273"/>
  <c r="HA273"/>
  <c r="GZ273"/>
  <c r="GY273"/>
  <c r="GX273"/>
  <c r="GW273"/>
  <c r="GV273"/>
  <c r="GU273"/>
  <c r="GT273"/>
  <c r="GS273"/>
  <c r="GR273"/>
  <c r="GQ273"/>
  <c r="GP273"/>
  <c r="GO273"/>
  <c r="GN273"/>
  <c r="GM273"/>
  <c r="GL273"/>
  <c r="GK273"/>
  <c r="GJ273"/>
  <c r="GI273"/>
  <c r="GH273"/>
  <c r="GG273"/>
  <c r="GF273"/>
  <c r="GE273"/>
  <c r="GD273"/>
  <c r="GC273"/>
  <c r="GB273"/>
  <c r="GA273"/>
  <c r="FZ273"/>
  <c r="FY273"/>
  <c r="FX273"/>
  <c r="FW273"/>
  <c r="FV273"/>
  <c r="FU273"/>
  <c r="FT273"/>
  <c r="FS273"/>
  <c r="FR273"/>
  <c r="FQ273"/>
  <c r="FP273"/>
  <c r="FO273"/>
  <c r="FN273"/>
  <c r="FM273"/>
  <c r="FL273"/>
  <c r="FK273"/>
  <c r="FJ273"/>
  <c r="FI273"/>
  <c r="FH273"/>
  <c r="FG273"/>
  <c r="FF273"/>
  <c r="FE273"/>
  <c r="FD273"/>
  <c r="FC273"/>
  <c r="FB273"/>
  <c r="FA273"/>
  <c r="EZ273"/>
  <c r="EY273"/>
  <c r="EX273"/>
  <c r="EW273"/>
  <c r="EV273"/>
  <c r="EU273"/>
  <c r="ET273"/>
  <c r="ES273"/>
  <c r="ER273"/>
  <c r="EQ273"/>
  <c r="EP273"/>
  <c r="EO273"/>
  <c r="EN273"/>
  <c r="EM273"/>
  <c r="EL273"/>
  <c r="EK273"/>
  <c r="EJ273"/>
  <c r="EI273"/>
  <c r="EH273"/>
  <c r="EG273"/>
  <c r="EF273"/>
  <c r="EE273"/>
  <c r="ED273"/>
  <c r="EC273"/>
  <c r="EB273"/>
  <c r="EA273"/>
  <c r="DZ273"/>
  <c r="DY273"/>
  <c r="DX273"/>
  <c r="DW273"/>
  <c r="DV273"/>
  <c r="DU273"/>
  <c r="DT273"/>
  <c r="DS273"/>
  <c r="DR273"/>
  <c r="DQ273"/>
  <c r="DP273"/>
  <c r="DO273"/>
  <c r="DN273"/>
  <c r="DM273"/>
  <c r="DL273"/>
  <c r="DK273"/>
  <c r="DJ273"/>
  <c r="DI273"/>
  <c r="DH273"/>
  <c r="DG273"/>
  <c r="DF273"/>
  <c r="DE273"/>
  <c r="DD273"/>
  <c r="DC273"/>
  <c r="DB273"/>
  <c r="DA273"/>
  <c r="CZ273"/>
  <c r="CY273"/>
  <c r="CX273"/>
  <c r="CW273"/>
  <c r="CV273"/>
  <c r="CU273"/>
  <c r="CT273"/>
  <c r="CS273"/>
  <c r="CR273"/>
  <c r="CQ273"/>
  <c r="CP273"/>
  <c r="CO273"/>
  <c r="CN273"/>
  <c r="CM273"/>
  <c r="CL273"/>
  <c r="CK273"/>
  <c r="CJ273"/>
  <c r="CI273"/>
  <c r="CH273"/>
  <c r="CG273"/>
  <c r="CF273"/>
  <c r="CE273"/>
  <c r="CD273"/>
  <c r="CC273"/>
  <c r="CB273"/>
  <c r="CA273"/>
  <c r="BZ273"/>
  <c r="BY273"/>
  <c r="BX273"/>
  <c r="BW273"/>
  <c r="BV273"/>
  <c r="BU273"/>
  <c r="BT273"/>
  <c r="BS273"/>
  <c r="BR273"/>
  <c r="BQ273"/>
  <c r="BP273"/>
  <c r="BO273"/>
  <c r="BN273"/>
  <c r="BM273"/>
  <c r="BL273"/>
  <c r="BK273"/>
  <c r="BJ273"/>
  <c r="BI273"/>
  <c r="BH273"/>
  <c r="BG273"/>
  <c r="BF273"/>
  <c r="BE273"/>
  <c r="BD273"/>
  <c r="BC273"/>
  <c r="BB273"/>
  <c r="BA273"/>
  <c r="AZ273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NG272"/>
  <c r="NF272"/>
  <c r="NE272"/>
  <c r="ND272"/>
  <c r="NC272"/>
  <c r="NB272"/>
  <c r="NA272"/>
  <c r="MZ272"/>
  <c r="MY272"/>
  <c r="MX272"/>
  <c r="MW272"/>
  <c r="MV272"/>
  <c r="MU272"/>
  <c r="MT272"/>
  <c r="MS272"/>
  <c r="MR272"/>
  <c r="MQ272"/>
  <c r="MP272"/>
  <c r="MO272"/>
  <c r="MN272"/>
  <c r="MM272"/>
  <c r="ML272"/>
  <c r="MK272"/>
  <c r="MJ272"/>
  <c r="MI272"/>
  <c r="MH272"/>
  <c r="MG272"/>
  <c r="MF272"/>
  <c r="ME272"/>
  <c r="MD272"/>
  <c r="MC272"/>
  <c r="MB272"/>
  <c r="MA272"/>
  <c r="LZ272"/>
  <c r="LY272"/>
  <c r="LX272"/>
  <c r="LW272"/>
  <c r="LV272"/>
  <c r="LU272"/>
  <c r="LT272"/>
  <c r="LS272"/>
  <c r="LR272"/>
  <c r="LQ272"/>
  <c r="LP272"/>
  <c r="LO272"/>
  <c r="LN272"/>
  <c r="LM272"/>
  <c r="LL272"/>
  <c r="LK272"/>
  <c r="LJ272"/>
  <c r="LI272"/>
  <c r="LH272"/>
  <c r="LG272"/>
  <c r="LF272"/>
  <c r="LE272"/>
  <c r="LD272"/>
  <c r="LC272"/>
  <c r="LB272"/>
  <c r="LA272"/>
  <c r="KZ272"/>
  <c r="KY272"/>
  <c r="KX272"/>
  <c r="KW272"/>
  <c r="KV272"/>
  <c r="KU272"/>
  <c r="KT272"/>
  <c r="KS272"/>
  <c r="KR272"/>
  <c r="KQ272"/>
  <c r="KP272"/>
  <c r="KO272"/>
  <c r="KN272"/>
  <c r="KM272"/>
  <c r="KL272"/>
  <c r="KK272"/>
  <c r="KJ272"/>
  <c r="KI272"/>
  <c r="KH272"/>
  <c r="KG272"/>
  <c r="KF272"/>
  <c r="KE272"/>
  <c r="KD272"/>
  <c r="KC272"/>
  <c r="KB272"/>
  <c r="KA272"/>
  <c r="JZ272"/>
  <c r="JY272"/>
  <c r="JX272"/>
  <c r="JW272"/>
  <c r="JV272"/>
  <c r="JU272"/>
  <c r="JT272"/>
  <c r="JS272"/>
  <c r="JR272"/>
  <c r="JQ272"/>
  <c r="JP272"/>
  <c r="JO272"/>
  <c r="JN272"/>
  <c r="JM272"/>
  <c r="JL272"/>
  <c r="JK272"/>
  <c r="JJ272"/>
  <c r="JI272"/>
  <c r="JH272"/>
  <c r="JG272"/>
  <c r="JF272"/>
  <c r="JE272"/>
  <c r="JD272"/>
  <c r="JC272"/>
  <c r="JB272"/>
  <c r="JA272"/>
  <c r="IZ272"/>
  <c r="IY272"/>
  <c r="IX272"/>
  <c r="IW272"/>
  <c r="IV272"/>
  <c r="IU272"/>
  <c r="IT272"/>
  <c r="IS272"/>
  <c r="IR272"/>
  <c r="IQ272"/>
  <c r="IP272"/>
  <c r="IO272"/>
  <c r="IN272"/>
  <c r="IM272"/>
  <c r="IL272"/>
  <c r="IK272"/>
  <c r="IJ272"/>
  <c r="II272"/>
  <c r="IH272"/>
  <c r="IG272"/>
  <c r="IF272"/>
  <c r="IE272"/>
  <c r="ID272"/>
  <c r="IC272"/>
  <c r="IB272"/>
  <c r="IA272"/>
  <c r="HZ272"/>
  <c r="HY272"/>
  <c r="HX272"/>
  <c r="HW272"/>
  <c r="HV272"/>
  <c r="HU272"/>
  <c r="HT272"/>
  <c r="HS272"/>
  <c r="HR272"/>
  <c r="HQ272"/>
  <c r="HP272"/>
  <c r="HO272"/>
  <c r="HN272"/>
  <c r="HM272"/>
  <c r="HL272"/>
  <c r="HK272"/>
  <c r="HJ272"/>
  <c r="HI272"/>
  <c r="HH272"/>
  <c r="HG272"/>
  <c r="HF272"/>
  <c r="HE272"/>
  <c r="HD272"/>
  <c r="HC272"/>
  <c r="HB272"/>
  <c r="HA272"/>
  <c r="GZ272"/>
  <c r="GY272"/>
  <c r="GX272"/>
  <c r="GW272"/>
  <c r="GV272"/>
  <c r="GU272"/>
  <c r="GT272"/>
  <c r="GS272"/>
  <c r="GR272"/>
  <c r="GQ272"/>
  <c r="GP272"/>
  <c r="GO272"/>
  <c r="GN272"/>
  <c r="GM272"/>
  <c r="GL272"/>
  <c r="GK272"/>
  <c r="GJ272"/>
  <c r="GI272"/>
  <c r="GH272"/>
  <c r="GG272"/>
  <c r="GF272"/>
  <c r="GE272"/>
  <c r="GD272"/>
  <c r="GC272"/>
  <c r="GB272"/>
  <c r="GA272"/>
  <c r="FZ272"/>
  <c r="FY272"/>
  <c r="FX272"/>
  <c r="FW272"/>
  <c r="FV272"/>
  <c r="FU272"/>
  <c r="FT272"/>
  <c r="FS272"/>
  <c r="FR272"/>
  <c r="FQ272"/>
  <c r="FP272"/>
  <c r="FO272"/>
  <c r="FN272"/>
  <c r="FM272"/>
  <c r="FL272"/>
  <c r="FK272"/>
  <c r="FJ272"/>
  <c r="FI272"/>
  <c r="FH272"/>
  <c r="FG272"/>
  <c r="FF272"/>
  <c r="FE272"/>
  <c r="FD272"/>
  <c r="FC272"/>
  <c r="FB272"/>
  <c r="FA272"/>
  <c r="EZ272"/>
  <c r="EY272"/>
  <c r="EX272"/>
  <c r="EW272"/>
  <c r="EV272"/>
  <c r="EU272"/>
  <c r="ET272"/>
  <c r="ES272"/>
  <c r="ER272"/>
  <c r="EQ272"/>
  <c r="EP272"/>
  <c r="EO272"/>
  <c r="EN272"/>
  <c r="EM272"/>
  <c r="EL272"/>
  <c r="EK272"/>
  <c r="EJ272"/>
  <c r="EI272"/>
  <c r="EH272"/>
  <c r="EG272"/>
  <c r="EF272"/>
  <c r="EE272"/>
  <c r="ED272"/>
  <c r="EC272"/>
  <c r="EB272"/>
  <c r="EA272"/>
  <c r="DZ272"/>
  <c r="DY272"/>
  <c r="DX272"/>
  <c r="DW272"/>
  <c r="DV272"/>
  <c r="DU272"/>
  <c r="DT272"/>
  <c r="DS272"/>
  <c r="DR272"/>
  <c r="DQ272"/>
  <c r="DP272"/>
  <c r="DO272"/>
  <c r="DN272"/>
  <c r="DM272"/>
  <c r="DL272"/>
  <c r="DK272"/>
  <c r="DJ272"/>
  <c r="DI272"/>
  <c r="DH272"/>
  <c r="DG272"/>
  <c r="DF272"/>
  <c r="DE272"/>
  <c r="DD272"/>
  <c r="DC272"/>
  <c r="DB272"/>
  <c r="DA272"/>
  <c r="CZ272"/>
  <c r="CY272"/>
  <c r="CX272"/>
  <c r="CW272"/>
  <c r="CV272"/>
  <c r="CU272"/>
  <c r="CT272"/>
  <c r="CS272"/>
  <c r="CR272"/>
  <c r="CQ272"/>
  <c r="CP272"/>
  <c r="CO272"/>
  <c r="CN272"/>
  <c r="CM272"/>
  <c r="CL272"/>
  <c r="CK272"/>
  <c r="CJ272"/>
  <c r="CI272"/>
  <c r="CH272"/>
  <c r="CG272"/>
  <c r="CF272"/>
  <c r="CE272"/>
  <c r="CD272"/>
  <c r="CC272"/>
  <c r="CB272"/>
  <c r="CA272"/>
  <c r="BZ272"/>
  <c r="BY272"/>
  <c r="BX272"/>
  <c r="BW272"/>
  <c r="BV272"/>
  <c r="BU272"/>
  <c r="BT272"/>
  <c r="BS272"/>
  <c r="BR272"/>
  <c r="BQ272"/>
  <c r="BP272"/>
  <c r="BO272"/>
  <c r="BN272"/>
  <c r="BM272"/>
  <c r="BL272"/>
  <c r="BK272"/>
  <c r="BJ272"/>
  <c r="BI272"/>
  <c r="BH272"/>
  <c r="BG272"/>
  <c r="BF272"/>
  <c r="BE272"/>
  <c r="BD272"/>
  <c r="BC272"/>
  <c r="BB272"/>
  <c r="BA272"/>
  <c r="AZ272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NG271"/>
  <c r="NF271"/>
  <c r="NE271"/>
  <c r="ND271"/>
  <c r="NC271"/>
  <c r="NB271"/>
  <c r="NA271"/>
  <c r="MZ271"/>
  <c r="MY271"/>
  <c r="MX271"/>
  <c r="MW271"/>
  <c r="MV271"/>
  <c r="MU271"/>
  <c r="MT271"/>
  <c r="MS271"/>
  <c r="MR271"/>
  <c r="MQ271"/>
  <c r="MP271"/>
  <c r="MO271"/>
  <c r="MN271"/>
  <c r="MM271"/>
  <c r="ML271"/>
  <c r="MK271"/>
  <c r="MJ271"/>
  <c r="MI271"/>
  <c r="MH271"/>
  <c r="MG271"/>
  <c r="MF271"/>
  <c r="ME271"/>
  <c r="MD271"/>
  <c r="MC271"/>
  <c r="MB271"/>
  <c r="MA271"/>
  <c r="LZ271"/>
  <c r="LY271"/>
  <c r="LX271"/>
  <c r="LW271"/>
  <c r="LV271"/>
  <c r="LU271"/>
  <c r="LT271"/>
  <c r="LS271"/>
  <c r="LR271"/>
  <c r="LQ271"/>
  <c r="LP271"/>
  <c r="LO271"/>
  <c r="LN271"/>
  <c r="LM271"/>
  <c r="LL271"/>
  <c r="LK271"/>
  <c r="LJ271"/>
  <c r="LI271"/>
  <c r="LH271"/>
  <c r="LG271"/>
  <c r="LF271"/>
  <c r="LE271"/>
  <c r="LD271"/>
  <c r="LC271"/>
  <c r="LB271"/>
  <c r="LA271"/>
  <c r="KZ271"/>
  <c r="KY271"/>
  <c r="KX271"/>
  <c r="KW271"/>
  <c r="KV271"/>
  <c r="KU271"/>
  <c r="KT271"/>
  <c r="KS271"/>
  <c r="KR271"/>
  <c r="KQ271"/>
  <c r="KP271"/>
  <c r="KO271"/>
  <c r="KN271"/>
  <c r="KM271"/>
  <c r="KL271"/>
  <c r="KK271"/>
  <c r="KJ271"/>
  <c r="KI271"/>
  <c r="KH271"/>
  <c r="KG271"/>
  <c r="KF271"/>
  <c r="KE271"/>
  <c r="KD271"/>
  <c r="KC271"/>
  <c r="KB271"/>
  <c r="KA271"/>
  <c r="JZ271"/>
  <c r="JY271"/>
  <c r="JX271"/>
  <c r="JW271"/>
  <c r="JV271"/>
  <c r="JU271"/>
  <c r="JT271"/>
  <c r="JS271"/>
  <c r="JR271"/>
  <c r="JQ271"/>
  <c r="JP271"/>
  <c r="JO271"/>
  <c r="JN271"/>
  <c r="JM271"/>
  <c r="JL271"/>
  <c r="JK271"/>
  <c r="JJ271"/>
  <c r="JI271"/>
  <c r="JH271"/>
  <c r="JG271"/>
  <c r="JF271"/>
  <c r="JE271"/>
  <c r="JD271"/>
  <c r="JC271"/>
  <c r="JB271"/>
  <c r="JA271"/>
  <c r="IZ271"/>
  <c r="IY271"/>
  <c r="IX271"/>
  <c r="IW271"/>
  <c r="IV271"/>
  <c r="IU271"/>
  <c r="IT271"/>
  <c r="IS271"/>
  <c r="IR271"/>
  <c r="IQ271"/>
  <c r="IP271"/>
  <c r="IO271"/>
  <c r="IN271"/>
  <c r="IM271"/>
  <c r="IL271"/>
  <c r="IK271"/>
  <c r="IJ271"/>
  <c r="II271"/>
  <c r="IH271"/>
  <c r="IG271"/>
  <c r="IF271"/>
  <c r="IE271"/>
  <c r="ID271"/>
  <c r="IC271"/>
  <c r="IB271"/>
  <c r="IA271"/>
  <c r="HZ271"/>
  <c r="HY271"/>
  <c r="HX271"/>
  <c r="HW271"/>
  <c r="HV271"/>
  <c r="HU271"/>
  <c r="HT271"/>
  <c r="HS271"/>
  <c r="HR271"/>
  <c r="HQ271"/>
  <c r="HP271"/>
  <c r="HO271"/>
  <c r="HN271"/>
  <c r="HM271"/>
  <c r="HL271"/>
  <c r="HK271"/>
  <c r="HJ271"/>
  <c r="HI271"/>
  <c r="HH271"/>
  <c r="HG271"/>
  <c r="HF271"/>
  <c r="HE271"/>
  <c r="HD271"/>
  <c r="HC271"/>
  <c r="HB271"/>
  <c r="HA271"/>
  <c r="GZ271"/>
  <c r="GY271"/>
  <c r="GX271"/>
  <c r="GW271"/>
  <c r="GV271"/>
  <c r="GU271"/>
  <c r="GT271"/>
  <c r="GS271"/>
  <c r="GR271"/>
  <c r="GQ271"/>
  <c r="GP271"/>
  <c r="GO271"/>
  <c r="GN271"/>
  <c r="GM271"/>
  <c r="GL271"/>
  <c r="GK271"/>
  <c r="GJ271"/>
  <c r="GI271"/>
  <c r="GH271"/>
  <c r="GG271"/>
  <c r="GF271"/>
  <c r="GE271"/>
  <c r="GD271"/>
  <c r="GC271"/>
  <c r="GB271"/>
  <c r="GA271"/>
  <c r="FZ271"/>
  <c r="FY271"/>
  <c r="FX271"/>
  <c r="FW271"/>
  <c r="FV271"/>
  <c r="FU271"/>
  <c r="FT271"/>
  <c r="FS271"/>
  <c r="FR271"/>
  <c r="FQ271"/>
  <c r="FP271"/>
  <c r="FO271"/>
  <c r="FN271"/>
  <c r="FM271"/>
  <c r="FL271"/>
  <c r="FK271"/>
  <c r="FJ271"/>
  <c r="FI271"/>
  <c r="FH271"/>
  <c r="FG271"/>
  <c r="FF271"/>
  <c r="FE271"/>
  <c r="FD271"/>
  <c r="FC271"/>
  <c r="FB271"/>
  <c r="FA271"/>
  <c r="EZ271"/>
  <c r="EY271"/>
  <c r="EX271"/>
  <c r="EW271"/>
  <c r="EV271"/>
  <c r="EU271"/>
  <c r="ET271"/>
  <c r="ES271"/>
  <c r="ER271"/>
  <c r="EQ271"/>
  <c r="EP271"/>
  <c r="EO271"/>
  <c r="EN271"/>
  <c r="EM271"/>
  <c r="EL271"/>
  <c r="EK271"/>
  <c r="EJ271"/>
  <c r="EI271"/>
  <c r="EH271"/>
  <c r="EG271"/>
  <c r="EF271"/>
  <c r="EE271"/>
  <c r="ED271"/>
  <c r="EC271"/>
  <c r="EB271"/>
  <c r="EA271"/>
  <c r="DZ271"/>
  <c r="DY271"/>
  <c r="DX271"/>
  <c r="DW271"/>
  <c r="DV271"/>
  <c r="DU271"/>
  <c r="DT271"/>
  <c r="DS271"/>
  <c r="DR271"/>
  <c r="DQ271"/>
  <c r="DP271"/>
  <c r="DO271"/>
  <c r="DN271"/>
  <c r="DM271"/>
  <c r="DL271"/>
  <c r="DK271"/>
  <c r="DJ271"/>
  <c r="DI271"/>
  <c r="DH271"/>
  <c r="DG271"/>
  <c r="DF271"/>
  <c r="DE271"/>
  <c r="DD271"/>
  <c r="DC271"/>
  <c r="DB271"/>
  <c r="DA271"/>
  <c r="CZ271"/>
  <c r="CY271"/>
  <c r="CX271"/>
  <c r="CW271"/>
  <c r="CV271"/>
  <c r="CU271"/>
  <c r="CT271"/>
  <c r="CS271"/>
  <c r="CR271"/>
  <c r="CQ271"/>
  <c r="CP271"/>
  <c r="CO271"/>
  <c r="CN271"/>
  <c r="CM271"/>
  <c r="CL271"/>
  <c r="CK271"/>
  <c r="CJ271"/>
  <c r="CI271"/>
  <c r="CH271"/>
  <c r="CG271"/>
  <c r="CF271"/>
  <c r="CE271"/>
  <c r="CD271"/>
  <c r="CC271"/>
  <c r="CB271"/>
  <c r="CA271"/>
  <c r="BZ271"/>
  <c r="BY271"/>
  <c r="BX271"/>
  <c r="BW271"/>
  <c r="BV271"/>
  <c r="BU271"/>
  <c r="BT271"/>
  <c r="BS271"/>
  <c r="BR271"/>
  <c r="BQ271"/>
  <c r="BP271"/>
  <c r="BO271"/>
  <c r="BN271"/>
  <c r="BM271"/>
  <c r="BL271"/>
  <c r="BK271"/>
  <c r="BJ271"/>
  <c r="BI271"/>
  <c r="BH271"/>
  <c r="BG271"/>
  <c r="BF271"/>
  <c r="BE271"/>
  <c r="BD271"/>
  <c r="BC271"/>
  <c r="BB271"/>
  <c r="BA271"/>
  <c r="AZ271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NG270"/>
  <c r="NF270"/>
  <c r="NE270"/>
  <c r="ND270"/>
  <c r="NC270"/>
  <c r="NB270"/>
  <c r="NA270"/>
  <c r="MZ270"/>
  <c r="MY270"/>
  <c r="MX270"/>
  <c r="MW270"/>
  <c r="MV270"/>
  <c r="MU270"/>
  <c r="MT270"/>
  <c r="MS270"/>
  <c r="MR270"/>
  <c r="MQ270"/>
  <c r="MP270"/>
  <c r="MO270"/>
  <c r="MN270"/>
  <c r="MM270"/>
  <c r="ML270"/>
  <c r="MK270"/>
  <c r="MJ270"/>
  <c r="MI270"/>
  <c r="MH270"/>
  <c r="MG270"/>
  <c r="MF270"/>
  <c r="ME270"/>
  <c r="MD270"/>
  <c r="MC270"/>
  <c r="MB270"/>
  <c r="MA270"/>
  <c r="LZ270"/>
  <c r="LY270"/>
  <c r="LX270"/>
  <c r="LW270"/>
  <c r="LV270"/>
  <c r="LU270"/>
  <c r="LT270"/>
  <c r="LS270"/>
  <c r="LR270"/>
  <c r="LQ270"/>
  <c r="LP270"/>
  <c r="LO270"/>
  <c r="LN270"/>
  <c r="LM270"/>
  <c r="LL270"/>
  <c r="LK270"/>
  <c r="LJ270"/>
  <c r="LI270"/>
  <c r="LH270"/>
  <c r="LG270"/>
  <c r="LF270"/>
  <c r="LE270"/>
  <c r="LD270"/>
  <c r="LC270"/>
  <c r="LB270"/>
  <c r="LA270"/>
  <c r="KZ270"/>
  <c r="KY270"/>
  <c r="KX270"/>
  <c r="KW270"/>
  <c r="KV270"/>
  <c r="KU270"/>
  <c r="KT270"/>
  <c r="KS270"/>
  <c r="KR270"/>
  <c r="KQ270"/>
  <c r="KP270"/>
  <c r="KO270"/>
  <c r="KN270"/>
  <c r="KM270"/>
  <c r="KL270"/>
  <c r="KK270"/>
  <c r="KJ270"/>
  <c r="KI270"/>
  <c r="KH270"/>
  <c r="KG270"/>
  <c r="KF270"/>
  <c r="KE270"/>
  <c r="KD270"/>
  <c r="KC270"/>
  <c r="KB270"/>
  <c r="KA270"/>
  <c r="JZ270"/>
  <c r="JY270"/>
  <c r="JX270"/>
  <c r="JW270"/>
  <c r="JV270"/>
  <c r="JU270"/>
  <c r="JT270"/>
  <c r="JS270"/>
  <c r="JR270"/>
  <c r="JQ270"/>
  <c r="JP270"/>
  <c r="JO270"/>
  <c r="JN270"/>
  <c r="JM270"/>
  <c r="JL270"/>
  <c r="JK270"/>
  <c r="JJ270"/>
  <c r="JI270"/>
  <c r="JH270"/>
  <c r="JG270"/>
  <c r="JF270"/>
  <c r="JE270"/>
  <c r="JD270"/>
  <c r="JC270"/>
  <c r="JB270"/>
  <c r="JA270"/>
  <c r="IZ270"/>
  <c r="IY270"/>
  <c r="IX270"/>
  <c r="IW270"/>
  <c r="IV270"/>
  <c r="IU270"/>
  <c r="IT270"/>
  <c r="IS270"/>
  <c r="IR270"/>
  <c r="IQ270"/>
  <c r="IP270"/>
  <c r="IO270"/>
  <c r="IN270"/>
  <c r="IM270"/>
  <c r="IL270"/>
  <c r="IK270"/>
  <c r="IJ270"/>
  <c r="II270"/>
  <c r="IH270"/>
  <c r="IG270"/>
  <c r="IF270"/>
  <c r="IE270"/>
  <c r="ID270"/>
  <c r="IC270"/>
  <c r="IB270"/>
  <c r="IA270"/>
  <c r="HZ270"/>
  <c r="HY270"/>
  <c r="HX270"/>
  <c r="HW270"/>
  <c r="HV270"/>
  <c r="HU270"/>
  <c r="HT270"/>
  <c r="HS270"/>
  <c r="HR270"/>
  <c r="HQ270"/>
  <c r="HP270"/>
  <c r="HO270"/>
  <c r="HN270"/>
  <c r="HM270"/>
  <c r="HL270"/>
  <c r="HK270"/>
  <c r="HJ270"/>
  <c r="HI270"/>
  <c r="HH270"/>
  <c r="HG270"/>
  <c r="HF270"/>
  <c r="HE270"/>
  <c r="HD270"/>
  <c r="HC270"/>
  <c r="HB270"/>
  <c r="HA270"/>
  <c r="GZ270"/>
  <c r="GY270"/>
  <c r="GX270"/>
  <c r="GW270"/>
  <c r="GV270"/>
  <c r="GU270"/>
  <c r="GT270"/>
  <c r="GS270"/>
  <c r="GR270"/>
  <c r="GQ270"/>
  <c r="GP270"/>
  <c r="GO270"/>
  <c r="GN270"/>
  <c r="GM270"/>
  <c r="GL270"/>
  <c r="GK270"/>
  <c r="GJ270"/>
  <c r="GI270"/>
  <c r="GH270"/>
  <c r="GG270"/>
  <c r="GF270"/>
  <c r="GE270"/>
  <c r="GD270"/>
  <c r="GC270"/>
  <c r="GB270"/>
  <c r="GA270"/>
  <c r="FZ270"/>
  <c r="FY270"/>
  <c r="FX270"/>
  <c r="FW270"/>
  <c r="FV270"/>
  <c r="FU270"/>
  <c r="FT270"/>
  <c r="FS270"/>
  <c r="FR270"/>
  <c r="FQ270"/>
  <c r="FP270"/>
  <c r="FO270"/>
  <c r="FN270"/>
  <c r="FM270"/>
  <c r="FL270"/>
  <c r="FK270"/>
  <c r="FJ270"/>
  <c r="FI270"/>
  <c r="FH270"/>
  <c r="FG270"/>
  <c r="FF270"/>
  <c r="FE270"/>
  <c r="FD270"/>
  <c r="FC270"/>
  <c r="FB270"/>
  <c r="FA270"/>
  <c r="EZ270"/>
  <c r="EY270"/>
  <c r="EX270"/>
  <c r="EW270"/>
  <c r="EV270"/>
  <c r="EU270"/>
  <c r="ET270"/>
  <c r="ES270"/>
  <c r="ER270"/>
  <c r="EQ270"/>
  <c r="EP270"/>
  <c r="EO270"/>
  <c r="EN270"/>
  <c r="EM270"/>
  <c r="EL270"/>
  <c r="EK270"/>
  <c r="EJ270"/>
  <c r="EI270"/>
  <c r="EH270"/>
  <c r="EG270"/>
  <c r="EF270"/>
  <c r="EE270"/>
  <c r="ED270"/>
  <c r="EC270"/>
  <c r="EB270"/>
  <c r="EA270"/>
  <c r="DZ270"/>
  <c r="DY270"/>
  <c r="DX270"/>
  <c r="DW270"/>
  <c r="DV270"/>
  <c r="DU270"/>
  <c r="DT270"/>
  <c r="DS270"/>
  <c r="DR270"/>
  <c r="DQ270"/>
  <c r="DP270"/>
  <c r="DO270"/>
  <c r="DN270"/>
  <c r="DM270"/>
  <c r="DL270"/>
  <c r="DK270"/>
  <c r="DJ270"/>
  <c r="DI270"/>
  <c r="DH270"/>
  <c r="DG270"/>
  <c r="DF270"/>
  <c r="DE270"/>
  <c r="DD270"/>
  <c r="DC270"/>
  <c r="DB270"/>
  <c r="DA270"/>
  <c r="CZ270"/>
  <c r="CY270"/>
  <c r="CX270"/>
  <c r="CW270"/>
  <c r="CV270"/>
  <c r="CU270"/>
  <c r="CT270"/>
  <c r="CS270"/>
  <c r="CR270"/>
  <c r="CQ270"/>
  <c r="CP270"/>
  <c r="CO270"/>
  <c r="CN270"/>
  <c r="CM270"/>
  <c r="CL270"/>
  <c r="CK270"/>
  <c r="CJ270"/>
  <c r="CI270"/>
  <c r="CH270"/>
  <c r="CG270"/>
  <c r="CF270"/>
  <c r="CE270"/>
  <c r="CD270"/>
  <c r="CC270"/>
  <c r="CB270"/>
  <c r="CA270"/>
  <c r="BZ270"/>
  <c r="BY270"/>
  <c r="BX270"/>
  <c r="BW270"/>
  <c r="BV270"/>
  <c r="BU270"/>
  <c r="BT270"/>
  <c r="BS270"/>
  <c r="BR270"/>
  <c r="BQ270"/>
  <c r="BP270"/>
  <c r="BO270"/>
  <c r="BN270"/>
  <c r="BM270"/>
  <c r="BL270"/>
  <c r="BK270"/>
  <c r="BJ270"/>
  <c r="BI270"/>
  <c r="BH270"/>
  <c r="BG270"/>
  <c r="BF270"/>
  <c r="BE270"/>
  <c r="BD270"/>
  <c r="BC270"/>
  <c r="BB270"/>
  <c r="BA270"/>
  <c r="AZ270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NG269"/>
  <c r="NF269"/>
  <c r="NE269"/>
  <c r="ND269"/>
  <c r="NC269"/>
  <c r="NB269"/>
  <c r="NA269"/>
  <c r="MZ269"/>
  <c r="MY269"/>
  <c r="MX269"/>
  <c r="MW269"/>
  <c r="MV269"/>
  <c r="MU269"/>
  <c r="MT269"/>
  <c r="MS269"/>
  <c r="MR269"/>
  <c r="MQ269"/>
  <c r="MP269"/>
  <c r="MO269"/>
  <c r="MN269"/>
  <c r="MM269"/>
  <c r="ML269"/>
  <c r="MK269"/>
  <c r="MJ269"/>
  <c r="MI269"/>
  <c r="MH269"/>
  <c r="MG269"/>
  <c r="MF269"/>
  <c r="ME269"/>
  <c r="MD269"/>
  <c r="MC269"/>
  <c r="MB269"/>
  <c r="MA269"/>
  <c r="LZ269"/>
  <c r="LY269"/>
  <c r="LX269"/>
  <c r="LW269"/>
  <c r="LV269"/>
  <c r="LU269"/>
  <c r="LT269"/>
  <c r="LS269"/>
  <c r="LR269"/>
  <c r="LQ269"/>
  <c r="LP269"/>
  <c r="LO269"/>
  <c r="LN269"/>
  <c r="LM269"/>
  <c r="LL269"/>
  <c r="LK269"/>
  <c r="LJ269"/>
  <c r="LI269"/>
  <c r="LH269"/>
  <c r="LG269"/>
  <c r="LF269"/>
  <c r="LE269"/>
  <c r="LD269"/>
  <c r="LC269"/>
  <c r="LB269"/>
  <c r="LA269"/>
  <c r="KZ269"/>
  <c r="KY269"/>
  <c r="KX269"/>
  <c r="KW269"/>
  <c r="KV269"/>
  <c r="KU269"/>
  <c r="KT269"/>
  <c r="KS269"/>
  <c r="KR269"/>
  <c r="KQ269"/>
  <c r="KP269"/>
  <c r="KO269"/>
  <c r="KN269"/>
  <c r="KM269"/>
  <c r="KL269"/>
  <c r="KK269"/>
  <c r="KJ269"/>
  <c r="KI269"/>
  <c r="KH269"/>
  <c r="KG269"/>
  <c r="KF269"/>
  <c r="KE269"/>
  <c r="KD269"/>
  <c r="KC269"/>
  <c r="KB269"/>
  <c r="KA269"/>
  <c r="JZ269"/>
  <c r="JY269"/>
  <c r="JX269"/>
  <c r="JW269"/>
  <c r="JV269"/>
  <c r="JU269"/>
  <c r="JT269"/>
  <c r="JS269"/>
  <c r="JR269"/>
  <c r="JQ269"/>
  <c r="JP269"/>
  <c r="JO269"/>
  <c r="JN269"/>
  <c r="JM269"/>
  <c r="JL269"/>
  <c r="JK269"/>
  <c r="JJ269"/>
  <c r="JI269"/>
  <c r="JH269"/>
  <c r="JG269"/>
  <c r="JF269"/>
  <c r="JE269"/>
  <c r="JD269"/>
  <c r="JC269"/>
  <c r="JB269"/>
  <c r="JA269"/>
  <c r="IZ269"/>
  <c r="IY269"/>
  <c r="IX269"/>
  <c r="IW269"/>
  <c r="IV269"/>
  <c r="IU269"/>
  <c r="IT269"/>
  <c r="IS269"/>
  <c r="IR269"/>
  <c r="IQ269"/>
  <c r="IP269"/>
  <c r="IO269"/>
  <c r="IN269"/>
  <c r="IM269"/>
  <c r="IL269"/>
  <c r="IK269"/>
  <c r="IJ269"/>
  <c r="II269"/>
  <c r="IH269"/>
  <c r="IG269"/>
  <c r="IF269"/>
  <c r="IE269"/>
  <c r="ID269"/>
  <c r="IC269"/>
  <c r="IB269"/>
  <c r="IA269"/>
  <c r="HZ269"/>
  <c r="HY269"/>
  <c r="HX269"/>
  <c r="HW269"/>
  <c r="HV269"/>
  <c r="HU269"/>
  <c r="HT269"/>
  <c r="HS269"/>
  <c r="HR269"/>
  <c r="HQ269"/>
  <c r="HP269"/>
  <c r="HO269"/>
  <c r="HN269"/>
  <c r="HM269"/>
  <c r="HL269"/>
  <c r="HK269"/>
  <c r="HJ269"/>
  <c r="HI269"/>
  <c r="HH269"/>
  <c r="HG269"/>
  <c r="HF269"/>
  <c r="HE269"/>
  <c r="HD269"/>
  <c r="HC269"/>
  <c r="HB269"/>
  <c r="HA269"/>
  <c r="GZ269"/>
  <c r="GY269"/>
  <c r="GX269"/>
  <c r="GW269"/>
  <c r="GV269"/>
  <c r="GU269"/>
  <c r="GT269"/>
  <c r="GS269"/>
  <c r="GR269"/>
  <c r="GQ269"/>
  <c r="GP269"/>
  <c r="GO269"/>
  <c r="GN269"/>
  <c r="GM269"/>
  <c r="GL269"/>
  <c r="GK269"/>
  <c r="GJ269"/>
  <c r="GI269"/>
  <c r="GH269"/>
  <c r="GG269"/>
  <c r="GF269"/>
  <c r="GE269"/>
  <c r="GD269"/>
  <c r="GC269"/>
  <c r="GB269"/>
  <c r="GA269"/>
  <c r="FZ269"/>
  <c r="FY269"/>
  <c r="FX269"/>
  <c r="FW269"/>
  <c r="FV269"/>
  <c r="FU269"/>
  <c r="FT269"/>
  <c r="FS269"/>
  <c r="FR269"/>
  <c r="FQ269"/>
  <c r="FP269"/>
  <c r="FO269"/>
  <c r="FN269"/>
  <c r="FM269"/>
  <c r="FL269"/>
  <c r="FK269"/>
  <c r="FJ269"/>
  <c r="FI269"/>
  <c r="FH269"/>
  <c r="FG269"/>
  <c r="FF269"/>
  <c r="FE269"/>
  <c r="FD269"/>
  <c r="FC269"/>
  <c r="FB269"/>
  <c r="FA269"/>
  <c r="EZ269"/>
  <c r="EY269"/>
  <c r="EX269"/>
  <c r="EW269"/>
  <c r="EV269"/>
  <c r="EU269"/>
  <c r="ET269"/>
  <c r="ES269"/>
  <c r="ER269"/>
  <c r="EQ269"/>
  <c r="EP269"/>
  <c r="EO269"/>
  <c r="EN269"/>
  <c r="EM269"/>
  <c r="EL269"/>
  <c r="EK269"/>
  <c r="EJ269"/>
  <c r="EI269"/>
  <c r="EH269"/>
  <c r="EG269"/>
  <c r="EF269"/>
  <c r="EE269"/>
  <c r="ED269"/>
  <c r="EC269"/>
  <c r="EB269"/>
  <c r="EA269"/>
  <c r="DZ269"/>
  <c r="DY269"/>
  <c r="DX269"/>
  <c r="DW269"/>
  <c r="DV269"/>
  <c r="DU269"/>
  <c r="DT269"/>
  <c r="DS269"/>
  <c r="DR269"/>
  <c r="DQ269"/>
  <c r="DP269"/>
  <c r="DO269"/>
  <c r="DN269"/>
  <c r="DM269"/>
  <c r="DL269"/>
  <c r="DK269"/>
  <c r="DJ269"/>
  <c r="DI269"/>
  <c r="DH269"/>
  <c r="DG269"/>
  <c r="DF269"/>
  <c r="DE269"/>
  <c r="DD269"/>
  <c r="DC269"/>
  <c r="DB269"/>
  <c r="DA269"/>
  <c r="CZ269"/>
  <c r="CY269"/>
  <c r="CX269"/>
  <c r="CW269"/>
  <c r="CV269"/>
  <c r="CU269"/>
  <c r="CT269"/>
  <c r="CS269"/>
  <c r="CR269"/>
  <c r="CQ269"/>
  <c r="CP269"/>
  <c r="CO269"/>
  <c r="CN269"/>
  <c r="CM269"/>
  <c r="CL269"/>
  <c r="CK269"/>
  <c r="CJ269"/>
  <c r="CI269"/>
  <c r="CH269"/>
  <c r="CG269"/>
  <c r="CF269"/>
  <c r="CE269"/>
  <c r="CD269"/>
  <c r="CC269"/>
  <c r="CB269"/>
  <c r="CA269"/>
  <c r="BZ269"/>
  <c r="BY269"/>
  <c r="BX269"/>
  <c r="BW269"/>
  <c r="BV269"/>
  <c r="BU269"/>
  <c r="BT269"/>
  <c r="BS269"/>
  <c r="BR269"/>
  <c r="BQ269"/>
  <c r="BP269"/>
  <c r="BO269"/>
  <c r="BN269"/>
  <c r="BM269"/>
  <c r="BL269"/>
  <c r="BK269"/>
  <c r="BJ269"/>
  <c r="BI269"/>
  <c r="BH269"/>
  <c r="BG269"/>
  <c r="BF269"/>
  <c r="BE269"/>
  <c r="BD269"/>
  <c r="BC269"/>
  <c r="BB269"/>
  <c r="BA269"/>
  <c r="AZ269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NG268"/>
  <c r="NF268"/>
  <c r="NE268"/>
  <c r="ND268"/>
  <c r="NC268"/>
  <c r="NB268"/>
  <c r="NA268"/>
  <c r="MZ268"/>
  <c r="MY268"/>
  <c r="MX268"/>
  <c r="MW268"/>
  <c r="MV268"/>
  <c r="MU268"/>
  <c r="MT268"/>
  <c r="MS268"/>
  <c r="MR268"/>
  <c r="MQ268"/>
  <c r="MP268"/>
  <c r="MO268"/>
  <c r="MN268"/>
  <c r="MM268"/>
  <c r="ML268"/>
  <c r="MK268"/>
  <c r="MJ268"/>
  <c r="MI268"/>
  <c r="MH268"/>
  <c r="MG268"/>
  <c r="MF268"/>
  <c r="ME268"/>
  <c r="MD268"/>
  <c r="MC268"/>
  <c r="MB268"/>
  <c r="MA268"/>
  <c r="LZ268"/>
  <c r="LY268"/>
  <c r="LX268"/>
  <c r="LW268"/>
  <c r="LV268"/>
  <c r="LU268"/>
  <c r="LT268"/>
  <c r="LS268"/>
  <c r="LR268"/>
  <c r="LQ268"/>
  <c r="LP268"/>
  <c r="LO268"/>
  <c r="LN268"/>
  <c r="LM268"/>
  <c r="LL268"/>
  <c r="LK268"/>
  <c r="LJ268"/>
  <c r="LI268"/>
  <c r="LH268"/>
  <c r="LG268"/>
  <c r="LF268"/>
  <c r="LE268"/>
  <c r="LD268"/>
  <c r="LC268"/>
  <c r="LB268"/>
  <c r="LA268"/>
  <c r="KZ268"/>
  <c r="KY268"/>
  <c r="KX268"/>
  <c r="KW268"/>
  <c r="KV268"/>
  <c r="KU268"/>
  <c r="KT268"/>
  <c r="KS268"/>
  <c r="KR268"/>
  <c r="KQ268"/>
  <c r="KP268"/>
  <c r="KO268"/>
  <c r="KN268"/>
  <c r="KM268"/>
  <c r="KL268"/>
  <c r="KK268"/>
  <c r="KJ268"/>
  <c r="KI268"/>
  <c r="KH268"/>
  <c r="KG268"/>
  <c r="KF268"/>
  <c r="KE268"/>
  <c r="KD268"/>
  <c r="KC268"/>
  <c r="KB268"/>
  <c r="KA268"/>
  <c r="JZ268"/>
  <c r="JY268"/>
  <c r="JX268"/>
  <c r="JW268"/>
  <c r="JV268"/>
  <c r="JU268"/>
  <c r="JT268"/>
  <c r="JS268"/>
  <c r="JR268"/>
  <c r="JQ268"/>
  <c r="JP268"/>
  <c r="JO268"/>
  <c r="JN268"/>
  <c r="JM268"/>
  <c r="JL268"/>
  <c r="JK268"/>
  <c r="JJ268"/>
  <c r="JI268"/>
  <c r="JH268"/>
  <c r="JG268"/>
  <c r="JF268"/>
  <c r="JE268"/>
  <c r="JD268"/>
  <c r="JC268"/>
  <c r="JB268"/>
  <c r="JA268"/>
  <c r="IZ268"/>
  <c r="IY268"/>
  <c r="IX268"/>
  <c r="IW268"/>
  <c r="IV268"/>
  <c r="IU268"/>
  <c r="IT268"/>
  <c r="IS268"/>
  <c r="IR268"/>
  <c r="IQ268"/>
  <c r="IP268"/>
  <c r="IO268"/>
  <c r="IN268"/>
  <c r="IM268"/>
  <c r="IL268"/>
  <c r="IK268"/>
  <c r="IJ268"/>
  <c r="II268"/>
  <c r="IH268"/>
  <c r="IG268"/>
  <c r="IF268"/>
  <c r="IE268"/>
  <c r="ID268"/>
  <c r="IC268"/>
  <c r="IB268"/>
  <c r="IA268"/>
  <c r="HZ268"/>
  <c r="HY268"/>
  <c r="HX268"/>
  <c r="HW268"/>
  <c r="HV268"/>
  <c r="HU268"/>
  <c r="HT268"/>
  <c r="HS268"/>
  <c r="HR268"/>
  <c r="HQ268"/>
  <c r="HP268"/>
  <c r="HO268"/>
  <c r="HN268"/>
  <c r="HM268"/>
  <c r="HL268"/>
  <c r="HK268"/>
  <c r="HJ268"/>
  <c r="HI268"/>
  <c r="HH268"/>
  <c r="HG268"/>
  <c r="HF268"/>
  <c r="HE268"/>
  <c r="HD268"/>
  <c r="HC268"/>
  <c r="HB268"/>
  <c r="HA268"/>
  <c r="GZ268"/>
  <c r="GY268"/>
  <c r="GX268"/>
  <c r="GW268"/>
  <c r="GV268"/>
  <c r="GU268"/>
  <c r="GT268"/>
  <c r="GS268"/>
  <c r="GR268"/>
  <c r="GQ268"/>
  <c r="GP268"/>
  <c r="GO268"/>
  <c r="GN268"/>
  <c r="GM268"/>
  <c r="GL268"/>
  <c r="GK268"/>
  <c r="GJ268"/>
  <c r="GI268"/>
  <c r="GH268"/>
  <c r="GG268"/>
  <c r="GF268"/>
  <c r="GE268"/>
  <c r="GD268"/>
  <c r="GC268"/>
  <c r="GB268"/>
  <c r="GA268"/>
  <c r="FZ268"/>
  <c r="FY268"/>
  <c r="FX268"/>
  <c r="FW268"/>
  <c r="FV268"/>
  <c r="FU268"/>
  <c r="FT268"/>
  <c r="FS268"/>
  <c r="FR268"/>
  <c r="FQ268"/>
  <c r="FP268"/>
  <c r="FO268"/>
  <c r="FN268"/>
  <c r="FM268"/>
  <c r="FL268"/>
  <c r="FK268"/>
  <c r="FJ268"/>
  <c r="FI268"/>
  <c r="FH268"/>
  <c r="FG268"/>
  <c r="FF268"/>
  <c r="FE268"/>
  <c r="FD268"/>
  <c r="FC268"/>
  <c r="FB268"/>
  <c r="FA268"/>
  <c r="EZ268"/>
  <c r="EY268"/>
  <c r="EX268"/>
  <c r="EW268"/>
  <c r="EV268"/>
  <c r="EU268"/>
  <c r="ET268"/>
  <c r="ES268"/>
  <c r="ER268"/>
  <c r="EQ268"/>
  <c r="EP268"/>
  <c r="EO268"/>
  <c r="EN268"/>
  <c r="EM268"/>
  <c r="EL268"/>
  <c r="EK268"/>
  <c r="EJ268"/>
  <c r="EI268"/>
  <c r="EH268"/>
  <c r="EG268"/>
  <c r="EF268"/>
  <c r="EE268"/>
  <c r="ED268"/>
  <c r="EC268"/>
  <c r="EB268"/>
  <c r="EA268"/>
  <c r="DZ268"/>
  <c r="DY268"/>
  <c r="DX268"/>
  <c r="DW268"/>
  <c r="DV268"/>
  <c r="DU268"/>
  <c r="DT268"/>
  <c r="DS268"/>
  <c r="DR268"/>
  <c r="DQ268"/>
  <c r="DP268"/>
  <c r="DO268"/>
  <c r="DN268"/>
  <c r="DM268"/>
  <c r="DL268"/>
  <c r="DK268"/>
  <c r="DJ268"/>
  <c r="DI268"/>
  <c r="DH268"/>
  <c r="DG268"/>
  <c r="DF268"/>
  <c r="DE268"/>
  <c r="DD268"/>
  <c r="DC268"/>
  <c r="DB268"/>
  <c r="DA268"/>
  <c r="CZ268"/>
  <c r="CY268"/>
  <c r="CX268"/>
  <c r="CW268"/>
  <c r="CV268"/>
  <c r="CU268"/>
  <c r="CT268"/>
  <c r="CS268"/>
  <c r="CR268"/>
  <c r="CQ268"/>
  <c r="CP268"/>
  <c r="CO268"/>
  <c r="CN268"/>
  <c r="CM268"/>
  <c r="CL268"/>
  <c r="CK268"/>
  <c r="CJ268"/>
  <c r="CI268"/>
  <c r="CH268"/>
  <c r="CG268"/>
  <c r="CF268"/>
  <c r="CE268"/>
  <c r="CD268"/>
  <c r="CC268"/>
  <c r="CB268"/>
  <c r="CA268"/>
  <c r="BZ268"/>
  <c r="BY268"/>
  <c r="BX268"/>
  <c r="BW268"/>
  <c r="BV268"/>
  <c r="BU268"/>
  <c r="BT268"/>
  <c r="BS268"/>
  <c r="BR268"/>
  <c r="BQ268"/>
  <c r="BP268"/>
  <c r="BO268"/>
  <c r="BN268"/>
  <c r="BM268"/>
  <c r="BL268"/>
  <c r="BK268"/>
  <c r="BJ268"/>
  <c r="BI268"/>
  <c r="BH268"/>
  <c r="BG268"/>
  <c r="BF268"/>
  <c r="BE268"/>
  <c r="BD268"/>
  <c r="BC268"/>
  <c r="BB268"/>
  <c r="BA268"/>
  <c r="AZ268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NG267"/>
  <c r="NF267"/>
  <c r="NE267"/>
  <c r="ND267"/>
  <c r="NC267"/>
  <c r="NB267"/>
  <c r="NA267"/>
  <c r="MZ267"/>
  <c r="MY267"/>
  <c r="MX267"/>
  <c r="MW267"/>
  <c r="MV267"/>
  <c r="MU267"/>
  <c r="MT267"/>
  <c r="MS267"/>
  <c r="MR267"/>
  <c r="MQ267"/>
  <c r="MP267"/>
  <c r="MO267"/>
  <c r="MN267"/>
  <c r="MM267"/>
  <c r="ML267"/>
  <c r="MK267"/>
  <c r="MJ267"/>
  <c r="MI267"/>
  <c r="MH267"/>
  <c r="MG267"/>
  <c r="MF267"/>
  <c r="ME267"/>
  <c r="MD267"/>
  <c r="MC267"/>
  <c r="MB267"/>
  <c r="MA267"/>
  <c r="LZ267"/>
  <c r="LY267"/>
  <c r="LX267"/>
  <c r="LW267"/>
  <c r="LV267"/>
  <c r="LU267"/>
  <c r="LT267"/>
  <c r="LS267"/>
  <c r="LR267"/>
  <c r="LQ267"/>
  <c r="LP267"/>
  <c r="LO267"/>
  <c r="LN267"/>
  <c r="LM267"/>
  <c r="LL267"/>
  <c r="LK267"/>
  <c r="LJ267"/>
  <c r="LI267"/>
  <c r="LH267"/>
  <c r="LG267"/>
  <c r="LF267"/>
  <c r="LE267"/>
  <c r="LD267"/>
  <c r="LC267"/>
  <c r="LB267"/>
  <c r="LA267"/>
  <c r="KZ267"/>
  <c r="KY267"/>
  <c r="KX267"/>
  <c r="KW267"/>
  <c r="KV267"/>
  <c r="KU267"/>
  <c r="KT267"/>
  <c r="KS267"/>
  <c r="KR267"/>
  <c r="KQ267"/>
  <c r="KP267"/>
  <c r="KO267"/>
  <c r="KN267"/>
  <c r="KM267"/>
  <c r="KL267"/>
  <c r="KK267"/>
  <c r="KJ267"/>
  <c r="KI267"/>
  <c r="KH267"/>
  <c r="KG267"/>
  <c r="KF267"/>
  <c r="KE267"/>
  <c r="KD267"/>
  <c r="KC267"/>
  <c r="KB267"/>
  <c r="KA267"/>
  <c r="JZ267"/>
  <c r="JY267"/>
  <c r="JX267"/>
  <c r="JW267"/>
  <c r="JV267"/>
  <c r="JU267"/>
  <c r="JT267"/>
  <c r="JS267"/>
  <c r="JR267"/>
  <c r="JQ267"/>
  <c r="JP267"/>
  <c r="JO267"/>
  <c r="JN267"/>
  <c r="JM267"/>
  <c r="JL267"/>
  <c r="JK267"/>
  <c r="JJ267"/>
  <c r="JI267"/>
  <c r="JH267"/>
  <c r="JG267"/>
  <c r="JF267"/>
  <c r="JE267"/>
  <c r="JD267"/>
  <c r="JC267"/>
  <c r="JB267"/>
  <c r="JA267"/>
  <c r="IZ267"/>
  <c r="IY267"/>
  <c r="IX267"/>
  <c r="IW267"/>
  <c r="IV267"/>
  <c r="IU267"/>
  <c r="IT267"/>
  <c r="IS267"/>
  <c r="IR267"/>
  <c r="IQ267"/>
  <c r="IP267"/>
  <c r="IO267"/>
  <c r="IN267"/>
  <c r="IM267"/>
  <c r="IL267"/>
  <c r="IK267"/>
  <c r="IJ267"/>
  <c r="II267"/>
  <c r="IH267"/>
  <c r="IG267"/>
  <c r="IF267"/>
  <c r="IE267"/>
  <c r="ID267"/>
  <c r="IC267"/>
  <c r="IB267"/>
  <c r="IA267"/>
  <c r="HZ267"/>
  <c r="HY267"/>
  <c r="HX267"/>
  <c r="HW267"/>
  <c r="HV267"/>
  <c r="HU267"/>
  <c r="HT267"/>
  <c r="HS267"/>
  <c r="HR267"/>
  <c r="HQ267"/>
  <c r="HP267"/>
  <c r="HO267"/>
  <c r="HN267"/>
  <c r="HM267"/>
  <c r="HL267"/>
  <c r="HK267"/>
  <c r="HJ267"/>
  <c r="HI267"/>
  <c r="HH267"/>
  <c r="HG267"/>
  <c r="HF267"/>
  <c r="HE267"/>
  <c r="HD267"/>
  <c r="HC267"/>
  <c r="HB267"/>
  <c r="HA267"/>
  <c r="GZ267"/>
  <c r="GY267"/>
  <c r="GX267"/>
  <c r="GW267"/>
  <c r="GV267"/>
  <c r="GU267"/>
  <c r="GT267"/>
  <c r="GS267"/>
  <c r="GR267"/>
  <c r="GQ267"/>
  <c r="GP267"/>
  <c r="GO267"/>
  <c r="GN267"/>
  <c r="GM267"/>
  <c r="GL267"/>
  <c r="GK267"/>
  <c r="GJ267"/>
  <c r="GI267"/>
  <c r="GH267"/>
  <c r="GG267"/>
  <c r="GF267"/>
  <c r="GE267"/>
  <c r="GD267"/>
  <c r="GC267"/>
  <c r="GB267"/>
  <c r="GA267"/>
  <c r="FZ267"/>
  <c r="FY267"/>
  <c r="FX267"/>
  <c r="FW267"/>
  <c r="FV267"/>
  <c r="FU267"/>
  <c r="FT267"/>
  <c r="FS267"/>
  <c r="FR267"/>
  <c r="FQ267"/>
  <c r="FP267"/>
  <c r="FO267"/>
  <c r="FN267"/>
  <c r="FM267"/>
  <c r="FL267"/>
  <c r="FK267"/>
  <c r="FJ267"/>
  <c r="FI267"/>
  <c r="FH267"/>
  <c r="FG267"/>
  <c r="FF267"/>
  <c r="FE267"/>
  <c r="FD267"/>
  <c r="FC267"/>
  <c r="FB267"/>
  <c r="FA267"/>
  <c r="EZ267"/>
  <c r="EY267"/>
  <c r="EX267"/>
  <c r="EW267"/>
  <c r="EV267"/>
  <c r="EU267"/>
  <c r="ET267"/>
  <c r="ES267"/>
  <c r="ER267"/>
  <c r="EQ267"/>
  <c r="EP267"/>
  <c r="EO267"/>
  <c r="EN267"/>
  <c r="EM267"/>
  <c r="EL267"/>
  <c r="EK267"/>
  <c r="EJ267"/>
  <c r="EI267"/>
  <c r="EH267"/>
  <c r="EG267"/>
  <c r="EF267"/>
  <c r="EE267"/>
  <c r="ED267"/>
  <c r="EC267"/>
  <c r="EB267"/>
  <c r="EA267"/>
  <c r="DZ267"/>
  <c r="DY267"/>
  <c r="DX267"/>
  <c r="DW267"/>
  <c r="DV267"/>
  <c r="DU267"/>
  <c r="DT267"/>
  <c r="DS267"/>
  <c r="DR267"/>
  <c r="DQ267"/>
  <c r="DP267"/>
  <c r="DO267"/>
  <c r="DN267"/>
  <c r="DM267"/>
  <c r="DL267"/>
  <c r="DK267"/>
  <c r="DJ267"/>
  <c r="DI267"/>
  <c r="DH267"/>
  <c r="DG267"/>
  <c r="DF267"/>
  <c r="DE267"/>
  <c r="DD267"/>
  <c r="DC267"/>
  <c r="DB267"/>
  <c r="DA267"/>
  <c r="CZ267"/>
  <c r="CY267"/>
  <c r="CX267"/>
  <c r="CW267"/>
  <c r="CV267"/>
  <c r="CU267"/>
  <c r="CT267"/>
  <c r="CS267"/>
  <c r="CR267"/>
  <c r="CQ267"/>
  <c r="CP267"/>
  <c r="CO267"/>
  <c r="CN267"/>
  <c r="CM267"/>
  <c r="CL267"/>
  <c r="CK267"/>
  <c r="CJ267"/>
  <c r="CI267"/>
  <c r="CH267"/>
  <c r="CG267"/>
  <c r="CF267"/>
  <c r="CE267"/>
  <c r="CD267"/>
  <c r="CC267"/>
  <c r="CB267"/>
  <c r="CA267"/>
  <c r="BZ267"/>
  <c r="BY267"/>
  <c r="BX267"/>
  <c r="BW267"/>
  <c r="BV267"/>
  <c r="BU267"/>
  <c r="BT267"/>
  <c r="BS267"/>
  <c r="BR267"/>
  <c r="BQ267"/>
  <c r="BP267"/>
  <c r="BO267"/>
  <c r="BN267"/>
  <c r="BM267"/>
  <c r="BL267"/>
  <c r="BK267"/>
  <c r="BJ267"/>
  <c r="BI267"/>
  <c r="BH267"/>
  <c r="BG267"/>
  <c r="BF267"/>
  <c r="BE267"/>
  <c r="BD267"/>
  <c r="BC267"/>
  <c r="BB267"/>
  <c r="BA267"/>
  <c r="AZ267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NG266"/>
  <c r="NF266"/>
  <c r="NE266"/>
  <c r="ND266"/>
  <c r="NC266"/>
  <c r="NB266"/>
  <c r="NA266"/>
  <c r="MZ266"/>
  <c r="MY266"/>
  <c r="MX266"/>
  <c r="MW266"/>
  <c r="MV266"/>
  <c r="MU266"/>
  <c r="MT266"/>
  <c r="MS266"/>
  <c r="MR266"/>
  <c r="MQ266"/>
  <c r="MP266"/>
  <c r="MO266"/>
  <c r="MN266"/>
  <c r="MM266"/>
  <c r="ML266"/>
  <c r="MK266"/>
  <c r="MJ266"/>
  <c r="MI266"/>
  <c r="MH266"/>
  <c r="MG266"/>
  <c r="MF266"/>
  <c r="ME266"/>
  <c r="MD266"/>
  <c r="MC266"/>
  <c r="MB266"/>
  <c r="MA266"/>
  <c r="LZ266"/>
  <c r="LY266"/>
  <c r="LX266"/>
  <c r="LW266"/>
  <c r="LV266"/>
  <c r="LU266"/>
  <c r="LT266"/>
  <c r="LS266"/>
  <c r="LR266"/>
  <c r="LQ266"/>
  <c r="LP266"/>
  <c r="LO266"/>
  <c r="LN266"/>
  <c r="LM266"/>
  <c r="LL266"/>
  <c r="LK266"/>
  <c r="LJ266"/>
  <c r="LI266"/>
  <c r="LH266"/>
  <c r="LG266"/>
  <c r="LF266"/>
  <c r="LE266"/>
  <c r="LD266"/>
  <c r="LC266"/>
  <c r="LB266"/>
  <c r="LA266"/>
  <c r="KZ266"/>
  <c r="KY266"/>
  <c r="KX266"/>
  <c r="KW266"/>
  <c r="KV266"/>
  <c r="KU266"/>
  <c r="KT266"/>
  <c r="KS266"/>
  <c r="KR266"/>
  <c r="KQ266"/>
  <c r="KP266"/>
  <c r="KO266"/>
  <c r="KN266"/>
  <c r="KM266"/>
  <c r="KL266"/>
  <c r="KK266"/>
  <c r="KJ266"/>
  <c r="KI266"/>
  <c r="KH266"/>
  <c r="KG266"/>
  <c r="KF266"/>
  <c r="KE266"/>
  <c r="KD266"/>
  <c r="KC266"/>
  <c r="KB266"/>
  <c r="KA266"/>
  <c r="JZ266"/>
  <c r="JY266"/>
  <c r="JX266"/>
  <c r="JW266"/>
  <c r="JV266"/>
  <c r="JU266"/>
  <c r="JT266"/>
  <c r="JS266"/>
  <c r="JR266"/>
  <c r="JQ266"/>
  <c r="JP266"/>
  <c r="JO266"/>
  <c r="JN266"/>
  <c r="JM266"/>
  <c r="JL266"/>
  <c r="JK266"/>
  <c r="JJ266"/>
  <c r="JI266"/>
  <c r="JH266"/>
  <c r="JG266"/>
  <c r="JF266"/>
  <c r="JE266"/>
  <c r="JD266"/>
  <c r="JC266"/>
  <c r="JB266"/>
  <c r="JA266"/>
  <c r="IZ266"/>
  <c r="IY266"/>
  <c r="IX266"/>
  <c r="IW266"/>
  <c r="IV266"/>
  <c r="IU266"/>
  <c r="IT266"/>
  <c r="IS266"/>
  <c r="IR266"/>
  <c r="IQ266"/>
  <c r="IP266"/>
  <c r="IO266"/>
  <c r="IN266"/>
  <c r="IM266"/>
  <c r="IL266"/>
  <c r="IK266"/>
  <c r="IJ266"/>
  <c r="II266"/>
  <c r="IH266"/>
  <c r="IG266"/>
  <c r="IF266"/>
  <c r="IE266"/>
  <c r="ID266"/>
  <c r="IC266"/>
  <c r="IB266"/>
  <c r="IA266"/>
  <c r="HZ266"/>
  <c r="HY266"/>
  <c r="HX266"/>
  <c r="HW266"/>
  <c r="HV266"/>
  <c r="HU266"/>
  <c r="HT266"/>
  <c r="HS266"/>
  <c r="HR266"/>
  <c r="HQ266"/>
  <c r="HP266"/>
  <c r="HO266"/>
  <c r="HN266"/>
  <c r="HM266"/>
  <c r="HL266"/>
  <c r="HK266"/>
  <c r="HJ266"/>
  <c r="HI266"/>
  <c r="HH266"/>
  <c r="HG266"/>
  <c r="HF266"/>
  <c r="HE266"/>
  <c r="HD266"/>
  <c r="HC266"/>
  <c r="HB266"/>
  <c r="HA266"/>
  <c r="GZ266"/>
  <c r="GY266"/>
  <c r="GX266"/>
  <c r="GW266"/>
  <c r="GV266"/>
  <c r="GU266"/>
  <c r="GT266"/>
  <c r="GS266"/>
  <c r="GR266"/>
  <c r="GQ266"/>
  <c r="GP266"/>
  <c r="GO266"/>
  <c r="GN266"/>
  <c r="GM266"/>
  <c r="GL266"/>
  <c r="GK266"/>
  <c r="GJ266"/>
  <c r="GI266"/>
  <c r="GH266"/>
  <c r="GG266"/>
  <c r="GF266"/>
  <c r="GE266"/>
  <c r="GD266"/>
  <c r="GC266"/>
  <c r="GB266"/>
  <c r="GA266"/>
  <c r="FZ266"/>
  <c r="FY266"/>
  <c r="FX266"/>
  <c r="FW266"/>
  <c r="FV266"/>
  <c r="FU266"/>
  <c r="FT266"/>
  <c r="FS266"/>
  <c r="FR266"/>
  <c r="FQ266"/>
  <c r="FP266"/>
  <c r="FO266"/>
  <c r="FN266"/>
  <c r="FM266"/>
  <c r="FL266"/>
  <c r="FK266"/>
  <c r="FJ266"/>
  <c r="FI266"/>
  <c r="FH266"/>
  <c r="FG266"/>
  <c r="FF266"/>
  <c r="FE266"/>
  <c r="FD266"/>
  <c r="FC266"/>
  <c r="FB266"/>
  <c r="FA266"/>
  <c r="EZ266"/>
  <c r="EY266"/>
  <c r="EX266"/>
  <c r="EW266"/>
  <c r="EV266"/>
  <c r="EU266"/>
  <c r="ET266"/>
  <c r="ES266"/>
  <c r="ER266"/>
  <c r="EQ266"/>
  <c r="EP266"/>
  <c r="EO266"/>
  <c r="EN266"/>
  <c r="EM266"/>
  <c r="EL266"/>
  <c r="EK266"/>
  <c r="EJ266"/>
  <c r="EI266"/>
  <c r="EH266"/>
  <c r="EG266"/>
  <c r="EF266"/>
  <c r="EE266"/>
  <c r="ED266"/>
  <c r="EC266"/>
  <c r="EB266"/>
  <c r="EA266"/>
  <c r="DZ266"/>
  <c r="DY266"/>
  <c r="DX266"/>
  <c r="DW266"/>
  <c r="DV266"/>
  <c r="DU266"/>
  <c r="DT266"/>
  <c r="DS266"/>
  <c r="DR266"/>
  <c r="DQ266"/>
  <c r="DP266"/>
  <c r="DO266"/>
  <c r="DN266"/>
  <c r="DM266"/>
  <c r="DL266"/>
  <c r="DK266"/>
  <c r="DJ266"/>
  <c r="DI266"/>
  <c r="DH266"/>
  <c r="DG266"/>
  <c r="DF266"/>
  <c r="DE266"/>
  <c r="DD266"/>
  <c r="DC266"/>
  <c r="DB266"/>
  <c r="DA266"/>
  <c r="CZ266"/>
  <c r="CY266"/>
  <c r="CX266"/>
  <c r="CW266"/>
  <c r="CV266"/>
  <c r="CU266"/>
  <c r="CT266"/>
  <c r="CS266"/>
  <c r="CR266"/>
  <c r="CQ266"/>
  <c r="CP266"/>
  <c r="CO266"/>
  <c r="CN266"/>
  <c r="CM266"/>
  <c r="CL266"/>
  <c r="CK266"/>
  <c r="CJ266"/>
  <c r="CI266"/>
  <c r="CH266"/>
  <c r="CG266"/>
  <c r="CF266"/>
  <c r="CE266"/>
  <c r="CD266"/>
  <c r="CC266"/>
  <c r="CB266"/>
  <c r="CA266"/>
  <c r="BZ266"/>
  <c r="BY266"/>
  <c r="BX266"/>
  <c r="BW266"/>
  <c r="BV266"/>
  <c r="BU266"/>
  <c r="BT266"/>
  <c r="BS266"/>
  <c r="BR266"/>
  <c r="BQ266"/>
  <c r="BP266"/>
  <c r="BO266"/>
  <c r="BN266"/>
  <c r="BM266"/>
  <c r="BL266"/>
  <c r="BK266"/>
  <c r="BJ266"/>
  <c r="BI266"/>
  <c r="BH266"/>
  <c r="BG266"/>
  <c r="BF266"/>
  <c r="BE266"/>
  <c r="BD266"/>
  <c r="BC266"/>
  <c r="BB266"/>
  <c r="BA266"/>
  <c r="AZ266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NG265"/>
  <c r="NF265"/>
  <c r="NE265"/>
  <c r="ND265"/>
  <c r="NC265"/>
  <c r="NB265"/>
  <c r="NA265"/>
  <c r="MZ265"/>
  <c r="MY265"/>
  <c r="MX265"/>
  <c r="MW265"/>
  <c r="MV265"/>
  <c r="MU265"/>
  <c r="MT265"/>
  <c r="MS265"/>
  <c r="MR265"/>
  <c r="MQ265"/>
  <c r="MP265"/>
  <c r="MO265"/>
  <c r="MN265"/>
  <c r="MM265"/>
  <c r="ML265"/>
  <c r="MK265"/>
  <c r="MJ265"/>
  <c r="MI265"/>
  <c r="MH265"/>
  <c r="MG265"/>
  <c r="MF265"/>
  <c r="ME265"/>
  <c r="MD265"/>
  <c r="MC265"/>
  <c r="MB265"/>
  <c r="MA265"/>
  <c r="LZ265"/>
  <c r="LY265"/>
  <c r="LX265"/>
  <c r="LW265"/>
  <c r="LV265"/>
  <c r="LU265"/>
  <c r="LT265"/>
  <c r="LS265"/>
  <c r="LR265"/>
  <c r="LQ265"/>
  <c r="LP265"/>
  <c r="LO265"/>
  <c r="LN265"/>
  <c r="LM265"/>
  <c r="LL265"/>
  <c r="LK265"/>
  <c r="LJ265"/>
  <c r="LI265"/>
  <c r="LH265"/>
  <c r="LG265"/>
  <c r="LF265"/>
  <c r="LE265"/>
  <c r="LD265"/>
  <c r="LC265"/>
  <c r="LB265"/>
  <c r="LA265"/>
  <c r="KZ265"/>
  <c r="KY265"/>
  <c r="KX265"/>
  <c r="KW265"/>
  <c r="KV265"/>
  <c r="KU265"/>
  <c r="KT265"/>
  <c r="KS265"/>
  <c r="KR265"/>
  <c r="KQ265"/>
  <c r="KP265"/>
  <c r="KO265"/>
  <c r="KN265"/>
  <c r="KM265"/>
  <c r="KL265"/>
  <c r="KK265"/>
  <c r="KJ265"/>
  <c r="KI265"/>
  <c r="KH265"/>
  <c r="KG265"/>
  <c r="KF265"/>
  <c r="KE265"/>
  <c r="KD265"/>
  <c r="KC265"/>
  <c r="KB265"/>
  <c r="KA265"/>
  <c r="JZ265"/>
  <c r="JY265"/>
  <c r="JX265"/>
  <c r="JW265"/>
  <c r="JV265"/>
  <c r="JU265"/>
  <c r="JT265"/>
  <c r="JS265"/>
  <c r="JR265"/>
  <c r="JQ265"/>
  <c r="JP265"/>
  <c r="JO265"/>
  <c r="JN265"/>
  <c r="JM265"/>
  <c r="JL265"/>
  <c r="JK265"/>
  <c r="JJ265"/>
  <c r="JI265"/>
  <c r="JH265"/>
  <c r="JG265"/>
  <c r="JF265"/>
  <c r="JE265"/>
  <c r="JD265"/>
  <c r="JC265"/>
  <c r="JB265"/>
  <c r="JA265"/>
  <c r="IZ265"/>
  <c r="IY265"/>
  <c r="IX265"/>
  <c r="IW265"/>
  <c r="IV265"/>
  <c r="IU265"/>
  <c r="IT265"/>
  <c r="IS265"/>
  <c r="IR265"/>
  <c r="IQ265"/>
  <c r="IP265"/>
  <c r="IO265"/>
  <c r="IN265"/>
  <c r="IM265"/>
  <c r="IL265"/>
  <c r="IK265"/>
  <c r="IJ265"/>
  <c r="II265"/>
  <c r="IH265"/>
  <c r="IG265"/>
  <c r="IF265"/>
  <c r="IE265"/>
  <c r="ID265"/>
  <c r="IC265"/>
  <c r="IB265"/>
  <c r="IA265"/>
  <c r="HZ265"/>
  <c r="HY265"/>
  <c r="HX265"/>
  <c r="HW265"/>
  <c r="HV265"/>
  <c r="HU265"/>
  <c r="HT265"/>
  <c r="HS265"/>
  <c r="HR265"/>
  <c r="HQ265"/>
  <c r="HP265"/>
  <c r="HO265"/>
  <c r="HN265"/>
  <c r="HM265"/>
  <c r="HL265"/>
  <c r="HK265"/>
  <c r="HJ265"/>
  <c r="HI265"/>
  <c r="HH265"/>
  <c r="HG265"/>
  <c r="HF265"/>
  <c r="HE265"/>
  <c r="HD265"/>
  <c r="HC265"/>
  <c r="HB265"/>
  <c r="HA265"/>
  <c r="GZ265"/>
  <c r="GY265"/>
  <c r="GX265"/>
  <c r="GW265"/>
  <c r="GV265"/>
  <c r="GU265"/>
  <c r="GT265"/>
  <c r="GS265"/>
  <c r="GR265"/>
  <c r="GQ265"/>
  <c r="GP265"/>
  <c r="GO265"/>
  <c r="GN265"/>
  <c r="GM265"/>
  <c r="GL265"/>
  <c r="GK265"/>
  <c r="GJ265"/>
  <c r="GI265"/>
  <c r="GH265"/>
  <c r="GG265"/>
  <c r="GF265"/>
  <c r="GE265"/>
  <c r="GD265"/>
  <c r="GC265"/>
  <c r="GB265"/>
  <c r="GA265"/>
  <c r="FZ265"/>
  <c r="FY265"/>
  <c r="FX265"/>
  <c r="FW265"/>
  <c r="FV265"/>
  <c r="FU265"/>
  <c r="FT265"/>
  <c r="FS265"/>
  <c r="FR265"/>
  <c r="FQ265"/>
  <c r="FP265"/>
  <c r="FO265"/>
  <c r="FN265"/>
  <c r="FM265"/>
  <c r="FL265"/>
  <c r="FK265"/>
  <c r="FJ265"/>
  <c r="FI265"/>
  <c r="FH265"/>
  <c r="FG265"/>
  <c r="FF265"/>
  <c r="FE265"/>
  <c r="FD265"/>
  <c r="FC265"/>
  <c r="FB265"/>
  <c r="FA265"/>
  <c r="EZ265"/>
  <c r="EY265"/>
  <c r="EX265"/>
  <c r="EW265"/>
  <c r="EV265"/>
  <c r="EU265"/>
  <c r="ET265"/>
  <c r="ES265"/>
  <c r="ER265"/>
  <c r="EQ265"/>
  <c r="EP265"/>
  <c r="EO265"/>
  <c r="EN265"/>
  <c r="EM265"/>
  <c r="EL265"/>
  <c r="EK265"/>
  <c r="EJ265"/>
  <c r="EI265"/>
  <c r="EH265"/>
  <c r="EG265"/>
  <c r="EF265"/>
  <c r="EE265"/>
  <c r="ED265"/>
  <c r="EC265"/>
  <c r="EB265"/>
  <c r="EA265"/>
  <c r="DZ265"/>
  <c r="DY265"/>
  <c r="DX265"/>
  <c r="DW265"/>
  <c r="DV265"/>
  <c r="DU265"/>
  <c r="DT265"/>
  <c r="DS265"/>
  <c r="DR265"/>
  <c r="DQ265"/>
  <c r="DP265"/>
  <c r="DO265"/>
  <c r="DN265"/>
  <c r="DM265"/>
  <c r="DL265"/>
  <c r="DK265"/>
  <c r="DJ265"/>
  <c r="DI265"/>
  <c r="DH265"/>
  <c r="DG265"/>
  <c r="DF265"/>
  <c r="DE265"/>
  <c r="DD265"/>
  <c r="DC265"/>
  <c r="DB265"/>
  <c r="DA265"/>
  <c r="CZ265"/>
  <c r="CY265"/>
  <c r="CX265"/>
  <c r="CW265"/>
  <c r="CV265"/>
  <c r="CU265"/>
  <c r="CT265"/>
  <c r="CS265"/>
  <c r="CR265"/>
  <c r="CQ265"/>
  <c r="CP265"/>
  <c r="CO265"/>
  <c r="CN265"/>
  <c r="CM265"/>
  <c r="CL265"/>
  <c r="CK265"/>
  <c r="CJ265"/>
  <c r="CI265"/>
  <c r="CH265"/>
  <c r="CG265"/>
  <c r="CF265"/>
  <c r="CE265"/>
  <c r="CD265"/>
  <c r="CC265"/>
  <c r="CB265"/>
  <c r="CA265"/>
  <c r="BZ265"/>
  <c r="BY265"/>
  <c r="BX265"/>
  <c r="BW265"/>
  <c r="BV265"/>
  <c r="BU265"/>
  <c r="BT265"/>
  <c r="BS265"/>
  <c r="BR265"/>
  <c r="BQ265"/>
  <c r="BP265"/>
  <c r="BO265"/>
  <c r="BN265"/>
  <c r="BM265"/>
  <c r="BL265"/>
  <c r="BK265"/>
  <c r="BJ265"/>
  <c r="BI265"/>
  <c r="BH265"/>
  <c r="BG265"/>
  <c r="BF265"/>
  <c r="BE265"/>
  <c r="BD265"/>
  <c r="BC265"/>
  <c r="BB265"/>
  <c r="BA265"/>
  <c r="AZ265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NG264"/>
  <c r="NF264"/>
  <c r="NE264"/>
  <c r="ND264"/>
  <c r="NC264"/>
  <c r="NB264"/>
  <c r="NA264"/>
  <c r="MZ264"/>
  <c r="MY264"/>
  <c r="MX264"/>
  <c r="MW264"/>
  <c r="MV264"/>
  <c r="MU264"/>
  <c r="MT264"/>
  <c r="MS264"/>
  <c r="MR264"/>
  <c r="MQ264"/>
  <c r="MP264"/>
  <c r="MO264"/>
  <c r="MN264"/>
  <c r="MM264"/>
  <c r="ML264"/>
  <c r="MK264"/>
  <c r="MJ264"/>
  <c r="MI264"/>
  <c r="MH264"/>
  <c r="MG264"/>
  <c r="MF264"/>
  <c r="ME264"/>
  <c r="MD264"/>
  <c r="MC264"/>
  <c r="MB264"/>
  <c r="MA264"/>
  <c r="LZ264"/>
  <c r="LY264"/>
  <c r="LX264"/>
  <c r="LW264"/>
  <c r="LV264"/>
  <c r="LU264"/>
  <c r="LT264"/>
  <c r="LS264"/>
  <c r="LR264"/>
  <c r="LQ264"/>
  <c r="LP264"/>
  <c r="LO264"/>
  <c r="LN264"/>
  <c r="LM264"/>
  <c r="LL264"/>
  <c r="LK264"/>
  <c r="LJ264"/>
  <c r="LI264"/>
  <c r="LH264"/>
  <c r="LG264"/>
  <c r="LF264"/>
  <c r="LE264"/>
  <c r="LD264"/>
  <c r="LC264"/>
  <c r="LB264"/>
  <c r="LA264"/>
  <c r="KZ264"/>
  <c r="KY264"/>
  <c r="KX264"/>
  <c r="KW264"/>
  <c r="KV264"/>
  <c r="KU264"/>
  <c r="KT264"/>
  <c r="KS264"/>
  <c r="KR264"/>
  <c r="KQ264"/>
  <c r="KP264"/>
  <c r="KO264"/>
  <c r="KN264"/>
  <c r="KM264"/>
  <c r="KL264"/>
  <c r="KK264"/>
  <c r="KJ264"/>
  <c r="KI264"/>
  <c r="KH264"/>
  <c r="KG264"/>
  <c r="KF264"/>
  <c r="KE264"/>
  <c r="KD264"/>
  <c r="KC264"/>
  <c r="KB264"/>
  <c r="KA264"/>
  <c r="JZ264"/>
  <c r="JY264"/>
  <c r="JX264"/>
  <c r="JW264"/>
  <c r="JV264"/>
  <c r="JU264"/>
  <c r="JT264"/>
  <c r="JS264"/>
  <c r="JR264"/>
  <c r="JQ264"/>
  <c r="JP264"/>
  <c r="JO264"/>
  <c r="JN264"/>
  <c r="JM264"/>
  <c r="JL264"/>
  <c r="JK264"/>
  <c r="JJ264"/>
  <c r="JI264"/>
  <c r="JH264"/>
  <c r="JG264"/>
  <c r="JF264"/>
  <c r="JE264"/>
  <c r="JD264"/>
  <c r="JC264"/>
  <c r="JB264"/>
  <c r="JA264"/>
  <c r="IZ264"/>
  <c r="IY264"/>
  <c r="IX264"/>
  <c r="IW264"/>
  <c r="IV264"/>
  <c r="IU264"/>
  <c r="IT264"/>
  <c r="IS264"/>
  <c r="IR264"/>
  <c r="IQ264"/>
  <c r="IP264"/>
  <c r="IO264"/>
  <c r="IN264"/>
  <c r="IM264"/>
  <c r="IL264"/>
  <c r="IK264"/>
  <c r="IJ264"/>
  <c r="II264"/>
  <c r="IH264"/>
  <c r="IG264"/>
  <c r="IF264"/>
  <c r="IE264"/>
  <c r="ID264"/>
  <c r="IC264"/>
  <c r="IB264"/>
  <c r="IA264"/>
  <c r="HZ264"/>
  <c r="HY264"/>
  <c r="HX264"/>
  <c r="HW264"/>
  <c r="HV264"/>
  <c r="HU264"/>
  <c r="HT264"/>
  <c r="HS264"/>
  <c r="HR264"/>
  <c r="HQ264"/>
  <c r="HP264"/>
  <c r="HO264"/>
  <c r="HN264"/>
  <c r="HM264"/>
  <c r="HL264"/>
  <c r="HK264"/>
  <c r="HJ264"/>
  <c r="HI264"/>
  <c r="HH264"/>
  <c r="HG264"/>
  <c r="HF264"/>
  <c r="HE264"/>
  <c r="HD264"/>
  <c r="HC264"/>
  <c r="HB264"/>
  <c r="HA264"/>
  <c r="GZ264"/>
  <c r="GY264"/>
  <c r="GX264"/>
  <c r="GW264"/>
  <c r="GV264"/>
  <c r="GU264"/>
  <c r="GT264"/>
  <c r="GS264"/>
  <c r="GR264"/>
  <c r="GQ264"/>
  <c r="GP264"/>
  <c r="GO264"/>
  <c r="GN264"/>
  <c r="GM264"/>
  <c r="GL264"/>
  <c r="GK264"/>
  <c r="GJ264"/>
  <c r="GI264"/>
  <c r="GH264"/>
  <c r="GG264"/>
  <c r="GF264"/>
  <c r="GE264"/>
  <c r="GD264"/>
  <c r="GC264"/>
  <c r="GB264"/>
  <c r="GA264"/>
  <c r="FZ264"/>
  <c r="FY264"/>
  <c r="FX264"/>
  <c r="FW264"/>
  <c r="FV264"/>
  <c r="FU264"/>
  <c r="FT264"/>
  <c r="FS264"/>
  <c r="FR264"/>
  <c r="FQ264"/>
  <c r="FP264"/>
  <c r="FO264"/>
  <c r="FN264"/>
  <c r="FM264"/>
  <c r="FL264"/>
  <c r="FK264"/>
  <c r="FJ264"/>
  <c r="FI264"/>
  <c r="FH264"/>
  <c r="FG264"/>
  <c r="FF264"/>
  <c r="FE264"/>
  <c r="FD264"/>
  <c r="FC264"/>
  <c r="FB264"/>
  <c r="FA264"/>
  <c r="EZ264"/>
  <c r="EY264"/>
  <c r="EX264"/>
  <c r="EW264"/>
  <c r="EV264"/>
  <c r="EU264"/>
  <c r="ET264"/>
  <c r="ES264"/>
  <c r="ER264"/>
  <c r="EQ264"/>
  <c r="EP264"/>
  <c r="EO264"/>
  <c r="EN264"/>
  <c r="EM264"/>
  <c r="EL264"/>
  <c r="EK264"/>
  <c r="EJ264"/>
  <c r="EI264"/>
  <c r="EH264"/>
  <c r="EG264"/>
  <c r="EF264"/>
  <c r="EE264"/>
  <c r="ED264"/>
  <c r="EC264"/>
  <c r="EB264"/>
  <c r="EA264"/>
  <c r="DZ264"/>
  <c r="DY264"/>
  <c r="DX264"/>
  <c r="DW264"/>
  <c r="DV264"/>
  <c r="DU264"/>
  <c r="DT264"/>
  <c r="DS264"/>
  <c r="DR264"/>
  <c r="DQ264"/>
  <c r="DP264"/>
  <c r="DO264"/>
  <c r="DN264"/>
  <c r="DM264"/>
  <c r="DL264"/>
  <c r="DK264"/>
  <c r="DJ264"/>
  <c r="DI264"/>
  <c r="DH264"/>
  <c r="DG264"/>
  <c r="DF264"/>
  <c r="DE264"/>
  <c r="DD264"/>
  <c r="DC264"/>
  <c r="DB264"/>
  <c r="DA264"/>
  <c r="CZ264"/>
  <c r="CY264"/>
  <c r="CX264"/>
  <c r="CW264"/>
  <c r="CV264"/>
  <c r="CU264"/>
  <c r="CT264"/>
  <c r="CS264"/>
  <c r="CR264"/>
  <c r="CQ264"/>
  <c r="CP264"/>
  <c r="CO264"/>
  <c r="CN264"/>
  <c r="CM264"/>
  <c r="CL264"/>
  <c r="CK264"/>
  <c r="CJ264"/>
  <c r="CI264"/>
  <c r="CH264"/>
  <c r="CG264"/>
  <c r="CF264"/>
  <c r="CE264"/>
  <c r="CD264"/>
  <c r="CC264"/>
  <c r="CB264"/>
  <c r="CA264"/>
  <c r="BZ264"/>
  <c r="BY264"/>
  <c r="BX264"/>
  <c r="BW264"/>
  <c r="BV264"/>
  <c r="BU264"/>
  <c r="BT264"/>
  <c r="BS264"/>
  <c r="BR264"/>
  <c r="BQ264"/>
  <c r="BP264"/>
  <c r="BO264"/>
  <c r="BN264"/>
  <c r="BM264"/>
  <c r="BL264"/>
  <c r="BK264"/>
  <c r="BJ264"/>
  <c r="BI264"/>
  <c r="BH264"/>
  <c r="BG264"/>
  <c r="BF264"/>
  <c r="BE264"/>
  <c r="BD264"/>
  <c r="BC264"/>
  <c r="BB264"/>
  <c r="BA264"/>
  <c r="AZ264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NG263"/>
  <c r="NF263"/>
  <c r="NE263"/>
  <c r="ND263"/>
  <c r="NC263"/>
  <c r="NB263"/>
  <c r="NA263"/>
  <c r="MZ263"/>
  <c r="MY263"/>
  <c r="MX263"/>
  <c r="MW263"/>
  <c r="MV263"/>
  <c r="MU263"/>
  <c r="MT263"/>
  <c r="MS263"/>
  <c r="MR263"/>
  <c r="MQ263"/>
  <c r="MP263"/>
  <c r="MO263"/>
  <c r="MN263"/>
  <c r="MM263"/>
  <c r="ML263"/>
  <c r="MK263"/>
  <c r="MJ263"/>
  <c r="MI263"/>
  <c r="MH263"/>
  <c r="MG263"/>
  <c r="MF263"/>
  <c r="ME263"/>
  <c r="MD263"/>
  <c r="MC263"/>
  <c r="MB263"/>
  <c r="MA263"/>
  <c r="LZ263"/>
  <c r="LY263"/>
  <c r="LX263"/>
  <c r="LW263"/>
  <c r="LV263"/>
  <c r="LU263"/>
  <c r="LT263"/>
  <c r="LS263"/>
  <c r="LR263"/>
  <c r="LQ263"/>
  <c r="LP263"/>
  <c r="LO263"/>
  <c r="LN263"/>
  <c r="LM263"/>
  <c r="LL263"/>
  <c r="LK263"/>
  <c r="LJ263"/>
  <c r="LI263"/>
  <c r="LH263"/>
  <c r="LG263"/>
  <c r="LF263"/>
  <c r="LE263"/>
  <c r="LD263"/>
  <c r="LC263"/>
  <c r="LB263"/>
  <c r="LA263"/>
  <c r="KZ263"/>
  <c r="KY263"/>
  <c r="KX263"/>
  <c r="KW263"/>
  <c r="KV263"/>
  <c r="KU263"/>
  <c r="KT263"/>
  <c r="KS263"/>
  <c r="KR263"/>
  <c r="KQ263"/>
  <c r="KP263"/>
  <c r="KO263"/>
  <c r="KN263"/>
  <c r="KM263"/>
  <c r="KL263"/>
  <c r="KK263"/>
  <c r="KJ263"/>
  <c r="KI263"/>
  <c r="KH263"/>
  <c r="KG263"/>
  <c r="KF263"/>
  <c r="KE263"/>
  <c r="KD263"/>
  <c r="KC263"/>
  <c r="KB263"/>
  <c r="KA263"/>
  <c r="JZ263"/>
  <c r="JY263"/>
  <c r="JX263"/>
  <c r="JW263"/>
  <c r="JV263"/>
  <c r="JU263"/>
  <c r="JT263"/>
  <c r="JS263"/>
  <c r="JR263"/>
  <c r="JQ263"/>
  <c r="JP263"/>
  <c r="JO263"/>
  <c r="JN263"/>
  <c r="JM263"/>
  <c r="JL263"/>
  <c r="JK263"/>
  <c r="JJ263"/>
  <c r="JI263"/>
  <c r="JH263"/>
  <c r="JG263"/>
  <c r="JF263"/>
  <c r="JE263"/>
  <c r="JD263"/>
  <c r="JC263"/>
  <c r="JB263"/>
  <c r="JA263"/>
  <c r="IZ263"/>
  <c r="IY263"/>
  <c r="IX263"/>
  <c r="IW263"/>
  <c r="IV263"/>
  <c r="IU263"/>
  <c r="IT263"/>
  <c r="IS263"/>
  <c r="IR263"/>
  <c r="IQ263"/>
  <c r="IP263"/>
  <c r="IO263"/>
  <c r="IN263"/>
  <c r="IM263"/>
  <c r="IL263"/>
  <c r="IK263"/>
  <c r="IJ263"/>
  <c r="II263"/>
  <c r="IH263"/>
  <c r="IG263"/>
  <c r="IF263"/>
  <c r="IE263"/>
  <c r="ID263"/>
  <c r="IC263"/>
  <c r="IB263"/>
  <c r="IA263"/>
  <c r="HZ263"/>
  <c r="HY263"/>
  <c r="HX263"/>
  <c r="HW263"/>
  <c r="HV263"/>
  <c r="HU263"/>
  <c r="HT263"/>
  <c r="HS263"/>
  <c r="HR263"/>
  <c r="HQ263"/>
  <c r="HP263"/>
  <c r="HO263"/>
  <c r="HN263"/>
  <c r="HM263"/>
  <c r="HL263"/>
  <c r="HK263"/>
  <c r="HJ263"/>
  <c r="HI263"/>
  <c r="HH263"/>
  <c r="HG263"/>
  <c r="HF263"/>
  <c r="HE263"/>
  <c r="HD263"/>
  <c r="HC263"/>
  <c r="HB263"/>
  <c r="HA263"/>
  <c r="GZ263"/>
  <c r="GY263"/>
  <c r="GX263"/>
  <c r="GW263"/>
  <c r="GV263"/>
  <c r="GU263"/>
  <c r="GT263"/>
  <c r="GS263"/>
  <c r="GR263"/>
  <c r="GQ263"/>
  <c r="GP263"/>
  <c r="GO263"/>
  <c r="GN263"/>
  <c r="GM263"/>
  <c r="GL263"/>
  <c r="GK263"/>
  <c r="GJ263"/>
  <c r="GI263"/>
  <c r="GH263"/>
  <c r="GG263"/>
  <c r="GF263"/>
  <c r="GE263"/>
  <c r="GD263"/>
  <c r="GC263"/>
  <c r="GB263"/>
  <c r="GA263"/>
  <c r="FZ263"/>
  <c r="FY263"/>
  <c r="FX263"/>
  <c r="FW263"/>
  <c r="FV263"/>
  <c r="FU263"/>
  <c r="FT263"/>
  <c r="FS263"/>
  <c r="FR263"/>
  <c r="FQ263"/>
  <c r="FP263"/>
  <c r="FO263"/>
  <c r="FN263"/>
  <c r="FM263"/>
  <c r="FL263"/>
  <c r="FK263"/>
  <c r="FJ263"/>
  <c r="FI263"/>
  <c r="FH263"/>
  <c r="FG263"/>
  <c r="FF263"/>
  <c r="FE263"/>
  <c r="FD263"/>
  <c r="FC263"/>
  <c r="FB263"/>
  <c r="FA263"/>
  <c r="EZ263"/>
  <c r="EY263"/>
  <c r="EX263"/>
  <c r="EW263"/>
  <c r="EV263"/>
  <c r="EU263"/>
  <c r="ET263"/>
  <c r="ES263"/>
  <c r="ER263"/>
  <c r="EQ263"/>
  <c r="EP263"/>
  <c r="EO263"/>
  <c r="EN263"/>
  <c r="EM263"/>
  <c r="EL263"/>
  <c r="EK263"/>
  <c r="EJ263"/>
  <c r="EI263"/>
  <c r="EH263"/>
  <c r="EG263"/>
  <c r="EF263"/>
  <c r="EE263"/>
  <c r="ED263"/>
  <c r="EC263"/>
  <c r="EB263"/>
  <c r="EA263"/>
  <c r="DZ263"/>
  <c r="DY263"/>
  <c r="DX263"/>
  <c r="DW263"/>
  <c r="DV263"/>
  <c r="DU263"/>
  <c r="DT263"/>
  <c r="DS263"/>
  <c r="DR263"/>
  <c r="DQ263"/>
  <c r="DP263"/>
  <c r="DO263"/>
  <c r="DN263"/>
  <c r="DM263"/>
  <c r="DL263"/>
  <c r="DK263"/>
  <c r="DJ263"/>
  <c r="DI263"/>
  <c r="DH263"/>
  <c r="DG263"/>
  <c r="DF263"/>
  <c r="DE263"/>
  <c r="DD263"/>
  <c r="DC263"/>
  <c r="DB263"/>
  <c r="DA263"/>
  <c r="CZ263"/>
  <c r="CY263"/>
  <c r="CX263"/>
  <c r="CW263"/>
  <c r="CV263"/>
  <c r="CU263"/>
  <c r="CT263"/>
  <c r="CS263"/>
  <c r="CR263"/>
  <c r="CQ263"/>
  <c r="CP263"/>
  <c r="CO263"/>
  <c r="CN263"/>
  <c r="CM263"/>
  <c r="CL263"/>
  <c r="CK263"/>
  <c r="CJ263"/>
  <c r="CI263"/>
  <c r="CH263"/>
  <c r="CG263"/>
  <c r="CF263"/>
  <c r="CE263"/>
  <c r="CD263"/>
  <c r="CC263"/>
  <c r="CB263"/>
  <c r="CA263"/>
  <c r="BZ263"/>
  <c r="BY263"/>
  <c r="BX263"/>
  <c r="BW263"/>
  <c r="BV263"/>
  <c r="BU263"/>
  <c r="BT263"/>
  <c r="BS263"/>
  <c r="BR263"/>
  <c r="BQ263"/>
  <c r="BP263"/>
  <c r="BO263"/>
  <c r="BN263"/>
  <c r="BM263"/>
  <c r="BL263"/>
  <c r="BK263"/>
  <c r="BJ263"/>
  <c r="BI263"/>
  <c r="BH263"/>
  <c r="BG263"/>
  <c r="BF263"/>
  <c r="BE263"/>
  <c r="BD263"/>
  <c r="BC263"/>
  <c r="BB263"/>
  <c r="BA263"/>
  <c r="AZ263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NG262"/>
  <c r="NF262"/>
  <c r="NE262"/>
  <c r="ND262"/>
  <c r="NC262"/>
  <c r="NB262"/>
  <c r="NA262"/>
  <c r="MZ262"/>
  <c r="MY262"/>
  <c r="MX262"/>
  <c r="MW262"/>
  <c r="MV262"/>
  <c r="MU262"/>
  <c r="MT262"/>
  <c r="MS262"/>
  <c r="MR262"/>
  <c r="MQ262"/>
  <c r="MP262"/>
  <c r="MO262"/>
  <c r="MN262"/>
  <c r="MM262"/>
  <c r="ML262"/>
  <c r="MK262"/>
  <c r="MJ262"/>
  <c r="MI262"/>
  <c r="MH262"/>
  <c r="MG262"/>
  <c r="MF262"/>
  <c r="ME262"/>
  <c r="MD262"/>
  <c r="MC262"/>
  <c r="MB262"/>
  <c r="MA262"/>
  <c r="LZ262"/>
  <c r="LY262"/>
  <c r="LX262"/>
  <c r="LW262"/>
  <c r="LV262"/>
  <c r="LU262"/>
  <c r="LT262"/>
  <c r="LS262"/>
  <c r="LR262"/>
  <c r="LQ262"/>
  <c r="LP262"/>
  <c r="LO262"/>
  <c r="LN262"/>
  <c r="LM262"/>
  <c r="LL262"/>
  <c r="LK262"/>
  <c r="LJ262"/>
  <c r="LI262"/>
  <c r="LH262"/>
  <c r="LG262"/>
  <c r="LF262"/>
  <c r="LE262"/>
  <c r="LD262"/>
  <c r="LC262"/>
  <c r="LB262"/>
  <c r="LA262"/>
  <c r="KZ262"/>
  <c r="KY262"/>
  <c r="KX262"/>
  <c r="KW262"/>
  <c r="KV262"/>
  <c r="KU262"/>
  <c r="KT262"/>
  <c r="KS262"/>
  <c r="KR262"/>
  <c r="KQ262"/>
  <c r="KP262"/>
  <c r="KO262"/>
  <c r="KN262"/>
  <c r="KM262"/>
  <c r="KL262"/>
  <c r="KK262"/>
  <c r="KJ262"/>
  <c r="KI262"/>
  <c r="KH262"/>
  <c r="KG262"/>
  <c r="KF262"/>
  <c r="KE262"/>
  <c r="KD262"/>
  <c r="KC262"/>
  <c r="KB262"/>
  <c r="KA262"/>
  <c r="JZ262"/>
  <c r="JY262"/>
  <c r="JX262"/>
  <c r="JW262"/>
  <c r="JV262"/>
  <c r="JU262"/>
  <c r="JT262"/>
  <c r="JS262"/>
  <c r="JR262"/>
  <c r="JQ262"/>
  <c r="JP262"/>
  <c r="JO262"/>
  <c r="JN262"/>
  <c r="JM262"/>
  <c r="JL262"/>
  <c r="JK262"/>
  <c r="JJ262"/>
  <c r="JI262"/>
  <c r="JH262"/>
  <c r="JG262"/>
  <c r="JF262"/>
  <c r="JE262"/>
  <c r="JD262"/>
  <c r="JC262"/>
  <c r="JB262"/>
  <c r="JA262"/>
  <c r="IZ262"/>
  <c r="IY262"/>
  <c r="IX262"/>
  <c r="IW262"/>
  <c r="IV262"/>
  <c r="IU262"/>
  <c r="IT262"/>
  <c r="IS262"/>
  <c r="IR262"/>
  <c r="IQ262"/>
  <c r="IP262"/>
  <c r="IO262"/>
  <c r="IN262"/>
  <c r="IM262"/>
  <c r="IL262"/>
  <c r="IK262"/>
  <c r="IJ262"/>
  <c r="II262"/>
  <c r="IH262"/>
  <c r="IG262"/>
  <c r="IF262"/>
  <c r="IE262"/>
  <c r="ID262"/>
  <c r="IC262"/>
  <c r="IB262"/>
  <c r="IA262"/>
  <c r="HZ262"/>
  <c r="HY262"/>
  <c r="HX262"/>
  <c r="HW262"/>
  <c r="HV262"/>
  <c r="HU262"/>
  <c r="HT262"/>
  <c r="HS262"/>
  <c r="HR262"/>
  <c r="HQ262"/>
  <c r="HP262"/>
  <c r="HO262"/>
  <c r="HN262"/>
  <c r="HM262"/>
  <c r="HL262"/>
  <c r="HK262"/>
  <c r="HJ262"/>
  <c r="HI262"/>
  <c r="HH262"/>
  <c r="HG262"/>
  <c r="HF262"/>
  <c r="HE262"/>
  <c r="HD262"/>
  <c r="HC262"/>
  <c r="HB262"/>
  <c r="HA262"/>
  <c r="GZ262"/>
  <c r="GY262"/>
  <c r="GX262"/>
  <c r="GW262"/>
  <c r="GV262"/>
  <c r="GU262"/>
  <c r="GT262"/>
  <c r="GS262"/>
  <c r="GR262"/>
  <c r="GQ262"/>
  <c r="GP262"/>
  <c r="GO262"/>
  <c r="GN262"/>
  <c r="GM262"/>
  <c r="GL262"/>
  <c r="GK262"/>
  <c r="GJ262"/>
  <c r="GI262"/>
  <c r="GH262"/>
  <c r="GG262"/>
  <c r="GF262"/>
  <c r="GE262"/>
  <c r="GD262"/>
  <c r="GC262"/>
  <c r="GB262"/>
  <c r="GA262"/>
  <c r="FZ262"/>
  <c r="FY262"/>
  <c r="FX262"/>
  <c r="FW262"/>
  <c r="FV262"/>
  <c r="FU262"/>
  <c r="FT262"/>
  <c r="FS262"/>
  <c r="FR262"/>
  <c r="FQ262"/>
  <c r="FP262"/>
  <c r="FO262"/>
  <c r="FN262"/>
  <c r="FM262"/>
  <c r="FL262"/>
  <c r="FK262"/>
  <c r="FJ262"/>
  <c r="FI262"/>
  <c r="FH262"/>
  <c r="FG262"/>
  <c r="FF262"/>
  <c r="FE262"/>
  <c r="FD262"/>
  <c r="FC262"/>
  <c r="FB262"/>
  <c r="FA262"/>
  <c r="EZ262"/>
  <c r="EY262"/>
  <c r="EX262"/>
  <c r="EW262"/>
  <c r="EV262"/>
  <c r="EU262"/>
  <c r="ET262"/>
  <c r="ES262"/>
  <c r="ER262"/>
  <c r="EQ262"/>
  <c r="EP262"/>
  <c r="EO262"/>
  <c r="EN262"/>
  <c r="EM262"/>
  <c r="EL262"/>
  <c r="EK262"/>
  <c r="EJ262"/>
  <c r="EI262"/>
  <c r="EH262"/>
  <c r="EG262"/>
  <c r="EF262"/>
  <c r="EE262"/>
  <c r="ED262"/>
  <c r="EC262"/>
  <c r="EB262"/>
  <c r="EA262"/>
  <c r="DZ262"/>
  <c r="DY262"/>
  <c r="DX262"/>
  <c r="DW262"/>
  <c r="DV262"/>
  <c r="DU262"/>
  <c r="DT262"/>
  <c r="DS262"/>
  <c r="DR262"/>
  <c r="DQ262"/>
  <c r="DP262"/>
  <c r="DO262"/>
  <c r="DN262"/>
  <c r="DM262"/>
  <c r="DL262"/>
  <c r="DK262"/>
  <c r="DJ262"/>
  <c r="DI262"/>
  <c r="DH262"/>
  <c r="DG262"/>
  <c r="DF262"/>
  <c r="DE262"/>
  <c r="DD262"/>
  <c r="DC262"/>
  <c r="DB262"/>
  <c r="DA262"/>
  <c r="CZ262"/>
  <c r="CY262"/>
  <c r="CX262"/>
  <c r="CW262"/>
  <c r="CV262"/>
  <c r="CU262"/>
  <c r="CT262"/>
  <c r="CS262"/>
  <c r="CR262"/>
  <c r="CQ262"/>
  <c r="CP262"/>
  <c r="CO262"/>
  <c r="CN262"/>
  <c r="CM262"/>
  <c r="CL262"/>
  <c r="CK262"/>
  <c r="CJ262"/>
  <c r="CI262"/>
  <c r="CH262"/>
  <c r="CG262"/>
  <c r="CF262"/>
  <c r="CE262"/>
  <c r="CD262"/>
  <c r="CC262"/>
  <c r="CB262"/>
  <c r="CA262"/>
  <c r="BZ262"/>
  <c r="BY262"/>
  <c r="BX262"/>
  <c r="BW262"/>
  <c r="BV262"/>
  <c r="BU262"/>
  <c r="BT262"/>
  <c r="BS262"/>
  <c r="BR262"/>
  <c r="BQ262"/>
  <c r="BP262"/>
  <c r="BO262"/>
  <c r="BN262"/>
  <c r="BM262"/>
  <c r="BL262"/>
  <c r="BK262"/>
  <c r="BJ262"/>
  <c r="BI262"/>
  <c r="BH262"/>
  <c r="BG262"/>
  <c r="BF262"/>
  <c r="BE262"/>
  <c r="BD262"/>
  <c r="BC262"/>
  <c r="BB262"/>
  <c r="BA262"/>
  <c r="AZ262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NG259"/>
  <c r="NF259"/>
  <c r="NE259"/>
  <c r="ND259"/>
  <c r="NC259"/>
  <c r="NB259"/>
  <c r="NA259"/>
  <c r="MZ259"/>
  <c r="MY259"/>
  <c r="MX259"/>
  <c r="MW259"/>
  <c r="MV259"/>
  <c r="MU259"/>
  <c r="MT259"/>
  <c r="MS259"/>
  <c r="MR259"/>
  <c r="MQ259"/>
  <c r="MP259"/>
  <c r="MO259"/>
  <c r="MN259"/>
  <c r="MM259"/>
  <c r="ML259"/>
  <c r="MK259"/>
  <c r="MJ259"/>
  <c r="MI259"/>
  <c r="MH259"/>
  <c r="MG259"/>
  <c r="MF259"/>
  <c r="ME259"/>
  <c r="MD259"/>
  <c r="MC259"/>
  <c r="MB259"/>
  <c r="MA259"/>
  <c r="LZ259"/>
  <c r="LY259"/>
  <c r="LX259"/>
  <c r="LW259"/>
  <c r="LV259"/>
  <c r="LU259"/>
  <c r="LT259"/>
  <c r="LS259"/>
  <c r="LR259"/>
  <c r="LQ259"/>
  <c r="LP259"/>
  <c r="LO259"/>
  <c r="LN259"/>
  <c r="LM259"/>
  <c r="LL259"/>
  <c r="LK259"/>
  <c r="LJ259"/>
  <c r="LI259"/>
  <c r="LH259"/>
  <c r="LG259"/>
  <c r="LF259"/>
  <c r="LE259"/>
  <c r="LD259"/>
  <c r="LC259"/>
  <c r="LB259"/>
  <c r="LA259"/>
  <c r="KZ259"/>
  <c r="KY259"/>
  <c r="KX259"/>
  <c r="KW259"/>
  <c r="KV259"/>
  <c r="KU259"/>
  <c r="KT259"/>
  <c r="KS259"/>
  <c r="KR259"/>
  <c r="KQ259"/>
  <c r="KP259"/>
  <c r="KO259"/>
  <c r="KN259"/>
  <c r="KM259"/>
  <c r="KL259"/>
  <c r="KK259"/>
  <c r="KJ259"/>
  <c r="KI259"/>
  <c r="KH259"/>
  <c r="KG259"/>
  <c r="KF259"/>
  <c r="KE259"/>
  <c r="KD259"/>
  <c r="KC259"/>
  <c r="KB259"/>
  <c r="KA259"/>
  <c r="JZ259"/>
  <c r="JY259"/>
  <c r="JX259"/>
  <c r="JW259"/>
  <c r="JV259"/>
  <c r="JU259"/>
  <c r="JT259"/>
  <c r="JS259"/>
  <c r="JR259"/>
  <c r="JQ259"/>
  <c r="JP259"/>
  <c r="JO259"/>
  <c r="JN259"/>
  <c r="JM259"/>
  <c r="JL259"/>
  <c r="JK259"/>
  <c r="JJ259"/>
  <c r="JI259"/>
  <c r="JH259"/>
  <c r="JG259"/>
  <c r="JF259"/>
  <c r="JE259"/>
  <c r="JD259"/>
  <c r="JC259"/>
  <c r="JB259"/>
  <c r="JA259"/>
  <c r="IZ259"/>
  <c r="IY259"/>
  <c r="IX259"/>
  <c r="IW259"/>
  <c r="IV259"/>
  <c r="IU259"/>
  <c r="IT259"/>
  <c r="IS259"/>
  <c r="IR259"/>
  <c r="IQ259"/>
  <c r="IP259"/>
  <c r="IO259"/>
  <c r="IN259"/>
  <c r="IM259"/>
  <c r="IL259"/>
  <c r="IK259"/>
  <c r="IJ259"/>
  <c r="II259"/>
  <c r="IH259"/>
  <c r="IG259"/>
  <c r="IF259"/>
  <c r="IE259"/>
  <c r="ID259"/>
  <c r="IC259"/>
  <c r="IB259"/>
  <c r="IA259"/>
  <c r="HZ259"/>
  <c r="HY259"/>
  <c r="HX259"/>
  <c r="HW259"/>
  <c r="HV259"/>
  <c r="HU259"/>
  <c r="HT259"/>
  <c r="HS259"/>
  <c r="HR259"/>
  <c r="HQ259"/>
  <c r="HP259"/>
  <c r="HO259"/>
  <c r="HN259"/>
  <c r="HM259"/>
  <c r="HL259"/>
  <c r="HK259"/>
  <c r="HJ259"/>
  <c r="HI259"/>
  <c r="HH259"/>
  <c r="HG259"/>
  <c r="HF259"/>
  <c r="HE259"/>
  <c r="HD259"/>
  <c r="HC259"/>
  <c r="HB259"/>
  <c r="HA259"/>
  <c r="GZ259"/>
  <c r="GY259"/>
  <c r="GX259"/>
  <c r="GW259"/>
  <c r="GV259"/>
  <c r="GU259"/>
  <c r="GT259"/>
  <c r="GS259"/>
  <c r="GR259"/>
  <c r="GQ259"/>
  <c r="GP259"/>
  <c r="GO259"/>
  <c r="GN259"/>
  <c r="GM259"/>
  <c r="GL259"/>
  <c r="GK259"/>
  <c r="GJ259"/>
  <c r="GI259"/>
  <c r="GH259"/>
  <c r="GG259"/>
  <c r="GF259"/>
  <c r="GE259"/>
  <c r="GD259"/>
  <c r="GC259"/>
  <c r="GB259"/>
  <c r="GA259"/>
  <c r="FZ259"/>
  <c r="FY259"/>
  <c r="FX259"/>
  <c r="FW259"/>
  <c r="FV259"/>
  <c r="FU259"/>
  <c r="FT259"/>
  <c r="FS259"/>
  <c r="FR259"/>
  <c r="FQ259"/>
  <c r="FP259"/>
  <c r="FO259"/>
  <c r="FN259"/>
  <c r="FM259"/>
  <c r="FL259"/>
  <c r="FK259"/>
  <c r="FJ259"/>
  <c r="FI259"/>
  <c r="FH259"/>
  <c r="FG259"/>
  <c r="FF259"/>
  <c r="FE259"/>
  <c r="FD259"/>
  <c r="FC259"/>
  <c r="FB259"/>
  <c r="FA259"/>
  <c r="EZ259"/>
  <c r="EY259"/>
  <c r="EX259"/>
  <c r="EW259"/>
  <c r="EV259"/>
  <c r="EU259"/>
  <c r="ET259"/>
  <c r="ES259"/>
  <c r="ER259"/>
  <c r="EQ259"/>
  <c r="EP259"/>
  <c r="EO259"/>
  <c r="EN259"/>
  <c r="EM259"/>
  <c r="EL259"/>
  <c r="EK259"/>
  <c r="EJ259"/>
  <c r="EI259"/>
  <c r="EH259"/>
  <c r="EG259"/>
  <c r="EF259"/>
  <c r="EE259"/>
  <c r="ED259"/>
  <c r="EC259"/>
  <c r="EB259"/>
  <c r="EA259"/>
  <c r="DZ259"/>
  <c r="DY259"/>
  <c r="DX259"/>
  <c r="DW259"/>
  <c r="DV259"/>
  <c r="DU259"/>
  <c r="DT259"/>
  <c r="DS259"/>
  <c r="DR259"/>
  <c r="DQ259"/>
  <c r="DP259"/>
  <c r="DO259"/>
  <c r="DN259"/>
  <c r="DM259"/>
  <c r="DL259"/>
  <c r="DK259"/>
  <c r="DJ259"/>
  <c r="DI259"/>
  <c r="DH259"/>
  <c r="DG259"/>
  <c r="DF259"/>
  <c r="DE259"/>
  <c r="DD259"/>
  <c r="DC259"/>
  <c r="DB259"/>
  <c r="DA259"/>
  <c r="CZ259"/>
  <c r="CY259"/>
  <c r="CX259"/>
  <c r="CW259"/>
  <c r="CV259"/>
  <c r="CU259"/>
  <c r="CT259"/>
  <c r="CS259"/>
  <c r="CR259"/>
  <c r="CQ259"/>
  <c r="CP259"/>
  <c r="CO259"/>
  <c r="CN259"/>
  <c r="CM259"/>
  <c r="CL259"/>
  <c r="CK259"/>
  <c r="CJ259"/>
  <c r="CI259"/>
  <c r="CH259"/>
  <c r="CG259"/>
  <c r="CF259"/>
  <c r="CE259"/>
  <c r="CD259"/>
  <c r="CC259"/>
  <c r="CB259"/>
  <c r="CA259"/>
  <c r="BZ259"/>
  <c r="BY259"/>
  <c r="BX259"/>
  <c r="BW259"/>
  <c r="BV259"/>
  <c r="BU259"/>
  <c r="BT259"/>
  <c r="BS259"/>
  <c r="BR259"/>
  <c r="BQ259"/>
  <c r="BP259"/>
  <c r="BO259"/>
  <c r="BN259"/>
  <c r="BM259"/>
  <c r="BL259"/>
  <c r="BK259"/>
  <c r="BJ259"/>
  <c r="BI259"/>
  <c r="BH259"/>
  <c r="BG259"/>
  <c r="BF259"/>
  <c r="BE259"/>
  <c r="BD259"/>
  <c r="BC259"/>
  <c r="BB259"/>
  <c r="BA259"/>
  <c r="AZ259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NG258"/>
  <c r="NF258"/>
  <c r="NE258"/>
  <c r="ND258"/>
  <c r="NC258"/>
  <c r="NB258"/>
  <c r="NA258"/>
  <c r="MZ258"/>
  <c r="MY258"/>
  <c r="MX258"/>
  <c r="MW258"/>
  <c r="MV258"/>
  <c r="MU258"/>
  <c r="MT258"/>
  <c r="MS258"/>
  <c r="MR258"/>
  <c r="MQ258"/>
  <c r="MP258"/>
  <c r="MO258"/>
  <c r="MN258"/>
  <c r="MM258"/>
  <c r="ML258"/>
  <c r="MK258"/>
  <c r="MJ258"/>
  <c r="MI258"/>
  <c r="MH258"/>
  <c r="MG258"/>
  <c r="MF258"/>
  <c r="ME258"/>
  <c r="MD258"/>
  <c r="MC258"/>
  <c r="MB258"/>
  <c r="MA258"/>
  <c r="LZ258"/>
  <c r="LY258"/>
  <c r="LX258"/>
  <c r="LW258"/>
  <c r="LV258"/>
  <c r="LU258"/>
  <c r="LT258"/>
  <c r="LS258"/>
  <c r="LR258"/>
  <c r="LQ258"/>
  <c r="LP258"/>
  <c r="LO258"/>
  <c r="LN258"/>
  <c r="LM258"/>
  <c r="LL258"/>
  <c r="LK258"/>
  <c r="LJ258"/>
  <c r="LI258"/>
  <c r="LH258"/>
  <c r="LG258"/>
  <c r="LF258"/>
  <c r="LE258"/>
  <c r="LD258"/>
  <c r="LC258"/>
  <c r="LB258"/>
  <c r="LA258"/>
  <c r="KZ258"/>
  <c r="KY258"/>
  <c r="KX258"/>
  <c r="KW258"/>
  <c r="KV258"/>
  <c r="KU258"/>
  <c r="KT258"/>
  <c r="KS258"/>
  <c r="KR258"/>
  <c r="KQ258"/>
  <c r="KP258"/>
  <c r="KO258"/>
  <c r="KN258"/>
  <c r="KM258"/>
  <c r="KL258"/>
  <c r="KK258"/>
  <c r="KJ258"/>
  <c r="KI258"/>
  <c r="KH258"/>
  <c r="KG258"/>
  <c r="KF258"/>
  <c r="KE258"/>
  <c r="KD258"/>
  <c r="KC258"/>
  <c r="KB258"/>
  <c r="KA258"/>
  <c r="JZ258"/>
  <c r="JY258"/>
  <c r="JX258"/>
  <c r="JW258"/>
  <c r="JV258"/>
  <c r="JU258"/>
  <c r="JT258"/>
  <c r="JS258"/>
  <c r="JR258"/>
  <c r="JQ258"/>
  <c r="JP258"/>
  <c r="JO258"/>
  <c r="JN258"/>
  <c r="JM258"/>
  <c r="JL258"/>
  <c r="JK258"/>
  <c r="JJ258"/>
  <c r="JI258"/>
  <c r="JH258"/>
  <c r="JG258"/>
  <c r="JF258"/>
  <c r="JE258"/>
  <c r="JD258"/>
  <c r="JC258"/>
  <c r="JB258"/>
  <c r="JA258"/>
  <c r="IZ258"/>
  <c r="IY258"/>
  <c r="IX258"/>
  <c r="IW258"/>
  <c r="IV258"/>
  <c r="IU258"/>
  <c r="IT258"/>
  <c r="IS258"/>
  <c r="IR258"/>
  <c r="IQ258"/>
  <c r="IP258"/>
  <c r="IO258"/>
  <c r="IN258"/>
  <c r="IM258"/>
  <c r="IL258"/>
  <c r="IK258"/>
  <c r="IJ258"/>
  <c r="II258"/>
  <c r="IH258"/>
  <c r="IG258"/>
  <c r="IF258"/>
  <c r="IE258"/>
  <c r="ID258"/>
  <c r="IC258"/>
  <c r="IB258"/>
  <c r="IA258"/>
  <c r="HZ258"/>
  <c r="HY258"/>
  <c r="HX258"/>
  <c r="HW258"/>
  <c r="HV258"/>
  <c r="HU258"/>
  <c r="HT258"/>
  <c r="HS258"/>
  <c r="HR258"/>
  <c r="HQ258"/>
  <c r="HP258"/>
  <c r="HO258"/>
  <c r="HN258"/>
  <c r="HM258"/>
  <c r="HL258"/>
  <c r="HK258"/>
  <c r="HJ258"/>
  <c r="HI258"/>
  <c r="HH258"/>
  <c r="HG258"/>
  <c r="HF258"/>
  <c r="HE258"/>
  <c r="HD258"/>
  <c r="HC258"/>
  <c r="HB258"/>
  <c r="HA258"/>
  <c r="GZ258"/>
  <c r="GY258"/>
  <c r="GX258"/>
  <c r="GW258"/>
  <c r="GV258"/>
  <c r="GU258"/>
  <c r="GT258"/>
  <c r="GS258"/>
  <c r="GR258"/>
  <c r="GQ258"/>
  <c r="GP258"/>
  <c r="GO258"/>
  <c r="GN258"/>
  <c r="GM258"/>
  <c r="GL258"/>
  <c r="GK258"/>
  <c r="GJ258"/>
  <c r="GI258"/>
  <c r="GH258"/>
  <c r="GG258"/>
  <c r="GF258"/>
  <c r="GE258"/>
  <c r="GD258"/>
  <c r="GC258"/>
  <c r="GB258"/>
  <c r="GA258"/>
  <c r="FZ258"/>
  <c r="FY258"/>
  <c r="FX258"/>
  <c r="FW258"/>
  <c r="FV258"/>
  <c r="FU258"/>
  <c r="FT258"/>
  <c r="FS258"/>
  <c r="FR258"/>
  <c r="FQ258"/>
  <c r="FP258"/>
  <c r="FO258"/>
  <c r="FN258"/>
  <c r="FM258"/>
  <c r="FL258"/>
  <c r="FK258"/>
  <c r="FJ258"/>
  <c r="FI258"/>
  <c r="FH258"/>
  <c r="FG258"/>
  <c r="FF258"/>
  <c r="FE258"/>
  <c r="FD258"/>
  <c r="FC258"/>
  <c r="FB258"/>
  <c r="FA258"/>
  <c r="EZ258"/>
  <c r="EY258"/>
  <c r="EX258"/>
  <c r="EW258"/>
  <c r="EV258"/>
  <c r="EU258"/>
  <c r="ET258"/>
  <c r="ES258"/>
  <c r="ER258"/>
  <c r="EQ258"/>
  <c r="EP258"/>
  <c r="EO258"/>
  <c r="EN258"/>
  <c r="EM258"/>
  <c r="EL258"/>
  <c r="EK258"/>
  <c r="EJ258"/>
  <c r="EI258"/>
  <c r="EH258"/>
  <c r="EG258"/>
  <c r="EF258"/>
  <c r="EE258"/>
  <c r="ED258"/>
  <c r="EC258"/>
  <c r="EB258"/>
  <c r="EA258"/>
  <c r="DZ258"/>
  <c r="DY258"/>
  <c r="DX258"/>
  <c r="DW258"/>
  <c r="DV258"/>
  <c r="DU258"/>
  <c r="DT258"/>
  <c r="DS258"/>
  <c r="DR258"/>
  <c r="DQ258"/>
  <c r="DP258"/>
  <c r="DO258"/>
  <c r="DN258"/>
  <c r="DM258"/>
  <c r="DL258"/>
  <c r="DK258"/>
  <c r="DJ258"/>
  <c r="DI258"/>
  <c r="DH258"/>
  <c r="DG258"/>
  <c r="DF258"/>
  <c r="DE258"/>
  <c r="DD258"/>
  <c r="DC258"/>
  <c r="DB258"/>
  <c r="DA258"/>
  <c r="CZ258"/>
  <c r="CY258"/>
  <c r="CX258"/>
  <c r="CW258"/>
  <c r="CV258"/>
  <c r="CU258"/>
  <c r="CT258"/>
  <c r="CS258"/>
  <c r="CR258"/>
  <c r="CQ258"/>
  <c r="CP258"/>
  <c r="CO258"/>
  <c r="CN258"/>
  <c r="CM258"/>
  <c r="CL258"/>
  <c r="CK258"/>
  <c r="CJ258"/>
  <c r="CI258"/>
  <c r="CH258"/>
  <c r="CG258"/>
  <c r="CF258"/>
  <c r="CE258"/>
  <c r="CD258"/>
  <c r="CC258"/>
  <c r="CB258"/>
  <c r="CA258"/>
  <c r="BZ258"/>
  <c r="BY258"/>
  <c r="BX258"/>
  <c r="BW258"/>
  <c r="BV258"/>
  <c r="BU258"/>
  <c r="BT258"/>
  <c r="BS258"/>
  <c r="BR258"/>
  <c r="BQ258"/>
  <c r="BP258"/>
  <c r="BO258"/>
  <c r="BN258"/>
  <c r="BM258"/>
  <c r="BL258"/>
  <c r="BK258"/>
  <c r="BJ258"/>
  <c r="BI258"/>
  <c r="BH258"/>
  <c r="BG258"/>
  <c r="BF258"/>
  <c r="BE258"/>
  <c r="BD258"/>
  <c r="BC258"/>
  <c r="BB258"/>
  <c r="BA258"/>
  <c r="AZ258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NG257"/>
  <c r="NF257"/>
  <c r="NE257"/>
  <c r="ND257"/>
  <c r="NC257"/>
  <c r="NB257"/>
  <c r="NA257"/>
  <c r="MZ257"/>
  <c r="MY257"/>
  <c r="MX257"/>
  <c r="MW257"/>
  <c r="MV257"/>
  <c r="MU257"/>
  <c r="MT257"/>
  <c r="MS257"/>
  <c r="MR257"/>
  <c r="MQ257"/>
  <c r="MP257"/>
  <c r="MO257"/>
  <c r="MN257"/>
  <c r="MM257"/>
  <c r="ML257"/>
  <c r="MK257"/>
  <c r="MJ257"/>
  <c r="MI257"/>
  <c r="MH257"/>
  <c r="MG257"/>
  <c r="MF257"/>
  <c r="ME257"/>
  <c r="MD257"/>
  <c r="MC257"/>
  <c r="MB257"/>
  <c r="MA257"/>
  <c r="LZ257"/>
  <c r="LY257"/>
  <c r="LX257"/>
  <c r="LW257"/>
  <c r="LV257"/>
  <c r="LU257"/>
  <c r="LT257"/>
  <c r="LS257"/>
  <c r="LR257"/>
  <c r="LQ257"/>
  <c r="LP257"/>
  <c r="LO257"/>
  <c r="LN257"/>
  <c r="LM257"/>
  <c r="LL257"/>
  <c r="LK257"/>
  <c r="LJ257"/>
  <c r="LI257"/>
  <c r="LH257"/>
  <c r="LG257"/>
  <c r="LF257"/>
  <c r="LE257"/>
  <c r="LD257"/>
  <c r="LC257"/>
  <c r="LB257"/>
  <c r="LA257"/>
  <c r="KZ257"/>
  <c r="KY257"/>
  <c r="KX257"/>
  <c r="KW257"/>
  <c r="KV257"/>
  <c r="KU257"/>
  <c r="KT257"/>
  <c r="KS257"/>
  <c r="KR257"/>
  <c r="KQ257"/>
  <c r="KP257"/>
  <c r="KO257"/>
  <c r="KN257"/>
  <c r="KM257"/>
  <c r="KL257"/>
  <c r="KK257"/>
  <c r="KJ257"/>
  <c r="KI257"/>
  <c r="KH257"/>
  <c r="KG257"/>
  <c r="KF257"/>
  <c r="KE257"/>
  <c r="KD257"/>
  <c r="KC257"/>
  <c r="KB257"/>
  <c r="KA257"/>
  <c r="JZ257"/>
  <c r="JY257"/>
  <c r="JX257"/>
  <c r="JW257"/>
  <c r="JV257"/>
  <c r="JU257"/>
  <c r="JT257"/>
  <c r="JS257"/>
  <c r="JR257"/>
  <c r="JQ257"/>
  <c r="JP257"/>
  <c r="JO257"/>
  <c r="JN257"/>
  <c r="JM257"/>
  <c r="JL257"/>
  <c r="JK257"/>
  <c r="JJ257"/>
  <c r="JI257"/>
  <c r="JH257"/>
  <c r="JG257"/>
  <c r="JF257"/>
  <c r="JE257"/>
  <c r="JD257"/>
  <c r="JC257"/>
  <c r="JB257"/>
  <c r="JA257"/>
  <c r="IZ257"/>
  <c r="IY257"/>
  <c r="IX257"/>
  <c r="IW257"/>
  <c r="IV257"/>
  <c r="IU257"/>
  <c r="IT257"/>
  <c r="IS257"/>
  <c r="IR257"/>
  <c r="IQ257"/>
  <c r="IP257"/>
  <c r="IO257"/>
  <c r="IN257"/>
  <c r="IM257"/>
  <c r="IL257"/>
  <c r="IK257"/>
  <c r="IJ257"/>
  <c r="II257"/>
  <c r="IH257"/>
  <c r="IG257"/>
  <c r="IF257"/>
  <c r="IE257"/>
  <c r="ID257"/>
  <c r="IC257"/>
  <c r="IB257"/>
  <c r="IA257"/>
  <c r="HZ257"/>
  <c r="HY257"/>
  <c r="HX257"/>
  <c r="HW257"/>
  <c r="HV257"/>
  <c r="HU257"/>
  <c r="HT257"/>
  <c r="HS257"/>
  <c r="HR257"/>
  <c r="HQ257"/>
  <c r="HP257"/>
  <c r="HO257"/>
  <c r="HN257"/>
  <c r="HM257"/>
  <c r="HL257"/>
  <c r="HK257"/>
  <c r="HJ257"/>
  <c r="HI257"/>
  <c r="HH257"/>
  <c r="HG257"/>
  <c r="HF257"/>
  <c r="HE257"/>
  <c r="HD257"/>
  <c r="HC257"/>
  <c r="HB257"/>
  <c r="HA257"/>
  <c r="GZ257"/>
  <c r="GY257"/>
  <c r="GX257"/>
  <c r="GW257"/>
  <c r="GV257"/>
  <c r="GU257"/>
  <c r="GT257"/>
  <c r="GS257"/>
  <c r="GR257"/>
  <c r="GQ257"/>
  <c r="GP257"/>
  <c r="GO257"/>
  <c r="GN257"/>
  <c r="GM257"/>
  <c r="GL257"/>
  <c r="GK257"/>
  <c r="GJ257"/>
  <c r="GI257"/>
  <c r="GH257"/>
  <c r="GG257"/>
  <c r="GF257"/>
  <c r="GE257"/>
  <c r="GD257"/>
  <c r="GC257"/>
  <c r="GB257"/>
  <c r="GA257"/>
  <c r="FZ257"/>
  <c r="FY257"/>
  <c r="FX257"/>
  <c r="FW257"/>
  <c r="FV257"/>
  <c r="FU257"/>
  <c r="FT257"/>
  <c r="FS257"/>
  <c r="FR257"/>
  <c r="FQ257"/>
  <c r="FP257"/>
  <c r="FO257"/>
  <c r="FN257"/>
  <c r="FM257"/>
  <c r="FL257"/>
  <c r="FK257"/>
  <c r="FJ257"/>
  <c r="FI257"/>
  <c r="FH257"/>
  <c r="FG257"/>
  <c r="FF257"/>
  <c r="FE257"/>
  <c r="FD257"/>
  <c r="FC257"/>
  <c r="FB257"/>
  <c r="FA257"/>
  <c r="EZ257"/>
  <c r="EY257"/>
  <c r="EX257"/>
  <c r="EW257"/>
  <c r="EV257"/>
  <c r="EU257"/>
  <c r="ET257"/>
  <c r="ES257"/>
  <c r="ER257"/>
  <c r="EQ257"/>
  <c r="EP257"/>
  <c r="EO257"/>
  <c r="EN257"/>
  <c r="EM257"/>
  <c r="EL257"/>
  <c r="EK257"/>
  <c r="EJ257"/>
  <c r="EI257"/>
  <c r="EH257"/>
  <c r="EG257"/>
  <c r="EF257"/>
  <c r="EE257"/>
  <c r="ED257"/>
  <c r="EC257"/>
  <c r="EB257"/>
  <c r="EA257"/>
  <c r="DZ257"/>
  <c r="DY257"/>
  <c r="DX257"/>
  <c r="DW257"/>
  <c r="DV257"/>
  <c r="DU257"/>
  <c r="DT257"/>
  <c r="DS257"/>
  <c r="DR257"/>
  <c r="DQ257"/>
  <c r="DP257"/>
  <c r="DO257"/>
  <c r="DN257"/>
  <c r="DM257"/>
  <c r="DL257"/>
  <c r="DK257"/>
  <c r="DJ257"/>
  <c r="DI257"/>
  <c r="DH257"/>
  <c r="DG257"/>
  <c r="DF257"/>
  <c r="DE257"/>
  <c r="DD257"/>
  <c r="DC257"/>
  <c r="DB257"/>
  <c r="DA257"/>
  <c r="CZ257"/>
  <c r="CY257"/>
  <c r="CX257"/>
  <c r="CW257"/>
  <c r="CV257"/>
  <c r="CU257"/>
  <c r="CT257"/>
  <c r="CS257"/>
  <c r="CR257"/>
  <c r="CQ257"/>
  <c r="CP257"/>
  <c r="CO257"/>
  <c r="CN257"/>
  <c r="CM257"/>
  <c r="CL257"/>
  <c r="CK257"/>
  <c r="CJ257"/>
  <c r="CI257"/>
  <c r="CH257"/>
  <c r="CG257"/>
  <c r="CF257"/>
  <c r="CE257"/>
  <c r="CD257"/>
  <c r="CC257"/>
  <c r="CB257"/>
  <c r="CA257"/>
  <c r="BZ257"/>
  <c r="BY257"/>
  <c r="BX257"/>
  <c r="BW257"/>
  <c r="BV257"/>
  <c r="BU257"/>
  <c r="BT257"/>
  <c r="BS257"/>
  <c r="BR257"/>
  <c r="BQ257"/>
  <c r="BP257"/>
  <c r="BO257"/>
  <c r="BN257"/>
  <c r="BM257"/>
  <c r="BL257"/>
  <c r="BK257"/>
  <c r="BJ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NG256"/>
  <c r="NF256"/>
  <c r="NE256"/>
  <c r="ND256"/>
  <c r="NC256"/>
  <c r="NB256"/>
  <c r="NA256"/>
  <c r="MZ256"/>
  <c r="MY256"/>
  <c r="MX256"/>
  <c r="MW256"/>
  <c r="MV256"/>
  <c r="MU256"/>
  <c r="MT256"/>
  <c r="MS256"/>
  <c r="MR256"/>
  <c r="MQ256"/>
  <c r="MP256"/>
  <c r="MO256"/>
  <c r="MN256"/>
  <c r="MM256"/>
  <c r="ML256"/>
  <c r="MK256"/>
  <c r="MJ256"/>
  <c r="MI256"/>
  <c r="MH256"/>
  <c r="MG256"/>
  <c r="MF256"/>
  <c r="ME256"/>
  <c r="MD256"/>
  <c r="MC256"/>
  <c r="MB256"/>
  <c r="MA256"/>
  <c r="LZ256"/>
  <c r="LY256"/>
  <c r="LX256"/>
  <c r="LW256"/>
  <c r="LV256"/>
  <c r="LU256"/>
  <c r="LT256"/>
  <c r="LS256"/>
  <c r="LR256"/>
  <c r="LQ256"/>
  <c r="LP256"/>
  <c r="LO256"/>
  <c r="LN256"/>
  <c r="LM256"/>
  <c r="LL256"/>
  <c r="LK256"/>
  <c r="LJ256"/>
  <c r="LI256"/>
  <c r="LH256"/>
  <c r="LG256"/>
  <c r="LF256"/>
  <c r="LE256"/>
  <c r="LD256"/>
  <c r="LC256"/>
  <c r="LB256"/>
  <c r="LA256"/>
  <c r="KZ256"/>
  <c r="KY256"/>
  <c r="KX256"/>
  <c r="KW256"/>
  <c r="KV256"/>
  <c r="KU256"/>
  <c r="KT256"/>
  <c r="KS256"/>
  <c r="KR256"/>
  <c r="KQ256"/>
  <c r="KP256"/>
  <c r="KO256"/>
  <c r="KN256"/>
  <c r="KM256"/>
  <c r="KL256"/>
  <c r="KK256"/>
  <c r="KJ256"/>
  <c r="KI256"/>
  <c r="KH256"/>
  <c r="KG256"/>
  <c r="KF256"/>
  <c r="KE256"/>
  <c r="KD256"/>
  <c r="KC256"/>
  <c r="KB256"/>
  <c r="KA256"/>
  <c r="JZ256"/>
  <c r="JY256"/>
  <c r="JX256"/>
  <c r="JW256"/>
  <c r="JV256"/>
  <c r="JU256"/>
  <c r="JT256"/>
  <c r="JS256"/>
  <c r="JR256"/>
  <c r="JQ256"/>
  <c r="JP256"/>
  <c r="JO256"/>
  <c r="JN256"/>
  <c r="JM256"/>
  <c r="JL256"/>
  <c r="JK256"/>
  <c r="JJ256"/>
  <c r="JI256"/>
  <c r="JH256"/>
  <c r="JG256"/>
  <c r="JF256"/>
  <c r="JE256"/>
  <c r="JD256"/>
  <c r="JC256"/>
  <c r="JB256"/>
  <c r="JA256"/>
  <c r="IZ256"/>
  <c r="IY256"/>
  <c r="IX256"/>
  <c r="IW256"/>
  <c r="IV256"/>
  <c r="IU256"/>
  <c r="IT256"/>
  <c r="IS256"/>
  <c r="IR256"/>
  <c r="IQ256"/>
  <c r="IP256"/>
  <c r="IO256"/>
  <c r="IN256"/>
  <c r="IM256"/>
  <c r="IL256"/>
  <c r="IK256"/>
  <c r="IJ256"/>
  <c r="II256"/>
  <c r="IH256"/>
  <c r="IG256"/>
  <c r="IF256"/>
  <c r="IE256"/>
  <c r="ID256"/>
  <c r="IC256"/>
  <c r="IB256"/>
  <c r="IA256"/>
  <c r="HZ256"/>
  <c r="HY256"/>
  <c r="HX256"/>
  <c r="HW256"/>
  <c r="HV256"/>
  <c r="HU256"/>
  <c r="HT256"/>
  <c r="HS256"/>
  <c r="HR256"/>
  <c r="HQ256"/>
  <c r="HP256"/>
  <c r="HO256"/>
  <c r="HN256"/>
  <c r="HM256"/>
  <c r="HL256"/>
  <c r="HK256"/>
  <c r="HJ256"/>
  <c r="HI256"/>
  <c r="HH256"/>
  <c r="HG256"/>
  <c r="HF256"/>
  <c r="HE256"/>
  <c r="HD256"/>
  <c r="HC256"/>
  <c r="HB256"/>
  <c r="HA256"/>
  <c r="GZ256"/>
  <c r="GY256"/>
  <c r="GX256"/>
  <c r="GW256"/>
  <c r="GV256"/>
  <c r="GU256"/>
  <c r="GT256"/>
  <c r="GS256"/>
  <c r="GR256"/>
  <c r="GQ256"/>
  <c r="GP256"/>
  <c r="GO256"/>
  <c r="GN256"/>
  <c r="GM256"/>
  <c r="GL256"/>
  <c r="GK256"/>
  <c r="GJ256"/>
  <c r="GI256"/>
  <c r="GH256"/>
  <c r="GG256"/>
  <c r="GF256"/>
  <c r="GE256"/>
  <c r="GD256"/>
  <c r="GC256"/>
  <c r="GB256"/>
  <c r="GA256"/>
  <c r="FZ256"/>
  <c r="FY256"/>
  <c r="FX256"/>
  <c r="FW256"/>
  <c r="FV256"/>
  <c r="FU256"/>
  <c r="FT256"/>
  <c r="FS256"/>
  <c r="FR256"/>
  <c r="FQ256"/>
  <c r="FP256"/>
  <c r="FO256"/>
  <c r="FN256"/>
  <c r="FM256"/>
  <c r="FL256"/>
  <c r="FK256"/>
  <c r="FJ256"/>
  <c r="FI256"/>
  <c r="FH256"/>
  <c r="FG256"/>
  <c r="FF256"/>
  <c r="FE256"/>
  <c r="FD256"/>
  <c r="FC256"/>
  <c r="FB256"/>
  <c r="FA256"/>
  <c r="EZ256"/>
  <c r="EY256"/>
  <c r="EX256"/>
  <c r="EW256"/>
  <c r="EV256"/>
  <c r="EU256"/>
  <c r="ET256"/>
  <c r="ES256"/>
  <c r="ER256"/>
  <c r="EQ256"/>
  <c r="EP256"/>
  <c r="EO256"/>
  <c r="EN256"/>
  <c r="EM256"/>
  <c r="EL256"/>
  <c r="EK256"/>
  <c r="EJ256"/>
  <c r="EI256"/>
  <c r="EH256"/>
  <c r="EG256"/>
  <c r="EF256"/>
  <c r="EE256"/>
  <c r="ED256"/>
  <c r="EC256"/>
  <c r="EB256"/>
  <c r="EA256"/>
  <c r="DZ256"/>
  <c r="DY256"/>
  <c r="DX256"/>
  <c r="DW256"/>
  <c r="DV256"/>
  <c r="DU256"/>
  <c r="DT256"/>
  <c r="DS256"/>
  <c r="DR256"/>
  <c r="DQ256"/>
  <c r="DP256"/>
  <c r="DO256"/>
  <c r="DN256"/>
  <c r="DM256"/>
  <c r="DL256"/>
  <c r="DK256"/>
  <c r="DJ256"/>
  <c r="DI256"/>
  <c r="DH256"/>
  <c r="DG256"/>
  <c r="DF256"/>
  <c r="DE256"/>
  <c r="DD256"/>
  <c r="DC256"/>
  <c r="DB256"/>
  <c r="DA256"/>
  <c r="CZ256"/>
  <c r="CY256"/>
  <c r="CX256"/>
  <c r="CW256"/>
  <c r="CV256"/>
  <c r="CU256"/>
  <c r="CT256"/>
  <c r="CS256"/>
  <c r="CR256"/>
  <c r="CQ256"/>
  <c r="CP256"/>
  <c r="CO256"/>
  <c r="CN256"/>
  <c r="CM256"/>
  <c r="CL256"/>
  <c r="CK256"/>
  <c r="CJ256"/>
  <c r="CI256"/>
  <c r="CH256"/>
  <c r="CG256"/>
  <c r="CF256"/>
  <c r="CE256"/>
  <c r="CD256"/>
  <c r="CC256"/>
  <c r="CB256"/>
  <c r="CA256"/>
  <c r="BZ256"/>
  <c r="BY256"/>
  <c r="BX256"/>
  <c r="BW256"/>
  <c r="BV256"/>
  <c r="BU256"/>
  <c r="BT256"/>
  <c r="BS256"/>
  <c r="BR256"/>
  <c r="BQ256"/>
  <c r="BP256"/>
  <c r="BO256"/>
  <c r="BN256"/>
  <c r="BM256"/>
  <c r="BL256"/>
  <c r="BK256"/>
  <c r="BJ256"/>
  <c r="BI256"/>
  <c r="BH256"/>
  <c r="BG256"/>
  <c r="BF256"/>
  <c r="BE256"/>
  <c r="BD256"/>
  <c r="BC256"/>
  <c r="BB256"/>
  <c r="BA256"/>
  <c r="AZ256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NG255"/>
  <c r="NF255"/>
  <c r="NE255"/>
  <c r="ND255"/>
  <c r="NC255"/>
  <c r="NB255"/>
  <c r="NA255"/>
  <c r="MZ255"/>
  <c r="MY255"/>
  <c r="MX255"/>
  <c r="MW255"/>
  <c r="MV255"/>
  <c r="MU255"/>
  <c r="MT255"/>
  <c r="MS255"/>
  <c r="MR255"/>
  <c r="MQ255"/>
  <c r="MP255"/>
  <c r="MO255"/>
  <c r="MN255"/>
  <c r="MM255"/>
  <c r="ML255"/>
  <c r="MK255"/>
  <c r="MJ255"/>
  <c r="MI255"/>
  <c r="MH255"/>
  <c r="MG255"/>
  <c r="MF255"/>
  <c r="ME255"/>
  <c r="MD255"/>
  <c r="MC255"/>
  <c r="MB255"/>
  <c r="MA255"/>
  <c r="LZ255"/>
  <c r="LY255"/>
  <c r="LX255"/>
  <c r="LW255"/>
  <c r="LV255"/>
  <c r="LU255"/>
  <c r="LT255"/>
  <c r="LS255"/>
  <c r="LR255"/>
  <c r="LQ255"/>
  <c r="LP255"/>
  <c r="LO255"/>
  <c r="LN255"/>
  <c r="LM255"/>
  <c r="LL255"/>
  <c r="LK255"/>
  <c r="LJ255"/>
  <c r="LI255"/>
  <c r="LH255"/>
  <c r="LG255"/>
  <c r="LF255"/>
  <c r="LE255"/>
  <c r="LD255"/>
  <c r="LC255"/>
  <c r="LB255"/>
  <c r="LA255"/>
  <c r="KZ255"/>
  <c r="KY255"/>
  <c r="KX255"/>
  <c r="KW255"/>
  <c r="KV255"/>
  <c r="KU255"/>
  <c r="KT255"/>
  <c r="KS255"/>
  <c r="KR255"/>
  <c r="KQ255"/>
  <c r="KP255"/>
  <c r="KO255"/>
  <c r="KN255"/>
  <c r="KM255"/>
  <c r="KL255"/>
  <c r="KK255"/>
  <c r="KJ255"/>
  <c r="KI255"/>
  <c r="KH255"/>
  <c r="KG255"/>
  <c r="KF255"/>
  <c r="KE255"/>
  <c r="KD255"/>
  <c r="KC255"/>
  <c r="KB255"/>
  <c r="KA255"/>
  <c r="JZ255"/>
  <c r="JY255"/>
  <c r="JX255"/>
  <c r="JW255"/>
  <c r="JV255"/>
  <c r="JU255"/>
  <c r="JT255"/>
  <c r="JS255"/>
  <c r="JR255"/>
  <c r="JQ255"/>
  <c r="JP255"/>
  <c r="JO255"/>
  <c r="JN255"/>
  <c r="JM255"/>
  <c r="JL255"/>
  <c r="JK255"/>
  <c r="JJ255"/>
  <c r="JI255"/>
  <c r="JH255"/>
  <c r="JG255"/>
  <c r="JF255"/>
  <c r="JE255"/>
  <c r="JD255"/>
  <c r="JC255"/>
  <c r="JB255"/>
  <c r="JA255"/>
  <c r="IZ255"/>
  <c r="IY255"/>
  <c r="IX255"/>
  <c r="IW255"/>
  <c r="IV255"/>
  <c r="IU255"/>
  <c r="IT255"/>
  <c r="IS255"/>
  <c r="IR255"/>
  <c r="IQ255"/>
  <c r="IP255"/>
  <c r="IO255"/>
  <c r="IN255"/>
  <c r="IM255"/>
  <c r="IL255"/>
  <c r="IK255"/>
  <c r="IJ255"/>
  <c r="II255"/>
  <c r="IH255"/>
  <c r="IG255"/>
  <c r="IF255"/>
  <c r="IE255"/>
  <c r="ID255"/>
  <c r="IC255"/>
  <c r="IB255"/>
  <c r="IA255"/>
  <c r="HZ255"/>
  <c r="HY255"/>
  <c r="HX255"/>
  <c r="HW255"/>
  <c r="HV255"/>
  <c r="HU255"/>
  <c r="HT255"/>
  <c r="HS255"/>
  <c r="HR255"/>
  <c r="HQ255"/>
  <c r="HP255"/>
  <c r="HO255"/>
  <c r="HN255"/>
  <c r="HM255"/>
  <c r="HL255"/>
  <c r="HK255"/>
  <c r="HJ255"/>
  <c r="HI255"/>
  <c r="HH255"/>
  <c r="HG255"/>
  <c r="HF255"/>
  <c r="HE255"/>
  <c r="HD255"/>
  <c r="HC255"/>
  <c r="HB255"/>
  <c r="HA255"/>
  <c r="GZ255"/>
  <c r="GY255"/>
  <c r="GX255"/>
  <c r="GW255"/>
  <c r="GV255"/>
  <c r="GU255"/>
  <c r="GT255"/>
  <c r="GS255"/>
  <c r="GR255"/>
  <c r="GQ255"/>
  <c r="GP255"/>
  <c r="GO255"/>
  <c r="GN255"/>
  <c r="GM255"/>
  <c r="GL255"/>
  <c r="GK255"/>
  <c r="GJ255"/>
  <c r="GI255"/>
  <c r="GH255"/>
  <c r="GG255"/>
  <c r="GF255"/>
  <c r="GE255"/>
  <c r="GD255"/>
  <c r="GC255"/>
  <c r="GB255"/>
  <c r="GA255"/>
  <c r="FZ255"/>
  <c r="FY255"/>
  <c r="FX255"/>
  <c r="FW255"/>
  <c r="FV255"/>
  <c r="FU255"/>
  <c r="FT255"/>
  <c r="FS255"/>
  <c r="FR255"/>
  <c r="FQ255"/>
  <c r="FP255"/>
  <c r="FO255"/>
  <c r="FN255"/>
  <c r="FM255"/>
  <c r="FL255"/>
  <c r="FK255"/>
  <c r="FJ255"/>
  <c r="FI255"/>
  <c r="FH255"/>
  <c r="FG255"/>
  <c r="FF255"/>
  <c r="FE255"/>
  <c r="FD255"/>
  <c r="FC255"/>
  <c r="FB255"/>
  <c r="FA255"/>
  <c r="EZ255"/>
  <c r="EY255"/>
  <c r="EX255"/>
  <c r="EW255"/>
  <c r="EV255"/>
  <c r="EU255"/>
  <c r="ET255"/>
  <c r="ES255"/>
  <c r="ER255"/>
  <c r="EQ255"/>
  <c r="EP255"/>
  <c r="EO255"/>
  <c r="EN255"/>
  <c r="EM255"/>
  <c r="EL255"/>
  <c r="EK255"/>
  <c r="EJ255"/>
  <c r="EI255"/>
  <c r="EH255"/>
  <c r="EG255"/>
  <c r="EF255"/>
  <c r="EE255"/>
  <c r="ED255"/>
  <c r="EC255"/>
  <c r="EB255"/>
  <c r="EA255"/>
  <c r="DZ255"/>
  <c r="DY255"/>
  <c r="DX255"/>
  <c r="DW255"/>
  <c r="DV255"/>
  <c r="DU255"/>
  <c r="DT255"/>
  <c r="DS255"/>
  <c r="DR255"/>
  <c r="DQ255"/>
  <c r="DP255"/>
  <c r="DO255"/>
  <c r="DN255"/>
  <c r="DM255"/>
  <c r="DL255"/>
  <c r="DK255"/>
  <c r="DJ255"/>
  <c r="DI255"/>
  <c r="DH255"/>
  <c r="DG255"/>
  <c r="DF255"/>
  <c r="DE255"/>
  <c r="DD255"/>
  <c r="DC255"/>
  <c r="DB255"/>
  <c r="DA255"/>
  <c r="CZ255"/>
  <c r="CY255"/>
  <c r="CX255"/>
  <c r="CW255"/>
  <c r="CV255"/>
  <c r="CU255"/>
  <c r="CT255"/>
  <c r="CS255"/>
  <c r="CR255"/>
  <c r="CQ255"/>
  <c r="CP255"/>
  <c r="CO255"/>
  <c r="CN255"/>
  <c r="CM255"/>
  <c r="CL255"/>
  <c r="CK255"/>
  <c r="CJ255"/>
  <c r="CI255"/>
  <c r="CH255"/>
  <c r="CG255"/>
  <c r="CF255"/>
  <c r="CE255"/>
  <c r="CD255"/>
  <c r="CC255"/>
  <c r="CB255"/>
  <c r="CA255"/>
  <c r="BZ255"/>
  <c r="BY255"/>
  <c r="BX255"/>
  <c r="BW255"/>
  <c r="BV255"/>
  <c r="BU255"/>
  <c r="BT255"/>
  <c r="BS255"/>
  <c r="BR255"/>
  <c r="BQ255"/>
  <c r="BP255"/>
  <c r="BO255"/>
  <c r="BN255"/>
  <c r="BM255"/>
  <c r="BL255"/>
  <c r="BK255"/>
  <c r="BJ255"/>
  <c r="BI255"/>
  <c r="BH255"/>
  <c r="BG255"/>
  <c r="BF255"/>
  <c r="BE255"/>
  <c r="BD255"/>
  <c r="BC255"/>
  <c r="BB255"/>
  <c r="BA255"/>
  <c r="AZ255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NG250"/>
  <c r="NF250"/>
  <c r="NE250"/>
  <c r="ND250"/>
  <c r="NC250"/>
  <c r="NB250"/>
  <c r="NA250"/>
  <c r="MZ250"/>
  <c r="MY250"/>
  <c r="MX250"/>
  <c r="MW250"/>
  <c r="MV250"/>
  <c r="MU250"/>
  <c r="MT250"/>
  <c r="MS250"/>
  <c r="MR250"/>
  <c r="MQ250"/>
  <c r="MP250"/>
  <c r="MO250"/>
  <c r="MN250"/>
  <c r="MM250"/>
  <c r="ML250"/>
  <c r="MK250"/>
  <c r="MJ250"/>
  <c r="MI250"/>
  <c r="MH250"/>
  <c r="MG250"/>
  <c r="MF250"/>
  <c r="ME250"/>
  <c r="MD250"/>
  <c r="MC250"/>
  <c r="MB250"/>
  <c r="MA250"/>
  <c r="LZ250"/>
  <c r="LY250"/>
  <c r="LX250"/>
  <c r="LW250"/>
  <c r="LV250"/>
  <c r="LU250"/>
  <c r="LT250"/>
  <c r="LS250"/>
  <c r="LR250"/>
  <c r="LQ250"/>
  <c r="LP250"/>
  <c r="LO250"/>
  <c r="LN250"/>
  <c r="LM250"/>
  <c r="LL250"/>
  <c r="LK250"/>
  <c r="LJ250"/>
  <c r="LI250"/>
  <c r="LH250"/>
  <c r="LG250"/>
  <c r="LF250"/>
  <c r="LE250"/>
  <c r="LD250"/>
  <c r="LC250"/>
  <c r="LB250"/>
  <c r="LA250"/>
  <c r="KZ250"/>
  <c r="KY250"/>
  <c r="KX250"/>
  <c r="KW250"/>
  <c r="KV250"/>
  <c r="KU250"/>
  <c r="KT250"/>
  <c r="KS250"/>
  <c r="KR250"/>
  <c r="KQ250"/>
  <c r="KP250"/>
  <c r="KO250"/>
  <c r="KN250"/>
  <c r="KM250"/>
  <c r="KL250"/>
  <c r="KK250"/>
  <c r="KJ250"/>
  <c r="KI250"/>
  <c r="KH250"/>
  <c r="KG250"/>
  <c r="KF250"/>
  <c r="KE250"/>
  <c r="KD250"/>
  <c r="KC250"/>
  <c r="KB250"/>
  <c r="KA250"/>
  <c r="JZ250"/>
  <c r="JY250"/>
  <c r="JX250"/>
  <c r="JW250"/>
  <c r="JV250"/>
  <c r="JU250"/>
  <c r="JT250"/>
  <c r="JS250"/>
  <c r="JR250"/>
  <c r="JQ250"/>
  <c r="JP250"/>
  <c r="JO250"/>
  <c r="JN250"/>
  <c r="JM250"/>
  <c r="JL250"/>
  <c r="JK250"/>
  <c r="JJ250"/>
  <c r="JI250"/>
  <c r="JH250"/>
  <c r="JG250"/>
  <c r="JF250"/>
  <c r="JE250"/>
  <c r="JD250"/>
  <c r="JC250"/>
  <c r="JB250"/>
  <c r="JA250"/>
  <c r="IZ250"/>
  <c r="IY250"/>
  <c r="IX250"/>
  <c r="IW250"/>
  <c r="IV250"/>
  <c r="IU250"/>
  <c r="IT250"/>
  <c r="IS250"/>
  <c r="IR250"/>
  <c r="IQ250"/>
  <c r="IP250"/>
  <c r="IO250"/>
  <c r="IN250"/>
  <c r="IM250"/>
  <c r="IL250"/>
  <c r="IK250"/>
  <c r="IJ250"/>
  <c r="II250"/>
  <c r="IH250"/>
  <c r="IG250"/>
  <c r="IF250"/>
  <c r="IE250"/>
  <c r="ID250"/>
  <c r="IC250"/>
  <c r="IB250"/>
  <c r="IA250"/>
  <c r="HZ250"/>
  <c r="HY250"/>
  <c r="HX250"/>
  <c r="HW250"/>
  <c r="HV250"/>
  <c r="HU250"/>
  <c r="HT250"/>
  <c r="HS250"/>
  <c r="HR250"/>
  <c r="HQ250"/>
  <c r="HP250"/>
  <c r="HO250"/>
  <c r="HN250"/>
  <c r="HM250"/>
  <c r="HL250"/>
  <c r="HK250"/>
  <c r="HJ250"/>
  <c r="HI250"/>
  <c r="HH250"/>
  <c r="HG250"/>
  <c r="HF250"/>
  <c r="HE250"/>
  <c r="HD250"/>
  <c r="HC250"/>
  <c r="HB250"/>
  <c r="HA250"/>
  <c r="GZ250"/>
  <c r="GY250"/>
  <c r="GX250"/>
  <c r="GW250"/>
  <c r="GV250"/>
  <c r="GU250"/>
  <c r="GT250"/>
  <c r="GS250"/>
  <c r="GR250"/>
  <c r="GQ250"/>
  <c r="GP250"/>
  <c r="GO250"/>
  <c r="GN250"/>
  <c r="GM250"/>
  <c r="GL250"/>
  <c r="GK250"/>
  <c r="GJ250"/>
  <c r="GI250"/>
  <c r="GH250"/>
  <c r="GG250"/>
  <c r="GF250"/>
  <c r="GE250"/>
  <c r="GD250"/>
  <c r="GC250"/>
  <c r="GB250"/>
  <c r="GA250"/>
  <c r="FZ250"/>
  <c r="FY250"/>
  <c r="FX250"/>
  <c r="FW250"/>
  <c r="FV250"/>
  <c r="FU250"/>
  <c r="FT250"/>
  <c r="FS250"/>
  <c r="FR250"/>
  <c r="FQ250"/>
  <c r="FP250"/>
  <c r="FO250"/>
  <c r="FN250"/>
  <c r="FM250"/>
  <c r="FL250"/>
  <c r="FK250"/>
  <c r="FJ250"/>
  <c r="FI250"/>
  <c r="FH250"/>
  <c r="FG250"/>
  <c r="FF250"/>
  <c r="FE250"/>
  <c r="FD250"/>
  <c r="FC250"/>
  <c r="FB250"/>
  <c r="FA250"/>
  <c r="EZ250"/>
  <c r="EY250"/>
  <c r="EX250"/>
  <c r="EW250"/>
  <c r="EV250"/>
  <c r="EU250"/>
  <c r="ET250"/>
  <c r="ES250"/>
  <c r="ER250"/>
  <c r="EQ250"/>
  <c r="EP250"/>
  <c r="EO250"/>
  <c r="EN250"/>
  <c r="EM250"/>
  <c r="EL250"/>
  <c r="EK250"/>
  <c r="EJ250"/>
  <c r="EI250"/>
  <c r="EH250"/>
  <c r="EG250"/>
  <c r="EF250"/>
  <c r="EE250"/>
  <c r="ED250"/>
  <c r="EC250"/>
  <c r="EB250"/>
  <c r="EA250"/>
  <c r="DZ250"/>
  <c r="DY250"/>
  <c r="DX250"/>
  <c r="DW250"/>
  <c r="DV250"/>
  <c r="DU250"/>
  <c r="DT250"/>
  <c r="DS250"/>
  <c r="DR250"/>
  <c r="DQ250"/>
  <c r="DP250"/>
  <c r="DO250"/>
  <c r="DN250"/>
  <c r="DM250"/>
  <c r="DL250"/>
  <c r="DK250"/>
  <c r="DJ250"/>
  <c r="DI250"/>
  <c r="DH250"/>
  <c r="DG250"/>
  <c r="DF250"/>
  <c r="DE250"/>
  <c r="DD250"/>
  <c r="DC250"/>
  <c r="DB250"/>
  <c r="DA250"/>
  <c r="CZ250"/>
  <c r="CY250"/>
  <c r="CX250"/>
  <c r="CW250"/>
  <c r="CV250"/>
  <c r="CU250"/>
  <c r="CT250"/>
  <c r="CS250"/>
  <c r="CR250"/>
  <c r="CQ250"/>
  <c r="CP250"/>
  <c r="CO250"/>
  <c r="CN250"/>
  <c r="CM250"/>
  <c r="CL250"/>
  <c r="CK250"/>
  <c r="CJ250"/>
  <c r="CI250"/>
  <c r="CH250"/>
  <c r="CG250"/>
  <c r="CF250"/>
  <c r="CE250"/>
  <c r="CD250"/>
  <c r="CC250"/>
  <c r="CB250"/>
  <c r="CA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BG250"/>
  <c r="BF250"/>
  <c r="BE250"/>
  <c r="BD250"/>
  <c r="BC250"/>
  <c r="BB250"/>
  <c r="BA250"/>
  <c r="AZ250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NG249"/>
  <c r="NF249"/>
  <c r="NE249"/>
  <c r="ND249"/>
  <c r="NC249"/>
  <c r="NB249"/>
  <c r="NA249"/>
  <c r="MZ249"/>
  <c r="MY249"/>
  <c r="MX249"/>
  <c r="MW249"/>
  <c r="MV249"/>
  <c r="MU249"/>
  <c r="MT249"/>
  <c r="MS249"/>
  <c r="MR249"/>
  <c r="MQ249"/>
  <c r="MP249"/>
  <c r="MO249"/>
  <c r="MN249"/>
  <c r="MM249"/>
  <c r="ML249"/>
  <c r="MK249"/>
  <c r="MJ249"/>
  <c r="MI249"/>
  <c r="MH249"/>
  <c r="MG249"/>
  <c r="MF249"/>
  <c r="ME249"/>
  <c r="MD249"/>
  <c r="MC249"/>
  <c r="MB249"/>
  <c r="MA249"/>
  <c r="LZ249"/>
  <c r="LY249"/>
  <c r="LX249"/>
  <c r="LW249"/>
  <c r="LV249"/>
  <c r="LU249"/>
  <c r="LT249"/>
  <c r="LS249"/>
  <c r="LR249"/>
  <c r="LQ249"/>
  <c r="LP249"/>
  <c r="LO249"/>
  <c r="LN249"/>
  <c r="LM249"/>
  <c r="LL249"/>
  <c r="LK249"/>
  <c r="LJ249"/>
  <c r="LI249"/>
  <c r="LH249"/>
  <c r="LG249"/>
  <c r="LF249"/>
  <c r="LE249"/>
  <c r="LD249"/>
  <c r="LC249"/>
  <c r="LB249"/>
  <c r="LA249"/>
  <c r="KZ249"/>
  <c r="KY249"/>
  <c r="KX249"/>
  <c r="KW249"/>
  <c r="KV249"/>
  <c r="KU249"/>
  <c r="KT249"/>
  <c r="KS249"/>
  <c r="KR249"/>
  <c r="KQ249"/>
  <c r="KP249"/>
  <c r="KO249"/>
  <c r="KN249"/>
  <c r="KM249"/>
  <c r="KL249"/>
  <c r="KK249"/>
  <c r="KJ249"/>
  <c r="KI249"/>
  <c r="KH249"/>
  <c r="KG249"/>
  <c r="KF249"/>
  <c r="KE249"/>
  <c r="KD249"/>
  <c r="KC249"/>
  <c r="KB249"/>
  <c r="KA249"/>
  <c r="JZ249"/>
  <c r="JY249"/>
  <c r="JX249"/>
  <c r="JW249"/>
  <c r="JV249"/>
  <c r="JU249"/>
  <c r="JT249"/>
  <c r="JS249"/>
  <c r="JR249"/>
  <c r="JQ249"/>
  <c r="JP249"/>
  <c r="JO249"/>
  <c r="JN249"/>
  <c r="JM249"/>
  <c r="JL249"/>
  <c r="JK249"/>
  <c r="JJ249"/>
  <c r="JI249"/>
  <c r="JH249"/>
  <c r="JG249"/>
  <c r="JF249"/>
  <c r="JE249"/>
  <c r="JD249"/>
  <c r="JC249"/>
  <c r="JB249"/>
  <c r="JA249"/>
  <c r="IZ249"/>
  <c r="IY249"/>
  <c r="IX249"/>
  <c r="IW249"/>
  <c r="IV249"/>
  <c r="IU249"/>
  <c r="IT249"/>
  <c r="IS249"/>
  <c r="IR249"/>
  <c r="IQ249"/>
  <c r="IP249"/>
  <c r="IO249"/>
  <c r="IN249"/>
  <c r="IM249"/>
  <c r="IL249"/>
  <c r="IK249"/>
  <c r="IJ249"/>
  <c r="II249"/>
  <c r="IH249"/>
  <c r="IG249"/>
  <c r="IF249"/>
  <c r="IE249"/>
  <c r="ID249"/>
  <c r="IC249"/>
  <c r="IB249"/>
  <c r="IA249"/>
  <c r="HZ249"/>
  <c r="HY249"/>
  <c r="HX249"/>
  <c r="HW249"/>
  <c r="HV249"/>
  <c r="HU249"/>
  <c r="HT249"/>
  <c r="HS249"/>
  <c r="HR249"/>
  <c r="HQ249"/>
  <c r="HP249"/>
  <c r="HO249"/>
  <c r="HN249"/>
  <c r="HM249"/>
  <c r="HL249"/>
  <c r="HK249"/>
  <c r="HJ249"/>
  <c r="HI249"/>
  <c r="HH249"/>
  <c r="HG249"/>
  <c r="HF249"/>
  <c r="HE249"/>
  <c r="HD249"/>
  <c r="HC249"/>
  <c r="HB249"/>
  <c r="HA249"/>
  <c r="GZ249"/>
  <c r="GY249"/>
  <c r="GX249"/>
  <c r="GW249"/>
  <c r="GV249"/>
  <c r="GU249"/>
  <c r="GT249"/>
  <c r="GS249"/>
  <c r="GR249"/>
  <c r="GQ249"/>
  <c r="GP249"/>
  <c r="GO249"/>
  <c r="GN249"/>
  <c r="GM249"/>
  <c r="GL249"/>
  <c r="GK249"/>
  <c r="GJ249"/>
  <c r="GI249"/>
  <c r="GH249"/>
  <c r="GG249"/>
  <c r="GF249"/>
  <c r="GE249"/>
  <c r="GD249"/>
  <c r="GC249"/>
  <c r="GB249"/>
  <c r="GA249"/>
  <c r="FZ249"/>
  <c r="FY249"/>
  <c r="FX249"/>
  <c r="FW249"/>
  <c r="FV249"/>
  <c r="FU249"/>
  <c r="FT249"/>
  <c r="FS249"/>
  <c r="FR249"/>
  <c r="FQ249"/>
  <c r="FP249"/>
  <c r="FO249"/>
  <c r="FN249"/>
  <c r="FM249"/>
  <c r="FL249"/>
  <c r="FK249"/>
  <c r="FJ249"/>
  <c r="FI249"/>
  <c r="FH249"/>
  <c r="FG249"/>
  <c r="FF249"/>
  <c r="FE249"/>
  <c r="FD249"/>
  <c r="FC249"/>
  <c r="FB249"/>
  <c r="FA249"/>
  <c r="EZ249"/>
  <c r="EY249"/>
  <c r="EX249"/>
  <c r="EW249"/>
  <c r="EV249"/>
  <c r="EU249"/>
  <c r="ET249"/>
  <c r="ES249"/>
  <c r="ER249"/>
  <c r="EQ249"/>
  <c r="EP249"/>
  <c r="EO249"/>
  <c r="EN249"/>
  <c r="EM249"/>
  <c r="EL249"/>
  <c r="EK249"/>
  <c r="EJ249"/>
  <c r="EI249"/>
  <c r="EH249"/>
  <c r="EG249"/>
  <c r="EF249"/>
  <c r="EE249"/>
  <c r="ED249"/>
  <c r="EC249"/>
  <c r="EB249"/>
  <c r="EA249"/>
  <c r="DZ249"/>
  <c r="DY249"/>
  <c r="DX249"/>
  <c r="DW249"/>
  <c r="DV249"/>
  <c r="DU249"/>
  <c r="DT249"/>
  <c r="DS249"/>
  <c r="DR249"/>
  <c r="DQ249"/>
  <c r="DP249"/>
  <c r="DO249"/>
  <c r="DN249"/>
  <c r="DM249"/>
  <c r="DL249"/>
  <c r="DK249"/>
  <c r="DJ249"/>
  <c r="DI249"/>
  <c r="DH249"/>
  <c r="DG249"/>
  <c r="DF249"/>
  <c r="DE249"/>
  <c r="DD249"/>
  <c r="DC249"/>
  <c r="DB249"/>
  <c r="DA249"/>
  <c r="CZ249"/>
  <c r="CY249"/>
  <c r="CX249"/>
  <c r="CW249"/>
  <c r="CV249"/>
  <c r="CU249"/>
  <c r="CT249"/>
  <c r="CS249"/>
  <c r="CR249"/>
  <c r="CQ249"/>
  <c r="CP249"/>
  <c r="CO249"/>
  <c r="CN249"/>
  <c r="CM249"/>
  <c r="CL249"/>
  <c r="CK249"/>
  <c r="CJ249"/>
  <c r="CI249"/>
  <c r="CH249"/>
  <c r="CG249"/>
  <c r="CF249"/>
  <c r="CE249"/>
  <c r="CD249"/>
  <c r="CC249"/>
  <c r="CB249"/>
  <c r="CA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NG248"/>
  <c r="NF248"/>
  <c r="NE248"/>
  <c r="ND248"/>
  <c r="NC248"/>
  <c r="NB248"/>
  <c r="NA248"/>
  <c r="MZ248"/>
  <c r="MY248"/>
  <c r="MX248"/>
  <c r="MW248"/>
  <c r="MV248"/>
  <c r="MU248"/>
  <c r="MT248"/>
  <c r="MS248"/>
  <c r="MR248"/>
  <c r="MQ248"/>
  <c r="MP248"/>
  <c r="MO248"/>
  <c r="MN248"/>
  <c r="MM248"/>
  <c r="ML248"/>
  <c r="MK248"/>
  <c r="MJ248"/>
  <c r="MI248"/>
  <c r="MH248"/>
  <c r="MG248"/>
  <c r="MF248"/>
  <c r="ME248"/>
  <c r="MD248"/>
  <c r="MC248"/>
  <c r="MB248"/>
  <c r="MA248"/>
  <c r="LZ248"/>
  <c r="LY248"/>
  <c r="LX248"/>
  <c r="LW248"/>
  <c r="LV248"/>
  <c r="LU248"/>
  <c r="LT248"/>
  <c r="LS248"/>
  <c r="LR248"/>
  <c r="LQ248"/>
  <c r="LP248"/>
  <c r="LO248"/>
  <c r="LN248"/>
  <c r="LM248"/>
  <c r="LL248"/>
  <c r="LK248"/>
  <c r="LJ248"/>
  <c r="LI248"/>
  <c r="LH248"/>
  <c r="LG248"/>
  <c r="LF248"/>
  <c r="LE248"/>
  <c r="LD248"/>
  <c r="LC248"/>
  <c r="LB248"/>
  <c r="LA248"/>
  <c r="KZ248"/>
  <c r="KY248"/>
  <c r="KX248"/>
  <c r="KW248"/>
  <c r="KV248"/>
  <c r="KU248"/>
  <c r="KT248"/>
  <c r="KS248"/>
  <c r="KR248"/>
  <c r="KQ248"/>
  <c r="KP248"/>
  <c r="KO248"/>
  <c r="KN248"/>
  <c r="KM248"/>
  <c r="KL248"/>
  <c r="KK248"/>
  <c r="KJ248"/>
  <c r="KI248"/>
  <c r="KH248"/>
  <c r="KG248"/>
  <c r="KF248"/>
  <c r="KE248"/>
  <c r="KD248"/>
  <c r="KC248"/>
  <c r="KB248"/>
  <c r="KA248"/>
  <c r="JZ248"/>
  <c r="JY248"/>
  <c r="JX248"/>
  <c r="JW248"/>
  <c r="JV248"/>
  <c r="JU248"/>
  <c r="JT248"/>
  <c r="JS248"/>
  <c r="JR248"/>
  <c r="JQ248"/>
  <c r="JP248"/>
  <c r="JO248"/>
  <c r="JN248"/>
  <c r="JM248"/>
  <c r="JL248"/>
  <c r="JK248"/>
  <c r="JJ248"/>
  <c r="JI248"/>
  <c r="JH248"/>
  <c r="JG248"/>
  <c r="JF248"/>
  <c r="JE248"/>
  <c r="JD248"/>
  <c r="JC248"/>
  <c r="JB248"/>
  <c r="JA248"/>
  <c r="IZ248"/>
  <c r="IY248"/>
  <c r="IX248"/>
  <c r="IW248"/>
  <c r="IV248"/>
  <c r="IU248"/>
  <c r="IT248"/>
  <c r="IS248"/>
  <c r="IR248"/>
  <c r="IQ248"/>
  <c r="IP248"/>
  <c r="IO248"/>
  <c r="IN248"/>
  <c r="IM248"/>
  <c r="IL248"/>
  <c r="IK248"/>
  <c r="IJ248"/>
  <c r="II248"/>
  <c r="IH248"/>
  <c r="IG248"/>
  <c r="IF248"/>
  <c r="IE248"/>
  <c r="ID248"/>
  <c r="IC248"/>
  <c r="IB248"/>
  <c r="IA248"/>
  <c r="HZ248"/>
  <c r="HY248"/>
  <c r="HX248"/>
  <c r="HW248"/>
  <c r="HV248"/>
  <c r="HU248"/>
  <c r="HT248"/>
  <c r="HS248"/>
  <c r="HR248"/>
  <c r="HQ248"/>
  <c r="HP248"/>
  <c r="HO248"/>
  <c r="HN248"/>
  <c r="HM248"/>
  <c r="HL248"/>
  <c r="HK248"/>
  <c r="HJ248"/>
  <c r="HI248"/>
  <c r="HH248"/>
  <c r="HG248"/>
  <c r="HF248"/>
  <c r="HE248"/>
  <c r="HD248"/>
  <c r="HC248"/>
  <c r="HB248"/>
  <c r="HA248"/>
  <c r="GZ248"/>
  <c r="GY248"/>
  <c r="GX248"/>
  <c r="GW248"/>
  <c r="GV248"/>
  <c r="GU248"/>
  <c r="GT248"/>
  <c r="GS248"/>
  <c r="GR248"/>
  <c r="GQ248"/>
  <c r="GP248"/>
  <c r="GO248"/>
  <c r="GN248"/>
  <c r="GM248"/>
  <c r="GL248"/>
  <c r="GK248"/>
  <c r="GJ248"/>
  <c r="GI248"/>
  <c r="GH248"/>
  <c r="GG248"/>
  <c r="GF248"/>
  <c r="GE248"/>
  <c r="GD248"/>
  <c r="GC248"/>
  <c r="GB248"/>
  <c r="GA248"/>
  <c r="FZ248"/>
  <c r="FY248"/>
  <c r="FX248"/>
  <c r="FW248"/>
  <c r="FV248"/>
  <c r="FU248"/>
  <c r="FT248"/>
  <c r="FS248"/>
  <c r="FR248"/>
  <c r="FQ248"/>
  <c r="FP248"/>
  <c r="FO248"/>
  <c r="FN248"/>
  <c r="FM248"/>
  <c r="FL248"/>
  <c r="FK248"/>
  <c r="FJ248"/>
  <c r="FI248"/>
  <c r="FH248"/>
  <c r="FG248"/>
  <c r="FF248"/>
  <c r="FE248"/>
  <c r="FD248"/>
  <c r="FC248"/>
  <c r="FB248"/>
  <c r="FA248"/>
  <c r="EZ248"/>
  <c r="EY248"/>
  <c r="EX248"/>
  <c r="EW248"/>
  <c r="EV248"/>
  <c r="EU248"/>
  <c r="ET248"/>
  <c r="ES248"/>
  <c r="ER248"/>
  <c r="EQ248"/>
  <c r="EP248"/>
  <c r="EO248"/>
  <c r="EN248"/>
  <c r="EM248"/>
  <c r="EL248"/>
  <c r="EK248"/>
  <c r="EJ248"/>
  <c r="EI248"/>
  <c r="EH248"/>
  <c r="EG248"/>
  <c r="EF248"/>
  <c r="EE248"/>
  <c r="ED248"/>
  <c r="EC248"/>
  <c r="EB248"/>
  <c r="EA248"/>
  <c r="DZ248"/>
  <c r="DY248"/>
  <c r="DX248"/>
  <c r="DW248"/>
  <c r="DV248"/>
  <c r="DU248"/>
  <c r="DT248"/>
  <c r="DS248"/>
  <c r="DR248"/>
  <c r="DQ248"/>
  <c r="DP248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CO248"/>
  <c r="CN248"/>
  <c r="CM248"/>
  <c r="CL248"/>
  <c r="CK248"/>
  <c r="CJ248"/>
  <c r="CI248"/>
  <c r="CH248"/>
  <c r="CG248"/>
  <c r="CF248"/>
  <c r="CE248"/>
  <c r="CD248"/>
  <c r="CC248"/>
  <c r="CB248"/>
  <c r="CA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BG248"/>
  <c r="BF248"/>
  <c r="BE248"/>
  <c r="BD248"/>
  <c r="BC248"/>
  <c r="BB248"/>
  <c r="BA248"/>
  <c r="AZ248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NG247"/>
  <c r="NF247"/>
  <c r="NE247"/>
  <c r="ND247"/>
  <c r="NC247"/>
  <c r="NB247"/>
  <c r="NA247"/>
  <c r="MZ247"/>
  <c r="MY247"/>
  <c r="MX247"/>
  <c r="MW247"/>
  <c r="MV247"/>
  <c r="MU247"/>
  <c r="MT247"/>
  <c r="MS247"/>
  <c r="MR247"/>
  <c r="MQ247"/>
  <c r="MP247"/>
  <c r="MO247"/>
  <c r="MN247"/>
  <c r="MM247"/>
  <c r="ML247"/>
  <c r="MK247"/>
  <c r="MJ247"/>
  <c r="MI247"/>
  <c r="MH247"/>
  <c r="MG247"/>
  <c r="MF247"/>
  <c r="ME247"/>
  <c r="MD247"/>
  <c r="MC247"/>
  <c r="MB247"/>
  <c r="MA247"/>
  <c r="LZ247"/>
  <c r="LY247"/>
  <c r="LX247"/>
  <c r="LW247"/>
  <c r="LV247"/>
  <c r="LU247"/>
  <c r="LT247"/>
  <c r="LS247"/>
  <c r="LR247"/>
  <c r="LQ247"/>
  <c r="LP247"/>
  <c r="LO247"/>
  <c r="LN247"/>
  <c r="LM247"/>
  <c r="LL247"/>
  <c r="LK247"/>
  <c r="LJ247"/>
  <c r="LI247"/>
  <c r="LH247"/>
  <c r="LG247"/>
  <c r="LF247"/>
  <c r="LE247"/>
  <c r="LD247"/>
  <c r="LC247"/>
  <c r="LB247"/>
  <c r="LA247"/>
  <c r="KZ247"/>
  <c r="KY247"/>
  <c r="KX247"/>
  <c r="KW247"/>
  <c r="KV247"/>
  <c r="KU247"/>
  <c r="KT247"/>
  <c r="KS247"/>
  <c r="KR247"/>
  <c r="KQ247"/>
  <c r="KP247"/>
  <c r="KO247"/>
  <c r="KN247"/>
  <c r="KM247"/>
  <c r="KL247"/>
  <c r="KK247"/>
  <c r="KJ247"/>
  <c r="KI247"/>
  <c r="KH247"/>
  <c r="KG247"/>
  <c r="KF247"/>
  <c r="KE247"/>
  <c r="KD247"/>
  <c r="KC247"/>
  <c r="KB247"/>
  <c r="KA247"/>
  <c r="JZ247"/>
  <c r="JY247"/>
  <c r="JX247"/>
  <c r="JW247"/>
  <c r="JV247"/>
  <c r="JU247"/>
  <c r="JT247"/>
  <c r="JS247"/>
  <c r="JR247"/>
  <c r="JQ247"/>
  <c r="JP247"/>
  <c r="JO247"/>
  <c r="JN247"/>
  <c r="JM247"/>
  <c r="JL247"/>
  <c r="JK247"/>
  <c r="JJ247"/>
  <c r="JI247"/>
  <c r="JH247"/>
  <c r="JG247"/>
  <c r="JF247"/>
  <c r="JE247"/>
  <c r="JD247"/>
  <c r="JC247"/>
  <c r="JB247"/>
  <c r="JA247"/>
  <c r="IZ247"/>
  <c r="IY247"/>
  <c r="IX247"/>
  <c r="IW247"/>
  <c r="IV247"/>
  <c r="IU247"/>
  <c r="IT247"/>
  <c r="IS247"/>
  <c r="IR247"/>
  <c r="IQ247"/>
  <c r="IP247"/>
  <c r="IO247"/>
  <c r="IN247"/>
  <c r="IM247"/>
  <c r="IL247"/>
  <c r="IK247"/>
  <c r="IJ247"/>
  <c r="II247"/>
  <c r="IH247"/>
  <c r="IG247"/>
  <c r="IF247"/>
  <c r="IE247"/>
  <c r="ID247"/>
  <c r="IC247"/>
  <c r="IB247"/>
  <c r="IA247"/>
  <c r="HZ247"/>
  <c r="HY247"/>
  <c r="HX247"/>
  <c r="HW247"/>
  <c r="HV247"/>
  <c r="HU247"/>
  <c r="HT247"/>
  <c r="HS247"/>
  <c r="HR247"/>
  <c r="HQ247"/>
  <c r="HP247"/>
  <c r="HO247"/>
  <c r="HN247"/>
  <c r="HM247"/>
  <c r="HL247"/>
  <c r="HK247"/>
  <c r="HJ247"/>
  <c r="HI247"/>
  <c r="HH247"/>
  <c r="HG247"/>
  <c r="HF247"/>
  <c r="HE247"/>
  <c r="HD247"/>
  <c r="HC247"/>
  <c r="HB247"/>
  <c r="HA247"/>
  <c r="GZ247"/>
  <c r="GY247"/>
  <c r="GX247"/>
  <c r="GW247"/>
  <c r="GV247"/>
  <c r="GU247"/>
  <c r="GT247"/>
  <c r="GS247"/>
  <c r="GR247"/>
  <c r="GQ247"/>
  <c r="GP247"/>
  <c r="GO247"/>
  <c r="GN247"/>
  <c r="GM247"/>
  <c r="GL247"/>
  <c r="GK247"/>
  <c r="GJ247"/>
  <c r="GI247"/>
  <c r="GH247"/>
  <c r="GG247"/>
  <c r="GF247"/>
  <c r="GE247"/>
  <c r="GD247"/>
  <c r="GC247"/>
  <c r="GB247"/>
  <c r="GA247"/>
  <c r="FZ247"/>
  <c r="FY247"/>
  <c r="FX247"/>
  <c r="FW247"/>
  <c r="FV247"/>
  <c r="FU247"/>
  <c r="FT247"/>
  <c r="FS247"/>
  <c r="FR247"/>
  <c r="FQ247"/>
  <c r="FP247"/>
  <c r="FO247"/>
  <c r="FN247"/>
  <c r="FM247"/>
  <c r="FL247"/>
  <c r="FK247"/>
  <c r="FJ247"/>
  <c r="FI247"/>
  <c r="FH247"/>
  <c r="FG247"/>
  <c r="FF247"/>
  <c r="FE247"/>
  <c r="FD247"/>
  <c r="FC247"/>
  <c r="FB247"/>
  <c r="FA247"/>
  <c r="EZ247"/>
  <c r="EY247"/>
  <c r="EX247"/>
  <c r="EW247"/>
  <c r="EV247"/>
  <c r="EU247"/>
  <c r="ET247"/>
  <c r="ES247"/>
  <c r="ER247"/>
  <c r="EQ247"/>
  <c r="EP247"/>
  <c r="EO247"/>
  <c r="EN247"/>
  <c r="EM247"/>
  <c r="EL247"/>
  <c r="EK247"/>
  <c r="EJ247"/>
  <c r="EI247"/>
  <c r="EH247"/>
  <c r="EG247"/>
  <c r="EF247"/>
  <c r="EE247"/>
  <c r="ED247"/>
  <c r="EC247"/>
  <c r="EB247"/>
  <c r="EA247"/>
  <c r="DZ247"/>
  <c r="DY247"/>
  <c r="DX247"/>
  <c r="DW247"/>
  <c r="DV247"/>
  <c r="DU247"/>
  <c r="DT247"/>
  <c r="DS247"/>
  <c r="DR247"/>
  <c r="DQ247"/>
  <c r="DP247"/>
  <c r="DO247"/>
  <c r="DN247"/>
  <c r="DM247"/>
  <c r="DL247"/>
  <c r="DK247"/>
  <c r="DJ247"/>
  <c r="DI247"/>
  <c r="DH247"/>
  <c r="DG247"/>
  <c r="DF247"/>
  <c r="DE247"/>
  <c r="DD247"/>
  <c r="DC247"/>
  <c r="DB247"/>
  <c r="DA247"/>
  <c r="CZ247"/>
  <c r="CY247"/>
  <c r="CX247"/>
  <c r="CW247"/>
  <c r="CV247"/>
  <c r="CU247"/>
  <c r="CT247"/>
  <c r="CS247"/>
  <c r="CR247"/>
  <c r="CQ247"/>
  <c r="CP247"/>
  <c r="CO247"/>
  <c r="CN247"/>
  <c r="CM247"/>
  <c r="CL247"/>
  <c r="CK247"/>
  <c r="CJ247"/>
  <c r="CI247"/>
  <c r="CH247"/>
  <c r="CG247"/>
  <c r="CF247"/>
  <c r="CE247"/>
  <c r="CD247"/>
  <c r="CC247"/>
  <c r="CB247"/>
  <c r="CA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NG246"/>
  <c r="NF246"/>
  <c r="NE246"/>
  <c r="ND246"/>
  <c r="NC246"/>
  <c r="NB246"/>
  <c r="NA246"/>
  <c r="MZ246"/>
  <c r="MY246"/>
  <c r="MX246"/>
  <c r="MW246"/>
  <c r="MV246"/>
  <c r="MU246"/>
  <c r="MT246"/>
  <c r="MS246"/>
  <c r="MR246"/>
  <c r="MQ246"/>
  <c r="MP246"/>
  <c r="MO246"/>
  <c r="MN246"/>
  <c r="MM246"/>
  <c r="ML246"/>
  <c r="MK246"/>
  <c r="MJ246"/>
  <c r="MI246"/>
  <c r="MH246"/>
  <c r="MG246"/>
  <c r="MF246"/>
  <c r="ME246"/>
  <c r="MD246"/>
  <c r="MC246"/>
  <c r="MB246"/>
  <c r="MA246"/>
  <c r="LZ246"/>
  <c r="LY246"/>
  <c r="LX246"/>
  <c r="LW246"/>
  <c r="LV246"/>
  <c r="LU246"/>
  <c r="LT246"/>
  <c r="LS246"/>
  <c r="LR246"/>
  <c r="LQ246"/>
  <c r="LP246"/>
  <c r="LO246"/>
  <c r="LN246"/>
  <c r="LM246"/>
  <c r="LL246"/>
  <c r="LK246"/>
  <c r="LJ246"/>
  <c r="LI246"/>
  <c r="LH246"/>
  <c r="LG246"/>
  <c r="LF246"/>
  <c r="LE246"/>
  <c r="LD246"/>
  <c r="LC246"/>
  <c r="LB246"/>
  <c r="LA246"/>
  <c r="KZ246"/>
  <c r="KY246"/>
  <c r="KX246"/>
  <c r="KW246"/>
  <c r="KV246"/>
  <c r="KU246"/>
  <c r="KT246"/>
  <c r="KS246"/>
  <c r="KR246"/>
  <c r="KQ246"/>
  <c r="KP246"/>
  <c r="KO246"/>
  <c r="KN246"/>
  <c r="KM246"/>
  <c r="KL246"/>
  <c r="KK246"/>
  <c r="KJ246"/>
  <c r="KI246"/>
  <c r="KH246"/>
  <c r="KG246"/>
  <c r="KF246"/>
  <c r="KE246"/>
  <c r="KD246"/>
  <c r="KC246"/>
  <c r="KB246"/>
  <c r="KA246"/>
  <c r="JZ246"/>
  <c r="JY246"/>
  <c r="JX246"/>
  <c r="JW246"/>
  <c r="JV246"/>
  <c r="JU246"/>
  <c r="JT246"/>
  <c r="JS246"/>
  <c r="JR246"/>
  <c r="JQ246"/>
  <c r="JP246"/>
  <c r="JO246"/>
  <c r="JN246"/>
  <c r="JM246"/>
  <c r="JL246"/>
  <c r="JK246"/>
  <c r="JJ246"/>
  <c r="JI246"/>
  <c r="JH246"/>
  <c r="JG246"/>
  <c r="JF246"/>
  <c r="JE246"/>
  <c r="JD246"/>
  <c r="JC246"/>
  <c r="JB246"/>
  <c r="JA246"/>
  <c r="IZ246"/>
  <c r="IY246"/>
  <c r="IX246"/>
  <c r="IW246"/>
  <c r="IV246"/>
  <c r="IU246"/>
  <c r="IT246"/>
  <c r="IS246"/>
  <c r="IR246"/>
  <c r="IQ246"/>
  <c r="IP246"/>
  <c r="IO246"/>
  <c r="IN246"/>
  <c r="IM246"/>
  <c r="IL246"/>
  <c r="IK246"/>
  <c r="IJ246"/>
  <c r="II246"/>
  <c r="IH246"/>
  <c r="IG246"/>
  <c r="IF246"/>
  <c r="IE246"/>
  <c r="ID246"/>
  <c r="IC246"/>
  <c r="IB246"/>
  <c r="IA246"/>
  <c r="HZ246"/>
  <c r="HY246"/>
  <c r="HX246"/>
  <c r="HW246"/>
  <c r="HV246"/>
  <c r="HU246"/>
  <c r="HT246"/>
  <c r="HS246"/>
  <c r="HR246"/>
  <c r="HQ246"/>
  <c r="HP246"/>
  <c r="HO246"/>
  <c r="HN246"/>
  <c r="HM246"/>
  <c r="HL246"/>
  <c r="HK246"/>
  <c r="HJ246"/>
  <c r="HI246"/>
  <c r="HH246"/>
  <c r="HG246"/>
  <c r="HF246"/>
  <c r="HE246"/>
  <c r="HD246"/>
  <c r="HC246"/>
  <c r="HB246"/>
  <c r="HA246"/>
  <c r="GZ246"/>
  <c r="GY246"/>
  <c r="GX246"/>
  <c r="GW246"/>
  <c r="GV246"/>
  <c r="GU246"/>
  <c r="GT246"/>
  <c r="GS246"/>
  <c r="GR246"/>
  <c r="GQ246"/>
  <c r="GP246"/>
  <c r="GO246"/>
  <c r="GN246"/>
  <c r="GM246"/>
  <c r="GL246"/>
  <c r="GK246"/>
  <c r="GJ246"/>
  <c r="GI246"/>
  <c r="GH246"/>
  <c r="GG246"/>
  <c r="GF246"/>
  <c r="GE246"/>
  <c r="GD246"/>
  <c r="GC246"/>
  <c r="GB246"/>
  <c r="GA246"/>
  <c r="FZ246"/>
  <c r="FY246"/>
  <c r="FX246"/>
  <c r="FW246"/>
  <c r="FV246"/>
  <c r="FU246"/>
  <c r="FT246"/>
  <c r="FS246"/>
  <c r="FR246"/>
  <c r="FQ246"/>
  <c r="FP246"/>
  <c r="FO246"/>
  <c r="FN246"/>
  <c r="FM246"/>
  <c r="FL246"/>
  <c r="FK246"/>
  <c r="FJ246"/>
  <c r="FI246"/>
  <c r="FH246"/>
  <c r="FG246"/>
  <c r="FF246"/>
  <c r="FE246"/>
  <c r="FD246"/>
  <c r="FC246"/>
  <c r="FB246"/>
  <c r="FA246"/>
  <c r="EZ246"/>
  <c r="EY246"/>
  <c r="EX246"/>
  <c r="EW246"/>
  <c r="EV246"/>
  <c r="EU246"/>
  <c r="ET246"/>
  <c r="ES246"/>
  <c r="ER246"/>
  <c r="EQ246"/>
  <c r="EP246"/>
  <c r="EO246"/>
  <c r="EN246"/>
  <c r="EM246"/>
  <c r="EL246"/>
  <c r="EK246"/>
  <c r="EJ246"/>
  <c r="EI246"/>
  <c r="EH246"/>
  <c r="EG246"/>
  <c r="EF246"/>
  <c r="EE246"/>
  <c r="ED246"/>
  <c r="EC246"/>
  <c r="EB246"/>
  <c r="EA246"/>
  <c r="DZ246"/>
  <c r="DY246"/>
  <c r="DX246"/>
  <c r="DW246"/>
  <c r="DV246"/>
  <c r="DU246"/>
  <c r="DT246"/>
  <c r="DS246"/>
  <c r="DR246"/>
  <c r="DQ246"/>
  <c r="DP246"/>
  <c r="DO246"/>
  <c r="DN246"/>
  <c r="DM246"/>
  <c r="DL246"/>
  <c r="DK246"/>
  <c r="DJ246"/>
  <c r="DI246"/>
  <c r="DH246"/>
  <c r="DG246"/>
  <c r="DF246"/>
  <c r="DE246"/>
  <c r="DD246"/>
  <c r="DC246"/>
  <c r="DB246"/>
  <c r="DA246"/>
  <c r="CZ246"/>
  <c r="CY246"/>
  <c r="CX246"/>
  <c r="CW246"/>
  <c r="CV246"/>
  <c r="CU246"/>
  <c r="CT246"/>
  <c r="CS246"/>
  <c r="CR246"/>
  <c r="CQ246"/>
  <c r="CP246"/>
  <c r="CO246"/>
  <c r="CN246"/>
  <c r="CM246"/>
  <c r="CL246"/>
  <c r="CK246"/>
  <c r="CJ246"/>
  <c r="CI246"/>
  <c r="CH246"/>
  <c r="CG246"/>
  <c r="CF246"/>
  <c r="CE246"/>
  <c r="CD246"/>
  <c r="CC246"/>
  <c r="CB246"/>
  <c r="CA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BG246"/>
  <c r="BF246"/>
  <c r="BE246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NG245"/>
  <c r="NF245"/>
  <c r="NE245"/>
  <c r="ND245"/>
  <c r="NC245"/>
  <c r="NB245"/>
  <c r="NA245"/>
  <c r="MZ245"/>
  <c r="MY245"/>
  <c r="MX245"/>
  <c r="MW245"/>
  <c r="MV245"/>
  <c r="MU245"/>
  <c r="MT245"/>
  <c r="MS245"/>
  <c r="MR245"/>
  <c r="MQ245"/>
  <c r="MP245"/>
  <c r="MO245"/>
  <c r="MN245"/>
  <c r="MM245"/>
  <c r="ML245"/>
  <c r="MK245"/>
  <c r="MJ245"/>
  <c r="MI245"/>
  <c r="MH245"/>
  <c r="MG245"/>
  <c r="MF245"/>
  <c r="ME245"/>
  <c r="MD245"/>
  <c r="MC245"/>
  <c r="MB245"/>
  <c r="MA245"/>
  <c r="LZ245"/>
  <c r="LY245"/>
  <c r="LX245"/>
  <c r="LW245"/>
  <c r="LV245"/>
  <c r="LU245"/>
  <c r="LT245"/>
  <c r="LS245"/>
  <c r="LR245"/>
  <c r="LQ245"/>
  <c r="LP245"/>
  <c r="LO245"/>
  <c r="LN245"/>
  <c r="LM245"/>
  <c r="LL245"/>
  <c r="LK245"/>
  <c r="LJ245"/>
  <c r="LI245"/>
  <c r="LH245"/>
  <c r="LG245"/>
  <c r="LF245"/>
  <c r="LE245"/>
  <c r="LD245"/>
  <c r="LC245"/>
  <c r="LB245"/>
  <c r="LA245"/>
  <c r="KZ245"/>
  <c r="KY245"/>
  <c r="KX245"/>
  <c r="KW245"/>
  <c r="KV245"/>
  <c r="KU245"/>
  <c r="KT245"/>
  <c r="KS245"/>
  <c r="KR245"/>
  <c r="KQ245"/>
  <c r="KP245"/>
  <c r="KO245"/>
  <c r="KN245"/>
  <c r="KM245"/>
  <c r="KL245"/>
  <c r="KK245"/>
  <c r="KJ245"/>
  <c r="KI245"/>
  <c r="KH245"/>
  <c r="KG245"/>
  <c r="KF245"/>
  <c r="KE245"/>
  <c r="KD245"/>
  <c r="KC245"/>
  <c r="KB245"/>
  <c r="KA245"/>
  <c r="JZ245"/>
  <c r="JY245"/>
  <c r="JX245"/>
  <c r="JW245"/>
  <c r="JV245"/>
  <c r="JU245"/>
  <c r="JT245"/>
  <c r="JS245"/>
  <c r="JR245"/>
  <c r="JQ245"/>
  <c r="JP245"/>
  <c r="JO245"/>
  <c r="JN245"/>
  <c r="JM245"/>
  <c r="JL245"/>
  <c r="JK245"/>
  <c r="JJ245"/>
  <c r="JI245"/>
  <c r="JH245"/>
  <c r="JG245"/>
  <c r="JF245"/>
  <c r="JE245"/>
  <c r="JD245"/>
  <c r="JC245"/>
  <c r="JB245"/>
  <c r="JA245"/>
  <c r="IZ245"/>
  <c r="IY245"/>
  <c r="IX245"/>
  <c r="IW245"/>
  <c r="IV245"/>
  <c r="IU245"/>
  <c r="IT245"/>
  <c r="IS245"/>
  <c r="IR245"/>
  <c r="IQ245"/>
  <c r="IP245"/>
  <c r="IO245"/>
  <c r="IN245"/>
  <c r="IM245"/>
  <c r="IL245"/>
  <c r="IK245"/>
  <c r="IJ245"/>
  <c r="II245"/>
  <c r="IH245"/>
  <c r="IG245"/>
  <c r="IF245"/>
  <c r="IE245"/>
  <c r="ID245"/>
  <c r="IC245"/>
  <c r="IB245"/>
  <c r="IA245"/>
  <c r="HZ245"/>
  <c r="HY245"/>
  <c r="HX245"/>
  <c r="HW245"/>
  <c r="HV245"/>
  <c r="HU245"/>
  <c r="HT245"/>
  <c r="HS245"/>
  <c r="HR245"/>
  <c r="HQ245"/>
  <c r="HP245"/>
  <c r="HO245"/>
  <c r="HN245"/>
  <c r="HM245"/>
  <c r="HL245"/>
  <c r="HK245"/>
  <c r="HJ245"/>
  <c r="HI245"/>
  <c r="HH245"/>
  <c r="HG245"/>
  <c r="HF245"/>
  <c r="HE245"/>
  <c r="HD245"/>
  <c r="HC245"/>
  <c r="HB245"/>
  <c r="HA245"/>
  <c r="GZ245"/>
  <c r="GY245"/>
  <c r="GX245"/>
  <c r="GW245"/>
  <c r="GV245"/>
  <c r="GU245"/>
  <c r="GT245"/>
  <c r="GS245"/>
  <c r="GR245"/>
  <c r="GQ245"/>
  <c r="GP245"/>
  <c r="GO245"/>
  <c r="GN245"/>
  <c r="GM245"/>
  <c r="GL245"/>
  <c r="GK245"/>
  <c r="GJ245"/>
  <c r="GI245"/>
  <c r="GH245"/>
  <c r="GG245"/>
  <c r="GF245"/>
  <c r="GE245"/>
  <c r="GD245"/>
  <c r="GC245"/>
  <c r="GB245"/>
  <c r="GA245"/>
  <c r="FZ245"/>
  <c r="FY245"/>
  <c r="FX245"/>
  <c r="FW245"/>
  <c r="FV245"/>
  <c r="FU245"/>
  <c r="FT245"/>
  <c r="FS245"/>
  <c r="FR245"/>
  <c r="FQ245"/>
  <c r="FP245"/>
  <c r="FO245"/>
  <c r="FN245"/>
  <c r="FM245"/>
  <c r="FL245"/>
  <c r="FK245"/>
  <c r="FJ245"/>
  <c r="FI245"/>
  <c r="FH245"/>
  <c r="FG245"/>
  <c r="FF245"/>
  <c r="FE245"/>
  <c r="FD245"/>
  <c r="FC245"/>
  <c r="FB245"/>
  <c r="FA245"/>
  <c r="EZ245"/>
  <c r="EY245"/>
  <c r="EX245"/>
  <c r="EW245"/>
  <c r="EV245"/>
  <c r="EU245"/>
  <c r="ET245"/>
  <c r="ES245"/>
  <c r="ER245"/>
  <c r="EQ245"/>
  <c r="EP245"/>
  <c r="EO245"/>
  <c r="EN245"/>
  <c r="EM245"/>
  <c r="EL245"/>
  <c r="EK245"/>
  <c r="EJ245"/>
  <c r="EI245"/>
  <c r="EH245"/>
  <c r="EG245"/>
  <c r="EF245"/>
  <c r="EE245"/>
  <c r="ED245"/>
  <c r="EC245"/>
  <c r="EB245"/>
  <c r="EA245"/>
  <c r="DZ245"/>
  <c r="DY245"/>
  <c r="DX245"/>
  <c r="DW245"/>
  <c r="DV245"/>
  <c r="DU245"/>
  <c r="DT245"/>
  <c r="DS245"/>
  <c r="DR245"/>
  <c r="DQ245"/>
  <c r="DP245"/>
  <c r="DO245"/>
  <c r="DN245"/>
  <c r="DM245"/>
  <c r="DL245"/>
  <c r="DK245"/>
  <c r="DJ245"/>
  <c r="DI245"/>
  <c r="DH245"/>
  <c r="DG245"/>
  <c r="DF245"/>
  <c r="DE245"/>
  <c r="DD245"/>
  <c r="DC245"/>
  <c r="DB245"/>
  <c r="DA245"/>
  <c r="CZ245"/>
  <c r="CY245"/>
  <c r="CX245"/>
  <c r="CW245"/>
  <c r="CV245"/>
  <c r="CU245"/>
  <c r="CT245"/>
  <c r="CS245"/>
  <c r="CR245"/>
  <c r="CQ245"/>
  <c r="CP245"/>
  <c r="CO245"/>
  <c r="CN245"/>
  <c r="CM245"/>
  <c r="CL245"/>
  <c r="CK245"/>
  <c r="CJ245"/>
  <c r="CI245"/>
  <c r="CH245"/>
  <c r="CG245"/>
  <c r="CF245"/>
  <c r="CE245"/>
  <c r="CD245"/>
  <c r="CC245"/>
  <c r="CB245"/>
  <c r="CA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BG245"/>
  <c r="BF245"/>
  <c r="BE245"/>
  <c r="BD245"/>
  <c r="BC245"/>
  <c r="BB245"/>
  <c r="BA245"/>
  <c r="AZ245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NG244"/>
  <c r="NF244"/>
  <c r="NE244"/>
  <c r="ND244"/>
  <c r="NC244"/>
  <c r="NB244"/>
  <c r="NA244"/>
  <c r="MZ244"/>
  <c r="MY244"/>
  <c r="MX244"/>
  <c r="MW244"/>
  <c r="MV244"/>
  <c r="MU244"/>
  <c r="MT244"/>
  <c r="MS244"/>
  <c r="MR244"/>
  <c r="MQ244"/>
  <c r="MP244"/>
  <c r="MO244"/>
  <c r="MN244"/>
  <c r="MM244"/>
  <c r="ML244"/>
  <c r="MK244"/>
  <c r="MJ244"/>
  <c r="MI244"/>
  <c r="MH244"/>
  <c r="MG244"/>
  <c r="MF244"/>
  <c r="ME244"/>
  <c r="MD244"/>
  <c r="MC244"/>
  <c r="MB244"/>
  <c r="MA244"/>
  <c r="LZ244"/>
  <c r="LY244"/>
  <c r="LX244"/>
  <c r="LW244"/>
  <c r="LV244"/>
  <c r="LU244"/>
  <c r="LT244"/>
  <c r="LS244"/>
  <c r="LR244"/>
  <c r="LQ244"/>
  <c r="LP244"/>
  <c r="LO244"/>
  <c r="LN244"/>
  <c r="LM244"/>
  <c r="LL244"/>
  <c r="LK244"/>
  <c r="LJ244"/>
  <c r="LI244"/>
  <c r="LH244"/>
  <c r="LG244"/>
  <c r="LF244"/>
  <c r="LE244"/>
  <c r="LD244"/>
  <c r="LC244"/>
  <c r="LB244"/>
  <c r="LA244"/>
  <c r="KZ244"/>
  <c r="KY244"/>
  <c r="KX244"/>
  <c r="KW244"/>
  <c r="KV244"/>
  <c r="KU244"/>
  <c r="KT244"/>
  <c r="KS244"/>
  <c r="KR244"/>
  <c r="KQ244"/>
  <c r="KP244"/>
  <c r="KO244"/>
  <c r="KN244"/>
  <c r="KM244"/>
  <c r="KL244"/>
  <c r="KK244"/>
  <c r="KJ244"/>
  <c r="KI244"/>
  <c r="KH244"/>
  <c r="KG244"/>
  <c r="KF244"/>
  <c r="KE244"/>
  <c r="KD244"/>
  <c r="KC244"/>
  <c r="KB244"/>
  <c r="KA244"/>
  <c r="JZ244"/>
  <c r="JY244"/>
  <c r="JX244"/>
  <c r="JW244"/>
  <c r="JV244"/>
  <c r="JU244"/>
  <c r="JT244"/>
  <c r="JS244"/>
  <c r="JR244"/>
  <c r="JQ244"/>
  <c r="JP244"/>
  <c r="JO244"/>
  <c r="JN244"/>
  <c r="JM244"/>
  <c r="JL244"/>
  <c r="JK244"/>
  <c r="JJ244"/>
  <c r="JI244"/>
  <c r="JH244"/>
  <c r="JG244"/>
  <c r="JF244"/>
  <c r="JE244"/>
  <c r="JD244"/>
  <c r="JC244"/>
  <c r="JB244"/>
  <c r="JA244"/>
  <c r="IZ244"/>
  <c r="IY244"/>
  <c r="IX244"/>
  <c r="IW244"/>
  <c r="IV244"/>
  <c r="IU244"/>
  <c r="IT244"/>
  <c r="IS244"/>
  <c r="IR244"/>
  <c r="IQ244"/>
  <c r="IP244"/>
  <c r="IO244"/>
  <c r="IN244"/>
  <c r="IM244"/>
  <c r="IL244"/>
  <c r="IK244"/>
  <c r="IJ244"/>
  <c r="II244"/>
  <c r="IH244"/>
  <c r="IG244"/>
  <c r="IF244"/>
  <c r="IE244"/>
  <c r="ID244"/>
  <c r="IC244"/>
  <c r="IB244"/>
  <c r="IA244"/>
  <c r="HZ244"/>
  <c r="HY244"/>
  <c r="HX244"/>
  <c r="HW244"/>
  <c r="HV244"/>
  <c r="HU244"/>
  <c r="HT244"/>
  <c r="HS244"/>
  <c r="HR244"/>
  <c r="HQ244"/>
  <c r="HP244"/>
  <c r="HO244"/>
  <c r="HN244"/>
  <c r="HM244"/>
  <c r="HL244"/>
  <c r="HK244"/>
  <c r="HJ244"/>
  <c r="HI244"/>
  <c r="HH244"/>
  <c r="HG244"/>
  <c r="HF244"/>
  <c r="HE244"/>
  <c r="HD244"/>
  <c r="HC244"/>
  <c r="HB244"/>
  <c r="HA244"/>
  <c r="GZ244"/>
  <c r="GY244"/>
  <c r="GX244"/>
  <c r="GW244"/>
  <c r="GV244"/>
  <c r="GU244"/>
  <c r="GT244"/>
  <c r="GS244"/>
  <c r="GR244"/>
  <c r="GQ244"/>
  <c r="GP244"/>
  <c r="GO244"/>
  <c r="GN244"/>
  <c r="GM244"/>
  <c r="GL244"/>
  <c r="GK244"/>
  <c r="GJ244"/>
  <c r="GI244"/>
  <c r="GH244"/>
  <c r="GG244"/>
  <c r="GF244"/>
  <c r="GE244"/>
  <c r="GD244"/>
  <c r="GC244"/>
  <c r="GB244"/>
  <c r="GA244"/>
  <c r="FZ244"/>
  <c r="FY244"/>
  <c r="FX244"/>
  <c r="FW244"/>
  <c r="FV244"/>
  <c r="FU244"/>
  <c r="FT244"/>
  <c r="FS244"/>
  <c r="FR244"/>
  <c r="FQ244"/>
  <c r="FP244"/>
  <c r="FO244"/>
  <c r="FN244"/>
  <c r="FM244"/>
  <c r="FL244"/>
  <c r="FK244"/>
  <c r="FJ244"/>
  <c r="FI244"/>
  <c r="FH244"/>
  <c r="FG244"/>
  <c r="FF244"/>
  <c r="FE244"/>
  <c r="FD244"/>
  <c r="FC244"/>
  <c r="FB244"/>
  <c r="FA244"/>
  <c r="EZ244"/>
  <c r="EY244"/>
  <c r="EX244"/>
  <c r="EW244"/>
  <c r="EV244"/>
  <c r="EU244"/>
  <c r="ET244"/>
  <c r="ES244"/>
  <c r="ER244"/>
  <c r="EQ244"/>
  <c r="EP244"/>
  <c r="EO244"/>
  <c r="EN244"/>
  <c r="EM244"/>
  <c r="EL244"/>
  <c r="EK244"/>
  <c r="EJ244"/>
  <c r="EI244"/>
  <c r="EH244"/>
  <c r="EG244"/>
  <c r="EF244"/>
  <c r="EE244"/>
  <c r="ED244"/>
  <c r="EC244"/>
  <c r="EB244"/>
  <c r="EA244"/>
  <c r="DZ244"/>
  <c r="DY244"/>
  <c r="DX244"/>
  <c r="DW244"/>
  <c r="DV244"/>
  <c r="DU244"/>
  <c r="DT244"/>
  <c r="DS244"/>
  <c r="DR244"/>
  <c r="DQ244"/>
  <c r="DP244"/>
  <c r="DO244"/>
  <c r="DN244"/>
  <c r="DM244"/>
  <c r="DL244"/>
  <c r="DK244"/>
  <c r="DJ244"/>
  <c r="DI244"/>
  <c r="DH244"/>
  <c r="DG244"/>
  <c r="DF244"/>
  <c r="DE244"/>
  <c r="DD244"/>
  <c r="DC244"/>
  <c r="DB244"/>
  <c r="DA244"/>
  <c r="CZ244"/>
  <c r="CY244"/>
  <c r="CX244"/>
  <c r="CW244"/>
  <c r="CV244"/>
  <c r="CU244"/>
  <c r="CT244"/>
  <c r="CS244"/>
  <c r="CR244"/>
  <c r="CQ244"/>
  <c r="CP244"/>
  <c r="CO244"/>
  <c r="CN244"/>
  <c r="CM244"/>
  <c r="CL244"/>
  <c r="CK244"/>
  <c r="CJ244"/>
  <c r="CI244"/>
  <c r="CH244"/>
  <c r="CG244"/>
  <c r="CF244"/>
  <c r="CE244"/>
  <c r="CD244"/>
  <c r="CC244"/>
  <c r="CB244"/>
  <c r="CA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BG244"/>
  <c r="BF244"/>
  <c r="BE244"/>
  <c r="BD244"/>
  <c r="BC244"/>
  <c r="BB244"/>
  <c r="BA244"/>
  <c r="AZ244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NG243"/>
  <c r="NF243"/>
  <c r="NE243"/>
  <c r="ND243"/>
  <c r="NC243"/>
  <c r="NB243"/>
  <c r="NA243"/>
  <c r="MZ243"/>
  <c r="MY243"/>
  <c r="MX243"/>
  <c r="MW243"/>
  <c r="MV243"/>
  <c r="MU243"/>
  <c r="MT243"/>
  <c r="MS243"/>
  <c r="MR243"/>
  <c r="MQ243"/>
  <c r="MP243"/>
  <c r="MO243"/>
  <c r="MN243"/>
  <c r="MM243"/>
  <c r="ML243"/>
  <c r="MK243"/>
  <c r="MJ243"/>
  <c r="MI243"/>
  <c r="MH243"/>
  <c r="MG243"/>
  <c r="MF243"/>
  <c r="ME243"/>
  <c r="MD243"/>
  <c r="MC243"/>
  <c r="MB243"/>
  <c r="MA243"/>
  <c r="LZ243"/>
  <c r="LY243"/>
  <c r="LX243"/>
  <c r="LW243"/>
  <c r="LV243"/>
  <c r="LU243"/>
  <c r="LT243"/>
  <c r="LS243"/>
  <c r="LR243"/>
  <c r="LQ243"/>
  <c r="LP243"/>
  <c r="LO243"/>
  <c r="LN243"/>
  <c r="LM243"/>
  <c r="LL243"/>
  <c r="LK243"/>
  <c r="LJ243"/>
  <c r="LI243"/>
  <c r="LH243"/>
  <c r="LG243"/>
  <c r="LF243"/>
  <c r="LE243"/>
  <c r="LD243"/>
  <c r="LC243"/>
  <c r="LB243"/>
  <c r="LA243"/>
  <c r="KZ243"/>
  <c r="KY243"/>
  <c r="KX243"/>
  <c r="KW243"/>
  <c r="KV243"/>
  <c r="KU243"/>
  <c r="KT243"/>
  <c r="KS243"/>
  <c r="KR243"/>
  <c r="KQ243"/>
  <c r="KP243"/>
  <c r="KO243"/>
  <c r="KN243"/>
  <c r="KM243"/>
  <c r="KL243"/>
  <c r="KK243"/>
  <c r="KJ243"/>
  <c r="KI243"/>
  <c r="KH243"/>
  <c r="KG243"/>
  <c r="KF243"/>
  <c r="KE243"/>
  <c r="KD243"/>
  <c r="KC243"/>
  <c r="KB243"/>
  <c r="KA243"/>
  <c r="JZ243"/>
  <c r="JY243"/>
  <c r="JX243"/>
  <c r="JW243"/>
  <c r="JV243"/>
  <c r="JU243"/>
  <c r="JT243"/>
  <c r="JS243"/>
  <c r="JR243"/>
  <c r="JQ243"/>
  <c r="JP243"/>
  <c r="JO243"/>
  <c r="JN243"/>
  <c r="JM243"/>
  <c r="JL243"/>
  <c r="JK243"/>
  <c r="JJ243"/>
  <c r="JI243"/>
  <c r="JH243"/>
  <c r="JG243"/>
  <c r="JF243"/>
  <c r="JE243"/>
  <c r="JD243"/>
  <c r="JC243"/>
  <c r="JB243"/>
  <c r="JA243"/>
  <c r="IZ243"/>
  <c r="IY243"/>
  <c r="IX243"/>
  <c r="IW243"/>
  <c r="IV243"/>
  <c r="IU243"/>
  <c r="IT243"/>
  <c r="IS243"/>
  <c r="IR243"/>
  <c r="IQ243"/>
  <c r="IP243"/>
  <c r="IO243"/>
  <c r="IN243"/>
  <c r="IM243"/>
  <c r="IL243"/>
  <c r="IK243"/>
  <c r="IJ243"/>
  <c r="II243"/>
  <c r="IH243"/>
  <c r="IG243"/>
  <c r="IF243"/>
  <c r="IE243"/>
  <c r="ID243"/>
  <c r="IC243"/>
  <c r="IB243"/>
  <c r="IA243"/>
  <c r="HZ243"/>
  <c r="HY243"/>
  <c r="HX243"/>
  <c r="HW243"/>
  <c r="HV243"/>
  <c r="HU243"/>
  <c r="HT243"/>
  <c r="HS243"/>
  <c r="HR243"/>
  <c r="HQ243"/>
  <c r="HP243"/>
  <c r="HO243"/>
  <c r="HN243"/>
  <c r="HM243"/>
  <c r="HL243"/>
  <c r="HK243"/>
  <c r="HJ243"/>
  <c r="HI243"/>
  <c r="HH243"/>
  <c r="HG243"/>
  <c r="HF243"/>
  <c r="HE243"/>
  <c r="HD243"/>
  <c r="HC243"/>
  <c r="HB243"/>
  <c r="HA243"/>
  <c r="GZ243"/>
  <c r="GY243"/>
  <c r="GX243"/>
  <c r="GW243"/>
  <c r="GV243"/>
  <c r="GU243"/>
  <c r="GT243"/>
  <c r="GS243"/>
  <c r="GR243"/>
  <c r="GQ243"/>
  <c r="GP243"/>
  <c r="GO243"/>
  <c r="GN243"/>
  <c r="GM243"/>
  <c r="GL243"/>
  <c r="GK243"/>
  <c r="GJ243"/>
  <c r="GI243"/>
  <c r="GH243"/>
  <c r="GG243"/>
  <c r="GF243"/>
  <c r="GE243"/>
  <c r="GD243"/>
  <c r="GC243"/>
  <c r="GB243"/>
  <c r="GA243"/>
  <c r="FZ243"/>
  <c r="FY243"/>
  <c r="FX243"/>
  <c r="FW243"/>
  <c r="FV243"/>
  <c r="FU243"/>
  <c r="FT243"/>
  <c r="FS243"/>
  <c r="FR243"/>
  <c r="FQ243"/>
  <c r="FP243"/>
  <c r="FO243"/>
  <c r="FN243"/>
  <c r="FM243"/>
  <c r="FL243"/>
  <c r="FK243"/>
  <c r="FJ243"/>
  <c r="FI243"/>
  <c r="FH243"/>
  <c r="FG243"/>
  <c r="FF243"/>
  <c r="FE243"/>
  <c r="FD243"/>
  <c r="FC243"/>
  <c r="FB243"/>
  <c r="FA243"/>
  <c r="EZ243"/>
  <c r="EY243"/>
  <c r="EX243"/>
  <c r="EW243"/>
  <c r="EV243"/>
  <c r="EU243"/>
  <c r="ET243"/>
  <c r="ES243"/>
  <c r="ER243"/>
  <c r="EQ243"/>
  <c r="EP243"/>
  <c r="EO243"/>
  <c r="EN243"/>
  <c r="EM243"/>
  <c r="EL243"/>
  <c r="EK243"/>
  <c r="EJ243"/>
  <c r="EI243"/>
  <c r="EH243"/>
  <c r="EG243"/>
  <c r="EF243"/>
  <c r="EE243"/>
  <c r="ED243"/>
  <c r="EC243"/>
  <c r="EB243"/>
  <c r="EA243"/>
  <c r="DZ243"/>
  <c r="DY243"/>
  <c r="DX243"/>
  <c r="DW243"/>
  <c r="DV243"/>
  <c r="DU243"/>
  <c r="DT243"/>
  <c r="DS243"/>
  <c r="DR243"/>
  <c r="DQ243"/>
  <c r="DP243"/>
  <c r="DO243"/>
  <c r="DN243"/>
  <c r="DM243"/>
  <c r="DL243"/>
  <c r="DK243"/>
  <c r="DJ243"/>
  <c r="DI243"/>
  <c r="DH243"/>
  <c r="DG243"/>
  <c r="DF243"/>
  <c r="DE243"/>
  <c r="DD243"/>
  <c r="DC243"/>
  <c r="DB243"/>
  <c r="DA243"/>
  <c r="CZ243"/>
  <c r="CY243"/>
  <c r="CX243"/>
  <c r="CW243"/>
  <c r="CV243"/>
  <c r="CU243"/>
  <c r="CT243"/>
  <c r="CS243"/>
  <c r="CR243"/>
  <c r="CQ243"/>
  <c r="CP243"/>
  <c r="CO243"/>
  <c r="CN243"/>
  <c r="CM243"/>
  <c r="CL243"/>
  <c r="CK243"/>
  <c r="CJ243"/>
  <c r="CI243"/>
  <c r="CH243"/>
  <c r="CG243"/>
  <c r="CF243"/>
  <c r="CE243"/>
  <c r="CD243"/>
  <c r="CC243"/>
  <c r="CB243"/>
  <c r="CA243"/>
  <c r="BZ243"/>
  <c r="BY243"/>
  <c r="BX243"/>
  <c r="BW243"/>
  <c r="BV243"/>
  <c r="BU243"/>
  <c r="BT243"/>
  <c r="BS243"/>
  <c r="BR243"/>
  <c r="BQ243"/>
  <c r="BP243"/>
  <c r="BO243"/>
  <c r="BN243"/>
  <c r="BM243"/>
  <c r="BL243"/>
  <c r="BK243"/>
  <c r="BJ243"/>
  <c r="BI243"/>
  <c r="BH243"/>
  <c r="BG243"/>
  <c r="BF243"/>
  <c r="BE243"/>
  <c r="BD243"/>
  <c r="BC243"/>
  <c r="BB243"/>
  <c r="BA243"/>
  <c r="AZ243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NG242"/>
  <c r="NF242"/>
  <c r="NE242"/>
  <c r="ND242"/>
  <c r="NC242"/>
  <c r="NB242"/>
  <c r="NA242"/>
  <c r="MZ242"/>
  <c r="MY242"/>
  <c r="MX242"/>
  <c r="MW242"/>
  <c r="MV242"/>
  <c r="MU242"/>
  <c r="MT242"/>
  <c r="MS242"/>
  <c r="MR242"/>
  <c r="MQ242"/>
  <c r="MP242"/>
  <c r="MO242"/>
  <c r="MN242"/>
  <c r="MM242"/>
  <c r="ML242"/>
  <c r="MK242"/>
  <c r="MJ242"/>
  <c r="MI242"/>
  <c r="MH242"/>
  <c r="MG242"/>
  <c r="MF242"/>
  <c r="ME242"/>
  <c r="MD242"/>
  <c r="MC242"/>
  <c r="MB242"/>
  <c r="MA242"/>
  <c r="LZ242"/>
  <c r="LY242"/>
  <c r="LX242"/>
  <c r="LW242"/>
  <c r="LV242"/>
  <c r="LU242"/>
  <c r="LT242"/>
  <c r="LS242"/>
  <c r="LR242"/>
  <c r="LQ242"/>
  <c r="LP242"/>
  <c r="LO242"/>
  <c r="LN242"/>
  <c r="LM242"/>
  <c r="LL242"/>
  <c r="LK242"/>
  <c r="LJ242"/>
  <c r="LI242"/>
  <c r="LH242"/>
  <c r="LG242"/>
  <c r="LF242"/>
  <c r="LE242"/>
  <c r="LD242"/>
  <c r="LC242"/>
  <c r="LB242"/>
  <c r="LA242"/>
  <c r="KZ242"/>
  <c r="KY242"/>
  <c r="KX242"/>
  <c r="KW242"/>
  <c r="KV242"/>
  <c r="KU242"/>
  <c r="KT242"/>
  <c r="KS242"/>
  <c r="KR242"/>
  <c r="KQ242"/>
  <c r="KP242"/>
  <c r="KO242"/>
  <c r="KN242"/>
  <c r="KM242"/>
  <c r="KL242"/>
  <c r="KK242"/>
  <c r="KJ242"/>
  <c r="KI242"/>
  <c r="KH242"/>
  <c r="KG242"/>
  <c r="KF242"/>
  <c r="KE242"/>
  <c r="KD242"/>
  <c r="KC242"/>
  <c r="KB242"/>
  <c r="KA242"/>
  <c r="JZ242"/>
  <c r="JY242"/>
  <c r="JX242"/>
  <c r="JW242"/>
  <c r="JV242"/>
  <c r="JU242"/>
  <c r="JT242"/>
  <c r="JS242"/>
  <c r="JR242"/>
  <c r="JQ242"/>
  <c r="JP242"/>
  <c r="JO242"/>
  <c r="JN242"/>
  <c r="JM242"/>
  <c r="JL242"/>
  <c r="JK242"/>
  <c r="JJ242"/>
  <c r="JI242"/>
  <c r="JH242"/>
  <c r="JG242"/>
  <c r="JF242"/>
  <c r="JE242"/>
  <c r="JD242"/>
  <c r="JC242"/>
  <c r="JB242"/>
  <c r="JA242"/>
  <c r="IZ242"/>
  <c r="IY242"/>
  <c r="IX242"/>
  <c r="IW242"/>
  <c r="IV242"/>
  <c r="IU242"/>
  <c r="IT242"/>
  <c r="IS242"/>
  <c r="IR242"/>
  <c r="IQ242"/>
  <c r="IP242"/>
  <c r="IO242"/>
  <c r="IN242"/>
  <c r="IM242"/>
  <c r="IL242"/>
  <c r="IK242"/>
  <c r="IJ242"/>
  <c r="II242"/>
  <c r="IH242"/>
  <c r="IG242"/>
  <c r="IF242"/>
  <c r="IE242"/>
  <c r="ID242"/>
  <c r="IC242"/>
  <c r="IB242"/>
  <c r="IA242"/>
  <c r="HZ242"/>
  <c r="HY242"/>
  <c r="HX242"/>
  <c r="HW242"/>
  <c r="HV242"/>
  <c r="HU242"/>
  <c r="HT242"/>
  <c r="HS242"/>
  <c r="HR242"/>
  <c r="HQ242"/>
  <c r="HP242"/>
  <c r="HO242"/>
  <c r="HN242"/>
  <c r="HM242"/>
  <c r="HL242"/>
  <c r="HK242"/>
  <c r="HJ242"/>
  <c r="HI242"/>
  <c r="HH242"/>
  <c r="HG242"/>
  <c r="HF242"/>
  <c r="HE242"/>
  <c r="HD242"/>
  <c r="HC242"/>
  <c r="HB242"/>
  <c r="HA242"/>
  <c r="GZ242"/>
  <c r="GY242"/>
  <c r="GX242"/>
  <c r="GW242"/>
  <c r="GV242"/>
  <c r="GU242"/>
  <c r="GT242"/>
  <c r="GS242"/>
  <c r="GR242"/>
  <c r="GQ242"/>
  <c r="GP242"/>
  <c r="GO242"/>
  <c r="GN242"/>
  <c r="GM242"/>
  <c r="GL242"/>
  <c r="GK242"/>
  <c r="GJ242"/>
  <c r="GI242"/>
  <c r="GH242"/>
  <c r="GG242"/>
  <c r="GF242"/>
  <c r="GE242"/>
  <c r="GD242"/>
  <c r="GC242"/>
  <c r="GB242"/>
  <c r="GA242"/>
  <c r="FZ242"/>
  <c r="FY242"/>
  <c r="FX242"/>
  <c r="FW242"/>
  <c r="FV242"/>
  <c r="FU242"/>
  <c r="FT242"/>
  <c r="FS242"/>
  <c r="FR242"/>
  <c r="FQ242"/>
  <c r="FP242"/>
  <c r="FO242"/>
  <c r="FN242"/>
  <c r="FM242"/>
  <c r="FL242"/>
  <c r="FK242"/>
  <c r="FJ242"/>
  <c r="FI242"/>
  <c r="FH242"/>
  <c r="FG242"/>
  <c r="FF242"/>
  <c r="FE242"/>
  <c r="FD242"/>
  <c r="FC242"/>
  <c r="FB242"/>
  <c r="FA242"/>
  <c r="EZ242"/>
  <c r="EY242"/>
  <c r="EX242"/>
  <c r="EW242"/>
  <c r="EV242"/>
  <c r="EU242"/>
  <c r="ET242"/>
  <c r="ES242"/>
  <c r="ER242"/>
  <c r="EQ242"/>
  <c r="EP242"/>
  <c r="EO242"/>
  <c r="EN242"/>
  <c r="EM242"/>
  <c r="EL242"/>
  <c r="EK242"/>
  <c r="EJ242"/>
  <c r="EI242"/>
  <c r="EH242"/>
  <c r="EG242"/>
  <c r="EF242"/>
  <c r="EE242"/>
  <c r="ED242"/>
  <c r="EC242"/>
  <c r="EB242"/>
  <c r="EA242"/>
  <c r="DZ242"/>
  <c r="DY242"/>
  <c r="DX242"/>
  <c r="DW242"/>
  <c r="DV242"/>
  <c r="DU242"/>
  <c r="DT242"/>
  <c r="DS242"/>
  <c r="DR242"/>
  <c r="DQ242"/>
  <c r="DP242"/>
  <c r="DO242"/>
  <c r="DN242"/>
  <c r="DM242"/>
  <c r="DL242"/>
  <c r="DK242"/>
  <c r="DJ242"/>
  <c r="DI242"/>
  <c r="DH242"/>
  <c r="DG242"/>
  <c r="DF242"/>
  <c r="DE242"/>
  <c r="DD242"/>
  <c r="DC242"/>
  <c r="DB242"/>
  <c r="DA242"/>
  <c r="CZ242"/>
  <c r="CY242"/>
  <c r="CX242"/>
  <c r="CW242"/>
  <c r="CV242"/>
  <c r="CU242"/>
  <c r="CT242"/>
  <c r="CS242"/>
  <c r="CR242"/>
  <c r="CQ242"/>
  <c r="CP242"/>
  <c r="CO242"/>
  <c r="CN242"/>
  <c r="CM242"/>
  <c r="CL242"/>
  <c r="CK242"/>
  <c r="CJ242"/>
  <c r="CI242"/>
  <c r="CH242"/>
  <c r="CG242"/>
  <c r="CF242"/>
  <c r="CE242"/>
  <c r="CD242"/>
  <c r="CC242"/>
  <c r="CB242"/>
  <c r="CA242"/>
  <c r="BZ242"/>
  <c r="BY242"/>
  <c r="BX242"/>
  <c r="BW242"/>
  <c r="BV242"/>
  <c r="BU242"/>
  <c r="BT242"/>
  <c r="BS242"/>
  <c r="BR242"/>
  <c r="BQ242"/>
  <c r="BP242"/>
  <c r="BO242"/>
  <c r="BN242"/>
  <c r="BM242"/>
  <c r="BL242"/>
  <c r="BK242"/>
  <c r="BJ242"/>
  <c r="BI242"/>
  <c r="BH242"/>
  <c r="BG242"/>
  <c r="BF242"/>
  <c r="BE242"/>
  <c r="BD242"/>
  <c r="BC242"/>
  <c r="BB242"/>
  <c r="BA242"/>
  <c r="AZ242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NG241"/>
  <c r="NF241"/>
  <c r="NE241"/>
  <c r="ND241"/>
  <c r="NC241"/>
  <c r="NB241"/>
  <c r="NA241"/>
  <c r="MZ241"/>
  <c r="MY241"/>
  <c r="MX241"/>
  <c r="MW241"/>
  <c r="MV241"/>
  <c r="MU241"/>
  <c r="MT241"/>
  <c r="MS241"/>
  <c r="MR241"/>
  <c r="MQ241"/>
  <c r="MP241"/>
  <c r="MO241"/>
  <c r="MN241"/>
  <c r="MM241"/>
  <c r="ML241"/>
  <c r="MK241"/>
  <c r="MJ241"/>
  <c r="MI241"/>
  <c r="MH241"/>
  <c r="MG241"/>
  <c r="MF241"/>
  <c r="ME241"/>
  <c r="MD241"/>
  <c r="MC241"/>
  <c r="MB241"/>
  <c r="MA241"/>
  <c r="LZ241"/>
  <c r="LY241"/>
  <c r="LX241"/>
  <c r="LW241"/>
  <c r="LV241"/>
  <c r="LU241"/>
  <c r="LT241"/>
  <c r="LS241"/>
  <c r="LR241"/>
  <c r="LQ241"/>
  <c r="LP241"/>
  <c r="LO241"/>
  <c r="LN241"/>
  <c r="LM241"/>
  <c r="LL241"/>
  <c r="LK241"/>
  <c r="LJ241"/>
  <c r="LI241"/>
  <c r="LH241"/>
  <c r="LG241"/>
  <c r="LF241"/>
  <c r="LE241"/>
  <c r="LD241"/>
  <c r="LC241"/>
  <c r="LB241"/>
  <c r="LA241"/>
  <c r="KZ241"/>
  <c r="KY241"/>
  <c r="KX241"/>
  <c r="KW241"/>
  <c r="KV241"/>
  <c r="KU241"/>
  <c r="KT241"/>
  <c r="KS241"/>
  <c r="KR241"/>
  <c r="KQ241"/>
  <c r="KP241"/>
  <c r="KO241"/>
  <c r="KN241"/>
  <c r="KM241"/>
  <c r="KL241"/>
  <c r="KK241"/>
  <c r="KJ241"/>
  <c r="KI241"/>
  <c r="KH241"/>
  <c r="KG241"/>
  <c r="KF241"/>
  <c r="KE241"/>
  <c r="KD241"/>
  <c r="KC241"/>
  <c r="KB241"/>
  <c r="KA241"/>
  <c r="JZ241"/>
  <c r="JY241"/>
  <c r="JX241"/>
  <c r="JW241"/>
  <c r="JV241"/>
  <c r="JU241"/>
  <c r="JT241"/>
  <c r="JS241"/>
  <c r="JR241"/>
  <c r="JQ241"/>
  <c r="JP241"/>
  <c r="JO241"/>
  <c r="JN241"/>
  <c r="JM241"/>
  <c r="JL241"/>
  <c r="JK241"/>
  <c r="JJ241"/>
  <c r="JI241"/>
  <c r="JH241"/>
  <c r="JG241"/>
  <c r="JF241"/>
  <c r="JE241"/>
  <c r="JD241"/>
  <c r="JC241"/>
  <c r="JB241"/>
  <c r="JA241"/>
  <c r="IZ241"/>
  <c r="IY241"/>
  <c r="IX241"/>
  <c r="IW241"/>
  <c r="IV241"/>
  <c r="IU241"/>
  <c r="IT241"/>
  <c r="IS241"/>
  <c r="IR241"/>
  <c r="IQ241"/>
  <c r="IP241"/>
  <c r="IO241"/>
  <c r="IN241"/>
  <c r="IM241"/>
  <c r="IL241"/>
  <c r="IK241"/>
  <c r="IJ241"/>
  <c r="II241"/>
  <c r="IH241"/>
  <c r="IG241"/>
  <c r="IF241"/>
  <c r="IE241"/>
  <c r="ID241"/>
  <c r="IC241"/>
  <c r="IB241"/>
  <c r="IA241"/>
  <c r="HZ241"/>
  <c r="HY241"/>
  <c r="HX241"/>
  <c r="HW241"/>
  <c r="HV241"/>
  <c r="HU241"/>
  <c r="HT241"/>
  <c r="HS241"/>
  <c r="HR241"/>
  <c r="HQ241"/>
  <c r="HP241"/>
  <c r="HO241"/>
  <c r="HN241"/>
  <c r="HM241"/>
  <c r="HL241"/>
  <c r="HK241"/>
  <c r="HJ241"/>
  <c r="HI241"/>
  <c r="HH241"/>
  <c r="HG241"/>
  <c r="HF241"/>
  <c r="HE241"/>
  <c r="HD241"/>
  <c r="HC241"/>
  <c r="HB241"/>
  <c r="HA241"/>
  <c r="GZ241"/>
  <c r="GY241"/>
  <c r="GX241"/>
  <c r="GW241"/>
  <c r="GV241"/>
  <c r="GU241"/>
  <c r="GT241"/>
  <c r="GS241"/>
  <c r="GR241"/>
  <c r="GQ241"/>
  <c r="GP241"/>
  <c r="GO241"/>
  <c r="GN241"/>
  <c r="GM241"/>
  <c r="GL241"/>
  <c r="GK241"/>
  <c r="GJ241"/>
  <c r="GI241"/>
  <c r="GH241"/>
  <c r="GG241"/>
  <c r="GF241"/>
  <c r="GE241"/>
  <c r="GD241"/>
  <c r="GC241"/>
  <c r="GB241"/>
  <c r="GA241"/>
  <c r="FZ241"/>
  <c r="FY241"/>
  <c r="FX241"/>
  <c r="FW241"/>
  <c r="FV241"/>
  <c r="FU241"/>
  <c r="FT241"/>
  <c r="FS241"/>
  <c r="FR241"/>
  <c r="FQ241"/>
  <c r="FP241"/>
  <c r="FO241"/>
  <c r="FN241"/>
  <c r="FM241"/>
  <c r="FL241"/>
  <c r="FK241"/>
  <c r="FJ241"/>
  <c r="FI241"/>
  <c r="FH241"/>
  <c r="FG241"/>
  <c r="FF241"/>
  <c r="FE241"/>
  <c r="FD241"/>
  <c r="FC241"/>
  <c r="FB241"/>
  <c r="FA241"/>
  <c r="EZ241"/>
  <c r="EY241"/>
  <c r="EX241"/>
  <c r="EW241"/>
  <c r="EV241"/>
  <c r="EU241"/>
  <c r="ET241"/>
  <c r="ES241"/>
  <c r="ER241"/>
  <c r="EQ241"/>
  <c r="EP241"/>
  <c r="EO241"/>
  <c r="EN241"/>
  <c r="EM241"/>
  <c r="EL241"/>
  <c r="EK241"/>
  <c r="EJ241"/>
  <c r="EI241"/>
  <c r="EH241"/>
  <c r="EG241"/>
  <c r="EF241"/>
  <c r="EE241"/>
  <c r="ED241"/>
  <c r="EC241"/>
  <c r="EB241"/>
  <c r="EA241"/>
  <c r="DZ241"/>
  <c r="DY241"/>
  <c r="DX241"/>
  <c r="DW241"/>
  <c r="DV241"/>
  <c r="DU241"/>
  <c r="DT241"/>
  <c r="DS241"/>
  <c r="DR241"/>
  <c r="DQ241"/>
  <c r="DP241"/>
  <c r="DO241"/>
  <c r="DN241"/>
  <c r="DM241"/>
  <c r="DL241"/>
  <c r="DK241"/>
  <c r="DJ241"/>
  <c r="DI241"/>
  <c r="DH241"/>
  <c r="DG241"/>
  <c r="DF241"/>
  <c r="DE241"/>
  <c r="DD241"/>
  <c r="DC241"/>
  <c r="DB241"/>
  <c r="DA241"/>
  <c r="CZ241"/>
  <c r="CY241"/>
  <c r="CX241"/>
  <c r="CW241"/>
  <c r="CV241"/>
  <c r="CU241"/>
  <c r="CT241"/>
  <c r="CS241"/>
  <c r="CR241"/>
  <c r="CQ241"/>
  <c r="CP241"/>
  <c r="CO241"/>
  <c r="CN241"/>
  <c r="CM241"/>
  <c r="CL241"/>
  <c r="CK241"/>
  <c r="CJ241"/>
  <c r="CI241"/>
  <c r="CH241"/>
  <c r="CG241"/>
  <c r="CF241"/>
  <c r="CE241"/>
  <c r="CD241"/>
  <c r="CC241"/>
  <c r="CB241"/>
  <c r="CA241"/>
  <c r="BZ241"/>
  <c r="BY241"/>
  <c r="BX241"/>
  <c r="BW241"/>
  <c r="BV241"/>
  <c r="BU241"/>
  <c r="BT241"/>
  <c r="BS241"/>
  <c r="BR241"/>
  <c r="BQ241"/>
  <c r="BP241"/>
  <c r="BO241"/>
  <c r="BN241"/>
  <c r="BM241"/>
  <c r="BL241"/>
  <c r="BK241"/>
  <c r="BJ241"/>
  <c r="BI241"/>
  <c r="BH241"/>
  <c r="BG241"/>
  <c r="BF241"/>
  <c r="BE241"/>
  <c r="BD241"/>
  <c r="BC241"/>
  <c r="BB241"/>
  <c r="BA241"/>
  <c r="AZ241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NG240"/>
  <c r="NF240"/>
  <c r="NE240"/>
  <c r="ND240"/>
  <c r="NC240"/>
  <c r="NB240"/>
  <c r="NA240"/>
  <c r="MZ240"/>
  <c r="MY240"/>
  <c r="MX240"/>
  <c r="MW240"/>
  <c r="MV240"/>
  <c r="MU240"/>
  <c r="MT240"/>
  <c r="MS240"/>
  <c r="MR240"/>
  <c r="MQ240"/>
  <c r="MP240"/>
  <c r="MO240"/>
  <c r="MN240"/>
  <c r="MM240"/>
  <c r="ML240"/>
  <c r="MK240"/>
  <c r="MJ240"/>
  <c r="MI240"/>
  <c r="MH240"/>
  <c r="MG240"/>
  <c r="MF240"/>
  <c r="ME240"/>
  <c r="MD240"/>
  <c r="MC240"/>
  <c r="MB240"/>
  <c r="MA240"/>
  <c r="LZ240"/>
  <c r="LY240"/>
  <c r="LX240"/>
  <c r="LW240"/>
  <c r="LV240"/>
  <c r="LU240"/>
  <c r="LT240"/>
  <c r="LS240"/>
  <c r="LR240"/>
  <c r="LQ240"/>
  <c r="LP240"/>
  <c r="LO240"/>
  <c r="LN240"/>
  <c r="LM240"/>
  <c r="LL240"/>
  <c r="LK240"/>
  <c r="LJ240"/>
  <c r="LI240"/>
  <c r="LH240"/>
  <c r="LG240"/>
  <c r="LF240"/>
  <c r="LE240"/>
  <c r="LD240"/>
  <c r="LC240"/>
  <c r="LB240"/>
  <c r="LA240"/>
  <c r="KZ240"/>
  <c r="KY240"/>
  <c r="KX240"/>
  <c r="KW240"/>
  <c r="KV240"/>
  <c r="KU240"/>
  <c r="KT240"/>
  <c r="KS240"/>
  <c r="KR240"/>
  <c r="KQ240"/>
  <c r="KP240"/>
  <c r="KO240"/>
  <c r="KN240"/>
  <c r="KM240"/>
  <c r="KL240"/>
  <c r="KK240"/>
  <c r="KJ240"/>
  <c r="KI240"/>
  <c r="KH240"/>
  <c r="KG240"/>
  <c r="KF240"/>
  <c r="KE240"/>
  <c r="KD240"/>
  <c r="KC240"/>
  <c r="KB240"/>
  <c r="KA240"/>
  <c r="JZ240"/>
  <c r="JY240"/>
  <c r="JX240"/>
  <c r="JW240"/>
  <c r="JV240"/>
  <c r="JU240"/>
  <c r="JT240"/>
  <c r="JS240"/>
  <c r="JR240"/>
  <c r="JQ240"/>
  <c r="JP240"/>
  <c r="JO240"/>
  <c r="JN240"/>
  <c r="JM240"/>
  <c r="JL240"/>
  <c r="JK240"/>
  <c r="JJ240"/>
  <c r="JI240"/>
  <c r="JH240"/>
  <c r="JG240"/>
  <c r="JF240"/>
  <c r="JE240"/>
  <c r="JD240"/>
  <c r="JC240"/>
  <c r="JB240"/>
  <c r="JA240"/>
  <c r="IZ240"/>
  <c r="IY240"/>
  <c r="IX240"/>
  <c r="IW240"/>
  <c r="IV240"/>
  <c r="IU240"/>
  <c r="IT240"/>
  <c r="IS240"/>
  <c r="IR240"/>
  <c r="IQ240"/>
  <c r="IP240"/>
  <c r="IO240"/>
  <c r="IN240"/>
  <c r="IM240"/>
  <c r="IL240"/>
  <c r="IK240"/>
  <c r="IJ240"/>
  <c r="II240"/>
  <c r="IH240"/>
  <c r="IG240"/>
  <c r="IF240"/>
  <c r="IE240"/>
  <c r="ID240"/>
  <c r="IC240"/>
  <c r="IB240"/>
  <c r="IA240"/>
  <c r="HZ240"/>
  <c r="HY240"/>
  <c r="HX240"/>
  <c r="HW240"/>
  <c r="HV240"/>
  <c r="HU240"/>
  <c r="HT240"/>
  <c r="HS240"/>
  <c r="HR240"/>
  <c r="HQ240"/>
  <c r="HP240"/>
  <c r="HO240"/>
  <c r="HN240"/>
  <c r="HM240"/>
  <c r="HL240"/>
  <c r="HK240"/>
  <c r="HJ240"/>
  <c r="HI240"/>
  <c r="HH240"/>
  <c r="HG240"/>
  <c r="HF240"/>
  <c r="HE240"/>
  <c r="HD240"/>
  <c r="HC240"/>
  <c r="HB240"/>
  <c r="HA240"/>
  <c r="GZ240"/>
  <c r="GY240"/>
  <c r="GX240"/>
  <c r="GW240"/>
  <c r="GV240"/>
  <c r="GU240"/>
  <c r="GT240"/>
  <c r="GS240"/>
  <c r="GR240"/>
  <c r="GQ240"/>
  <c r="GP240"/>
  <c r="GO240"/>
  <c r="GN240"/>
  <c r="GM240"/>
  <c r="GL240"/>
  <c r="GK240"/>
  <c r="GJ240"/>
  <c r="GI240"/>
  <c r="GH240"/>
  <c r="GG240"/>
  <c r="GF240"/>
  <c r="GE240"/>
  <c r="GD240"/>
  <c r="GC240"/>
  <c r="GB240"/>
  <c r="GA240"/>
  <c r="FZ240"/>
  <c r="FY240"/>
  <c r="FX240"/>
  <c r="FW240"/>
  <c r="FV240"/>
  <c r="FU240"/>
  <c r="FT240"/>
  <c r="FS240"/>
  <c r="FR240"/>
  <c r="FQ240"/>
  <c r="FP240"/>
  <c r="FO240"/>
  <c r="FN240"/>
  <c r="FM240"/>
  <c r="FL240"/>
  <c r="FK240"/>
  <c r="FJ240"/>
  <c r="FI240"/>
  <c r="FH240"/>
  <c r="FG240"/>
  <c r="FF240"/>
  <c r="FE240"/>
  <c r="FD240"/>
  <c r="FC240"/>
  <c r="FB240"/>
  <c r="FA240"/>
  <c r="EZ240"/>
  <c r="EY240"/>
  <c r="EX240"/>
  <c r="EW240"/>
  <c r="EV240"/>
  <c r="EU240"/>
  <c r="ET240"/>
  <c r="ES240"/>
  <c r="ER240"/>
  <c r="EQ240"/>
  <c r="EP240"/>
  <c r="EO240"/>
  <c r="EN240"/>
  <c r="EM240"/>
  <c r="EL240"/>
  <c r="EK240"/>
  <c r="EJ240"/>
  <c r="EI240"/>
  <c r="EH240"/>
  <c r="EG240"/>
  <c r="EF240"/>
  <c r="EE240"/>
  <c r="ED240"/>
  <c r="EC240"/>
  <c r="EB240"/>
  <c r="EA240"/>
  <c r="DZ240"/>
  <c r="DY240"/>
  <c r="DX240"/>
  <c r="DW240"/>
  <c r="DV240"/>
  <c r="DU240"/>
  <c r="DT240"/>
  <c r="DS240"/>
  <c r="DR240"/>
  <c r="DQ240"/>
  <c r="DP240"/>
  <c r="DO240"/>
  <c r="DN240"/>
  <c r="DM240"/>
  <c r="DL240"/>
  <c r="DK240"/>
  <c r="DJ240"/>
  <c r="DI240"/>
  <c r="DH240"/>
  <c r="DG240"/>
  <c r="DF240"/>
  <c r="DE240"/>
  <c r="DD240"/>
  <c r="DC240"/>
  <c r="DB240"/>
  <c r="DA240"/>
  <c r="CZ240"/>
  <c r="CY240"/>
  <c r="CX240"/>
  <c r="CW240"/>
  <c r="CV240"/>
  <c r="CU240"/>
  <c r="CT240"/>
  <c r="CS240"/>
  <c r="CR240"/>
  <c r="CQ240"/>
  <c r="CP240"/>
  <c r="CO240"/>
  <c r="CN240"/>
  <c r="CM240"/>
  <c r="CL240"/>
  <c r="CK240"/>
  <c r="CJ240"/>
  <c r="CI240"/>
  <c r="CH240"/>
  <c r="CG240"/>
  <c r="CF240"/>
  <c r="CE240"/>
  <c r="CD240"/>
  <c r="CC240"/>
  <c r="CB240"/>
  <c r="CA240"/>
  <c r="BZ240"/>
  <c r="BY240"/>
  <c r="BX240"/>
  <c r="BW240"/>
  <c r="BV240"/>
  <c r="BU240"/>
  <c r="BT240"/>
  <c r="BS240"/>
  <c r="BR240"/>
  <c r="BQ240"/>
  <c r="BP240"/>
  <c r="BO240"/>
  <c r="BN240"/>
  <c r="BM240"/>
  <c r="BL240"/>
  <c r="BK240"/>
  <c r="BJ240"/>
  <c r="BI240"/>
  <c r="BH240"/>
  <c r="BG240"/>
  <c r="BF240"/>
  <c r="BE240"/>
  <c r="BD240"/>
  <c r="BC240"/>
  <c r="BB240"/>
  <c r="BA240"/>
  <c r="AZ240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NG239"/>
  <c r="NF239"/>
  <c r="NE239"/>
  <c r="ND239"/>
  <c r="NC239"/>
  <c r="NB239"/>
  <c r="NA239"/>
  <c r="MZ239"/>
  <c r="MY239"/>
  <c r="MX239"/>
  <c r="MW239"/>
  <c r="MV239"/>
  <c r="MU239"/>
  <c r="MT239"/>
  <c r="MS239"/>
  <c r="MR239"/>
  <c r="MQ239"/>
  <c r="MP239"/>
  <c r="MO239"/>
  <c r="MN239"/>
  <c r="MM239"/>
  <c r="ML239"/>
  <c r="MK239"/>
  <c r="MJ239"/>
  <c r="MI239"/>
  <c r="MH239"/>
  <c r="MG239"/>
  <c r="MF239"/>
  <c r="ME239"/>
  <c r="MD239"/>
  <c r="MC239"/>
  <c r="MB239"/>
  <c r="MA239"/>
  <c r="LZ239"/>
  <c r="LY239"/>
  <c r="LX239"/>
  <c r="LW239"/>
  <c r="LV239"/>
  <c r="LU239"/>
  <c r="LT239"/>
  <c r="LS239"/>
  <c r="LR239"/>
  <c r="LQ239"/>
  <c r="LP239"/>
  <c r="LO239"/>
  <c r="LN239"/>
  <c r="LM239"/>
  <c r="LL239"/>
  <c r="LK239"/>
  <c r="LJ239"/>
  <c r="LI239"/>
  <c r="LH239"/>
  <c r="LG239"/>
  <c r="LF239"/>
  <c r="LE239"/>
  <c r="LD239"/>
  <c r="LC239"/>
  <c r="LB239"/>
  <c r="LA239"/>
  <c r="KZ239"/>
  <c r="KY239"/>
  <c r="KX239"/>
  <c r="KW239"/>
  <c r="KV239"/>
  <c r="KU239"/>
  <c r="KT239"/>
  <c r="KS239"/>
  <c r="KR239"/>
  <c r="KQ239"/>
  <c r="KP239"/>
  <c r="KO239"/>
  <c r="KN239"/>
  <c r="KM239"/>
  <c r="KL239"/>
  <c r="KK239"/>
  <c r="KJ239"/>
  <c r="KI239"/>
  <c r="KH239"/>
  <c r="KG239"/>
  <c r="KF239"/>
  <c r="KE239"/>
  <c r="KD239"/>
  <c r="KC239"/>
  <c r="KB239"/>
  <c r="KA239"/>
  <c r="JZ239"/>
  <c r="JY239"/>
  <c r="JX239"/>
  <c r="JW239"/>
  <c r="JV239"/>
  <c r="JU239"/>
  <c r="JT239"/>
  <c r="JS239"/>
  <c r="JR239"/>
  <c r="JQ239"/>
  <c r="JP239"/>
  <c r="JO239"/>
  <c r="JN239"/>
  <c r="JM239"/>
  <c r="JL239"/>
  <c r="JK239"/>
  <c r="JJ239"/>
  <c r="JI239"/>
  <c r="JH239"/>
  <c r="JG239"/>
  <c r="JF239"/>
  <c r="JE239"/>
  <c r="JD239"/>
  <c r="JC239"/>
  <c r="JB239"/>
  <c r="JA239"/>
  <c r="IZ239"/>
  <c r="IY239"/>
  <c r="IX239"/>
  <c r="IW239"/>
  <c r="IV239"/>
  <c r="IU239"/>
  <c r="IT239"/>
  <c r="IS239"/>
  <c r="IR239"/>
  <c r="IQ239"/>
  <c r="IP239"/>
  <c r="IO239"/>
  <c r="IN239"/>
  <c r="IM239"/>
  <c r="IL239"/>
  <c r="IK239"/>
  <c r="IJ239"/>
  <c r="II239"/>
  <c r="IH239"/>
  <c r="IG239"/>
  <c r="IF239"/>
  <c r="IE239"/>
  <c r="ID239"/>
  <c r="IC239"/>
  <c r="IB239"/>
  <c r="IA239"/>
  <c r="HZ239"/>
  <c r="HY239"/>
  <c r="HX239"/>
  <c r="HW239"/>
  <c r="HV239"/>
  <c r="HU239"/>
  <c r="HT239"/>
  <c r="HS239"/>
  <c r="HR239"/>
  <c r="HQ239"/>
  <c r="HP239"/>
  <c r="HO239"/>
  <c r="HN239"/>
  <c r="HM239"/>
  <c r="HL239"/>
  <c r="HK239"/>
  <c r="HJ239"/>
  <c r="HI239"/>
  <c r="HH239"/>
  <c r="HG239"/>
  <c r="HF239"/>
  <c r="HE239"/>
  <c r="HD239"/>
  <c r="HC239"/>
  <c r="HB239"/>
  <c r="HA239"/>
  <c r="GZ239"/>
  <c r="GY239"/>
  <c r="GX239"/>
  <c r="GW239"/>
  <c r="GV239"/>
  <c r="GU239"/>
  <c r="GT239"/>
  <c r="GS239"/>
  <c r="GR239"/>
  <c r="GQ239"/>
  <c r="GP239"/>
  <c r="GO239"/>
  <c r="GN239"/>
  <c r="GM239"/>
  <c r="GL239"/>
  <c r="GK239"/>
  <c r="GJ239"/>
  <c r="GI239"/>
  <c r="GH239"/>
  <c r="GG239"/>
  <c r="GF239"/>
  <c r="GE239"/>
  <c r="GD239"/>
  <c r="GC239"/>
  <c r="GB239"/>
  <c r="GA239"/>
  <c r="FZ239"/>
  <c r="FY239"/>
  <c r="FX239"/>
  <c r="FW239"/>
  <c r="FV239"/>
  <c r="FU239"/>
  <c r="FT239"/>
  <c r="FS239"/>
  <c r="FR239"/>
  <c r="FQ239"/>
  <c r="FP239"/>
  <c r="FO239"/>
  <c r="FN239"/>
  <c r="FM239"/>
  <c r="FL239"/>
  <c r="FK239"/>
  <c r="FJ239"/>
  <c r="FI239"/>
  <c r="FH239"/>
  <c r="FG239"/>
  <c r="FF239"/>
  <c r="FE239"/>
  <c r="FD239"/>
  <c r="FC239"/>
  <c r="FB239"/>
  <c r="FA239"/>
  <c r="EZ239"/>
  <c r="EY239"/>
  <c r="EX239"/>
  <c r="EW239"/>
  <c r="EV239"/>
  <c r="EU239"/>
  <c r="ET239"/>
  <c r="ES239"/>
  <c r="ER239"/>
  <c r="EQ239"/>
  <c r="EP239"/>
  <c r="EO239"/>
  <c r="EN239"/>
  <c r="EM239"/>
  <c r="EL239"/>
  <c r="EK239"/>
  <c r="EJ239"/>
  <c r="EI239"/>
  <c r="EH239"/>
  <c r="EG239"/>
  <c r="EF239"/>
  <c r="EE239"/>
  <c r="ED239"/>
  <c r="EC239"/>
  <c r="EB239"/>
  <c r="EA239"/>
  <c r="DZ239"/>
  <c r="DY239"/>
  <c r="DX239"/>
  <c r="DW239"/>
  <c r="DV239"/>
  <c r="DU239"/>
  <c r="DT239"/>
  <c r="DS239"/>
  <c r="DR239"/>
  <c r="DQ239"/>
  <c r="DP239"/>
  <c r="DO239"/>
  <c r="DN239"/>
  <c r="DM239"/>
  <c r="DL239"/>
  <c r="DK239"/>
  <c r="DJ239"/>
  <c r="DI239"/>
  <c r="DH239"/>
  <c r="DG239"/>
  <c r="DF239"/>
  <c r="DE239"/>
  <c r="DD239"/>
  <c r="DC239"/>
  <c r="DB239"/>
  <c r="DA239"/>
  <c r="CZ239"/>
  <c r="CY239"/>
  <c r="CX239"/>
  <c r="CW239"/>
  <c r="CV239"/>
  <c r="CU239"/>
  <c r="CT239"/>
  <c r="CS239"/>
  <c r="CR239"/>
  <c r="CQ239"/>
  <c r="CP239"/>
  <c r="CO239"/>
  <c r="CN239"/>
  <c r="CM239"/>
  <c r="CL239"/>
  <c r="CK239"/>
  <c r="CJ239"/>
  <c r="CI239"/>
  <c r="CH239"/>
  <c r="CG239"/>
  <c r="CF239"/>
  <c r="CE239"/>
  <c r="CD239"/>
  <c r="CC239"/>
  <c r="CB239"/>
  <c r="CA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BJ239"/>
  <c r="BI239"/>
  <c r="BH239"/>
  <c r="BG239"/>
  <c r="BF239"/>
  <c r="BE239"/>
  <c r="BD239"/>
  <c r="BC239"/>
  <c r="BB239"/>
  <c r="BA239"/>
  <c r="AZ239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NG238"/>
  <c r="NF238"/>
  <c r="NE238"/>
  <c r="ND238"/>
  <c r="NC238"/>
  <c r="NB238"/>
  <c r="NA238"/>
  <c r="MZ238"/>
  <c r="MY238"/>
  <c r="MX238"/>
  <c r="MW238"/>
  <c r="MV238"/>
  <c r="MU238"/>
  <c r="MT238"/>
  <c r="MS238"/>
  <c r="MR238"/>
  <c r="MQ238"/>
  <c r="MP238"/>
  <c r="MO238"/>
  <c r="MN238"/>
  <c r="MM238"/>
  <c r="ML238"/>
  <c r="MK238"/>
  <c r="MJ238"/>
  <c r="MI238"/>
  <c r="MH238"/>
  <c r="MG238"/>
  <c r="MF238"/>
  <c r="ME238"/>
  <c r="MD238"/>
  <c r="MC238"/>
  <c r="MB238"/>
  <c r="MA238"/>
  <c r="LZ238"/>
  <c r="LY238"/>
  <c r="LX238"/>
  <c r="LW238"/>
  <c r="LV238"/>
  <c r="LU238"/>
  <c r="LT238"/>
  <c r="LS238"/>
  <c r="LR238"/>
  <c r="LQ238"/>
  <c r="LP238"/>
  <c r="LO238"/>
  <c r="LN238"/>
  <c r="LM238"/>
  <c r="LL238"/>
  <c r="LK238"/>
  <c r="LJ238"/>
  <c r="LI238"/>
  <c r="LH238"/>
  <c r="LG238"/>
  <c r="LF238"/>
  <c r="LE238"/>
  <c r="LD238"/>
  <c r="LC238"/>
  <c r="LB238"/>
  <c r="LA238"/>
  <c r="KZ238"/>
  <c r="KY238"/>
  <c r="KX238"/>
  <c r="KW238"/>
  <c r="KV238"/>
  <c r="KU238"/>
  <c r="KT238"/>
  <c r="KS238"/>
  <c r="KR238"/>
  <c r="KQ238"/>
  <c r="KP238"/>
  <c r="KO238"/>
  <c r="KN238"/>
  <c r="KM238"/>
  <c r="KL238"/>
  <c r="KK238"/>
  <c r="KJ238"/>
  <c r="KI238"/>
  <c r="KH238"/>
  <c r="KG238"/>
  <c r="KF238"/>
  <c r="KE238"/>
  <c r="KD238"/>
  <c r="KC238"/>
  <c r="KB238"/>
  <c r="KA238"/>
  <c r="JZ238"/>
  <c r="JY238"/>
  <c r="JX238"/>
  <c r="JW238"/>
  <c r="JV238"/>
  <c r="JU238"/>
  <c r="JT238"/>
  <c r="JS238"/>
  <c r="JR238"/>
  <c r="JQ238"/>
  <c r="JP238"/>
  <c r="JO238"/>
  <c r="JN238"/>
  <c r="JM238"/>
  <c r="JL238"/>
  <c r="JK238"/>
  <c r="JJ238"/>
  <c r="JI238"/>
  <c r="JH238"/>
  <c r="JG238"/>
  <c r="JF238"/>
  <c r="JE238"/>
  <c r="JD238"/>
  <c r="JC238"/>
  <c r="JB238"/>
  <c r="JA238"/>
  <c r="IZ238"/>
  <c r="IY238"/>
  <c r="IX238"/>
  <c r="IW238"/>
  <c r="IV238"/>
  <c r="IU238"/>
  <c r="IT238"/>
  <c r="IS238"/>
  <c r="IR238"/>
  <c r="IQ238"/>
  <c r="IP238"/>
  <c r="IO238"/>
  <c r="IN238"/>
  <c r="IM238"/>
  <c r="IL238"/>
  <c r="IK238"/>
  <c r="IJ238"/>
  <c r="II238"/>
  <c r="IH238"/>
  <c r="IG238"/>
  <c r="IF238"/>
  <c r="IE238"/>
  <c r="ID238"/>
  <c r="IC238"/>
  <c r="IB238"/>
  <c r="IA238"/>
  <c r="HZ238"/>
  <c r="HY238"/>
  <c r="HX238"/>
  <c r="HW238"/>
  <c r="HV238"/>
  <c r="HU238"/>
  <c r="HT238"/>
  <c r="HS238"/>
  <c r="HR238"/>
  <c r="HQ238"/>
  <c r="HP238"/>
  <c r="HO238"/>
  <c r="HN238"/>
  <c r="HM238"/>
  <c r="HL238"/>
  <c r="HK238"/>
  <c r="HJ238"/>
  <c r="HI238"/>
  <c r="HH238"/>
  <c r="HG238"/>
  <c r="HF238"/>
  <c r="HE238"/>
  <c r="HD238"/>
  <c r="HC238"/>
  <c r="HB238"/>
  <c r="HA238"/>
  <c r="GZ238"/>
  <c r="GY238"/>
  <c r="GX238"/>
  <c r="GW238"/>
  <c r="GV238"/>
  <c r="GU238"/>
  <c r="GT238"/>
  <c r="GS238"/>
  <c r="GR238"/>
  <c r="GQ238"/>
  <c r="GP238"/>
  <c r="GO238"/>
  <c r="GN238"/>
  <c r="GM238"/>
  <c r="GL238"/>
  <c r="GK238"/>
  <c r="GJ238"/>
  <c r="GI238"/>
  <c r="GH238"/>
  <c r="GG238"/>
  <c r="GF238"/>
  <c r="GE238"/>
  <c r="GD238"/>
  <c r="GC238"/>
  <c r="GB238"/>
  <c r="GA238"/>
  <c r="FZ238"/>
  <c r="FY238"/>
  <c r="FX238"/>
  <c r="FW238"/>
  <c r="FV238"/>
  <c r="FU238"/>
  <c r="FT238"/>
  <c r="FS238"/>
  <c r="FR238"/>
  <c r="FQ238"/>
  <c r="FP238"/>
  <c r="FO238"/>
  <c r="FN238"/>
  <c r="FM238"/>
  <c r="FL238"/>
  <c r="FK238"/>
  <c r="FJ238"/>
  <c r="FI238"/>
  <c r="FH238"/>
  <c r="FG238"/>
  <c r="FF238"/>
  <c r="FE238"/>
  <c r="FD238"/>
  <c r="FC238"/>
  <c r="FB238"/>
  <c r="FA238"/>
  <c r="EZ238"/>
  <c r="EY238"/>
  <c r="EX238"/>
  <c r="EW238"/>
  <c r="EV238"/>
  <c r="EU238"/>
  <c r="ET238"/>
  <c r="ES238"/>
  <c r="ER238"/>
  <c r="EQ238"/>
  <c r="EP238"/>
  <c r="EO238"/>
  <c r="EN238"/>
  <c r="EM238"/>
  <c r="EL238"/>
  <c r="EK238"/>
  <c r="EJ238"/>
  <c r="EI238"/>
  <c r="EH238"/>
  <c r="EG238"/>
  <c r="EF238"/>
  <c r="EE238"/>
  <c r="ED238"/>
  <c r="EC238"/>
  <c r="EB238"/>
  <c r="EA238"/>
  <c r="DZ238"/>
  <c r="DY238"/>
  <c r="DX238"/>
  <c r="DW238"/>
  <c r="DV238"/>
  <c r="DU238"/>
  <c r="DT238"/>
  <c r="DS238"/>
  <c r="DR238"/>
  <c r="DQ238"/>
  <c r="DP238"/>
  <c r="DO238"/>
  <c r="DN238"/>
  <c r="DM238"/>
  <c r="DL238"/>
  <c r="DK238"/>
  <c r="DJ238"/>
  <c r="DI238"/>
  <c r="DH238"/>
  <c r="DG238"/>
  <c r="DF238"/>
  <c r="DE238"/>
  <c r="DD238"/>
  <c r="DC238"/>
  <c r="DB238"/>
  <c r="DA238"/>
  <c r="CZ238"/>
  <c r="CY238"/>
  <c r="CX238"/>
  <c r="CW238"/>
  <c r="CV238"/>
  <c r="CU238"/>
  <c r="CT238"/>
  <c r="CS238"/>
  <c r="CR238"/>
  <c r="CQ238"/>
  <c r="CP238"/>
  <c r="CO238"/>
  <c r="CN238"/>
  <c r="CM238"/>
  <c r="CL238"/>
  <c r="CK238"/>
  <c r="CJ238"/>
  <c r="CI238"/>
  <c r="CH238"/>
  <c r="CG238"/>
  <c r="CF238"/>
  <c r="CE238"/>
  <c r="CD238"/>
  <c r="CC238"/>
  <c r="CB238"/>
  <c r="CA238"/>
  <c r="BZ238"/>
  <c r="BY238"/>
  <c r="BX238"/>
  <c r="BW238"/>
  <c r="BV238"/>
  <c r="BU238"/>
  <c r="BT238"/>
  <c r="BS238"/>
  <c r="BR238"/>
  <c r="BQ238"/>
  <c r="BP238"/>
  <c r="BO238"/>
  <c r="BN238"/>
  <c r="BM238"/>
  <c r="BL238"/>
  <c r="BK238"/>
  <c r="BJ238"/>
  <c r="BI238"/>
  <c r="BH238"/>
  <c r="BG238"/>
  <c r="BF238"/>
  <c r="BE238"/>
  <c r="BD238"/>
  <c r="BC238"/>
  <c r="BB238"/>
  <c r="BA238"/>
  <c r="AZ238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NG237"/>
  <c r="NF237"/>
  <c r="NE237"/>
  <c r="ND237"/>
  <c r="NC237"/>
  <c r="NB237"/>
  <c r="NA237"/>
  <c r="MZ237"/>
  <c r="MY237"/>
  <c r="MX237"/>
  <c r="MW237"/>
  <c r="MV237"/>
  <c r="MU237"/>
  <c r="MT237"/>
  <c r="MS237"/>
  <c r="MR237"/>
  <c r="MQ237"/>
  <c r="MP237"/>
  <c r="MO237"/>
  <c r="MN237"/>
  <c r="MM237"/>
  <c r="ML237"/>
  <c r="MK237"/>
  <c r="MJ237"/>
  <c r="MI237"/>
  <c r="MH237"/>
  <c r="MG237"/>
  <c r="MF237"/>
  <c r="ME237"/>
  <c r="MD237"/>
  <c r="MC237"/>
  <c r="MB237"/>
  <c r="MA237"/>
  <c r="LZ237"/>
  <c r="LY237"/>
  <c r="LX237"/>
  <c r="LW237"/>
  <c r="LV237"/>
  <c r="LU237"/>
  <c r="LT237"/>
  <c r="LS237"/>
  <c r="LR237"/>
  <c r="LQ237"/>
  <c r="LP237"/>
  <c r="LO237"/>
  <c r="LN237"/>
  <c r="LM237"/>
  <c r="LL237"/>
  <c r="LK237"/>
  <c r="LJ237"/>
  <c r="LI237"/>
  <c r="LH237"/>
  <c r="LG237"/>
  <c r="LF237"/>
  <c r="LE237"/>
  <c r="LD237"/>
  <c r="LC237"/>
  <c r="LB237"/>
  <c r="LA237"/>
  <c r="KZ237"/>
  <c r="KY237"/>
  <c r="KX237"/>
  <c r="KW237"/>
  <c r="KV237"/>
  <c r="KU237"/>
  <c r="KT237"/>
  <c r="KS237"/>
  <c r="KR237"/>
  <c r="KQ237"/>
  <c r="KP237"/>
  <c r="KO237"/>
  <c r="KN237"/>
  <c r="KM237"/>
  <c r="KL237"/>
  <c r="KK237"/>
  <c r="KJ237"/>
  <c r="KI237"/>
  <c r="KH237"/>
  <c r="KG237"/>
  <c r="KF237"/>
  <c r="KE237"/>
  <c r="KD237"/>
  <c r="KC237"/>
  <c r="KB237"/>
  <c r="KA237"/>
  <c r="JZ237"/>
  <c r="JY237"/>
  <c r="JX237"/>
  <c r="JW237"/>
  <c r="JV237"/>
  <c r="JU237"/>
  <c r="JT237"/>
  <c r="JS237"/>
  <c r="JR237"/>
  <c r="JQ237"/>
  <c r="JP237"/>
  <c r="JO237"/>
  <c r="JN237"/>
  <c r="JM237"/>
  <c r="JL237"/>
  <c r="JK237"/>
  <c r="JJ237"/>
  <c r="JI237"/>
  <c r="JH237"/>
  <c r="JG237"/>
  <c r="JF237"/>
  <c r="JE237"/>
  <c r="JD237"/>
  <c r="JC237"/>
  <c r="JB237"/>
  <c r="JA237"/>
  <c r="IZ237"/>
  <c r="IY237"/>
  <c r="IX237"/>
  <c r="IW237"/>
  <c r="IV237"/>
  <c r="IU237"/>
  <c r="IT237"/>
  <c r="IS237"/>
  <c r="IR237"/>
  <c r="IQ237"/>
  <c r="IP237"/>
  <c r="IO237"/>
  <c r="IN237"/>
  <c r="IM237"/>
  <c r="IL237"/>
  <c r="IK237"/>
  <c r="IJ237"/>
  <c r="II237"/>
  <c r="IH237"/>
  <c r="IG237"/>
  <c r="IF237"/>
  <c r="IE237"/>
  <c r="ID237"/>
  <c r="IC237"/>
  <c r="IB237"/>
  <c r="IA237"/>
  <c r="HZ237"/>
  <c r="HY237"/>
  <c r="HX237"/>
  <c r="HW237"/>
  <c r="HV237"/>
  <c r="HU237"/>
  <c r="HT237"/>
  <c r="HS237"/>
  <c r="HR237"/>
  <c r="HQ237"/>
  <c r="HP237"/>
  <c r="HO237"/>
  <c r="HN237"/>
  <c r="HM237"/>
  <c r="HL237"/>
  <c r="HK237"/>
  <c r="HJ237"/>
  <c r="HI237"/>
  <c r="HH237"/>
  <c r="HG237"/>
  <c r="HF237"/>
  <c r="HE237"/>
  <c r="HD237"/>
  <c r="HC237"/>
  <c r="HB237"/>
  <c r="HA237"/>
  <c r="GZ237"/>
  <c r="GY237"/>
  <c r="GX237"/>
  <c r="GW237"/>
  <c r="GV237"/>
  <c r="GU237"/>
  <c r="GT237"/>
  <c r="GS237"/>
  <c r="GR237"/>
  <c r="GQ237"/>
  <c r="GP237"/>
  <c r="GO237"/>
  <c r="GN237"/>
  <c r="GM237"/>
  <c r="GL237"/>
  <c r="GK237"/>
  <c r="GJ237"/>
  <c r="GI237"/>
  <c r="GH237"/>
  <c r="GG237"/>
  <c r="GF237"/>
  <c r="GE237"/>
  <c r="GD237"/>
  <c r="GC237"/>
  <c r="GB237"/>
  <c r="GA237"/>
  <c r="FZ237"/>
  <c r="FY237"/>
  <c r="FX237"/>
  <c r="FW237"/>
  <c r="FV237"/>
  <c r="FU237"/>
  <c r="FT237"/>
  <c r="FS237"/>
  <c r="FR237"/>
  <c r="FQ237"/>
  <c r="FP237"/>
  <c r="FO237"/>
  <c r="FN237"/>
  <c r="FM237"/>
  <c r="FL237"/>
  <c r="FK237"/>
  <c r="FJ237"/>
  <c r="FI237"/>
  <c r="FH237"/>
  <c r="FG237"/>
  <c r="FF237"/>
  <c r="FE237"/>
  <c r="FD237"/>
  <c r="FC237"/>
  <c r="FB237"/>
  <c r="FA237"/>
  <c r="EZ237"/>
  <c r="EY237"/>
  <c r="EX237"/>
  <c r="EW237"/>
  <c r="EV237"/>
  <c r="EU237"/>
  <c r="ET237"/>
  <c r="ES237"/>
  <c r="ER237"/>
  <c r="EQ237"/>
  <c r="EP237"/>
  <c r="EO237"/>
  <c r="EN237"/>
  <c r="EM237"/>
  <c r="EL237"/>
  <c r="EK237"/>
  <c r="EJ237"/>
  <c r="EI237"/>
  <c r="EH237"/>
  <c r="EG237"/>
  <c r="EF237"/>
  <c r="EE237"/>
  <c r="ED237"/>
  <c r="EC237"/>
  <c r="EB237"/>
  <c r="EA237"/>
  <c r="DZ237"/>
  <c r="DY237"/>
  <c r="DX237"/>
  <c r="DW237"/>
  <c r="DV237"/>
  <c r="DU237"/>
  <c r="DT237"/>
  <c r="DS237"/>
  <c r="DR237"/>
  <c r="DQ237"/>
  <c r="DP237"/>
  <c r="DO237"/>
  <c r="DN237"/>
  <c r="DM237"/>
  <c r="DL237"/>
  <c r="DK237"/>
  <c r="DJ237"/>
  <c r="DI237"/>
  <c r="DH237"/>
  <c r="DG237"/>
  <c r="DF237"/>
  <c r="DE237"/>
  <c r="DD237"/>
  <c r="DC237"/>
  <c r="DB237"/>
  <c r="DA237"/>
  <c r="CZ237"/>
  <c r="CY237"/>
  <c r="CX237"/>
  <c r="CW237"/>
  <c r="CV237"/>
  <c r="CU237"/>
  <c r="CT237"/>
  <c r="CS237"/>
  <c r="CR237"/>
  <c r="CQ237"/>
  <c r="CP237"/>
  <c r="CO237"/>
  <c r="CN237"/>
  <c r="CM237"/>
  <c r="CL237"/>
  <c r="CK237"/>
  <c r="CJ237"/>
  <c r="CI237"/>
  <c r="CH237"/>
  <c r="CG237"/>
  <c r="CF237"/>
  <c r="CE237"/>
  <c r="CD237"/>
  <c r="CC237"/>
  <c r="CB237"/>
  <c r="CA237"/>
  <c r="BZ237"/>
  <c r="BY237"/>
  <c r="BX237"/>
  <c r="BW237"/>
  <c r="BV237"/>
  <c r="BU237"/>
  <c r="BT237"/>
  <c r="BS237"/>
  <c r="BR237"/>
  <c r="BQ237"/>
  <c r="BP237"/>
  <c r="BO237"/>
  <c r="BN237"/>
  <c r="BM237"/>
  <c r="BL237"/>
  <c r="BK237"/>
  <c r="BJ237"/>
  <c r="BI237"/>
  <c r="BH237"/>
  <c r="BG237"/>
  <c r="BF237"/>
  <c r="BE237"/>
  <c r="BD237"/>
  <c r="BC237"/>
  <c r="BB237"/>
  <c r="BA237"/>
  <c r="AZ237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NG234"/>
  <c r="NF234"/>
  <c r="NE234"/>
  <c r="ND234"/>
  <c r="NC234"/>
  <c r="NB234"/>
  <c r="NA234"/>
  <c r="MZ234"/>
  <c r="MY234"/>
  <c r="MX234"/>
  <c r="MW234"/>
  <c r="MV234"/>
  <c r="MU234"/>
  <c r="MT234"/>
  <c r="MS234"/>
  <c r="MR234"/>
  <c r="MQ234"/>
  <c r="MP234"/>
  <c r="MO234"/>
  <c r="MN234"/>
  <c r="MM234"/>
  <c r="ML234"/>
  <c r="MK234"/>
  <c r="MJ234"/>
  <c r="MI234"/>
  <c r="MH234"/>
  <c r="MG234"/>
  <c r="MF234"/>
  <c r="ME234"/>
  <c r="MD234"/>
  <c r="MC234"/>
  <c r="MB234"/>
  <c r="MA234"/>
  <c r="LZ234"/>
  <c r="LY234"/>
  <c r="LX234"/>
  <c r="LW234"/>
  <c r="LV234"/>
  <c r="LU234"/>
  <c r="LT234"/>
  <c r="LS234"/>
  <c r="LR234"/>
  <c r="LQ234"/>
  <c r="LP234"/>
  <c r="LO234"/>
  <c r="LN234"/>
  <c r="LM234"/>
  <c r="LL234"/>
  <c r="LK234"/>
  <c r="LJ234"/>
  <c r="LI234"/>
  <c r="LH234"/>
  <c r="LG234"/>
  <c r="LF234"/>
  <c r="LE234"/>
  <c r="LD234"/>
  <c r="LC234"/>
  <c r="LB234"/>
  <c r="LA234"/>
  <c r="KZ234"/>
  <c r="KY234"/>
  <c r="KX234"/>
  <c r="KW234"/>
  <c r="KV234"/>
  <c r="KU234"/>
  <c r="KT234"/>
  <c r="KS234"/>
  <c r="KR234"/>
  <c r="KQ234"/>
  <c r="KP234"/>
  <c r="KO234"/>
  <c r="KN234"/>
  <c r="KM234"/>
  <c r="KL234"/>
  <c r="KK234"/>
  <c r="KJ234"/>
  <c r="KI234"/>
  <c r="KH234"/>
  <c r="KG234"/>
  <c r="KF234"/>
  <c r="KE234"/>
  <c r="KD234"/>
  <c r="KC234"/>
  <c r="KB234"/>
  <c r="KA234"/>
  <c r="JZ234"/>
  <c r="JY234"/>
  <c r="JX234"/>
  <c r="JW234"/>
  <c r="JV234"/>
  <c r="JU234"/>
  <c r="JT234"/>
  <c r="JS234"/>
  <c r="JR234"/>
  <c r="JQ234"/>
  <c r="JP234"/>
  <c r="JO234"/>
  <c r="JN234"/>
  <c r="JM234"/>
  <c r="JL234"/>
  <c r="JK234"/>
  <c r="JJ234"/>
  <c r="JI234"/>
  <c r="JH234"/>
  <c r="JG234"/>
  <c r="JF234"/>
  <c r="JE234"/>
  <c r="JD234"/>
  <c r="JC234"/>
  <c r="JB234"/>
  <c r="JA234"/>
  <c r="IZ234"/>
  <c r="IY234"/>
  <c r="IX234"/>
  <c r="IW234"/>
  <c r="IV234"/>
  <c r="IU234"/>
  <c r="IT234"/>
  <c r="IS234"/>
  <c r="IR234"/>
  <c r="IQ234"/>
  <c r="IP234"/>
  <c r="IO234"/>
  <c r="IN234"/>
  <c r="IM234"/>
  <c r="IL234"/>
  <c r="IK234"/>
  <c r="IJ234"/>
  <c r="II234"/>
  <c r="IH234"/>
  <c r="IG234"/>
  <c r="IF234"/>
  <c r="IE234"/>
  <c r="ID234"/>
  <c r="IC234"/>
  <c r="IB234"/>
  <c r="IA234"/>
  <c r="HZ234"/>
  <c r="HY234"/>
  <c r="HX234"/>
  <c r="HW234"/>
  <c r="HV234"/>
  <c r="HU234"/>
  <c r="HT234"/>
  <c r="HS234"/>
  <c r="HR234"/>
  <c r="HQ234"/>
  <c r="HP234"/>
  <c r="HO234"/>
  <c r="HN234"/>
  <c r="HM234"/>
  <c r="HL234"/>
  <c r="HK234"/>
  <c r="HJ234"/>
  <c r="HI234"/>
  <c r="HH234"/>
  <c r="HG234"/>
  <c r="HF234"/>
  <c r="HE234"/>
  <c r="HD234"/>
  <c r="HC234"/>
  <c r="HB234"/>
  <c r="HA234"/>
  <c r="GZ234"/>
  <c r="GY234"/>
  <c r="GX234"/>
  <c r="GW234"/>
  <c r="GV234"/>
  <c r="GU234"/>
  <c r="GT234"/>
  <c r="GS234"/>
  <c r="GR234"/>
  <c r="GQ234"/>
  <c r="GP234"/>
  <c r="GO234"/>
  <c r="GN234"/>
  <c r="GM234"/>
  <c r="GL234"/>
  <c r="GK234"/>
  <c r="GJ234"/>
  <c r="GI234"/>
  <c r="GH234"/>
  <c r="GG234"/>
  <c r="GF234"/>
  <c r="GE234"/>
  <c r="GD234"/>
  <c r="GC234"/>
  <c r="GB234"/>
  <c r="GA234"/>
  <c r="FZ234"/>
  <c r="FY234"/>
  <c r="FX234"/>
  <c r="FW234"/>
  <c r="FV234"/>
  <c r="FU234"/>
  <c r="FT234"/>
  <c r="FS234"/>
  <c r="FR234"/>
  <c r="FQ234"/>
  <c r="FP234"/>
  <c r="FO234"/>
  <c r="FN234"/>
  <c r="FM234"/>
  <c r="FL234"/>
  <c r="FK234"/>
  <c r="FJ234"/>
  <c r="FI234"/>
  <c r="FH234"/>
  <c r="FG234"/>
  <c r="FF234"/>
  <c r="FE234"/>
  <c r="FD234"/>
  <c r="FC234"/>
  <c r="FB234"/>
  <c r="FA234"/>
  <c r="EZ234"/>
  <c r="EY234"/>
  <c r="EX234"/>
  <c r="EW234"/>
  <c r="EV234"/>
  <c r="EU234"/>
  <c r="ET234"/>
  <c r="ES234"/>
  <c r="ER234"/>
  <c r="EQ234"/>
  <c r="EP234"/>
  <c r="EO234"/>
  <c r="EN234"/>
  <c r="EM234"/>
  <c r="EL234"/>
  <c r="EK234"/>
  <c r="EJ234"/>
  <c r="EI234"/>
  <c r="EH234"/>
  <c r="EG234"/>
  <c r="EF234"/>
  <c r="EE234"/>
  <c r="ED234"/>
  <c r="EC234"/>
  <c r="EB234"/>
  <c r="EA234"/>
  <c r="DZ234"/>
  <c r="DY234"/>
  <c r="DX234"/>
  <c r="DW234"/>
  <c r="DV234"/>
  <c r="DU234"/>
  <c r="DT234"/>
  <c r="DS234"/>
  <c r="DR234"/>
  <c r="DQ234"/>
  <c r="DP234"/>
  <c r="DO234"/>
  <c r="DN234"/>
  <c r="DM234"/>
  <c r="DL234"/>
  <c r="DK234"/>
  <c r="DJ234"/>
  <c r="DI234"/>
  <c r="DH234"/>
  <c r="DG234"/>
  <c r="DF234"/>
  <c r="DE234"/>
  <c r="DD234"/>
  <c r="DC234"/>
  <c r="DB234"/>
  <c r="DA234"/>
  <c r="CZ234"/>
  <c r="CY234"/>
  <c r="CX234"/>
  <c r="CW234"/>
  <c r="CV234"/>
  <c r="CU234"/>
  <c r="CT234"/>
  <c r="CS234"/>
  <c r="CR234"/>
  <c r="CQ234"/>
  <c r="CP234"/>
  <c r="CO234"/>
  <c r="CN234"/>
  <c r="CM234"/>
  <c r="CL234"/>
  <c r="CK234"/>
  <c r="CJ234"/>
  <c r="CI234"/>
  <c r="CH234"/>
  <c r="CG234"/>
  <c r="CF234"/>
  <c r="CE234"/>
  <c r="CD234"/>
  <c r="CC234"/>
  <c r="CB234"/>
  <c r="CA234"/>
  <c r="BZ234"/>
  <c r="BY234"/>
  <c r="BX234"/>
  <c r="BW234"/>
  <c r="BV234"/>
  <c r="BU234"/>
  <c r="BT234"/>
  <c r="BS234"/>
  <c r="BR234"/>
  <c r="BQ234"/>
  <c r="BP234"/>
  <c r="BO234"/>
  <c r="BN234"/>
  <c r="BM234"/>
  <c r="BL234"/>
  <c r="BK234"/>
  <c r="BJ234"/>
  <c r="BI234"/>
  <c r="BH234"/>
  <c r="BG234"/>
  <c r="BF234"/>
  <c r="BE234"/>
  <c r="BD234"/>
  <c r="BC234"/>
  <c r="BB234"/>
  <c r="BA234"/>
  <c r="AZ234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NG233"/>
  <c r="NF233"/>
  <c r="NE233"/>
  <c r="ND233"/>
  <c r="NC233"/>
  <c r="NB233"/>
  <c r="NA233"/>
  <c r="MZ233"/>
  <c r="MY233"/>
  <c r="MX233"/>
  <c r="MW233"/>
  <c r="MV233"/>
  <c r="MU233"/>
  <c r="MT233"/>
  <c r="MS233"/>
  <c r="MR233"/>
  <c r="MQ233"/>
  <c r="MP233"/>
  <c r="MO233"/>
  <c r="MN233"/>
  <c r="MM233"/>
  <c r="ML233"/>
  <c r="MK233"/>
  <c r="MJ233"/>
  <c r="MI233"/>
  <c r="MH233"/>
  <c r="MG233"/>
  <c r="MF233"/>
  <c r="ME233"/>
  <c r="MD233"/>
  <c r="MC233"/>
  <c r="MB233"/>
  <c r="MA233"/>
  <c r="LZ233"/>
  <c r="LY233"/>
  <c r="LX233"/>
  <c r="LW233"/>
  <c r="LV233"/>
  <c r="LU233"/>
  <c r="LT233"/>
  <c r="LS233"/>
  <c r="LR233"/>
  <c r="LQ233"/>
  <c r="LP233"/>
  <c r="LO233"/>
  <c r="LN233"/>
  <c r="LM233"/>
  <c r="LL233"/>
  <c r="LK233"/>
  <c r="LJ233"/>
  <c r="LI233"/>
  <c r="LH233"/>
  <c r="LG233"/>
  <c r="LF233"/>
  <c r="LE233"/>
  <c r="LD233"/>
  <c r="LC233"/>
  <c r="LB233"/>
  <c r="LA233"/>
  <c r="KZ233"/>
  <c r="KY233"/>
  <c r="KX233"/>
  <c r="KW233"/>
  <c r="KV233"/>
  <c r="KU233"/>
  <c r="KT233"/>
  <c r="KS233"/>
  <c r="KR233"/>
  <c r="KQ233"/>
  <c r="KP233"/>
  <c r="KO233"/>
  <c r="KN233"/>
  <c r="KM233"/>
  <c r="KL233"/>
  <c r="KK233"/>
  <c r="KJ233"/>
  <c r="KI233"/>
  <c r="KH233"/>
  <c r="KG233"/>
  <c r="KF233"/>
  <c r="KE233"/>
  <c r="KD233"/>
  <c r="KC233"/>
  <c r="KB233"/>
  <c r="KA233"/>
  <c r="JZ233"/>
  <c r="JY233"/>
  <c r="JX233"/>
  <c r="JW233"/>
  <c r="JV233"/>
  <c r="JU233"/>
  <c r="JT233"/>
  <c r="JS233"/>
  <c r="JR233"/>
  <c r="JQ233"/>
  <c r="JP233"/>
  <c r="JO233"/>
  <c r="JN233"/>
  <c r="JM233"/>
  <c r="JL233"/>
  <c r="JK233"/>
  <c r="JJ233"/>
  <c r="JI233"/>
  <c r="JH233"/>
  <c r="JG233"/>
  <c r="JF233"/>
  <c r="JE233"/>
  <c r="JD233"/>
  <c r="JC233"/>
  <c r="JB233"/>
  <c r="JA233"/>
  <c r="IZ233"/>
  <c r="IY233"/>
  <c r="IX233"/>
  <c r="IW233"/>
  <c r="IV233"/>
  <c r="IU233"/>
  <c r="IT233"/>
  <c r="IS233"/>
  <c r="IR233"/>
  <c r="IQ233"/>
  <c r="IP233"/>
  <c r="IO233"/>
  <c r="IN233"/>
  <c r="IM233"/>
  <c r="IL233"/>
  <c r="IK233"/>
  <c r="IJ233"/>
  <c r="II233"/>
  <c r="IH233"/>
  <c r="IG233"/>
  <c r="IF233"/>
  <c r="IE233"/>
  <c r="ID233"/>
  <c r="IC233"/>
  <c r="IB233"/>
  <c r="IA233"/>
  <c r="HZ233"/>
  <c r="HY233"/>
  <c r="HX233"/>
  <c r="HW233"/>
  <c r="HV233"/>
  <c r="HU233"/>
  <c r="HT233"/>
  <c r="HS233"/>
  <c r="HR233"/>
  <c r="HQ233"/>
  <c r="HP233"/>
  <c r="HO233"/>
  <c r="HN233"/>
  <c r="HM233"/>
  <c r="HL233"/>
  <c r="HK233"/>
  <c r="HJ233"/>
  <c r="HI233"/>
  <c r="HH233"/>
  <c r="HG233"/>
  <c r="HF233"/>
  <c r="HE233"/>
  <c r="HD233"/>
  <c r="HC233"/>
  <c r="HB233"/>
  <c r="HA233"/>
  <c r="GZ233"/>
  <c r="GY233"/>
  <c r="GX233"/>
  <c r="GW233"/>
  <c r="GV233"/>
  <c r="GU233"/>
  <c r="GT233"/>
  <c r="GS233"/>
  <c r="GR233"/>
  <c r="GQ233"/>
  <c r="GP233"/>
  <c r="GO233"/>
  <c r="GN233"/>
  <c r="GM233"/>
  <c r="GL233"/>
  <c r="GK233"/>
  <c r="GJ233"/>
  <c r="GI233"/>
  <c r="GH233"/>
  <c r="GG233"/>
  <c r="GF233"/>
  <c r="GE233"/>
  <c r="GD233"/>
  <c r="GC233"/>
  <c r="GB233"/>
  <c r="GA233"/>
  <c r="FZ233"/>
  <c r="FY233"/>
  <c r="FX233"/>
  <c r="FW233"/>
  <c r="FV233"/>
  <c r="FU233"/>
  <c r="FT233"/>
  <c r="FS233"/>
  <c r="FR233"/>
  <c r="FQ233"/>
  <c r="FP233"/>
  <c r="FO233"/>
  <c r="FN233"/>
  <c r="FM233"/>
  <c r="FL233"/>
  <c r="FK233"/>
  <c r="FJ233"/>
  <c r="FI233"/>
  <c r="FH233"/>
  <c r="FG233"/>
  <c r="FF233"/>
  <c r="FE233"/>
  <c r="FD233"/>
  <c r="FC233"/>
  <c r="FB233"/>
  <c r="FA233"/>
  <c r="EZ233"/>
  <c r="EY233"/>
  <c r="EX233"/>
  <c r="EW233"/>
  <c r="EV233"/>
  <c r="EU233"/>
  <c r="ET233"/>
  <c r="ES233"/>
  <c r="ER233"/>
  <c r="EQ233"/>
  <c r="EP233"/>
  <c r="EO233"/>
  <c r="EN233"/>
  <c r="EM233"/>
  <c r="EL233"/>
  <c r="EK233"/>
  <c r="EJ233"/>
  <c r="EI233"/>
  <c r="EH233"/>
  <c r="EG233"/>
  <c r="EF233"/>
  <c r="EE233"/>
  <c r="ED233"/>
  <c r="EC233"/>
  <c r="EB233"/>
  <c r="EA233"/>
  <c r="DZ233"/>
  <c r="DY233"/>
  <c r="DX233"/>
  <c r="DW233"/>
  <c r="DV233"/>
  <c r="DU233"/>
  <c r="DT233"/>
  <c r="DS233"/>
  <c r="DR233"/>
  <c r="DQ233"/>
  <c r="DP233"/>
  <c r="DO233"/>
  <c r="DN233"/>
  <c r="DM233"/>
  <c r="DL233"/>
  <c r="DK233"/>
  <c r="DJ233"/>
  <c r="DI233"/>
  <c r="DH233"/>
  <c r="DG233"/>
  <c r="DF233"/>
  <c r="DE233"/>
  <c r="DD233"/>
  <c r="DC233"/>
  <c r="DB233"/>
  <c r="DA233"/>
  <c r="CZ233"/>
  <c r="CY233"/>
  <c r="CX233"/>
  <c r="CW233"/>
  <c r="CV233"/>
  <c r="CU233"/>
  <c r="CT233"/>
  <c r="CS233"/>
  <c r="CR233"/>
  <c r="CQ233"/>
  <c r="CP233"/>
  <c r="CO233"/>
  <c r="CN233"/>
  <c r="CM233"/>
  <c r="CL233"/>
  <c r="CK233"/>
  <c r="CJ233"/>
  <c r="CI233"/>
  <c r="CH233"/>
  <c r="CG233"/>
  <c r="CF233"/>
  <c r="CE233"/>
  <c r="CD233"/>
  <c r="CC233"/>
  <c r="CB233"/>
  <c r="CA233"/>
  <c r="BZ233"/>
  <c r="BY233"/>
  <c r="BX233"/>
  <c r="BW233"/>
  <c r="BV233"/>
  <c r="BU233"/>
  <c r="BT233"/>
  <c r="BS233"/>
  <c r="BR233"/>
  <c r="BQ233"/>
  <c r="BP233"/>
  <c r="BO233"/>
  <c r="BN233"/>
  <c r="BM233"/>
  <c r="BL233"/>
  <c r="BK233"/>
  <c r="BJ233"/>
  <c r="BI233"/>
  <c r="BH233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NG232"/>
  <c r="NF232"/>
  <c r="NE232"/>
  <c r="ND232"/>
  <c r="NC232"/>
  <c r="NB232"/>
  <c r="NA232"/>
  <c r="MZ232"/>
  <c r="MY232"/>
  <c r="MX232"/>
  <c r="MW232"/>
  <c r="MV232"/>
  <c r="MU232"/>
  <c r="MT232"/>
  <c r="MS232"/>
  <c r="MR232"/>
  <c r="MQ232"/>
  <c r="MP232"/>
  <c r="MO232"/>
  <c r="MN232"/>
  <c r="MM232"/>
  <c r="ML232"/>
  <c r="MK232"/>
  <c r="MJ232"/>
  <c r="MI232"/>
  <c r="MH232"/>
  <c r="MG232"/>
  <c r="MF232"/>
  <c r="ME232"/>
  <c r="MD232"/>
  <c r="MC232"/>
  <c r="MB232"/>
  <c r="MA232"/>
  <c r="LZ232"/>
  <c r="LY232"/>
  <c r="LX232"/>
  <c r="LW232"/>
  <c r="LV232"/>
  <c r="LU232"/>
  <c r="LT232"/>
  <c r="LS232"/>
  <c r="LR232"/>
  <c r="LQ232"/>
  <c r="LP232"/>
  <c r="LO232"/>
  <c r="LN232"/>
  <c r="LM232"/>
  <c r="LL232"/>
  <c r="LK232"/>
  <c r="LJ232"/>
  <c r="LI232"/>
  <c r="LH232"/>
  <c r="LG232"/>
  <c r="LF232"/>
  <c r="LE232"/>
  <c r="LD232"/>
  <c r="LC232"/>
  <c r="LB232"/>
  <c r="LA232"/>
  <c r="KZ232"/>
  <c r="KY232"/>
  <c r="KX232"/>
  <c r="KW232"/>
  <c r="KV232"/>
  <c r="KU232"/>
  <c r="KT232"/>
  <c r="KS232"/>
  <c r="KR232"/>
  <c r="KQ232"/>
  <c r="KP232"/>
  <c r="KO232"/>
  <c r="KN232"/>
  <c r="KM232"/>
  <c r="KL232"/>
  <c r="KK232"/>
  <c r="KJ232"/>
  <c r="KI232"/>
  <c r="KH232"/>
  <c r="KG232"/>
  <c r="KF232"/>
  <c r="KE232"/>
  <c r="KD232"/>
  <c r="KC232"/>
  <c r="KB232"/>
  <c r="KA232"/>
  <c r="JZ232"/>
  <c r="JY232"/>
  <c r="JX232"/>
  <c r="JW232"/>
  <c r="JV232"/>
  <c r="JU232"/>
  <c r="JT232"/>
  <c r="JS232"/>
  <c r="JR232"/>
  <c r="JQ232"/>
  <c r="JP232"/>
  <c r="JO232"/>
  <c r="JN232"/>
  <c r="JM232"/>
  <c r="JL232"/>
  <c r="JK232"/>
  <c r="JJ232"/>
  <c r="JI232"/>
  <c r="JH232"/>
  <c r="JG232"/>
  <c r="JF232"/>
  <c r="JE232"/>
  <c r="JD232"/>
  <c r="JC232"/>
  <c r="JB232"/>
  <c r="JA232"/>
  <c r="IZ232"/>
  <c r="IY232"/>
  <c r="IX232"/>
  <c r="IW232"/>
  <c r="IV232"/>
  <c r="IU232"/>
  <c r="IT232"/>
  <c r="IS232"/>
  <c r="IR232"/>
  <c r="IQ232"/>
  <c r="IP232"/>
  <c r="IO232"/>
  <c r="IN232"/>
  <c r="IM232"/>
  <c r="IL232"/>
  <c r="IK232"/>
  <c r="IJ232"/>
  <c r="II232"/>
  <c r="IH232"/>
  <c r="IG232"/>
  <c r="IF232"/>
  <c r="IE232"/>
  <c r="ID232"/>
  <c r="IC232"/>
  <c r="IB232"/>
  <c r="IA232"/>
  <c r="HZ232"/>
  <c r="HY232"/>
  <c r="HX232"/>
  <c r="HW232"/>
  <c r="HV232"/>
  <c r="HU232"/>
  <c r="HT232"/>
  <c r="HS232"/>
  <c r="HR232"/>
  <c r="HQ232"/>
  <c r="HP232"/>
  <c r="HO232"/>
  <c r="HN232"/>
  <c r="HM232"/>
  <c r="HL232"/>
  <c r="HK232"/>
  <c r="HJ232"/>
  <c r="HI232"/>
  <c r="HH232"/>
  <c r="HG232"/>
  <c r="HF232"/>
  <c r="HE232"/>
  <c r="HD232"/>
  <c r="HC232"/>
  <c r="HB232"/>
  <c r="HA232"/>
  <c r="GZ232"/>
  <c r="GY232"/>
  <c r="GX232"/>
  <c r="GW232"/>
  <c r="GV232"/>
  <c r="GU232"/>
  <c r="GT232"/>
  <c r="GS232"/>
  <c r="GR232"/>
  <c r="GQ232"/>
  <c r="GP232"/>
  <c r="GO232"/>
  <c r="GN232"/>
  <c r="GM232"/>
  <c r="GL232"/>
  <c r="GK232"/>
  <c r="GJ232"/>
  <c r="GI232"/>
  <c r="GH232"/>
  <c r="GG232"/>
  <c r="GF232"/>
  <c r="GE232"/>
  <c r="GD232"/>
  <c r="GC232"/>
  <c r="GB232"/>
  <c r="GA232"/>
  <c r="FZ232"/>
  <c r="FY232"/>
  <c r="FX232"/>
  <c r="FW232"/>
  <c r="FV232"/>
  <c r="FU232"/>
  <c r="FT232"/>
  <c r="FS232"/>
  <c r="FR232"/>
  <c r="FQ232"/>
  <c r="FP232"/>
  <c r="FO232"/>
  <c r="FN232"/>
  <c r="FM232"/>
  <c r="FL232"/>
  <c r="FK232"/>
  <c r="FJ232"/>
  <c r="FI232"/>
  <c r="FH232"/>
  <c r="FG232"/>
  <c r="FF232"/>
  <c r="FE232"/>
  <c r="FD232"/>
  <c r="FC232"/>
  <c r="FB232"/>
  <c r="FA232"/>
  <c r="EZ232"/>
  <c r="EY232"/>
  <c r="EX232"/>
  <c r="EW232"/>
  <c r="EV232"/>
  <c r="EU232"/>
  <c r="ET232"/>
  <c r="ES232"/>
  <c r="ER232"/>
  <c r="EQ232"/>
  <c r="EP232"/>
  <c r="EO232"/>
  <c r="EN232"/>
  <c r="EM232"/>
  <c r="EL232"/>
  <c r="EK232"/>
  <c r="EJ232"/>
  <c r="EI232"/>
  <c r="EH232"/>
  <c r="EG232"/>
  <c r="EF232"/>
  <c r="EE232"/>
  <c r="ED232"/>
  <c r="EC232"/>
  <c r="EB232"/>
  <c r="EA232"/>
  <c r="DZ232"/>
  <c r="DY232"/>
  <c r="DX232"/>
  <c r="DW232"/>
  <c r="DV232"/>
  <c r="DU232"/>
  <c r="DT232"/>
  <c r="DS232"/>
  <c r="DR232"/>
  <c r="DQ232"/>
  <c r="DP232"/>
  <c r="DO232"/>
  <c r="DN232"/>
  <c r="DM232"/>
  <c r="DL232"/>
  <c r="DK232"/>
  <c r="DJ232"/>
  <c r="DI232"/>
  <c r="DH232"/>
  <c r="DG232"/>
  <c r="DF232"/>
  <c r="DE232"/>
  <c r="DD232"/>
  <c r="DC232"/>
  <c r="DB232"/>
  <c r="DA232"/>
  <c r="CZ232"/>
  <c r="CY232"/>
  <c r="CX232"/>
  <c r="CW232"/>
  <c r="CV232"/>
  <c r="CU232"/>
  <c r="CT232"/>
  <c r="CS232"/>
  <c r="CR232"/>
  <c r="CQ232"/>
  <c r="CP232"/>
  <c r="CO232"/>
  <c r="CN232"/>
  <c r="CM232"/>
  <c r="CL232"/>
  <c r="CK232"/>
  <c r="CJ232"/>
  <c r="CI232"/>
  <c r="CH232"/>
  <c r="CG232"/>
  <c r="CF232"/>
  <c r="CE232"/>
  <c r="CD232"/>
  <c r="CC232"/>
  <c r="CB232"/>
  <c r="CA232"/>
  <c r="BZ232"/>
  <c r="BY232"/>
  <c r="BX232"/>
  <c r="BW232"/>
  <c r="BV232"/>
  <c r="BU232"/>
  <c r="BT232"/>
  <c r="BS232"/>
  <c r="BR232"/>
  <c r="BQ232"/>
  <c r="BP232"/>
  <c r="BO232"/>
  <c r="BN232"/>
  <c r="BM232"/>
  <c r="BL232"/>
  <c r="BK232"/>
  <c r="BJ232"/>
  <c r="BI232"/>
  <c r="BH232"/>
  <c r="BG232"/>
  <c r="BF232"/>
  <c r="BE232"/>
  <c r="BD232"/>
  <c r="BC232"/>
  <c r="BB232"/>
  <c r="BA232"/>
  <c r="AZ232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NG231"/>
  <c r="NF231"/>
  <c r="NE231"/>
  <c r="ND231"/>
  <c r="NC231"/>
  <c r="NB231"/>
  <c r="NA231"/>
  <c r="MZ231"/>
  <c r="MY231"/>
  <c r="MX231"/>
  <c r="MW231"/>
  <c r="MV231"/>
  <c r="MU231"/>
  <c r="MT231"/>
  <c r="MS231"/>
  <c r="MR231"/>
  <c r="MQ231"/>
  <c r="MP231"/>
  <c r="MO231"/>
  <c r="MN231"/>
  <c r="MM231"/>
  <c r="ML231"/>
  <c r="MK231"/>
  <c r="MJ231"/>
  <c r="MI231"/>
  <c r="MH231"/>
  <c r="MG231"/>
  <c r="MF231"/>
  <c r="ME231"/>
  <c r="MD231"/>
  <c r="MC231"/>
  <c r="MB231"/>
  <c r="MA231"/>
  <c r="LZ231"/>
  <c r="LY231"/>
  <c r="LX231"/>
  <c r="LW231"/>
  <c r="LV231"/>
  <c r="LU231"/>
  <c r="LT231"/>
  <c r="LS231"/>
  <c r="LR231"/>
  <c r="LQ231"/>
  <c r="LP231"/>
  <c r="LO231"/>
  <c r="LN231"/>
  <c r="LM231"/>
  <c r="LL231"/>
  <c r="LK231"/>
  <c r="LJ231"/>
  <c r="LI231"/>
  <c r="LH231"/>
  <c r="LG231"/>
  <c r="LF231"/>
  <c r="LE231"/>
  <c r="LD231"/>
  <c r="LC231"/>
  <c r="LB231"/>
  <c r="LA231"/>
  <c r="KZ231"/>
  <c r="KY231"/>
  <c r="KX231"/>
  <c r="KW231"/>
  <c r="KV231"/>
  <c r="KU231"/>
  <c r="KT231"/>
  <c r="KS231"/>
  <c r="KR231"/>
  <c r="KQ231"/>
  <c r="KP231"/>
  <c r="KO231"/>
  <c r="KN231"/>
  <c r="KM231"/>
  <c r="KL231"/>
  <c r="KK231"/>
  <c r="KJ231"/>
  <c r="KI231"/>
  <c r="KH231"/>
  <c r="KG231"/>
  <c r="KF231"/>
  <c r="KE231"/>
  <c r="KD231"/>
  <c r="KC231"/>
  <c r="KB231"/>
  <c r="KA231"/>
  <c r="JZ231"/>
  <c r="JY231"/>
  <c r="JX231"/>
  <c r="JW231"/>
  <c r="JV231"/>
  <c r="JU231"/>
  <c r="JT231"/>
  <c r="JS231"/>
  <c r="JR231"/>
  <c r="JQ231"/>
  <c r="JP231"/>
  <c r="JO231"/>
  <c r="JN231"/>
  <c r="JM231"/>
  <c r="JL231"/>
  <c r="JK231"/>
  <c r="JJ231"/>
  <c r="JI231"/>
  <c r="JH231"/>
  <c r="JG231"/>
  <c r="JF231"/>
  <c r="JE231"/>
  <c r="JD231"/>
  <c r="JC231"/>
  <c r="JB231"/>
  <c r="JA231"/>
  <c r="IZ231"/>
  <c r="IY231"/>
  <c r="IX231"/>
  <c r="IW231"/>
  <c r="IV231"/>
  <c r="IU231"/>
  <c r="IT231"/>
  <c r="IS231"/>
  <c r="IR231"/>
  <c r="IQ231"/>
  <c r="IP231"/>
  <c r="IO231"/>
  <c r="IN231"/>
  <c r="IM231"/>
  <c r="IL231"/>
  <c r="IK231"/>
  <c r="IJ231"/>
  <c r="II231"/>
  <c r="IH231"/>
  <c r="IG231"/>
  <c r="IF231"/>
  <c r="IE231"/>
  <c r="ID231"/>
  <c r="IC231"/>
  <c r="IB231"/>
  <c r="IA231"/>
  <c r="HZ231"/>
  <c r="HY231"/>
  <c r="HX231"/>
  <c r="HW231"/>
  <c r="HV231"/>
  <c r="HU231"/>
  <c r="HT231"/>
  <c r="HS231"/>
  <c r="HR231"/>
  <c r="HQ231"/>
  <c r="HP231"/>
  <c r="HO231"/>
  <c r="HN231"/>
  <c r="HM231"/>
  <c r="HL231"/>
  <c r="HK231"/>
  <c r="HJ231"/>
  <c r="HI231"/>
  <c r="HH231"/>
  <c r="HG231"/>
  <c r="HF231"/>
  <c r="HE231"/>
  <c r="HD231"/>
  <c r="HC231"/>
  <c r="HB231"/>
  <c r="HA231"/>
  <c r="GZ231"/>
  <c r="GY231"/>
  <c r="GX231"/>
  <c r="GW231"/>
  <c r="GV231"/>
  <c r="GU231"/>
  <c r="GT231"/>
  <c r="GS231"/>
  <c r="GR231"/>
  <c r="GQ231"/>
  <c r="GP231"/>
  <c r="GO231"/>
  <c r="GN231"/>
  <c r="GM231"/>
  <c r="GL231"/>
  <c r="GK231"/>
  <c r="GJ231"/>
  <c r="GI231"/>
  <c r="GH231"/>
  <c r="GG231"/>
  <c r="GF231"/>
  <c r="GE231"/>
  <c r="GD231"/>
  <c r="GC231"/>
  <c r="GB231"/>
  <c r="GA231"/>
  <c r="FZ231"/>
  <c r="FY231"/>
  <c r="FX231"/>
  <c r="FW231"/>
  <c r="FV231"/>
  <c r="FU231"/>
  <c r="FT231"/>
  <c r="FS231"/>
  <c r="FR231"/>
  <c r="FQ231"/>
  <c r="FP231"/>
  <c r="FO231"/>
  <c r="FN231"/>
  <c r="FM231"/>
  <c r="FL231"/>
  <c r="FK231"/>
  <c r="FJ231"/>
  <c r="FI231"/>
  <c r="FH231"/>
  <c r="FG231"/>
  <c r="FF231"/>
  <c r="FE231"/>
  <c r="FD231"/>
  <c r="FC231"/>
  <c r="FB231"/>
  <c r="FA231"/>
  <c r="EZ231"/>
  <c r="EY231"/>
  <c r="EX231"/>
  <c r="EW231"/>
  <c r="EV231"/>
  <c r="EU231"/>
  <c r="ET231"/>
  <c r="ES231"/>
  <c r="ER231"/>
  <c r="EQ231"/>
  <c r="EP231"/>
  <c r="EO231"/>
  <c r="EN231"/>
  <c r="EM231"/>
  <c r="EL231"/>
  <c r="EK231"/>
  <c r="EJ231"/>
  <c r="EI231"/>
  <c r="EH231"/>
  <c r="EG231"/>
  <c r="EF231"/>
  <c r="EE231"/>
  <c r="ED231"/>
  <c r="EC231"/>
  <c r="EB231"/>
  <c r="EA231"/>
  <c r="DZ231"/>
  <c r="DY231"/>
  <c r="DX231"/>
  <c r="DW231"/>
  <c r="DV231"/>
  <c r="DU231"/>
  <c r="DT231"/>
  <c r="DS231"/>
  <c r="DR231"/>
  <c r="DQ231"/>
  <c r="DP231"/>
  <c r="DO231"/>
  <c r="DN231"/>
  <c r="DM231"/>
  <c r="DL231"/>
  <c r="DK231"/>
  <c r="DJ231"/>
  <c r="DI231"/>
  <c r="DH231"/>
  <c r="DG231"/>
  <c r="DF231"/>
  <c r="DE231"/>
  <c r="DD231"/>
  <c r="DC231"/>
  <c r="DB231"/>
  <c r="DA231"/>
  <c r="CZ231"/>
  <c r="CY231"/>
  <c r="CX231"/>
  <c r="CW231"/>
  <c r="CV231"/>
  <c r="CU231"/>
  <c r="CT231"/>
  <c r="CS231"/>
  <c r="CR231"/>
  <c r="CQ231"/>
  <c r="CP231"/>
  <c r="CO231"/>
  <c r="CN231"/>
  <c r="CM231"/>
  <c r="CL231"/>
  <c r="CK231"/>
  <c r="CJ231"/>
  <c r="CI231"/>
  <c r="CH231"/>
  <c r="CG231"/>
  <c r="CF231"/>
  <c r="CE231"/>
  <c r="CD231"/>
  <c r="CC231"/>
  <c r="CB231"/>
  <c r="CA231"/>
  <c r="BZ231"/>
  <c r="BY231"/>
  <c r="BX231"/>
  <c r="BW231"/>
  <c r="BV231"/>
  <c r="BU231"/>
  <c r="BT231"/>
  <c r="BS231"/>
  <c r="BR231"/>
  <c r="BQ231"/>
  <c r="BP231"/>
  <c r="BO231"/>
  <c r="BN231"/>
  <c r="BM231"/>
  <c r="BL231"/>
  <c r="BK231"/>
  <c r="BJ231"/>
  <c r="BI231"/>
  <c r="BH231"/>
  <c r="BG231"/>
  <c r="BF231"/>
  <c r="BE231"/>
  <c r="BD231"/>
  <c r="BC231"/>
  <c r="BB231"/>
  <c r="BA231"/>
  <c r="AZ231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NG230"/>
  <c r="NF230"/>
  <c r="NE230"/>
  <c r="ND230"/>
  <c r="NC230"/>
  <c r="NB230"/>
  <c r="NA230"/>
  <c r="MZ230"/>
  <c r="MY230"/>
  <c r="MX230"/>
  <c r="MW230"/>
  <c r="MV230"/>
  <c r="MU230"/>
  <c r="MT230"/>
  <c r="MS230"/>
  <c r="MR230"/>
  <c r="MQ230"/>
  <c r="MP230"/>
  <c r="MO230"/>
  <c r="MN230"/>
  <c r="MM230"/>
  <c r="ML230"/>
  <c r="MK230"/>
  <c r="MJ230"/>
  <c r="MI230"/>
  <c r="MH230"/>
  <c r="MG230"/>
  <c r="MF230"/>
  <c r="ME230"/>
  <c r="MD230"/>
  <c r="MC230"/>
  <c r="MB230"/>
  <c r="MA230"/>
  <c r="LZ230"/>
  <c r="LY230"/>
  <c r="LX230"/>
  <c r="LW230"/>
  <c r="LV230"/>
  <c r="LU230"/>
  <c r="LT230"/>
  <c r="LS230"/>
  <c r="LR230"/>
  <c r="LQ230"/>
  <c r="LP230"/>
  <c r="LO230"/>
  <c r="LN230"/>
  <c r="LM230"/>
  <c r="LL230"/>
  <c r="LK230"/>
  <c r="LJ230"/>
  <c r="LI230"/>
  <c r="LH230"/>
  <c r="LG230"/>
  <c r="LF230"/>
  <c r="LE230"/>
  <c r="LD230"/>
  <c r="LC230"/>
  <c r="LB230"/>
  <c r="LA230"/>
  <c r="KZ230"/>
  <c r="KY230"/>
  <c r="KX230"/>
  <c r="KW230"/>
  <c r="KV230"/>
  <c r="KU230"/>
  <c r="KT230"/>
  <c r="KS230"/>
  <c r="KR230"/>
  <c r="KQ230"/>
  <c r="KP230"/>
  <c r="KO230"/>
  <c r="KN230"/>
  <c r="KM230"/>
  <c r="KL230"/>
  <c r="KK230"/>
  <c r="KJ230"/>
  <c r="KI230"/>
  <c r="KH230"/>
  <c r="KG230"/>
  <c r="KF230"/>
  <c r="KE230"/>
  <c r="KD230"/>
  <c r="KC230"/>
  <c r="KB230"/>
  <c r="KA230"/>
  <c r="JZ230"/>
  <c r="JY230"/>
  <c r="JX230"/>
  <c r="JW230"/>
  <c r="JV230"/>
  <c r="JU230"/>
  <c r="JT230"/>
  <c r="JS230"/>
  <c r="JR230"/>
  <c r="JQ230"/>
  <c r="JP230"/>
  <c r="JO230"/>
  <c r="JN230"/>
  <c r="JM230"/>
  <c r="JL230"/>
  <c r="JK230"/>
  <c r="JJ230"/>
  <c r="JI230"/>
  <c r="JH230"/>
  <c r="JG230"/>
  <c r="JF230"/>
  <c r="JE230"/>
  <c r="JD230"/>
  <c r="JC230"/>
  <c r="JB230"/>
  <c r="JA230"/>
  <c r="IZ230"/>
  <c r="IY230"/>
  <c r="IX230"/>
  <c r="IW230"/>
  <c r="IV230"/>
  <c r="IU230"/>
  <c r="IT230"/>
  <c r="IS230"/>
  <c r="IR230"/>
  <c r="IQ230"/>
  <c r="IP230"/>
  <c r="IO230"/>
  <c r="IN230"/>
  <c r="IM230"/>
  <c r="IL230"/>
  <c r="IK230"/>
  <c r="IJ230"/>
  <c r="II230"/>
  <c r="IH230"/>
  <c r="IG230"/>
  <c r="IF230"/>
  <c r="IE230"/>
  <c r="ID230"/>
  <c r="IC230"/>
  <c r="IB230"/>
  <c r="IA230"/>
  <c r="HZ230"/>
  <c r="HY230"/>
  <c r="HX230"/>
  <c r="HW230"/>
  <c r="HV230"/>
  <c r="HU230"/>
  <c r="HT230"/>
  <c r="HS230"/>
  <c r="HR230"/>
  <c r="HQ230"/>
  <c r="HP230"/>
  <c r="HO230"/>
  <c r="HN230"/>
  <c r="HM230"/>
  <c r="HL230"/>
  <c r="HK230"/>
  <c r="HJ230"/>
  <c r="HI230"/>
  <c r="HH230"/>
  <c r="HG230"/>
  <c r="HF230"/>
  <c r="HE230"/>
  <c r="HD230"/>
  <c r="HC230"/>
  <c r="HB230"/>
  <c r="HA230"/>
  <c r="GZ230"/>
  <c r="GY230"/>
  <c r="GX230"/>
  <c r="GW230"/>
  <c r="GV230"/>
  <c r="GU230"/>
  <c r="GT230"/>
  <c r="GS230"/>
  <c r="GR230"/>
  <c r="GQ230"/>
  <c r="GP230"/>
  <c r="GO230"/>
  <c r="GN230"/>
  <c r="GM230"/>
  <c r="GL230"/>
  <c r="GK230"/>
  <c r="GJ230"/>
  <c r="GI230"/>
  <c r="GH230"/>
  <c r="GG230"/>
  <c r="GF230"/>
  <c r="GE230"/>
  <c r="GD230"/>
  <c r="GC230"/>
  <c r="GB230"/>
  <c r="GA230"/>
  <c r="FZ230"/>
  <c r="FY230"/>
  <c r="FX230"/>
  <c r="FW230"/>
  <c r="FV230"/>
  <c r="FU230"/>
  <c r="FT230"/>
  <c r="FS230"/>
  <c r="FR230"/>
  <c r="FQ230"/>
  <c r="FP230"/>
  <c r="FO230"/>
  <c r="FN230"/>
  <c r="FM230"/>
  <c r="FL230"/>
  <c r="FK230"/>
  <c r="FJ230"/>
  <c r="FI230"/>
  <c r="FH230"/>
  <c r="FG230"/>
  <c r="FF230"/>
  <c r="FE230"/>
  <c r="FD230"/>
  <c r="FC230"/>
  <c r="FB230"/>
  <c r="FA230"/>
  <c r="EZ230"/>
  <c r="EY230"/>
  <c r="EX230"/>
  <c r="EW230"/>
  <c r="EV230"/>
  <c r="EU230"/>
  <c r="ET230"/>
  <c r="ES230"/>
  <c r="ER230"/>
  <c r="EQ230"/>
  <c r="EP230"/>
  <c r="EO230"/>
  <c r="EN230"/>
  <c r="EM230"/>
  <c r="EL230"/>
  <c r="EK230"/>
  <c r="EJ230"/>
  <c r="EI230"/>
  <c r="EH230"/>
  <c r="EG230"/>
  <c r="EF230"/>
  <c r="EE230"/>
  <c r="ED230"/>
  <c r="EC230"/>
  <c r="EB230"/>
  <c r="EA230"/>
  <c r="DZ230"/>
  <c r="DY230"/>
  <c r="DX230"/>
  <c r="DW230"/>
  <c r="DV230"/>
  <c r="DU230"/>
  <c r="DT230"/>
  <c r="DS230"/>
  <c r="DR230"/>
  <c r="DQ230"/>
  <c r="DP230"/>
  <c r="DO230"/>
  <c r="DN230"/>
  <c r="DM230"/>
  <c r="DL230"/>
  <c r="DK230"/>
  <c r="DJ230"/>
  <c r="DI230"/>
  <c r="DH230"/>
  <c r="DG230"/>
  <c r="DF230"/>
  <c r="DE230"/>
  <c r="DD230"/>
  <c r="DC230"/>
  <c r="DB230"/>
  <c r="DA230"/>
  <c r="CZ230"/>
  <c r="CY230"/>
  <c r="CX230"/>
  <c r="CW230"/>
  <c r="CV230"/>
  <c r="CU230"/>
  <c r="CT230"/>
  <c r="CS230"/>
  <c r="CR230"/>
  <c r="CQ230"/>
  <c r="CP230"/>
  <c r="CO230"/>
  <c r="CN230"/>
  <c r="CM230"/>
  <c r="CL230"/>
  <c r="CK230"/>
  <c r="CJ230"/>
  <c r="CI230"/>
  <c r="CH230"/>
  <c r="CG230"/>
  <c r="CF230"/>
  <c r="CE230"/>
  <c r="CD230"/>
  <c r="CC230"/>
  <c r="CB230"/>
  <c r="CA230"/>
  <c r="BZ230"/>
  <c r="BY230"/>
  <c r="BX230"/>
  <c r="BW230"/>
  <c r="BV230"/>
  <c r="BU230"/>
  <c r="BT230"/>
  <c r="BS230"/>
  <c r="BR230"/>
  <c r="BQ230"/>
  <c r="BP230"/>
  <c r="BO230"/>
  <c r="BN230"/>
  <c r="BM230"/>
  <c r="BL230"/>
  <c r="BK230"/>
  <c r="BJ230"/>
  <c r="BI230"/>
  <c r="BH230"/>
  <c r="BG230"/>
  <c r="BF230"/>
  <c r="BE230"/>
  <c r="BD230"/>
  <c r="BC230"/>
  <c r="BB230"/>
  <c r="BA230"/>
  <c r="AZ230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NG225"/>
  <c r="NF225"/>
  <c r="NE225"/>
  <c r="ND225"/>
  <c r="NC225"/>
  <c r="NB225"/>
  <c r="NA225"/>
  <c r="MZ225"/>
  <c r="MY225"/>
  <c r="MX225"/>
  <c r="MW225"/>
  <c r="MV225"/>
  <c r="MU225"/>
  <c r="MT225"/>
  <c r="MS225"/>
  <c r="MR225"/>
  <c r="MQ225"/>
  <c r="MP225"/>
  <c r="MO225"/>
  <c r="MN225"/>
  <c r="MM225"/>
  <c r="ML225"/>
  <c r="MK225"/>
  <c r="MJ225"/>
  <c r="MI225"/>
  <c r="MH225"/>
  <c r="MG225"/>
  <c r="MF225"/>
  <c r="ME225"/>
  <c r="MD225"/>
  <c r="MC225"/>
  <c r="MB225"/>
  <c r="MA225"/>
  <c r="LZ225"/>
  <c r="LY225"/>
  <c r="LX225"/>
  <c r="LW225"/>
  <c r="LV225"/>
  <c r="LU225"/>
  <c r="LT225"/>
  <c r="LS225"/>
  <c r="LR225"/>
  <c r="LQ225"/>
  <c r="LP225"/>
  <c r="LO225"/>
  <c r="LN225"/>
  <c r="LM225"/>
  <c r="LL225"/>
  <c r="LK225"/>
  <c r="LJ225"/>
  <c r="LI225"/>
  <c r="LH225"/>
  <c r="LG225"/>
  <c r="LF225"/>
  <c r="LE225"/>
  <c r="LD225"/>
  <c r="LC225"/>
  <c r="LB225"/>
  <c r="LA225"/>
  <c r="KZ225"/>
  <c r="KY225"/>
  <c r="KX225"/>
  <c r="KW225"/>
  <c r="KV225"/>
  <c r="KU225"/>
  <c r="KT225"/>
  <c r="KS225"/>
  <c r="KR225"/>
  <c r="KQ225"/>
  <c r="KP225"/>
  <c r="KO225"/>
  <c r="KN225"/>
  <c r="KM225"/>
  <c r="KL225"/>
  <c r="KK225"/>
  <c r="KJ225"/>
  <c r="KI225"/>
  <c r="KH225"/>
  <c r="KG225"/>
  <c r="KF225"/>
  <c r="KE225"/>
  <c r="KD225"/>
  <c r="KC225"/>
  <c r="KB225"/>
  <c r="KA225"/>
  <c r="JZ225"/>
  <c r="JY225"/>
  <c r="JX225"/>
  <c r="JW225"/>
  <c r="JV225"/>
  <c r="JU225"/>
  <c r="JT225"/>
  <c r="JS225"/>
  <c r="JR225"/>
  <c r="JQ225"/>
  <c r="JP225"/>
  <c r="JO225"/>
  <c r="JN225"/>
  <c r="JM225"/>
  <c r="JL225"/>
  <c r="JK225"/>
  <c r="JJ225"/>
  <c r="JI225"/>
  <c r="JH225"/>
  <c r="JG225"/>
  <c r="JF225"/>
  <c r="JE225"/>
  <c r="JD225"/>
  <c r="JC225"/>
  <c r="JB225"/>
  <c r="JA225"/>
  <c r="IZ225"/>
  <c r="IY225"/>
  <c r="IX225"/>
  <c r="IW225"/>
  <c r="IV225"/>
  <c r="IU225"/>
  <c r="IT225"/>
  <c r="IS225"/>
  <c r="IR225"/>
  <c r="IQ225"/>
  <c r="IP225"/>
  <c r="IO225"/>
  <c r="IN225"/>
  <c r="IM225"/>
  <c r="IL225"/>
  <c r="IK225"/>
  <c r="IJ225"/>
  <c r="II225"/>
  <c r="IH225"/>
  <c r="IG225"/>
  <c r="IF225"/>
  <c r="IE225"/>
  <c r="ID225"/>
  <c r="IC225"/>
  <c r="IB225"/>
  <c r="IA225"/>
  <c r="HZ225"/>
  <c r="HY225"/>
  <c r="HX225"/>
  <c r="HW225"/>
  <c r="HV225"/>
  <c r="HU225"/>
  <c r="HT225"/>
  <c r="HS225"/>
  <c r="HR225"/>
  <c r="HQ225"/>
  <c r="HP225"/>
  <c r="HO225"/>
  <c r="HN225"/>
  <c r="HM225"/>
  <c r="HL225"/>
  <c r="HK225"/>
  <c r="HJ225"/>
  <c r="HI225"/>
  <c r="HH225"/>
  <c r="HG225"/>
  <c r="HF225"/>
  <c r="HE225"/>
  <c r="HD225"/>
  <c r="HC225"/>
  <c r="HB225"/>
  <c r="HA225"/>
  <c r="GZ225"/>
  <c r="GY225"/>
  <c r="GX225"/>
  <c r="GW225"/>
  <c r="GV225"/>
  <c r="GU225"/>
  <c r="GT225"/>
  <c r="GS225"/>
  <c r="GR225"/>
  <c r="GQ225"/>
  <c r="GP225"/>
  <c r="GO225"/>
  <c r="GN225"/>
  <c r="GM225"/>
  <c r="GL225"/>
  <c r="GK225"/>
  <c r="GJ225"/>
  <c r="GI225"/>
  <c r="GH225"/>
  <c r="GG225"/>
  <c r="GF225"/>
  <c r="GE225"/>
  <c r="GD225"/>
  <c r="GC225"/>
  <c r="GB225"/>
  <c r="GA225"/>
  <c r="FZ225"/>
  <c r="FY225"/>
  <c r="FX225"/>
  <c r="FW225"/>
  <c r="FV225"/>
  <c r="FU225"/>
  <c r="FT225"/>
  <c r="FS225"/>
  <c r="FR225"/>
  <c r="FQ225"/>
  <c r="FP225"/>
  <c r="FO225"/>
  <c r="FN225"/>
  <c r="FM225"/>
  <c r="FL225"/>
  <c r="FK225"/>
  <c r="FJ225"/>
  <c r="FI225"/>
  <c r="FH225"/>
  <c r="FG225"/>
  <c r="FF225"/>
  <c r="FE225"/>
  <c r="FD225"/>
  <c r="FC225"/>
  <c r="FB225"/>
  <c r="FA225"/>
  <c r="EZ225"/>
  <c r="EY225"/>
  <c r="EX225"/>
  <c r="EW225"/>
  <c r="EV225"/>
  <c r="EU225"/>
  <c r="ET225"/>
  <c r="ES225"/>
  <c r="ER225"/>
  <c r="EQ225"/>
  <c r="EP225"/>
  <c r="EO225"/>
  <c r="EN225"/>
  <c r="EM225"/>
  <c r="EL225"/>
  <c r="EK225"/>
  <c r="EJ225"/>
  <c r="EI225"/>
  <c r="EH225"/>
  <c r="EG225"/>
  <c r="EF225"/>
  <c r="EE225"/>
  <c r="ED225"/>
  <c r="EC225"/>
  <c r="EB225"/>
  <c r="EA225"/>
  <c r="DZ225"/>
  <c r="DY225"/>
  <c r="DX225"/>
  <c r="DW225"/>
  <c r="DV225"/>
  <c r="DU225"/>
  <c r="DT225"/>
  <c r="DS225"/>
  <c r="DR225"/>
  <c r="DQ225"/>
  <c r="DP225"/>
  <c r="DO225"/>
  <c r="DN225"/>
  <c r="DM225"/>
  <c r="DL225"/>
  <c r="DK225"/>
  <c r="DJ225"/>
  <c r="DI225"/>
  <c r="DH225"/>
  <c r="DG225"/>
  <c r="DF225"/>
  <c r="DE225"/>
  <c r="DD225"/>
  <c r="DC225"/>
  <c r="DB225"/>
  <c r="DA225"/>
  <c r="CZ225"/>
  <c r="CY225"/>
  <c r="CX225"/>
  <c r="CW225"/>
  <c r="CV225"/>
  <c r="CU225"/>
  <c r="CT225"/>
  <c r="CS225"/>
  <c r="CR225"/>
  <c r="CQ225"/>
  <c r="CP225"/>
  <c r="CO225"/>
  <c r="CN225"/>
  <c r="CM225"/>
  <c r="CL225"/>
  <c r="CK225"/>
  <c r="CJ225"/>
  <c r="CI225"/>
  <c r="CH225"/>
  <c r="CG225"/>
  <c r="CF225"/>
  <c r="CE225"/>
  <c r="CD225"/>
  <c r="CC225"/>
  <c r="CB225"/>
  <c r="CA225"/>
  <c r="BZ225"/>
  <c r="BY225"/>
  <c r="BX225"/>
  <c r="BW225"/>
  <c r="BV225"/>
  <c r="BU225"/>
  <c r="BT225"/>
  <c r="BS225"/>
  <c r="BR225"/>
  <c r="BQ225"/>
  <c r="BP225"/>
  <c r="BO225"/>
  <c r="BN225"/>
  <c r="BM225"/>
  <c r="BL225"/>
  <c r="BK225"/>
  <c r="BJ225"/>
  <c r="BI225"/>
  <c r="BH225"/>
  <c r="BG225"/>
  <c r="BF225"/>
  <c r="BE225"/>
  <c r="BD225"/>
  <c r="BC225"/>
  <c r="BB225"/>
  <c r="BA225"/>
  <c r="AZ225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NG224"/>
  <c r="NF224"/>
  <c r="NE224"/>
  <c r="ND224"/>
  <c r="NC224"/>
  <c r="NB224"/>
  <c r="NA224"/>
  <c r="MZ224"/>
  <c r="MY224"/>
  <c r="MX224"/>
  <c r="MW224"/>
  <c r="MV224"/>
  <c r="MU224"/>
  <c r="MT224"/>
  <c r="MS224"/>
  <c r="MR224"/>
  <c r="MQ224"/>
  <c r="MP224"/>
  <c r="MO224"/>
  <c r="MN224"/>
  <c r="MM224"/>
  <c r="ML224"/>
  <c r="MK224"/>
  <c r="MJ224"/>
  <c r="MI224"/>
  <c r="MH224"/>
  <c r="MG224"/>
  <c r="MF224"/>
  <c r="ME224"/>
  <c r="MD224"/>
  <c r="MC224"/>
  <c r="MB224"/>
  <c r="MA224"/>
  <c r="LZ224"/>
  <c r="LY224"/>
  <c r="LX224"/>
  <c r="LW224"/>
  <c r="LV224"/>
  <c r="LU224"/>
  <c r="LT224"/>
  <c r="LS224"/>
  <c r="LR224"/>
  <c r="LQ224"/>
  <c r="LP224"/>
  <c r="LO224"/>
  <c r="LN224"/>
  <c r="LM224"/>
  <c r="LL224"/>
  <c r="LK224"/>
  <c r="LJ224"/>
  <c r="LI224"/>
  <c r="LH224"/>
  <c r="LG224"/>
  <c r="LF224"/>
  <c r="LE224"/>
  <c r="LD224"/>
  <c r="LC224"/>
  <c r="LB224"/>
  <c r="LA224"/>
  <c r="KZ224"/>
  <c r="KY224"/>
  <c r="KX224"/>
  <c r="KW224"/>
  <c r="KV224"/>
  <c r="KU224"/>
  <c r="KT224"/>
  <c r="KS224"/>
  <c r="KR224"/>
  <c r="KQ224"/>
  <c r="KP224"/>
  <c r="KO224"/>
  <c r="KN224"/>
  <c r="KM224"/>
  <c r="KL224"/>
  <c r="KK224"/>
  <c r="KJ224"/>
  <c r="KI224"/>
  <c r="KH224"/>
  <c r="KG224"/>
  <c r="KF224"/>
  <c r="KE224"/>
  <c r="KD224"/>
  <c r="KC224"/>
  <c r="KB224"/>
  <c r="KA224"/>
  <c r="JZ224"/>
  <c r="JY224"/>
  <c r="JX224"/>
  <c r="JW224"/>
  <c r="JV224"/>
  <c r="JU224"/>
  <c r="JT224"/>
  <c r="JS224"/>
  <c r="JR224"/>
  <c r="JQ224"/>
  <c r="JP224"/>
  <c r="JO224"/>
  <c r="JN224"/>
  <c r="JM224"/>
  <c r="JL224"/>
  <c r="JK224"/>
  <c r="JJ224"/>
  <c r="JI224"/>
  <c r="JH224"/>
  <c r="JG224"/>
  <c r="JF224"/>
  <c r="JE224"/>
  <c r="JD224"/>
  <c r="JC224"/>
  <c r="JB224"/>
  <c r="JA224"/>
  <c r="IZ224"/>
  <c r="IY224"/>
  <c r="IX224"/>
  <c r="IW224"/>
  <c r="IV224"/>
  <c r="IU224"/>
  <c r="IT224"/>
  <c r="IS224"/>
  <c r="IR224"/>
  <c r="IQ224"/>
  <c r="IP224"/>
  <c r="IO224"/>
  <c r="IN224"/>
  <c r="IM224"/>
  <c r="IL224"/>
  <c r="IK224"/>
  <c r="IJ224"/>
  <c r="II224"/>
  <c r="IH224"/>
  <c r="IG224"/>
  <c r="IF224"/>
  <c r="IE224"/>
  <c r="ID224"/>
  <c r="IC224"/>
  <c r="IB224"/>
  <c r="IA224"/>
  <c r="HZ224"/>
  <c r="HY224"/>
  <c r="HX224"/>
  <c r="HW224"/>
  <c r="HV224"/>
  <c r="HU224"/>
  <c r="HT224"/>
  <c r="HS224"/>
  <c r="HR224"/>
  <c r="HQ224"/>
  <c r="HP224"/>
  <c r="HO224"/>
  <c r="HN224"/>
  <c r="HM224"/>
  <c r="HL224"/>
  <c r="HK224"/>
  <c r="HJ224"/>
  <c r="HI224"/>
  <c r="HH224"/>
  <c r="HG224"/>
  <c r="HF224"/>
  <c r="HE224"/>
  <c r="HD224"/>
  <c r="HC224"/>
  <c r="HB224"/>
  <c r="HA224"/>
  <c r="GZ224"/>
  <c r="GY224"/>
  <c r="GX224"/>
  <c r="GW224"/>
  <c r="GV224"/>
  <c r="GU224"/>
  <c r="GT224"/>
  <c r="GS224"/>
  <c r="GR224"/>
  <c r="GQ224"/>
  <c r="GP224"/>
  <c r="GO224"/>
  <c r="GN224"/>
  <c r="GM224"/>
  <c r="GL224"/>
  <c r="GK224"/>
  <c r="GJ224"/>
  <c r="GI224"/>
  <c r="GH224"/>
  <c r="GG224"/>
  <c r="GF224"/>
  <c r="GE224"/>
  <c r="GD224"/>
  <c r="GC224"/>
  <c r="GB224"/>
  <c r="GA224"/>
  <c r="FZ224"/>
  <c r="FY224"/>
  <c r="FX224"/>
  <c r="FW224"/>
  <c r="FV224"/>
  <c r="FU224"/>
  <c r="FT224"/>
  <c r="FS224"/>
  <c r="FR224"/>
  <c r="FQ224"/>
  <c r="FP224"/>
  <c r="FO224"/>
  <c r="FN224"/>
  <c r="FM224"/>
  <c r="FL224"/>
  <c r="FK224"/>
  <c r="FJ224"/>
  <c r="FI224"/>
  <c r="FH224"/>
  <c r="FG224"/>
  <c r="FF224"/>
  <c r="FE224"/>
  <c r="FD224"/>
  <c r="FC224"/>
  <c r="FB224"/>
  <c r="FA224"/>
  <c r="EZ224"/>
  <c r="EY224"/>
  <c r="EX224"/>
  <c r="EW224"/>
  <c r="EV224"/>
  <c r="EU224"/>
  <c r="ET224"/>
  <c r="ES224"/>
  <c r="ER224"/>
  <c r="EQ224"/>
  <c r="EP224"/>
  <c r="EO224"/>
  <c r="EN224"/>
  <c r="EM224"/>
  <c r="EL224"/>
  <c r="EK224"/>
  <c r="EJ224"/>
  <c r="EI224"/>
  <c r="EH224"/>
  <c r="EG224"/>
  <c r="EF224"/>
  <c r="EE224"/>
  <c r="ED224"/>
  <c r="EC224"/>
  <c r="EB224"/>
  <c r="EA224"/>
  <c r="DZ224"/>
  <c r="DY224"/>
  <c r="DX224"/>
  <c r="DW224"/>
  <c r="DV224"/>
  <c r="DU224"/>
  <c r="DT224"/>
  <c r="DS224"/>
  <c r="DR224"/>
  <c r="DQ224"/>
  <c r="DP224"/>
  <c r="DO224"/>
  <c r="DN224"/>
  <c r="DM224"/>
  <c r="DL224"/>
  <c r="DK224"/>
  <c r="DJ224"/>
  <c r="DI224"/>
  <c r="DH224"/>
  <c r="DG224"/>
  <c r="DF224"/>
  <c r="DE224"/>
  <c r="DD224"/>
  <c r="DC224"/>
  <c r="DB224"/>
  <c r="DA224"/>
  <c r="CZ224"/>
  <c r="CY224"/>
  <c r="CX224"/>
  <c r="CW224"/>
  <c r="CV224"/>
  <c r="CU224"/>
  <c r="CT224"/>
  <c r="CS224"/>
  <c r="CR224"/>
  <c r="CQ224"/>
  <c r="CP224"/>
  <c r="CO224"/>
  <c r="CN224"/>
  <c r="CM224"/>
  <c r="CL224"/>
  <c r="CK224"/>
  <c r="CJ224"/>
  <c r="CI224"/>
  <c r="CH224"/>
  <c r="CG224"/>
  <c r="CF224"/>
  <c r="CE224"/>
  <c r="CD224"/>
  <c r="CC224"/>
  <c r="CB224"/>
  <c r="CA224"/>
  <c r="BZ224"/>
  <c r="BY224"/>
  <c r="BX224"/>
  <c r="BW224"/>
  <c r="BV224"/>
  <c r="BU224"/>
  <c r="BT224"/>
  <c r="BS224"/>
  <c r="BR224"/>
  <c r="BQ224"/>
  <c r="BP224"/>
  <c r="BO224"/>
  <c r="BN224"/>
  <c r="BM224"/>
  <c r="BL224"/>
  <c r="BK224"/>
  <c r="BJ224"/>
  <c r="BI224"/>
  <c r="BH224"/>
  <c r="BG224"/>
  <c r="BF224"/>
  <c r="BE224"/>
  <c r="BD224"/>
  <c r="BC224"/>
  <c r="BB224"/>
  <c r="BA224"/>
  <c r="AZ224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NG223"/>
  <c r="NF223"/>
  <c r="NE223"/>
  <c r="ND223"/>
  <c r="NC223"/>
  <c r="NB223"/>
  <c r="NA223"/>
  <c r="MZ223"/>
  <c r="MY223"/>
  <c r="MX223"/>
  <c r="MW223"/>
  <c r="MV223"/>
  <c r="MU223"/>
  <c r="MT223"/>
  <c r="MS223"/>
  <c r="MR223"/>
  <c r="MQ223"/>
  <c r="MP223"/>
  <c r="MO223"/>
  <c r="MN223"/>
  <c r="MM223"/>
  <c r="ML223"/>
  <c r="MK223"/>
  <c r="MJ223"/>
  <c r="MI223"/>
  <c r="MH223"/>
  <c r="MG223"/>
  <c r="MF223"/>
  <c r="ME223"/>
  <c r="MD223"/>
  <c r="MC223"/>
  <c r="MB223"/>
  <c r="MA223"/>
  <c r="LZ223"/>
  <c r="LY223"/>
  <c r="LX223"/>
  <c r="LW223"/>
  <c r="LV223"/>
  <c r="LU223"/>
  <c r="LT223"/>
  <c r="LS223"/>
  <c r="LR223"/>
  <c r="LQ223"/>
  <c r="LP223"/>
  <c r="LO223"/>
  <c r="LN223"/>
  <c r="LM223"/>
  <c r="LL223"/>
  <c r="LK223"/>
  <c r="LJ223"/>
  <c r="LI223"/>
  <c r="LH223"/>
  <c r="LG223"/>
  <c r="LF223"/>
  <c r="LE223"/>
  <c r="LD223"/>
  <c r="LC223"/>
  <c r="LB223"/>
  <c r="LA223"/>
  <c r="KZ223"/>
  <c r="KY223"/>
  <c r="KX223"/>
  <c r="KW223"/>
  <c r="KV223"/>
  <c r="KU223"/>
  <c r="KT223"/>
  <c r="KS223"/>
  <c r="KR223"/>
  <c r="KQ223"/>
  <c r="KP223"/>
  <c r="KO223"/>
  <c r="KN223"/>
  <c r="KM223"/>
  <c r="KL223"/>
  <c r="KK223"/>
  <c r="KJ223"/>
  <c r="KI223"/>
  <c r="KH223"/>
  <c r="KG223"/>
  <c r="KF223"/>
  <c r="KE223"/>
  <c r="KD223"/>
  <c r="KC223"/>
  <c r="KB223"/>
  <c r="KA223"/>
  <c r="JZ223"/>
  <c r="JY223"/>
  <c r="JX223"/>
  <c r="JW223"/>
  <c r="JV223"/>
  <c r="JU223"/>
  <c r="JT223"/>
  <c r="JS223"/>
  <c r="JR223"/>
  <c r="JQ223"/>
  <c r="JP223"/>
  <c r="JO223"/>
  <c r="JN223"/>
  <c r="JM223"/>
  <c r="JL223"/>
  <c r="JK223"/>
  <c r="JJ223"/>
  <c r="JI223"/>
  <c r="JH223"/>
  <c r="JG223"/>
  <c r="JF223"/>
  <c r="JE223"/>
  <c r="JD223"/>
  <c r="JC223"/>
  <c r="JB223"/>
  <c r="JA223"/>
  <c r="IZ223"/>
  <c r="IY223"/>
  <c r="IX223"/>
  <c r="IW223"/>
  <c r="IV223"/>
  <c r="IU223"/>
  <c r="IT223"/>
  <c r="IS223"/>
  <c r="IR223"/>
  <c r="IQ223"/>
  <c r="IP223"/>
  <c r="IO223"/>
  <c r="IN223"/>
  <c r="IM223"/>
  <c r="IL223"/>
  <c r="IK223"/>
  <c r="IJ223"/>
  <c r="II223"/>
  <c r="IH223"/>
  <c r="IG223"/>
  <c r="IF223"/>
  <c r="IE223"/>
  <c r="ID223"/>
  <c r="IC223"/>
  <c r="IB223"/>
  <c r="IA223"/>
  <c r="HZ223"/>
  <c r="HY223"/>
  <c r="HX223"/>
  <c r="HW223"/>
  <c r="HV223"/>
  <c r="HU223"/>
  <c r="HT223"/>
  <c r="HS223"/>
  <c r="HR223"/>
  <c r="HQ223"/>
  <c r="HP223"/>
  <c r="HO223"/>
  <c r="HN223"/>
  <c r="HM223"/>
  <c r="HL223"/>
  <c r="HK223"/>
  <c r="HJ223"/>
  <c r="HI223"/>
  <c r="HH223"/>
  <c r="HG223"/>
  <c r="HF223"/>
  <c r="HE223"/>
  <c r="HD223"/>
  <c r="HC223"/>
  <c r="HB223"/>
  <c r="HA223"/>
  <c r="GZ223"/>
  <c r="GY223"/>
  <c r="GX223"/>
  <c r="GW223"/>
  <c r="GV223"/>
  <c r="GU223"/>
  <c r="GT223"/>
  <c r="GS223"/>
  <c r="GR223"/>
  <c r="GQ223"/>
  <c r="GP223"/>
  <c r="GO223"/>
  <c r="GN223"/>
  <c r="GM223"/>
  <c r="GL223"/>
  <c r="GK223"/>
  <c r="GJ223"/>
  <c r="GI223"/>
  <c r="GH223"/>
  <c r="GG223"/>
  <c r="GF223"/>
  <c r="GE223"/>
  <c r="GD223"/>
  <c r="GC223"/>
  <c r="GB223"/>
  <c r="GA223"/>
  <c r="FZ223"/>
  <c r="FY223"/>
  <c r="FX223"/>
  <c r="FW223"/>
  <c r="FV223"/>
  <c r="FU223"/>
  <c r="FT223"/>
  <c r="FS223"/>
  <c r="FR223"/>
  <c r="FQ223"/>
  <c r="FP223"/>
  <c r="FO223"/>
  <c r="FN223"/>
  <c r="FM223"/>
  <c r="FL223"/>
  <c r="FK223"/>
  <c r="FJ223"/>
  <c r="FI223"/>
  <c r="FH223"/>
  <c r="FG223"/>
  <c r="FF223"/>
  <c r="FE223"/>
  <c r="FD223"/>
  <c r="FC223"/>
  <c r="FB223"/>
  <c r="FA223"/>
  <c r="EZ223"/>
  <c r="EY223"/>
  <c r="EX223"/>
  <c r="EW223"/>
  <c r="EV223"/>
  <c r="EU223"/>
  <c r="ET223"/>
  <c r="ES223"/>
  <c r="ER223"/>
  <c r="EQ223"/>
  <c r="EP223"/>
  <c r="EO223"/>
  <c r="EN223"/>
  <c r="EM223"/>
  <c r="EL223"/>
  <c r="EK223"/>
  <c r="EJ223"/>
  <c r="EI223"/>
  <c r="EH223"/>
  <c r="EG223"/>
  <c r="EF223"/>
  <c r="EE223"/>
  <c r="ED223"/>
  <c r="EC223"/>
  <c r="EB223"/>
  <c r="EA223"/>
  <c r="DZ223"/>
  <c r="DY223"/>
  <c r="DX223"/>
  <c r="DW223"/>
  <c r="DV223"/>
  <c r="DU223"/>
  <c r="DT223"/>
  <c r="DS223"/>
  <c r="DR223"/>
  <c r="DQ223"/>
  <c r="DP223"/>
  <c r="DO223"/>
  <c r="DN223"/>
  <c r="DM223"/>
  <c r="DL223"/>
  <c r="DK223"/>
  <c r="DJ223"/>
  <c r="DI223"/>
  <c r="DH223"/>
  <c r="DG223"/>
  <c r="DF223"/>
  <c r="DE223"/>
  <c r="DD223"/>
  <c r="DC223"/>
  <c r="DB223"/>
  <c r="DA223"/>
  <c r="CZ223"/>
  <c r="CY223"/>
  <c r="CX223"/>
  <c r="CW223"/>
  <c r="CV223"/>
  <c r="CU223"/>
  <c r="CT223"/>
  <c r="CS223"/>
  <c r="CR223"/>
  <c r="CQ223"/>
  <c r="CP223"/>
  <c r="CO223"/>
  <c r="CN223"/>
  <c r="CM223"/>
  <c r="CL223"/>
  <c r="CK223"/>
  <c r="CJ223"/>
  <c r="CI223"/>
  <c r="CH223"/>
  <c r="CG223"/>
  <c r="CF223"/>
  <c r="CE223"/>
  <c r="CD223"/>
  <c r="CC223"/>
  <c r="CB223"/>
  <c r="CA223"/>
  <c r="BZ223"/>
  <c r="BY223"/>
  <c r="BX223"/>
  <c r="BW223"/>
  <c r="BV223"/>
  <c r="BU223"/>
  <c r="BT223"/>
  <c r="BS223"/>
  <c r="BR223"/>
  <c r="BQ223"/>
  <c r="BP223"/>
  <c r="BO223"/>
  <c r="BN223"/>
  <c r="BM223"/>
  <c r="BL223"/>
  <c r="BK223"/>
  <c r="BJ223"/>
  <c r="BI223"/>
  <c r="BH223"/>
  <c r="BG223"/>
  <c r="BF223"/>
  <c r="BE223"/>
  <c r="BD223"/>
  <c r="BC223"/>
  <c r="BB223"/>
  <c r="BA223"/>
  <c r="AZ223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NG222"/>
  <c r="NF222"/>
  <c r="NE222"/>
  <c r="ND222"/>
  <c r="NC222"/>
  <c r="NB222"/>
  <c r="NA222"/>
  <c r="MZ222"/>
  <c r="MY222"/>
  <c r="MX222"/>
  <c r="MW222"/>
  <c r="MV222"/>
  <c r="MU222"/>
  <c r="MT222"/>
  <c r="MS222"/>
  <c r="MR222"/>
  <c r="MQ222"/>
  <c r="MP222"/>
  <c r="MO222"/>
  <c r="MN222"/>
  <c r="MM222"/>
  <c r="ML222"/>
  <c r="MK222"/>
  <c r="MJ222"/>
  <c r="MI222"/>
  <c r="MH222"/>
  <c r="MG222"/>
  <c r="MF222"/>
  <c r="ME222"/>
  <c r="MD222"/>
  <c r="MC222"/>
  <c r="MB222"/>
  <c r="MA222"/>
  <c r="LZ222"/>
  <c r="LY222"/>
  <c r="LX222"/>
  <c r="LW222"/>
  <c r="LV222"/>
  <c r="LU222"/>
  <c r="LT222"/>
  <c r="LS222"/>
  <c r="LR222"/>
  <c r="LQ222"/>
  <c r="LP222"/>
  <c r="LO222"/>
  <c r="LN222"/>
  <c r="LM222"/>
  <c r="LL222"/>
  <c r="LK222"/>
  <c r="LJ222"/>
  <c r="LI222"/>
  <c r="LH222"/>
  <c r="LG222"/>
  <c r="LF222"/>
  <c r="LE222"/>
  <c r="LD222"/>
  <c r="LC222"/>
  <c r="LB222"/>
  <c r="LA222"/>
  <c r="KZ222"/>
  <c r="KY222"/>
  <c r="KX222"/>
  <c r="KW222"/>
  <c r="KV222"/>
  <c r="KU222"/>
  <c r="KT222"/>
  <c r="KS222"/>
  <c r="KR222"/>
  <c r="KQ222"/>
  <c r="KP222"/>
  <c r="KO222"/>
  <c r="KN222"/>
  <c r="KM222"/>
  <c r="KL222"/>
  <c r="KK222"/>
  <c r="KJ222"/>
  <c r="KI222"/>
  <c r="KH222"/>
  <c r="KG222"/>
  <c r="KF222"/>
  <c r="KE222"/>
  <c r="KD222"/>
  <c r="KC222"/>
  <c r="KB222"/>
  <c r="KA222"/>
  <c r="JZ222"/>
  <c r="JY222"/>
  <c r="JX222"/>
  <c r="JW222"/>
  <c r="JV222"/>
  <c r="JU222"/>
  <c r="JT222"/>
  <c r="JS222"/>
  <c r="JR222"/>
  <c r="JQ222"/>
  <c r="JP222"/>
  <c r="JO222"/>
  <c r="JN222"/>
  <c r="JM222"/>
  <c r="JL222"/>
  <c r="JK222"/>
  <c r="JJ222"/>
  <c r="JI222"/>
  <c r="JH222"/>
  <c r="JG222"/>
  <c r="JF222"/>
  <c r="JE222"/>
  <c r="JD222"/>
  <c r="JC222"/>
  <c r="JB222"/>
  <c r="JA222"/>
  <c r="IZ222"/>
  <c r="IY222"/>
  <c r="IX222"/>
  <c r="IW222"/>
  <c r="IV222"/>
  <c r="IU222"/>
  <c r="IT222"/>
  <c r="IS222"/>
  <c r="IR222"/>
  <c r="IQ222"/>
  <c r="IP222"/>
  <c r="IO222"/>
  <c r="IN222"/>
  <c r="IM222"/>
  <c r="IL222"/>
  <c r="IK222"/>
  <c r="IJ222"/>
  <c r="II222"/>
  <c r="IH222"/>
  <c r="IG222"/>
  <c r="IF222"/>
  <c r="IE222"/>
  <c r="ID222"/>
  <c r="IC222"/>
  <c r="IB222"/>
  <c r="IA222"/>
  <c r="HZ222"/>
  <c r="HY222"/>
  <c r="HX222"/>
  <c r="HW222"/>
  <c r="HV222"/>
  <c r="HU222"/>
  <c r="HT222"/>
  <c r="HS222"/>
  <c r="HR222"/>
  <c r="HQ222"/>
  <c r="HP222"/>
  <c r="HO222"/>
  <c r="HN222"/>
  <c r="HM222"/>
  <c r="HL222"/>
  <c r="HK222"/>
  <c r="HJ222"/>
  <c r="HI222"/>
  <c r="HH222"/>
  <c r="HG222"/>
  <c r="HF222"/>
  <c r="HE222"/>
  <c r="HD222"/>
  <c r="HC222"/>
  <c r="HB222"/>
  <c r="HA222"/>
  <c r="GZ222"/>
  <c r="GY222"/>
  <c r="GX222"/>
  <c r="GW222"/>
  <c r="GV222"/>
  <c r="GU222"/>
  <c r="GT222"/>
  <c r="GS222"/>
  <c r="GR222"/>
  <c r="GQ222"/>
  <c r="GP222"/>
  <c r="GO222"/>
  <c r="GN222"/>
  <c r="GM222"/>
  <c r="GL222"/>
  <c r="GK222"/>
  <c r="GJ222"/>
  <c r="GI222"/>
  <c r="GH222"/>
  <c r="GG222"/>
  <c r="GF222"/>
  <c r="GE222"/>
  <c r="GD222"/>
  <c r="GC222"/>
  <c r="GB222"/>
  <c r="GA222"/>
  <c r="FZ222"/>
  <c r="FY222"/>
  <c r="FX222"/>
  <c r="FW222"/>
  <c r="FV222"/>
  <c r="FU222"/>
  <c r="FT222"/>
  <c r="FS222"/>
  <c r="FR222"/>
  <c r="FQ222"/>
  <c r="FP222"/>
  <c r="FO222"/>
  <c r="FN222"/>
  <c r="FM222"/>
  <c r="FL222"/>
  <c r="FK222"/>
  <c r="FJ222"/>
  <c r="FI222"/>
  <c r="FH222"/>
  <c r="FG222"/>
  <c r="FF222"/>
  <c r="FE222"/>
  <c r="FD222"/>
  <c r="FC222"/>
  <c r="FB222"/>
  <c r="FA222"/>
  <c r="EZ222"/>
  <c r="EY222"/>
  <c r="EX222"/>
  <c r="EW222"/>
  <c r="EV222"/>
  <c r="EU222"/>
  <c r="ET222"/>
  <c r="ES222"/>
  <c r="ER222"/>
  <c r="EQ222"/>
  <c r="EP222"/>
  <c r="EO222"/>
  <c r="EN222"/>
  <c r="EM222"/>
  <c r="EL222"/>
  <c r="EK222"/>
  <c r="EJ222"/>
  <c r="EI222"/>
  <c r="EH222"/>
  <c r="EG222"/>
  <c r="EF222"/>
  <c r="EE222"/>
  <c r="ED222"/>
  <c r="EC222"/>
  <c r="EB222"/>
  <c r="EA222"/>
  <c r="DZ222"/>
  <c r="DY222"/>
  <c r="DX222"/>
  <c r="DW222"/>
  <c r="DV222"/>
  <c r="DU222"/>
  <c r="DT222"/>
  <c r="DS222"/>
  <c r="DR222"/>
  <c r="DQ222"/>
  <c r="DP222"/>
  <c r="DO222"/>
  <c r="DN222"/>
  <c r="DM222"/>
  <c r="DL222"/>
  <c r="DK222"/>
  <c r="DJ222"/>
  <c r="DI222"/>
  <c r="DH222"/>
  <c r="DG222"/>
  <c r="DF222"/>
  <c r="DE222"/>
  <c r="DD222"/>
  <c r="DC222"/>
  <c r="DB222"/>
  <c r="DA222"/>
  <c r="CZ222"/>
  <c r="CY222"/>
  <c r="CX222"/>
  <c r="CW222"/>
  <c r="CV222"/>
  <c r="CU222"/>
  <c r="CT222"/>
  <c r="CS222"/>
  <c r="CR222"/>
  <c r="CQ222"/>
  <c r="CP222"/>
  <c r="CO222"/>
  <c r="CN222"/>
  <c r="CM222"/>
  <c r="CL222"/>
  <c r="CK222"/>
  <c r="CJ222"/>
  <c r="CI222"/>
  <c r="CH222"/>
  <c r="CG222"/>
  <c r="CF222"/>
  <c r="CE222"/>
  <c r="CD222"/>
  <c r="CC222"/>
  <c r="CB222"/>
  <c r="CA222"/>
  <c r="BZ222"/>
  <c r="BY222"/>
  <c r="BX222"/>
  <c r="BW222"/>
  <c r="BV222"/>
  <c r="BU222"/>
  <c r="BT222"/>
  <c r="BS222"/>
  <c r="BR222"/>
  <c r="BQ222"/>
  <c r="BP222"/>
  <c r="BO222"/>
  <c r="BN222"/>
  <c r="BM222"/>
  <c r="BL222"/>
  <c r="BK222"/>
  <c r="BJ222"/>
  <c r="BI222"/>
  <c r="BH222"/>
  <c r="BG222"/>
  <c r="BF222"/>
  <c r="BE222"/>
  <c r="BD222"/>
  <c r="BC222"/>
  <c r="BB222"/>
  <c r="BA222"/>
  <c r="AZ222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NG221"/>
  <c r="NF221"/>
  <c r="NE221"/>
  <c r="ND221"/>
  <c r="NC221"/>
  <c r="NB221"/>
  <c r="NA221"/>
  <c r="MZ221"/>
  <c r="MY221"/>
  <c r="MX221"/>
  <c r="MW221"/>
  <c r="MV221"/>
  <c r="MU221"/>
  <c r="MT221"/>
  <c r="MS221"/>
  <c r="MR221"/>
  <c r="MQ221"/>
  <c r="MP221"/>
  <c r="MO221"/>
  <c r="MN221"/>
  <c r="MM221"/>
  <c r="ML221"/>
  <c r="MK221"/>
  <c r="MJ221"/>
  <c r="MI221"/>
  <c r="MH221"/>
  <c r="MG221"/>
  <c r="MF221"/>
  <c r="ME221"/>
  <c r="MD221"/>
  <c r="MC221"/>
  <c r="MB221"/>
  <c r="MA221"/>
  <c r="LZ221"/>
  <c r="LY221"/>
  <c r="LX221"/>
  <c r="LW221"/>
  <c r="LV221"/>
  <c r="LU221"/>
  <c r="LT221"/>
  <c r="LS221"/>
  <c r="LR221"/>
  <c r="LQ221"/>
  <c r="LP221"/>
  <c r="LO221"/>
  <c r="LN221"/>
  <c r="LM221"/>
  <c r="LL221"/>
  <c r="LK221"/>
  <c r="LJ221"/>
  <c r="LI221"/>
  <c r="LH221"/>
  <c r="LG221"/>
  <c r="LF221"/>
  <c r="LE221"/>
  <c r="LD221"/>
  <c r="LC221"/>
  <c r="LB221"/>
  <c r="LA221"/>
  <c r="KZ221"/>
  <c r="KY221"/>
  <c r="KX221"/>
  <c r="KW221"/>
  <c r="KV221"/>
  <c r="KU221"/>
  <c r="KT221"/>
  <c r="KS221"/>
  <c r="KR221"/>
  <c r="KQ221"/>
  <c r="KP221"/>
  <c r="KO221"/>
  <c r="KN221"/>
  <c r="KM221"/>
  <c r="KL221"/>
  <c r="KK221"/>
  <c r="KJ221"/>
  <c r="KI221"/>
  <c r="KH221"/>
  <c r="KG221"/>
  <c r="KF221"/>
  <c r="KE221"/>
  <c r="KD221"/>
  <c r="KC221"/>
  <c r="KB221"/>
  <c r="KA221"/>
  <c r="JZ221"/>
  <c r="JY221"/>
  <c r="JX221"/>
  <c r="JW221"/>
  <c r="JV221"/>
  <c r="JU221"/>
  <c r="JT221"/>
  <c r="JS221"/>
  <c r="JR221"/>
  <c r="JQ221"/>
  <c r="JP221"/>
  <c r="JO221"/>
  <c r="JN221"/>
  <c r="JM221"/>
  <c r="JL221"/>
  <c r="JK221"/>
  <c r="JJ221"/>
  <c r="JI221"/>
  <c r="JH221"/>
  <c r="JG221"/>
  <c r="JF221"/>
  <c r="JE221"/>
  <c r="JD221"/>
  <c r="JC221"/>
  <c r="JB221"/>
  <c r="JA221"/>
  <c r="IZ221"/>
  <c r="IY221"/>
  <c r="IX221"/>
  <c r="IW221"/>
  <c r="IV221"/>
  <c r="IU221"/>
  <c r="IT221"/>
  <c r="IS221"/>
  <c r="IR221"/>
  <c r="IQ221"/>
  <c r="IP221"/>
  <c r="IO221"/>
  <c r="IN221"/>
  <c r="IM221"/>
  <c r="IL221"/>
  <c r="IK221"/>
  <c r="IJ221"/>
  <c r="II221"/>
  <c r="IH221"/>
  <c r="IG221"/>
  <c r="IF221"/>
  <c r="IE221"/>
  <c r="ID221"/>
  <c r="IC221"/>
  <c r="IB221"/>
  <c r="IA221"/>
  <c r="HZ221"/>
  <c r="HY221"/>
  <c r="HX221"/>
  <c r="HW221"/>
  <c r="HV221"/>
  <c r="HU221"/>
  <c r="HT221"/>
  <c r="HS221"/>
  <c r="HR221"/>
  <c r="HQ221"/>
  <c r="HP221"/>
  <c r="HO221"/>
  <c r="HN221"/>
  <c r="HM221"/>
  <c r="HL221"/>
  <c r="HK221"/>
  <c r="HJ221"/>
  <c r="HI221"/>
  <c r="HH221"/>
  <c r="HG221"/>
  <c r="HF221"/>
  <c r="HE221"/>
  <c r="HD221"/>
  <c r="HC221"/>
  <c r="HB221"/>
  <c r="HA221"/>
  <c r="GZ221"/>
  <c r="GY221"/>
  <c r="GX221"/>
  <c r="GW221"/>
  <c r="GV221"/>
  <c r="GU221"/>
  <c r="GT221"/>
  <c r="GS221"/>
  <c r="GR221"/>
  <c r="GQ221"/>
  <c r="GP221"/>
  <c r="GO221"/>
  <c r="GN221"/>
  <c r="GM221"/>
  <c r="GL221"/>
  <c r="GK221"/>
  <c r="GJ221"/>
  <c r="GI221"/>
  <c r="GH221"/>
  <c r="GG221"/>
  <c r="GF221"/>
  <c r="GE221"/>
  <c r="GD221"/>
  <c r="GC221"/>
  <c r="GB221"/>
  <c r="GA221"/>
  <c r="FZ221"/>
  <c r="FY221"/>
  <c r="FX221"/>
  <c r="FW221"/>
  <c r="FV221"/>
  <c r="FU221"/>
  <c r="FT221"/>
  <c r="FS221"/>
  <c r="FR221"/>
  <c r="FQ221"/>
  <c r="FP221"/>
  <c r="FO221"/>
  <c r="FN221"/>
  <c r="FM221"/>
  <c r="FL221"/>
  <c r="FK221"/>
  <c r="FJ221"/>
  <c r="FI221"/>
  <c r="FH221"/>
  <c r="FG221"/>
  <c r="FF221"/>
  <c r="FE221"/>
  <c r="FD221"/>
  <c r="FC221"/>
  <c r="FB221"/>
  <c r="FA221"/>
  <c r="EZ221"/>
  <c r="EY221"/>
  <c r="EX221"/>
  <c r="EW221"/>
  <c r="EV221"/>
  <c r="EU221"/>
  <c r="ET221"/>
  <c r="ES221"/>
  <c r="ER221"/>
  <c r="EQ221"/>
  <c r="EP221"/>
  <c r="EO221"/>
  <c r="EN221"/>
  <c r="EM221"/>
  <c r="EL221"/>
  <c r="EK221"/>
  <c r="EJ221"/>
  <c r="EI221"/>
  <c r="EH221"/>
  <c r="EG221"/>
  <c r="EF221"/>
  <c r="EE221"/>
  <c r="ED221"/>
  <c r="EC221"/>
  <c r="EB221"/>
  <c r="EA221"/>
  <c r="DZ221"/>
  <c r="DY221"/>
  <c r="DX221"/>
  <c r="DW221"/>
  <c r="DV221"/>
  <c r="DU221"/>
  <c r="DT221"/>
  <c r="DS221"/>
  <c r="DR221"/>
  <c r="DQ221"/>
  <c r="DP221"/>
  <c r="DO221"/>
  <c r="DN221"/>
  <c r="DM221"/>
  <c r="DL221"/>
  <c r="DK221"/>
  <c r="DJ221"/>
  <c r="DI221"/>
  <c r="DH221"/>
  <c r="DG221"/>
  <c r="DF221"/>
  <c r="DE221"/>
  <c r="DD221"/>
  <c r="DC221"/>
  <c r="DB221"/>
  <c r="DA221"/>
  <c r="CZ221"/>
  <c r="CY221"/>
  <c r="CX221"/>
  <c r="CW221"/>
  <c r="CV221"/>
  <c r="CU221"/>
  <c r="CT221"/>
  <c r="CS221"/>
  <c r="CR221"/>
  <c r="CQ221"/>
  <c r="CP221"/>
  <c r="CO221"/>
  <c r="CN221"/>
  <c r="CM221"/>
  <c r="CL221"/>
  <c r="CK221"/>
  <c r="CJ221"/>
  <c r="CI221"/>
  <c r="CH221"/>
  <c r="CG221"/>
  <c r="CF221"/>
  <c r="CE221"/>
  <c r="CD221"/>
  <c r="CC221"/>
  <c r="CB221"/>
  <c r="CA221"/>
  <c r="BZ221"/>
  <c r="BY221"/>
  <c r="BX221"/>
  <c r="BW221"/>
  <c r="BV221"/>
  <c r="BU221"/>
  <c r="BT221"/>
  <c r="BS221"/>
  <c r="BR221"/>
  <c r="BQ221"/>
  <c r="BP221"/>
  <c r="BO221"/>
  <c r="BN221"/>
  <c r="BM221"/>
  <c r="BL221"/>
  <c r="BK221"/>
  <c r="BJ221"/>
  <c r="BI221"/>
  <c r="BH221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NG220"/>
  <c r="NF220"/>
  <c r="NE220"/>
  <c r="ND220"/>
  <c r="NC220"/>
  <c r="NB220"/>
  <c r="NA220"/>
  <c r="MZ220"/>
  <c r="MY220"/>
  <c r="MX220"/>
  <c r="MW220"/>
  <c r="MV220"/>
  <c r="MU220"/>
  <c r="MT220"/>
  <c r="MS220"/>
  <c r="MR220"/>
  <c r="MQ220"/>
  <c r="MP220"/>
  <c r="MO220"/>
  <c r="MN220"/>
  <c r="MM220"/>
  <c r="ML220"/>
  <c r="MK220"/>
  <c r="MJ220"/>
  <c r="MI220"/>
  <c r="MH220"/>
  <c r="MG220"/>
  <c r="MF220"/>
  <c r="ME220"/>
  <c r="MD220"/>
  <c r="MC220"/>
  <c r="MB220"/>
  <c r="MA220"/>
  <c r="LZ220"/>
  <c r="LY220"/>
  <c r="LX220"/>
  <c r="LW220"/>
  <c r="LV220"/>
  <c r="LU220"/>
  <c r="LT220"/>
  <c r="LS220"/>
  <c r="LR220"/>
  <c r="LQ220"/>
  <c r="LP220"/>
  <c r="LO220"/>
  <c r="LN220"/>
  <c r="LM220"/>
  <c r="LL220"/>
  <c r="LK220"/>
  <c r="LJ220"/>
  <c r="LI220"/>
  <c r="LH220"/>
  <c r="LG220"/>
  <c r="LF220"/>
  <c r="LE220"/>
  <c r="LD220"/>
  <c r="LC220"/>
  <c r="LB220"/>
  <c r="LA220"/>
  <c r="KZ220"/>
  <c r="KY220"/>
  <c r="KX220"/>
  <c r="KW220"/>
  <c r="KV220"/>
  <c r="KU220"/>
  <c r="KT220"/>
  <c r="KS220"/>
  <c r="KR220"/>
  <c r="KQ220"/>
  <c r="KP220"/>
  <c r="KO220"/>
  <c r="KN220"/>
  <c r="KM220"/>
  <c r="KL220"/>
  <c r="KK220"/>
  <c r="KJ220"/>
  <c r="KI220"/>
  <c r="KH220"/>
  <c r="KG220"/>
  <c r="KF220"/>
  <c r="KE220"/>
  <c r="KD220"/>
  <c r="KC220"/>
  <c r="KB220"/>
  <c r="KA220"/>
  <c r="JZ220"/>
  <c r="JY220"/>
  <c r="JX220"/>
  <c r="JW220"/>
  <c r="JV220"/>
  <c r="JU220"/>
  <c r="JT220"/>
  <c r="JS220"/>
  <c r="JR220"/>
  <c r="JQ220"/>
  <c r="JP220"/>
  <c r="JO220"/>
  <c r="JN220"/>
  <c r="JM220"/>
  <c r="JL220"/>
  <c r="JK220"/>
  <c r="JJ220"/>
  <c r="JI220"/>
  <c r="JH220"/>
  <c r="JG220"/>
  <c r="JF220"/>
  <c r="JE220"/>
  <c r="JD220"/>
  <c r="JC220"/>
  <c r="JB220"/>
  <c r="JA220"/>
  <c r="IZ220"/>
  <c r="IY220"/>
  <c r="IX220"/>
  <c r="IW220"/>
  <c r="IV220"/>
  <c r="IU220"/>
  <c r="IT220"/>
  <c r="IS220"/>
  <c r="IR220"/>
  <c r="IQ220"/>
  <c r="IP220"/>
  <c r="IO220"/>
  <c r="IN220"/>
  <c r="IM220"/>
  <c r="IL220"/>
  <c r="IK220"/>
  <c r="IJ220"/>
  <c r="II220"/>
  <c r="IH220"/>
  <c r="IG220"/>
  <c r="IF220"/>
  <c r="IE220"/>
  <c r="ID220"/>
  <c r="IC220"/>
  <c r="IB220"/>
  <c r="IA220"/>
  <c r="HZ220"/>
  <c r="HY220"/>
  <c r="HX220"/>
  <c r="HW220"/>
  <c r="HV220"/>
  <c r="HU220"/>
  <c r="HT220"/>
  <c r="HS220"/>
  <c r="HR220"/>
  <c r="HQ220"/>
  <c r="HP220"/>
  <c r="HO220"/>
  <c r="HN220"/>
  <c r="HM220"/>
  <c r="HL220"/>
  <c r="HK220"/>
  <c r="HJ220"/>
  <c r="HI220"/>
  <c r="HH220"/>
  <c r="HG220"/>
  <c r="HF220"/>
  <c r="HE220"/>
  <c r="HD220"/>
  <c r="HC220"/>
  <c r="HB220"/>
  <c r="HA220"/>
  <c r="GZ220"/>
  <c r="GY220"/>
  <c r="GX220"/>
  <c r="GW220"/>
  <c r="GV220"/>
  <c r="GU220"/>
  <c r="GT220"/>
  <c r="GS220"/>
  <c r="GR220"/>
  <c r="GQ220"/>
  <c r="GP220"/>
  <c r="GO220"/>
  <c r="GN220"/>
  <c r="GM220"/>
  <c r="GL220"/>
  <c r="GK220"/>
  <c r="GJ220"/>
  <c r="GI220"/>
  <c r="GH220"/>
  <c r="GG220"/>
  <c r="GF220"/>
  <c r="GE220"/>
  <c r="GD220"/>
  <c r="GC220"/>
  <c r="GB220"/>
  <c r="GA220"/>
  <c r="FZ220"/>
  <c r="FY220"/>
  <c r="FX220"/>
  <c r="FW220"/>
  <c r="FV220"/>
  <c r="FU220"/>
  <c r="FT220"/>
  <c r="FS220"/>
  <c r="FR220"/>
  <c r="FQ220"/>
  <c r="FP220"/>
  <c r="FO220"/>
  <c r="FN220"/>
  <c r="FM220"/>
  <c r="FL220"/>
  <c r="FK220"/>
  <c r="FJ220"/>
  <c r="FI220"/>
  <c r="FH220"/>
  <c r="FG220"/>
  <c r="FF220"/>
  <c r="FE220"/>
  <c r="FD220"/>
  <c r="FC220"/>
  <c r="FB220"/>
  <c r="FA220"/>
  <c r="EZ220"/>
  <c r="EY220"/>
  <c r="EX220"/>
  <c r="EW220"/>
  <c r="EV220"/>
  <c r="EU220"/>
  <c r="ET220"/>
  <c r="ES220"/>
  <c r="ER220"/>
  <c r="EQ220"/>
  <c r="EP220"/>
  <c r="EO220"/>
  <c r="EN220"/>
  <c r="EM220"/>
  <c r="EL220"/>
  <c r="EK220"/>
  <c r="EJ220"/>
  <c r="EI220"/>
  <c r="EH220"/>
  <c r="EG220"/>
  <c r="EF220"/>
  <c r="EE220"/>
  <c r="ED220"/>
  <c r="EC220"/>
  <c r="EB220"/>
  <c r="EA220"/>
  <c r="DZ220"/>
  <c r="DY220"/>
  <c r="DX220"/>
  <c r="DW220"/>
  <c r="DV220"/>
  <c r="DU220"/>
  <c r="DT220"/>
  <c r="DS220"/>
  <c r="DR220"/>
  <c r="DQ220"/>
  <c r="DP220"/>
  <c r="DO220"/>
  <c r="DN220"/>
  <c r="DM220"/>
  <c r="DL220"/>
  <c r="DK220"/>
  <c r="DJ220"/>
  <c r="DI220"/>
  <c r="DH220"/>
  <c r="DG220"/>
  <c r="DF220"/>
  <c r="DE220"/>
  <c r="DD220"/>
  <c r="DC220"/>
  <c r="DB220"/>
  <c r="DA220"/>
  <c r="CZ220"/>
  <c r="CY220"/>
  <c r="CX220"/>
  <c r="CW220"/>
  <c r="CV220"/>
  <c r="CU220"/>
  <c r="CT220"/>
  <c r="CS220"/>
  <c r="CR220"/>
  <c r="CQ220"/>
  <c r="CP220"/>
  <c r="CO220"/>
  <c r="CN220"/>
  <c r="CM220"/>
  <c r="CL220"/>
  <c r="CK220"/>
  <c r="CJ220"/>
  <c r="CI220"/>
  <c r="CH220"/>
  <c r="CG220"/>
  <c r="CF220"/>
  <c r="CE220"/>
  <c r="CD220"/>
  <c r="CC220"/>
  <c r="CB220"/>
  <c r="CA220"/>
  <c r="BZ220"/>
  <c r="BY220"/>
  <c r="BX220"/>
  <c r="BW220"/>
  <c r="BV220"/>
  <c r="BU220"/>
  <c r="BT220"/>
  <c r="BS220"/>
  <c r="BR220"/>
  <c r="BQ220"/>
  <c r="BP220"/>
  <c r="BO220"/>
  <c r="BN220"/>
  <c r="BM220"/>
  <c r="BL220"/>
  <c r="BK220"/>
  <c r="BJ220"/>
  <c r="BI220"/>
  <c r="BH220"/>
  <c r="BG220"/>
  <c r="BF220"/>
  <c r="BE220"/>
  <c r="BD220"/>
  <c r="BC220"/>
  <c r="BB220"/>
  <c r="BA220"/>
  <c r="AZ220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NG219"/>
  <c r="NF219"/>
  <c r="NE219"/>
  <c r="ND219"/>
  <c r="NC219"/>
  <c r="NB219"/>
  <c r="NA219"/>
  <c r="MZ219"/>
  <c r="MY219"/>
  <c r="MX219"/>
  <c r="MW219"/>
  <c r="MV219"/>
  <c r="MU219"/>
  <c r="MT219"/>
  <c r="MS219"/>
  <c r="MR219"/>
  <c r="MQ219"/>
  <c r="MP219"/>
  <c r="MO219"/>
  <c r="MN219"/>
  <c r="MM219"/>
  <c r="ML219"/>
  <c r="MK219"/>
  <c r="MJ219"/>
  <c r="MI219"/>
  <c r="MH219"/>
  <c r="MG219"/>
  <c r="MF219"/>
  <c r="ME219"/>
  <c r="MD219"/>
  <c r="MC219"/>
  <c r="MB219"/>
  <c r="MA219"/>
  <c r="LZ219"/>
  <c r="LY219"/>
  <c r="LX219"/>
  <c r="LW219"/>
  <c r="LV219"/>
  <c r="LU219"/>
  <c r="LT219"/>
  <c r="LS219"/>
  <c r="LR219"/>
  <c r="LQ219"/>
  <c r="LP219"/>
  <c r="LO219"/>
  <c r="LN219"/>
  <c r="LM219"/>
  <c r="LL219"/>
  <c r="LK219"/>
  <c r="LJ219"/>
  <c r="LI219"/>
  <c r="LH219"/>
  <c r="LG219"/>
  <c r="LF219"/>
  <c r="LE219"/>
  <c r="LD219"/>
  <c r="LC219"/>
  <c r="LB219"/>
  <c r="LA219"/>
  <c r="KZ219"/>
  <c r="KY219"/>
  <c r="KX219"/>
  <c r="KW219"/>
  <c r="KV219"/>
  <c r="KU219"/>
  <c r="KT219"/>
  <c r="KS219"/>
  <c r="KR219"/>
  <c r="KQ219"/>
  <c r="KP219"/>
  <c r="KO219"/>
  <c r="KN219"/>
  <c r="KM219"/>
  <c r="KL219"/>
  <c r="KK219"/>
  <c r="KJ219"/>
  <c r="KI219"/>
  <c r="KH219"/>
  <c r="KG219"/>
  <c r="KF219"/>
  <c r="KE219"/>
  <c r="KD219"/>
  <c r="KC219"/>
  <c r="KB219"/>
  <c r="KA219"/>
  <c r="JZ219"/>
  <c r="JY219"/>
  <c r="JX219"/>
  <c r="JW219"/>
  <c r="JV219"/>
  <c r="JU219"/>
  <c r="JT219"/>
  <c r="JS219"/>
  <c r="JR219"/>
  <c r="JQ219"/>
  <c r="JP219"/>
  <c r="JO219"/>
  <c r="JN219"/>
  <c r="JM219"/>
  <c r="JL219"/>
  <c r="JK219"/>
  <c r="JJ219"/>
  <c r="JI219"/>
  <c r="JH219"/>
  <c r="JG219"/>
  <c r="JF219"/>
  <c r="JE219"/>
  <c r="JD219"/>
  <c r="JC219"/>
  <c r="JB219"/>
  <c r="JA219"/>
  <c r="IZ219"/>
  <c r="IY219"/>
  <c r="IX219"/>
  <c r="IW219"/>
  <c r="IV219"/>
  <c r="IU219"/>
  <c r="IT219"/>
  <c r="IS219"/>
  <c r="IR219"/>
  <c r="IQ219"/>
  <c r="IP219"/>
  <c r="IO219"/>
  <c r="IN219"/>
  <c r="IM219"/>
  <c r="IL219"/>
  <c r="IK219"/>
  <c r="IJ219"/>
  <c r="II219"/>
  <c r="IH219"/>
  <c r="IG219"/>
  <c r="IF219"/>
  <c r="IE219"/>
  <c r="ID219"/>
  <c r="IC219"/>
  <c r="IB219"/>
  <c r="IA219"/>
  <c r="HZ219"/>
  <c r="HY219"/>
  <c r="HX219"/>
  <c r="HW219"/>
  <c r="HV219"/>
  <c r="HU219"/>
  <c r="HT219"/>
  <c r="HS219"/>
  <c r="HR219"/>
  <c r="HQ219"/>
  <c r="HP219"/>
  <c r="HO219"/>
  <c r="HN219"/>
  <c r="HM219"/>
  <c r="HL219"/>
  <c r="HK219"/>
  <c r="HJ219"/>
  <c r="HI219"/>
  <c r="HH219"/>
  <c r="HG219"/>
  <c r="HF219"/>
  <c r="HE219"/>
  <c r="HD219"/>
  <c r="HC219"/>
  <c r="HB219"/>
  <c r="HA219"/>
  <c r="GZ219"/>
  <c r="GY219"/>
  <c r="GX219"/>
  <c r="GW219"/>
  <c r="GV219"/>
  <c r="GU219"/>
  <c r="GT219"/>
  <c r="GS219"/>
  <c r="GR219"/>
  <c r="GQ219"/>
  <c r="GP219"/>
  <c r="GO219"/>
  <c r="GN219"/>
  <c r="GM219"/>
  <c r="GL219"/>
  <c r="GK219"/>
  <c r="GJ219"/>
  <c r="GI219"/>
  <c r="GH219"/>
  <c r="GG219"/>
  <c r="GF219"/>
  <c r="GE219"/>
  <c r="GD219"/>
  <c r="GC219"/>
  <c r="GB219"/>
  <c r="GA219"/>
  <c r="FZ219"/>
  <c r="FY219"/>
  <c r="FX219"/>
  <c r="FW219"/>
  <c r="FV219"/>
  <c r="FU219"/>
  <c r="FT219"/>
  <c r="FS219"/>
  <c r="FR219"/>
  <c r="FQ219"/>
  <c r="FP219"/>
  <c r="FO219"/>
  <c r="FN219"/>
  <c r="FM219"/>
  <c r="FL219"/>
  <c r="FK219"/>
  <c r="FJ219"/>
  <c r="FI219"/>
  <c r="FH219"/>
  <c r="FG219"/>
  <c r="FF219"/>
  <c r="FE219"/>
  <c r="FD219"/>
  <c r="FC219"/>
  <c r="FB219"/>
  <c r="FA219"/>
  <c r="EZ219"/>
  <c r="EY219"/>
  <c r="EX219"/>
  <c r="EW219"/>
  <c r="EV219"/>
  <c r="EU219"/>
  <c r="ET219"/>
  <c r="ES219"/>
  <c r="ER219"/>
  <c r="EQ219"/>
  <c r="EP219"/>
  <c r="EO219"/>
  <c r="EN219"/>
  <c r="EM219"/>
  <c r="EL219"/>
  <c r="EK219"/>
  <c r="EJ219"/>
  <c r="EI219"/>
  <c r="EH219"/>
  <c r="EG219"/>
  <c r="EF219"/>
  <c r="EE219"/>
  <c r="ED219"/>
  <c r="EC219"/>
  <c r="EB219"/>
  <c r="EA219"/>
  <c r="DZ219"/>
  <c r="DY219"/>
  <c r="DX219"/>
  <c r="DW219"/>
  <c r="DV219"/>
  <c r="DU219"/>
  <c r="DT219"/>
  <c r="DS219"/>
  <c r="DR219"/>
  <c r="DQ219"/>
  <c r="DP219"/>
  <c r="DO219"/>
  <c r="DN219"/>
  <c r="DM219"/>
  <c r="DL219"/>
  <c r="DK219"/>
  <c r="DJ219"/>
  <c r="DI219"/>
  <c r="DH219"/>
  <c r="DG219"/>
  <c r="DF219"/>
  <c r="DE219"/>
  <c r="DD219"/>
  <c r="DC219"/>
  <c r="DB219"/>
  <c r="DA219"/>
  <c r="CZ219"/>
  <c r="CY219"/>
  <c r="CX219"/>
  <c r="CW219"/>
  <c r="CV219"/>
  <c r="CU219"/>
  <c r="CT219"/>
  <c r="CS219"/>
  <c r="CR219"/>
  <c r="CQ219"/>
  <c r="CP219"/>
  <c r="CO219"/>
  <c r="CN219"/>
  <c r="CM219"/>
  <c r="CL219"/>
  <c r="CK219"/>
  <c r="CJ219"/>
  <c r="CI219"/>
  <c r="CH219"/>
  <c r="CG219"/>
  <c r="CF219"/>
  <c r="CE219"/>
  <c r="CD219"/>
  <c r="CC219"/>
  <c r="CB219"/>
  <c r="CA219"/>
  <c r="BZ219"/>
  <c r="BY219"/>
  <c r="BX219"/>
  <c r="BW219"/>
  <c r="BV219"/>
  <c r="BU219"/>
  <c r="BT219"/>
  <c r="BS219"/>
  <c r="BR219"/>
  <c r="BQ219"/>
  <c r="BP219"/>
  <c r="BO219"/>
  <c r="BN219"/>
  <c r="BM219"/>
  <c r="BL219"/>
  <c r="BK219"/>
  <c r="BJ219"/>
  <c r="BI219"/>
  <c r="BH219"/>
  <c r="BG219"/>
  <c r="BF219"/>
  <c r="BE219"/>
  <c r="BD219"/>
  <c r="BC219"/>
  <c r="BB219"/>
  <c r="BA219"/>
  <c r="AZ219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NG218"/>
  <c r="NF218"/>
  <c r="NE218"/>
  <c r="ND218"/>
  <c r="NC218"/>
  <c r="NB218"/>
  <c r="NA218"/>
  <c r="MZ218"/>
  <c r="MY218"/>
  <c r="MX218"/>
  <c r="MW218"/>
  <c r="MV218"/>
  <c r="MU218"/>
  <c r="MT218"/>
  <c r="MS218"/>
  <c r="MR218"/>
  <c r="MQ218"/>
  <c r="MP218"/>
  <c r="MO218"/>
  <c r="MN218"/>
  <c r="MM218"/>
  <c r="ML218"/>
  <c r="MK218"/>
  <c r="MJ218"/>
  <c r="MI218"/>
  <c r="MH218"/>
  <c r="MG218"/>
  <c r="MF218"/>
  <c r="ME218"/>
  <c r="MD218"/>
  <c r="MC218"/>
  <c r="MB218"/>
  <c r="MA218"/>
  <c r="LZ218"/>
  <c r="LY218"/>
  <c r="LX218"/>
  <c r="LW218"/>
  <c r="LV218"/>
  <c r="LU218"/>
  <c r="LT218"/>
  <c r="LS218"/>
  <c r="LR218"/>
  <c r="LQ218"/>
  <c r="LP218"/>
  <c r="LO218"/>
  <c r="LN218"/>
  <c r="LM218"/>
  <c r="LL218"/>
  <c r="LK218"/>
  <c r="LJ218"/>
  <c r="LI218"/>
  <c r="LH218"/>
  <c r="LG218"/>
  <c r="LF218"/>
  <c r="LE218"/>
  <c r="LD218"/>
  <c r="LC218"/>
  <c r="LB218"/>
  <c r="LA218"/>
  <c r="KZ218"/>
  <c r="KY218"/>
  <c r="KX218"/>
  <c r="KW218"/>
  <c r="KV218"/>
  <c r="KU218"/>
  <c r="KT218"/>
  <c r="KS218"/>
  <c r="KR218"/>
  <c r="KQ218"/>
  <c r="KP218"/>
  <c r="KO218"/>
  <c r="KN218"/>
  <c r="KM218"/>
  <c r="KL218"/>
  <c r="KK218"/>
  <c r="KJ218"/>
  <c r="KI218"/>
  <c r="KH218"/>
  <c r="KG218"/>
  <c r="KF218"/>
  <c r="KE218"/>
  <c r="KD218"/>
  <c r="KC218"/>
  <c r="KB218"/>
  <c r="KA218"/>
  <c r="JZ218"/>
  <c r="JY218"/>
  <c r="JX218"/>
  <c r="JW218"/>
  <c r="JV218"/>
  <c r="JU218"/>
  <c r="JT218"/>
  <c r="JS218"/>
  <c r="JR218"/>
  <c r="JQ218"/>
  <c r="JP218"/>
  <c r="JO218"/>
  <c r="JN218"/>
  <c r="JM218"/>
  <c r="JL218"/>
  <c r="JK218"/>
  <c r="JJ218"/>
  <c r="JI218"/>
  <c r="JH218"/>
  <c r="JG218"/>
  <c r="JF218"/>
  <c r="JE218"/>
  <c r="JD218"/>
  <c r="JC218"/>
  <c r="JB218"/>
  <c r="JA218"/>
  <c r="IZ218"/>
  <c r="IY218"/>
  <c r="IX218"/>
  <c r="IW218"/>
  <c r="IV218"/>
  <c r="IU218"/>
  <c r="IT218"/>
  <c r="IS218"/>
  <c r="IR218"/>
  <c r="IQ218"/>
  <c r="IP218"/>
  <c r="IO218"/>
  <c r="IN218"/>
  <c r="IM218"/>
  <c r="IL218"/>
  <c r="IK218"/>
  <c r="IJ218"/>
  <c r="II218"/>
  <c r="IH218"/>
  <c r="IG218"/>
  <c r="IF218"/>
  <c r="IE218"/>
  <c r="ID218"/>
  <c r="IC218"/>
  <c r="IB218"/>
  <c r="IA218"/>
  <c r="HZ218"/>
  <c r="HY218"/>
  <c r="HX218"/>
  <c r="HW218"/>
  <c r="HV218"/>
  <c r="HU218"/>
  <c r="HT218"/>
  <c r="HS218"/>
  <c r="HR218"/>
  <c r="HQ218"/>
  <c r="HP218"/>
  <c r="HO218"/>
  <c r="HN218"/>
  <c r="HM218"/>
  <c r="HL218"/>
  <c r="HK218"/>
  <c r="HJ218"/>
  <c r="HI218"/>
  <c r="HH218"/>
  <c r="HG218"/>
  <c r="HF218"/>
  <c r="HE218"/>
  <c r="HD218"/>
  <c r="HC218"/>
  <c r="HB218"/>
  <c r="HA218"/>
  <c r="GZ218"/>
  <c r="GY218"/>
  <c r="GX218"/>
  <c r="GW218"/>
  <c r="GV218"/>
  <c r="GU218"/>
  <c r="GT218"/>
  <c r="GS218"/>
  <c r="GR218"/>
  <c r="GQ218"/>
  <c r="GP218"/>
  <c r="GO218"/>
  <c r="GN218"/>
  <c r="GM218"/>
  <c r="GL218"/>
  <c r="GK218"/>
  <c r="GJ218"/>
  <c r="GI218"/>
  <c r="GH218"/>
  <c r="GG218"/>
  <c r="GF218"/>
  <c r="GE218"/>
  <c r="GD218"/>
  <c r="GC218"/>
  <c r="GB218"/>
  <c r="GA218"/>
  <c r="FZ218"/>
  <c r="FY218"/>
  <c r="FX218"/>
  <c r="FW218"/>
  <c r="FV218"/>
  <c r="FU218"/>
  <c r="FT218"/>
  <c r="FS218"/>
  <c r="FR218"/>
  <c r="FQ218"/>
  <c r="FP218"/>
  <c r="FO218"/>
  <c r="FN218"/>
  <c r="FM218"/>
  <c r="FL218"/>
  <c r="FK218"/>
  <c r="FJ218"/>
  <c r="FI218"/>
  <c r="FH218"/>
  <c r="FG218"/>
  <c r="FF218"/>
  <c r="FE218"/>
  <c r="FD218"/>
  <c r="FC218"/>
  <c r="FB218"/>
  <c r="FA218"/>
  <c r="EZ218"/>
  <c r="EY218"/>
  <c r="EX218"/>
  <c r="EW218"/>
  <c r="EV218"/>
  <c r="EU218"/>
  <c r="ET218"/>
  <c r="ES218"/>
  <c r="ER218"/>
  <c r="EQ218"/>
  <c r="EP218"/>
  <c r="EO218"/>
  <c r="EN218"/>
  <c r="EM218"/>
  <c r="EL218"/>
  <c r="EK218"/>
  <c r="EJ218"/>
  <c r="EI218"/>
  <c r="EH218"/>
  <c r="EG218"/>
  <c r="EF218"/>
  <c r="EE218"/>
  <c r="ED218"/>
  <c r="EC218"/>
  <c r="EB218"/>
  <c r="EA218"/>
  <c r="DZ218"/>
  <c r="DY218"/>
  <c r="DX218"/>
  <c r="DW218"/>
  <c r="DV218"/>
  <c r="DU218"/>
  <c r="DT218"/>
  <c r="DS218"/>
  <c r="DR218"/>
  <c r="DQ218"/>
  <c r="DP218"/>
  <c r="DO218"/>
  <c r="DN218"/>
  <c r="DM218"/>
  <c r="DL218"/>
  <c r="DK218"/>
  <c r="DJ218"/>
  <c r="DI218"/>
  <c r="DH218"/>
  <c r="DG218"/>
  <c r="DF218"/>
  <c r="DE218"/>
  <c r="DD218"/>
  <c r="DC218"/>
  <c r="DB218"/>
  <c r="DA218"/>
  <c r="CZ218"/>
  <c r="CY218"/>
  <c r="CX218"/>
  <c r="CW218"/>
  <c r="CV218"/>
  <c r="CU218"/>
  <c r="CT218"/>
  <c r="CS218"/>
  <c r="CR218"/>
  <c r="CQ218"/>
  <c r="CP218"/>
  <c r="CO218"/>
  <c r="CN218"/>
  <c r="CM218"/>
  <c r="CL218"/>
  <c r="CK218"/>
  <c r="CJ218"/>
  <c r="CI218"/>
  <c r="CH218"/>
  <c r="CG218"/>
  <c r="CF218"/>
  <c r="CE218"/>
  <c r="CD218"/>
  <c r="CC218"/>
  <c r="CB218"/>
  <c r="CA218"/>
  <c r="BZ218"/>
  <c r="BY218"/>
  <c r="BX218"/>
  <c r="BW218"/>
  <c r="BV218"/>
  <c r="BU218"/>
  <c r="BT218"/>
  <c r="BS218"/>
  <c r="BR218"/>
  <c r="BQ218"/>
  <c r="BP218"/>
  <c r="BO218"/>
  <c r="BN218"/>
  <c r="BM218"/>
  <c r="BL218"/>
  <c r="BK218"/>
  <c r="BJ218"/>
  <c r="BI218"/>
  <c r="BH218"/>
  <c r="BG218"/>
  <c r="BF218"/>
  <c r="BE218"/>
  <c r="BD218"/>
  <c r="BC218"/>
  <c r="BB218"/>
  <c r="BA218"/>
  <c r="AZ218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NG217"/>
  <c r="NF217"/>
  <c r="NE217"/>
  <c r="ND217"/>
  <c r="NC217"/>
  <c r="NB217"/>
  <c r="NA217"/>
  <c r="MZ217"/>
  <c r="MY217"/>
  <c r="MX217"/>
  <c r="MW217"/>
  <c r="MV217"/>
  <c r="MU217"/>
  <c r="MT217"/>
  <c r="MS217"/>
  <c r="MR217"/>
  <c r="MQ217"/>
  <c r="MP217"/>
  <c r="MO217"/>
  <c r="MN217"/>
  <c r="MM217"/>
  <c r="ML217"/>
  <c r="MK217"/>
  <c r="MJ217"/>
  <c r="MI217"/>
  <c r="MH217"/>
  <c r="MG217"/>
  <c r="MF217"/>
  <c r="ME217"/>
  <c r="MD217"/>
  <c r="MC217"/>
  <c r="MB217"/>
  <c r="MA217"/>
  <c r="LZ217"/>
  <c r="LY217"/>
  <c r="LX217"/>
  <c r="LW217"/>
  <c r="LV217"/>
  <c r="LU217"/>
  <c r="LT217"/>
  <c r="LS217"/>
  <c r="LR217"/>
  <c r="LQ217"/>
  <c r="LP217"/>
  <c r="LO217"/>
  <c r="LN217"/>
  <c r="LM217"/>
  <c r="LL217"/>
  <c r="LK217"/>
  <c r="LJ217"/>
  <c r="LI217"/>
  <c r="LH217"/>
  <c r="LG217"/>
  <c r="LF217"/>
  <c r="LE217"/>
  <c r="LD217"/>
  <c r="LC217"/>
  <c r="LB217"/>
  <c r="LA217"/>
  <c r="KZ217"/>
  <c r="KY217"/>
  <c r="KX217"/>
  <c r="KW217"/>
  <c r="KV217"/>
  <c r="KU217"/>
  <c r="KT217"/>
  <c r="KS217"/>
  <c r="KR217"/>
  <c r="KQ217"/>
  <c r="KP217"/>
  <c r="KO217"/>
  <c r="KN217"/>
  <c r="KM217"/>
  <c r="KL217"/>
  <c r="KK217"/>
  <c r="KJ217"/>
  <c r="KI217"/>
  <c r="KH217"/>
  <c r="KG217"/>
  <c r="KF217"/>
  <c r="KE217"/>
  <c r="KD217"/>
  <c r="KC217"/>
  <c r="KB217"/>
  <c r="KA217"/>
  <c r="JZ217"/>
  <c r="JY217"/>
  <c r="JX217"/>
  <c r="JW217"/>
  <c r="JV217"/>
  <c r="JU217"/>
  <c r="JT217"/>
  <c r="JS217"/>
  <c r="JR217"/>
  <c r="JQ217"/>
  <c r="JP217"/>
  <c r="JO217"/>
  <c r="JN217"/>
  <c r="JM217"/>
  <c r="JL217"/>
  <c r="JK217"/>
  <c r="JJ217"/>
  <c r="JI217"/>
  <c r="JH217"/>
  <c r="JG217"/>
  <c r="JF217"/>
  <c r="JE217"/>
  <c r="JD217"/>
  <c r="JC217"/>
  <c r="JB217"/>
  <c r="JA217"/>
  <c r="IZ217"/>
  <c r="IY217"/>
  <c r="IX217"/>
  <c r="IW217"/>
  <c r="IV217"/>
  <c r="IU217"/>
  <c r="IT217"/>
  <c r="IS217"/>
  <c r="IR217"/>
  <c r="IQ217"/>
  <c r="IP217"/>
  <c r="IO217"/>
  <c r="IN217"/>
  <c r="IM217"/>
  <c r="IL217"/>
  <c r="IK217"/>
  <c r="IJ217"/>
  <c r="II217"/>
  <c r="IH217"/>
  <c r="IG217"/>
  <c r="IF217"/>
  <c r="IE217"/>
  <c r="ID217"/>
  <c r="IC217"/>
  <c r="IB217"/>
  <c r="IA217"/>
  <c r="HZ217"/>
  <c r="HY217"/>
  <c r="HX217"/>
  <c r="HW217"/>
  <c r="HV217"/>
  <c r="HU217"/>
  <c r="HT217"/>
  <c r="HS217"/>
  <c r="HR217"/>
  <c r="HQ217"/>
  <c r="HP217"/>
  <c r="HO217"/>
  <c r="HN217"/>
  <c r="HM217"/>
  <c r="HL217"/>
  <c r="HK217"/>
  <c r="HJ217"/>
  <c r="HI217"/>
  <c r="HH217"/>
  <c r="HG217"/>
  <c r="HF217"/>
  <c r="HE217"/>
  <c r="HD217"/>
  <c r="HC217"/>
  <c r="HB217"/>
  <c r="HA217"/>
  <c r="GZ217"/>
  <c r="GY217"/>
  <c r="GX217"/>
  <c r="GW217"/>
  <c r="GV217"/>
  <c r="GU217"/>
  <c r="GT217"/>
  <c r="GS217"/>
  <c r="GR217"/>
  <c r="GQ217"/>
  <c r="GP217"/>
  <c r="GO217"/>
  <c r="GN217"/>
  <c r="GM217"/>
  <c r="GL217"/>
  <c r="GK217"/>
  <c r="GJ217"/>
  <c r="GI217"/>
  <c r="GH217"/>
  <c r="GG217"/>
  <c r="GF217"/>
  <c r="GE217"/>
  <c r="GD217"/>
  <c r="GC217"/>
  <c r="GB217"/>
  <c r="GA217"/>
  <c r="FZ217"/>
  <c r="FY217"/>
  <c r="FX217"/>
  <c r="FW217"/>
  <c r="FV217"/>
  <c r="FU217"/>
  <c r="FT217"/>
  <c r="FS217"/>
  <c r="FR217"/>
  <c r="FQ217"/>
  <c r="FP217"/>
  <c r="FO217"/>
  <c r="FN217"/>
  <c r="FM217"/>
  <c r="FL217"/>
  <c r="FK217"/>
  <c r="FJ217"/>
  <c r="FI217"/>
  <c r="FH217"/>
  <c r="FG217"/>
  <c r="FF217"/>
  <c r="FE217"/>
  <c r="FD217"/>
  <c r="FC217"/>
  <c r="FB217"/>
  <c r="FA217"/>
  <c r="EZ217"/>
  <c r="EY217"/>
  <c r="EX217"/>
  <c r="EW217"/>
  <c r="EV217"/>
  <c r="EU217"/>
  <c r="ET217"/>
  <c r="ES217"/>
  <c r="ER217"/>
  <c r="EQ217"/>
  <c r="EP217"/>
  <c r="EO217"/>
  <c r="EN217"/>
  <c r="EM217"/>
  <c r="EL217"/>
  <c r="EK217"/>
  <c r="EJ217"/>
  <c r="EI217"/>
  <c r="EH217"/>
  <c r="EG217"/>
  <c r="EF217"/>
  <c r="EE217"/>
  <c r="ED217"/>
  <c r="EC217"/>
  <c r="EB217"/>
  <c r="EA217"/>
  <c r="DZ217"/>
  <c r="DY217"/>
  <c r="DX217"/>
  <c r="DW217"/>
  <c r="DV217"/>
  <c r="DU217"/>
  <c r="DT217"/>
  <c r="DS217"/>
  <c r="DR217"/>
  <c r="DQ217"/>
  <c r="DP217"/>
  <c r="DO217"/>
  <c r="DN217"/>
  <c r="DM217"/>
  <c r="DL217"/>
  <c r="DK217"/>
  <c r="DJ217"/>
  <c r="DI217"/>
  <c r="DH217"/>
  <c r="DG217"/>
  <c r="DF217"/>
  <c r="DE217"/>
  <c r="DD217"/>
  <c r="DC217"/>
  <c r="DB217"/>
  <c r="DA217"/>
  <c r="CZ217"/>
  <c r="CY217"/>
  <c r="CX217"/>
  <c r="CW217"/>
  <c r="CV217"/>
  <c r="CU217"/>
  <c r="CT217"/>
  <c r="CS217"/>
  <c r="CR217"/>
  <c r="CQ217"/>
  <c r="CP217"/>
  <c r="CO217"/>
  <c r="CN217"/>
  <c r="CM217"/>
  <c r="CL217"/>
  <c r="CK217"/>
  <c r="CJ217"/>
  <c r="CI217"/>
  <c r="CH217"/>
  <c r="CG217"/>
  <c r="CF217"/>
  <c r="CE217"/>
  <c r="CD217"/>
  <c r="CC217"/>
  <c r="CB217"/>
  <c r="CA217"/>
  <c r="BZ217"/>
  <c r="BY217"/>
  <c r="BX217"/>
  <c r="BW217"/>
  <c r="BV217"/>
  <c r="BU217"/>
  <c r="BT217"/>
  <c r="BS217"/>
  <c r="BR217"/>
  <c r="BQ217"/>
  <c r="BP217"/>
  <c r="BO217"/>
  <c r="BN217"/>
  <c r="BM217"/>
  <c r="BL217"/>
  <c r="BK217"/>
  <c r="BJ217"/>
  <c r="BI217"/>
  <c r="BH217"/>
  <c r="BG217"/>
  <c r="BF217"/>
  <c r="BE217"/>
  <c r="BD217"/>
  <c r="BC217"/>
  <c r="BB217"/>
  <c r="BA217"/>
  <c r="AZ217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NG216"/>
  <c r="NF216"/>
  <c r="NE216"/>
  <c r="ND216"/>
  <c r="NC216"/>
  <c r="NB216"/>
  <c r="NA216"/>
  <c r="MZ216"/>
  <c r="MY216"/>
  <c r="MX216"/>
  <c r="MW216"/>
  <c r="MV216"/>
  <c r="MU216"/>
  <c r="MT216"/>
  <c r="MS216"/>
  <c r="MR216"/>
  <c r="MQ216"/>
  <c r="MP216"/>
  <c r="MO216"/>
  <c r="MN216"/>
  <c r="MM216"/>
  <c r="ML216"/>
  <c r="MK216"/>
  <c r="MJ216"/>
  <c r="MI216"/>
  <c r="MH216"/>
  <c r="MG216"/>
  <c r="MF216"/>
  <c r="ME216"/>
  <c r="MD216"/>
  <c r="MC216"/>
  <c r="MB216"/>
  <c r="MA216"/>
  <c r="LZ216"/>
  <c r="LY216"/>
  <c r="LX216"/>
  <c r="LW216"/>
  <c r="LV216"/>
  <c r="LU216"/>
  <c r="LT216"/>
  <c r="LS216"/>
  <c r="LR216"/>
  <c r="LQ216"/>
  <c r="LP216"/>
  <c r="LO216"/>
  <c r="LN216"/>
  <c r="LM216"/>
  <c r="LL216"/>
  <c r="LK216"/>
  <c r="LJ216"/>
  <c r="LI216"/>
  <c r="LH216"/>
  <c r="LG216"/>
  <c r="LF216"/>
  <c r="LE216"/>
  <c r="LD216"/>
  <c r="LC216"/>
  <c r="LB216"/>
  <c r="LA216"/>
  <c r="KZ216"/>
  <c r="KY216"/>
  <c r="KX216"/>
  <c r="KW216"/>
  <c r="KV216"/>
  <c r="KU216"/>
  <c r="KT216"/>
  <c r="KS216"/>
  <c r="KR216"/>
  <c r="KQ216"/>
  <c r="KP216"/>
  <c r="KO216"/>
  <c r="KN216"/>
  <c r="KM216"/>
  <c r="KL216"/>
  <c r="KK216"/>
  <c r="KJ216"/>
  <c r="KI216"/>
  <c r="KH216"/>
  <c r="KG216"/>
  <c r="KF216"/>
  <c r="KE216"/>
  <c r="KD216"/>
  <c r="KC216"/>
  <c r="KB216"/>
  <c r="KA216"/>
  <c r="JZ216"/>
  <c r="JY216"/>
  <c r="JX216"/>
  <c r="JW216"/>
  <c r="JV216"/>
  <c r="JU216"/>
  <c r="JT216"/>
  <c r="JS216"/>
  <c r="JR216"/>
  <c r="JQ216"/>
  <c r="JP216"/>
  <c r="JO216"/>
  <c r="JN216"/>
  <c r="JM216"/>
  <c r="JL216"/>
  <c r="JK216"/>
  <c r="JJ216"/>
  <c r="JI216"/>
  <c r="JH216"/>
  <c r="JG216"/>
  <c r="JF216"/>
  <c r="JE216"/>
  <c r="JD216"/>
  <c r="JC216"/>
  <c r="JB216"/>
  <c r="JA216"/>
  <c r="IZ216"/>
  <c r="IY216"/>
  <c r="IX216"/>
  <c r="IW216"/>
  <c r="IV216"/>
  <c r="IU216"/>
  <c r="IT216"/>
  <c r="IS216"/>
  <c r="IR216"/>
  <c r="IQ216"/>
  <c r="IP216"/>
  <c r="IO216"/>
  <c r="IN216"/>
  <c r="IM216"/>
  <c r="IL216"/>
  <c r="IK216"/>
  <c r="IJ216"/>
  <c r="II216"/>
  <c r="IH216"/>
  <c r="IG216"/>
  <c r="IF216"/>
  <c r="IE216"/>
  <c r="ID216"/>
  <c r="IC216"/>
  <c r="IB216"/>
  <c r="IA216"/>
  <c r="HZ216"/>
  <c r="HY216"/>
  <c r="HX216"/>
  <c r="HW216"/>
  <c r="HV216"/>
  <c r="HU216"/>
  <c r="HT216"/>
  <c r="HS216"/>
  <c r="HR216"/>
  <c r="HQ216"/>
  <c r="HP216"/>
  <c r="HO216"/>
  <c r="HN216"/>
  <c r="HM216"/>
  <c r="HL216"/>
  <c r="HK216"/>
  <c r="HJ216"/>
  <c r="HI216"/>
  <c r="HH216"/>
  <c r="HG216"/>
  <c r="HF216"/>
  <c r="HE216"/>
  <c r="HD216"/>
  <c r="HC216"/>
  <c r="HB216"/>
  <c r="HA216"/>
  <c r="GZ216"/>
  <c r="GY216"/>
  <c r="GX216"/>
  <c r="GW216"/>
  <c r="GV216"/>
  <c r="GU216"/>
  <c r="GT216"/>
  <c r="GS216"/>
  <c r="GR216"/>
  <c r="GQ216"/>
  <c r="GP216"/>
  <c r="GO216"/>
  <c r="GN216"/>
  <c r="GM216"/>
  <c r="GL216"/>
  <c r="GK216"/>
  <c r="GJ216"/>
  <c r="GI216"/>
  <c r="GH216"/>
  <c r="GG216"/>
  <c r="GF216"/>
  <c r="GE216"/>
  <c r="GD216"/>
  <c r="GC216"/>
  <c r="GB216"/>
  <c r="GA216"/>
  <c r="FZ216"/>
  <c r="FY216"/>
  <c r="FX216"/>
  <c r="FW216"/>
  <c r="FV216"/>
  <c r="FU216"/>
  <c r="FT216"/>
  <c r="FS216"/>
  <c r="FR216"/>
  <c r="FQ216"/>
  <c r="FP216"/>
  <c r="FO216"/>
  <c r="FN216"/>
  <c r="FM216"/>
  <c r="FL216"/>
  <c r="FK216"/>
  <c r="FJ216"/>
  <c r="FI216"/>
  <c r="FH216"/>
  <c r="FG216"/>
  <c r="FF216"/>
  <c r="FE216"/>
  <c r="FD216"/>
  <c r="FC216"/>
  <c r="FB216"/>
  <c r="FA216"/>
  <c r="EZ216"/>
  <c r="EY216"/>
  <c r="EX216"/>
  <c r="EW216"/>
  <c r="EV216"/>
  <c r="EU216"/>
  <c r="ET216"/>
  <c r="ES216"/>
  <c r="ER216"/>
  <c r="EQ216"/>
  <c r="EP216"/>
  <c r="EO216"/>
  <c r="EN216"/>
  <c r="EM216"/>
  <c r="EL216"/>
  <c r="EK216"/>
  <c r="EJ216"/>
  <c r="EI216"/>
  <c r="EH216"/>
  <c r="EG216"/>
  <c r="EF216"/>
  <c r="EE216"/>
  <c r="ED216"/>
  <c r="EC216"/>
  <c r="EB216"/>
  <c r="EA216"/>
  <c r="DZ216"/>
  <c r="DY216"/>
  <c r="DX216"/>
  <c r="DW216"/>
  <c r="DV216"/>
  <c r="DU216"/>
  <c r="DT216"/>
  <c r="DS216"/>
  <c r="DR216"/>
  <c r="DQ216"/>
  <c r="DP216"/>
  <c r="DO216"/>
  <c r="DN216"/>
  <c r="DM216"/>
  <c r="DL216"/>
  <c r="DK216"/>
  <c r="DJ216"/>
  <c r="DI216"/>
  <c r="DH216"/>
  <c r="DG216"/>
  <c r="DF216"/>
  <c r="DE216"/>
  <c r="DD216"/>
  <c r="DC216"/>
  <c r="DB216"/>
  <c r="DA216"/>
  <c r="CZ216"/>
  <c r="CY216"/>
  <c r="CX216"/>
  <c r="CW216"/>
  <c r="CV216"/>
  <c r="CU216"/>
  <c r="CT216"/>
  <c r="CS216"/>
  <c r="CR216"/>
  <c r="CQ216"/>
  <c r="CP216"/>
  <c r="CO216"/>
  <c r="CN216"/>
  <c r="CM216"/>
  <c r="CL216"/>
  <c r="CK216"/>
  <c r="CJ216"/>
  <c r="CI216"/>
  <c r="CH216"/>
  <c r="CG216"/>
  <c r="CF216"/>
  <c r="CE216"/>
  <c r="CD216"/>
  <c r="CC216"/>
  <c r="CB216"/>
  <c r="CA216"/>
  <c r="BZ216"/>
  <c r="BY216"/>
  <c r="BX216"/>
  <c r="BW216"/>
  <c r="BV216"/>
  <c r="BU216"/>
  <c r="BT216"/>
  <c r="BS216"/>
  <c r="BR216"/>
  <c r="BQ216"/>
  <c r="BP216"/>
  <c r="BO216"/>
  <c r="BN216"/>
  <c r="BM216"/>
  <c r="BL216"/>
  <c r="BK216"/>
  <c r="BJ216"/>
  <c r="BI216"/>
  <c r="BH216"/>
  <c r="BG216"/>
  <c r="BF216"/>
  <c r="BE216"/>
  <c r="BD216"/>
  <c r="BC216"/>
  <c r="BB216"/>
  <c r="BA216"/>
  <c r="AZ216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NG215"/>
  <c r="NF215"/>
  <c r="NE215"/>
  <c r="ND215"/>
  <c r="NC215"/>
  <c r="NB215"/>
  <c r="NA215"/>
  <c r="MZ215"/>
  <c r="MY215"/>
  <c r="MX215"/>
  <c r="MW215"/>
  <c r="MV215"/>
  <c r="MU215"/>
  <c r="MT215"/>
  <c r="MS215"/>
  <c r="MR215"/>
  <c r="MQ215"/>
  <c r="MP215"/>
  <c r="MO215"/>
  <c r="MN215"/>
  <c r="MM215"/>
  <c r="ML215"/>
  <c r="MK215"/>
  <c r="MJ215"/>
  <c r="MI215"/>
  <c r="MH215"/>
  <c r="MG215"/>
  <c r="MF215"/>
  <c r="ME215"/>
  <c r="MD215"/>
  <c r="MC215"/>
  <c r="MB215"/>
  <c r="MA215"/>
  <c r="LZ215"/>
  <c r="LY215"/>
  <c r="LX215"/>
  <c r="LW215"/>
  <c r="LV215"/>
  <c r="LU215"/>
  <c r="LT215"/>
  <c r="LS215"/>
  <c r="LR215"/>
  <c r="LQ215"/>
  <c r="LP215"/>
  <c r="LO215"/>
  <c r="LN215"/>
  <c r="LM215"/>
  <c r="LL215"/>
  <c r="LK215"/>
  <c r="LJ215"/>
  <c r="LI215"/>
  <c r="LH215"/>
  <c r="LG215"/>
  <c r="LF215"/>
  <c r="LE215"/>
  <c r="LD215"/>
  <c r="LC215"/>
  <c r="LB215"/>
  <c r="LA215"/>
  <c r="KZ215"/>
  <c r="KY215"/>
  <c r="KX215"/>
  <c r="KW215"/>
  <c r="KV215"/>
  <c r="KU215"/>
  <c r="KT215"/>
  <c r="KS215"/>
  <c r="KR215"/>
  <c r="KQ215"/>
  <c r="KP215"/>
  <c r="KO215"/>
  <c r="KN215"/>
  <c r="KM215"/>
  <c r="KL215"/>
  <c r="KK215"/>
  <c r="KJ215"/>
  <c r="KI215"/>
  <c r="KH215"/>
  <c r="KG215"/>
  <c r="KF215"/>
  <c r="KE215"/>
  <c r="KD215"/>
  <c r="KC215"/>
  <c r="KB215"/>
  <c r="KA215"/>
  <c r="JZ215"/>
  <c r="JY215"/>
  <c r="JX215"/>
  <c r="JW215"/>
  <c r="JV215"/>
  <c r="JU215"/>
  <c r="JT215"/>
  <c r="JS215"/>
  <c r="JR215"/>
  <c r="JQ215"/>
  <c r="JP215"/>
  <c r="JO215"/>
  <c r="JN215"/>
  <c r="JM215"/>
  <c r="JL215"/>
  <c r="JK215"/>
  <c r="JJ215"/>
  <c r="JI215"/>
  <c r="JH215"/>
  <c r="JG215"/>
  <c r="JF215"/>
  <c r="JE215"/>
  <c r="JD215"/>
  <c r="JC215"/>
  <c r="JB215"/>
  <c r="JA215"/>
  <c r="IZ215"/>
  <c r="IY215"/>
  <c r="IX215"/>
  <c r="IW215"/>
  <c r="IV215"/>
  <c r="IU215"/>
  <c r="IT215"/>
  <c r="IS215"/>
  <c r="IR215"/>
  <c r="IQ215"/>
  <c r="IP215"/>
  <c r="IO215"/>
  <c r="IN215"/>
  <c r="IM215"/>
  <c r="IL215"/>
  <c r="IK215"/>
  <c r="IJ215"/>
  <c r="II215"/>
  <c r="IH215"/>
  <c r="IG215"/>
  <c r="IF215"/>
  <c r="IE215"/>
  <c r="ID215"/>
  <c r="IC215"/>
  <c r="IB215"/>
  <c r="IA215"/>
  <c r="HZ215"/>
  <c r="HY215"/>
  <c r="HX215"/>
  <c r="HW215"/>
  <c r="HV215"/>
  <c r="HU215"/>
  <c r="HT215"/>
  <c r="HS215"/>
  <c r="HR215"/>
  <c r="HQ215"/>
  <c r="HP215"/>
  <c r="HO215"/>
  <c r="HN215"/>
  <c r="HM215"/>
  <c r="HL215"/>
  <c r="HK215"/>
  <c r="HJ215"/>
  <c r="HI215"/>
  <c r="HH215"/>
  <c r="HG215"/>
  <c r="HF215"/>
  <c r="HE215"/>
  <c r="HD215"/>
  <c r="HC215"/>
  <c r="HB215"/>
  <c r="HA215"/>
  <c r="GZ215"/>
  <c r="GY215"/>
  <c r="GX215"/>
  <c r="GW215"/>
  <c r="GV215"/>
  <c r="GU215"/>
  <c r="GT215"/>
  <c r="GS215"/>
  <c r="GR215"/>
  <c r="GQ215"/>
  <c r="GP215"/>
  <c r="GO215"/>
  <c r="GN215"/>
  <c r="GM215"/>
  <c r="GL215"/>
  <c r="GK215"/>
  <c r="GJ215"/>
  <c r="GI215"/>
  <c r="GH215"/>
  <c r="GG215"/>
  <c r="GF215"/>
  <c r="GE215"/>
  <c r="GD215"/>
  <c r="GC215"/>
  <c r="GB215"/>
  <c r="GA215"/>
  <c r="FZ215"/>
  <c r="FY215"/>
  <c r="FX215"/>
  <c r="FW215"/>
  <c r="FV215"/>
  <c r="FU215"/>
  <c r="FT215"/>
  <c r="FS215"/>
  <c r="FR215"/>
  <c r="FQ215"/>
  <c r="FP215"/>
  <c r="FO215"/>
  <c r="FN215"/>
  <c r="FM215"/>
  <c r="FL215"/>
  <c r="FK215"/>
  <c r="FJ215"/>
  <c r="FI215"/>
  <c r="FH215"/>
  <c r="FG215"/>
  <c r="FF215"/>
  <c r="FE215"/>
  <c r="FD215"/>
  <c r="FC215"/>
  <c r="FB215"/>
  <c r="FA215"/>
  <c r="EZ215"/>
  <c r="EY215"/>
  <c r="EX215"/>
  <c r="EW215"/>
  <c r="EV215"/>
  <c r="EU215"/>
  <c r="ET215"/>
  <c r="ES215"/>
  <c r="ER215"/>
  <c r="EQ215"/>
  <c r="EP215"/>
  <c r="EO215"/>
  <c r="EN215"/>
  <c r="EM215"/>
  <c r="EL215"/>
  <c r="EK215"/>
  <c r="EJ215"/>
  <c r="EI215"/>
  <c r="EH215"/>
  <c r="EG215"/>
  <c r="EF215"/>
  <c r="EE215"/>
  <c r="ED215"/>
  <c r="EC215"/>
  <c r="EB215"/>
  <c r="EA215"/>
  <c r="DZ215"/>
  <c r="DY215"/>
  <c r="DX215"/>
  <c r="DW215"/>
  <c r="DV215"/>
  <c r="DU215"/>
  <c r="DT215"/>
  <c r="DS215"/>
  <c r="DR215"/>
  <c r="DQ215"/>
  <c r="DP215"/>
  <c r="DO215"/>
  <c r="DN215"/>
  <c r="DM215"/>
  <c r="DL215"/>
  <c r="DK215"/>
  <c r="DJ215"/>
  <c r="DI215"/>
  <c r="DH215"/>
  <c r="DG215"/>
  <c r="DF215"/>
  <c r="DE215"/>
  <c r="DD215"/>
  <c r="DC215"/>
  <c r="DB215"/>
  <c r="DA215"/>
  <c r="CZ215"/>
  <c r="CY215"/>
  <c r="CX215"/>
  <c r="CW215"/>
  <c r="CV215"/>
  <c r="CU215"/>
  <c r="CT215"/>
  <c r="CS215"/>
  <c r="CR215"/>
  <c r="CQ215"/>
  <c r="CP215"/>
  <c r="CO215"/>
  <c r="CN215"/>
  <c r="CM215"/>
  <c r="CL215"/>
  <c r="CK215"/>
  <c r="CJ215"/>
  <c r="CI215"/>
  <c r="CH215"/>
  <c r="CG215"/>
  <c r="CF215"/>
  <c r="CE215"/>
  <c r="CD215"/>
  <c r="CC215"/>
  <c r="CB215"/>
  <c r="CA215"/>
  <c r="BZ215"/>
  <c r="BY215"/>
  <c r="BX215"/>
  <c r="BW215"/>
  <c r="BV215"/>
  <c r="BU215"/>
  <c r="BT215"/>
  <c r="BS215"/>
  <c r="BR215"/>
  <c r="BQ215"/>
  <c r="BP215"/>
  <c r="BO215"/>
  <c r="BN215"/>
  <c r="BM215"/>
  <c r="BL215"/>
  <c r="BK215"/>
  <c r="BJ215"/>
  <c r="BI215"/>
  <c r="BH215"/>
  <c r="BG215"/>
  <c r="BF215"/>
  <c r="BE215"/>
  <c r="BD215"/>
  <c r="BC215"/>
  <c r="BB215"/>
  <c r="BA215"/>
  <c r="AZ215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NG214"/>
  <c r="NF214"/>
  <c r="NE214"/>
  <c r="ND214"/>
  <c r="NC214"/>
  <c r="NB214"/>
  <c r="NA214"/>
  <c r="MZ214"/>
  <c r="MY214"/>
  <c r="MX214"/>
  <c r="MW214"/>
  <c r="MV214"/>
  <c r="MU214"/>
  <c r="MT214"/>
  <c r="MS214"/>
  <c r="MR214"/>
  <c r="MQ214"/>
  <c r="MP214"/>
  <c r="MO214"/>
  <c r="MN214"/>
  <c r="MM214"/>
  <c r="ML214"/>
  <c r="MK214"/>
  <c r="MJ214"/>
  <c r="MI214"/>
  <c r="MH214"/>
  <c r="MG214"/>
  <c r="MF214"/>
  <c r="ME214"/>
  <c r="MD214"/>
  <c r="MC214"/>
  <c r="MB214"/>
  <c r="MA214"/>
  <c r="LZ214"/>
  <c r="LY214"/>
  <c r="LX214"/>
  <c r="LW214"/>
  <c r="LV214"/>
  <c r="LU214"/>
  <c r="LT214"/>
  <c r="LS214"/>
  <c r="LR214"/>
  <c r="LQ214"/>
  <c r="LP214"/>
  <c r="LO214"/>
  <c r="LN214"/>
  <c r="LM214"/>
  <c r="LL214"/>
  <c r="LK214"/>
  <c r="LJ214"/>
  <c r="LI214"/>
  <c r="LH214"/>
  <c r="LG214"/>
  <c r="LF214"/>
  <c r="LE214"/>
  <c r="LD214"/>
  <c r="LC214"/>
  <c r="LB214"/>
  <c r="LA214"/>
  <c r="KZ214"/>
  <c r="KY214"/>
  <c r="KX214"/>
  <c r="KW214"/>
  <c r="KV214"/>
  <c r="KU214"/>
  <c r="KT214"/>
  <c r="KS214"/>
  <c r="KR214"/>
  <c r="KQ214"/>
  <c r="KP214"/>
  <c r="KO214"/>
  <c r="KN214"/>
  <c r="KM214"/>
  <c r="KL214"/>
  <c r="KK214"/>
  <c r="KJ214"/>
  <c r="KI214"/>
  <c r="KH214"/>
  <c r="KG214"/>
  <c r="KF214"/>
  <c r="KE214"/>
  <c r="KD214"/>
  <c r="KC214"/>
  <c r="KB214"/>
  <c r="KA214"/>
  <c r="JZ214"/>
  <c r="JY214"/>
  <c r="JX214"/>
  <c r="JW214"/>
  <c r="JV214"/>
  <c r="JU214"/>
  <c r="JT214"/>
  <c r="JS214"/>
  <c r="JR214"/>
  <c r="JQ214"/>
  <c r="JP214"/>
  <c r="JO214"/>
  <c r="JN214"/>
  <c r="JM214"/>
  <c r="JL214"/>
  <c r="JK214"/>
  <c r="JJ214"/>
  <c r="JI214"/>
  <c r="JH214"/>
  <c r="JG214"/>
  <c r="JF214"/>
  <c r="JE214"/>
  <c r="JD214"/>
  <c r="JC214"/>
  <c r="JB214"/>
  <c r="JA214"/>
  <c r="IZ214"/>
  <c r="IY214"/>
  <c r="IX214"/>
  <c r="IW214"/>
  <c r="IV214"/>
  <c r="IU214"/>
  <c r="IT214"/>
  <c r="IS214"/>
  <c r="IR214"/>
  <c r="IQ214"/>
  <c r="IP214"/>
  <c r="IO214"/>
  <c r="IN214"/>
  <c r="IM214"/>
  <c r="IL214"/>
  <c r="IK214"/>
  <c r="IJ214"/>
  <c r="II214"/>
  <c r="IH214"/>
  <c r="IG214"/>
  <c r="IF214"/>
  <c r="IE214"/>
  <c r="ID214"/>
  <c r="IC214"/>
  <c r="IB214"/>
  <c r="IA214"/>
  <c r="HZ214"/>
  <c r="HY214"/>
  <c r="HX214"/>
  <c r="HW214"/>
  <c r="HV214"/>
  <c r="HU214"/>
  <c r="HT214"/>
  <c r="HS214"/>
  <c r="HR214"/>
  <c r="HQ214"/>
  <c r="HP214"/>
  <c r="HO214"/>
  <c r="HN214"/>
  <c r="HM214"/>
  <c r="HL214"/>
  <c r="HK214"/>
  <c r="HJ214"/>
  <c r="HI214"/>
  <c r="HH214"/>
  <c r="HG214"/>
  <c r="HF214"/>
  <c r="HE214"/>
  <c r="HD214"/>
  <c r="HC214"/>
  <c r="HB214"/>
  <c r="HA214"/>
  <c r="GZ214"/>
  <c r="GY214"/>
  <c r="GX214"/>
  <c r="GW214"/>
  <c r="GV214"/>
  <c r="GU214"/>
  <c r="GT214"/>
  <c r="GS214"/>
  <c r="GR214"/>
  <c r="GQ214"/>
  <c r="GP214"/>
  <c r="GO214"/>
  <c r="GN214"/>
  <c r="GM214"/>
  <c r="GL214"/>
  <c r="GK214"/>
  <c r="GJ214"/>
  <c r="GI214"/>
  <c r="GH214"/>
  <c r="GG214"/>
  <c r="GF214"/>
  <c r="GE214"/>
  <c r="GD214"/>
  <c r="GC214"/>
  <c r="GB214"/>
  <c r="GA214"/>
  <c r="FZ214"/>
  <c r="FY214"/>
  <c r="FX214"/>
  <c r="FW214"/>
  <c r="FV214"/>
  <c r="FU214"/>
  <c r="FT214"/>
  <c r="FS214"/>
  <c r="FR214"/>
  <c r="FQ214"/>
  <c r="FP214"/>
  <c r="FO214"/>
  <c r="FN214"/>
  <c r="FM214"/>
  <c r="FL214"/>
  <c r="FK214"/>
  <c r="FJ214"/>
  <c r="FI214"/>
  <c r="FH214"/>
  <c r="FG214"/>
  <c r="FF214"/>
  <c r="FE214"/>
  <c r="FD214"/>
  <c r="FC214"/>
  <c r="FB214"/>
  <c r="FA214"/>
  <c r="EZ214"/>
  <c r="EY214"/>
  <c r="EX214"/>
  <c r="EW214"/>
  <c r="EV214"/>
  <c r="EU214"/>
  <c r="ET214"/>
  <c r="ES214"/>
  <c r="ER214"/>
  <c r="EQ214"/>
  <c r="EP214"/>
  <c r="EO214"/>
  <c r="EN214"/>
  <c r="EM214"/>
  <c r="EL214"/>
  <c r="EK214"/>
  <c r="EJ214"/>
  <c r="EI214"/>
  <c r="EH214"/>
  <c r="EG214"/>
  <c r="EF214"/>
  <c r="EE214"/>
  <c r="ED214"/>
  <c r="EC214"/>
  <c r="EB214"/>
  <c r="EA214"/>
  <c r="DZ214"/>
  <c r="DY214"/>
  <c r="DX214"/>
  <c r="DW214"/>
  <c r="DV214"/>
  <c r="DU214"/>
  <c r="DT214"/>
  <c r="DS214"/>
  <c r="DR214"/>
  <c r="DQ214"/>
  <c r="DP214"/>
  <c r="DO214"/>
  <c r="DN214"/>
  <c r="DM214"/>
  <c r="DL214"/>
  <c r="DK214"/>
  <c r="DJ214"/>
  <c r="DI214"/>
  <c r="DH214"/>
  <c r="DG214"/>
  <c r="DF214"/>
  <c r="DE214"/>
  <c r="DD214"/>
  <c r="DC214"/>
  <c r="DB214"/>
  <c r="DA214"/>
  <c r="CZ214"/>
  <c r="CY214"/>
  <c r="CX214"/>
  <c r="CW214"/>
  <c r="CV214"/>
  <c r="CU214"/>
  <c r="CT214"/>
  <c r="CS214"/>
  <c r="CR214"/>
  <c r="CQ214"/>
  <c r="CP214"/>
  <c r="CO214"/>
  <c r="CN214"/>
  <c r="CM214"/>
  <c r="CL214"/>
  <c r="CK214"/>
  <c r="CJ214"/>
  <c r="CI214"/>
  <c r="CH214"/>
  <c r="CG214"/>
  <c r="CF214"/>
  <c r="CE214"/>
  <c r="CD214"/>
  <c r="CC214"/>
  <c r="CB214"/>
  <c r="CA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NG213"/>
  <c r="NF213"/>
  <c r="NE213"/>
  <c r="ND213"/>
  <c r="NC213"/>
  <c r="NB213"/>
  <c r="NA213"/>
  <c r="MZ213"/>
  <c r="MY213"/>
  <c r="MX213"/>
  <c r="MW213"/>
  <c r="MV213"/>
  <c r="MU213"/>
  <c r="MT213"/>
  <c r="MS213"/>
  <c r="MR213"/>
  <c r="MQ213"/>
  <c r="MP213"/>
  <c r="MO213"/>
  <c r="MN213"/>
  <c r="MM213"/>
  <c r="ML213"/>
  <c r="MK213"/>
  <c r="MJ213"/>
  <c r="MI213"/>
  <c r="MH213"/>
  <c r="MG213"/>
  <c r="MF213"/>
  <c r="ME213"/>
  <c r="MD213"/>
  <c r="MC213"/>
  <c r="MB213"/>
  <c r="MA213"/>
  <c r="LZ213"/>
  <c r="LY213"/>
  <c r="LX213"/>
  <c r="LW213"/>
  <c r="LV213"/>
  <c r="LU213"/>
  <c r="LT213"/>
  <c r="LS213"/>
  <c r="LR213"/>
  <c r="LQ213"/>
  <c r="LP213"/>
  <c r="LO213"/>
  <c r="LN213"/>
  <c r="LM213"/>
  <c r="LL213"/>
  <c r="LK213"/>
  <c r="LJ213"/>
  <c r="LI213"/>
  <c r="LH213"/>
  <c r="LG213"/>
  <c r="LF213"/>
  <c r="LE213"/>
  <c r="LD213"/>
  <c r="LC213"/>
  <c r="LB213"/>
  <c r="LA213"/>
  <c r="KZ213"/>
  <c r="KY213"/>
  <c r="KX213"/>
  <c r="KW213"/>
  <c r="KV213"/>
  <c r="KU213"/>
  <c r="KT213"/>
  <c r="KS213"/>
  <c r="KR213"/>
  <c r="KQ213"/>
  <c r="KP213"/>
  <c r="KO213"/>
  <c r="KN213"/>
  <c r="KM213"/>
  <c r="KL213"/>
  <c r="KK213"/>
  <c r="KJ213"/>
  <c r="KI213"/>
  <c r="KH213"/>
  <c r="KG213"/>
  <c r="KF213"/>
  <c r="KE213"/>
  <c r="KD213"/>
  <c r="KC213"/>
  <c r="KB213"/>
  <c r="KA213"/>
  <c r="JZ213"/>
  <c r="JY213"/>
  <c r="JX213"/>
  <c r="JW213"/>
  <c r="JV213"/>
  <c r="JU213"/>
  <c r="JT213"/>
  <c r="JS213"/>
  <c r="JR213"/>
  <c r="JQ213"/>
  <c r="JP213"/>
  <c r="JO213"/>
  <c r="JN213"/>
  <c r="JM213"/>
  <c r="JL213"/>
  <c r="JK213"/>
  <c r="JJ213"/>
  <c r="JI213"/>
  <c r="JH213"/>
  <c r="JG213"/>
  <c r="JF213"/>
  <c r="JE213"/>
  <c r="JD213"/>
  <c r="JC213"/>
  <c r="JB213"/>
  <c r="JA213"/>
  <c r="IZ213"/>
  <c r="IY213"/>
  <c r="IX213"/>
  <c r="IW213"/>
  <c r="IV213"/>
  <c r="IU213"/>
  <c r="IT213"/>
  <c r="IS213"/>
  <c r="IR213"/>
  <c r="IQ213"/>
  <c r="IP213"/>
  <c r="IO213"/>
  <c r="IN213"/>
  <c r="IM213"/>
  <c r="IL213"/>
  <c r="IK213"/>
  <c r="IJ213"/>
  <c r="II213"/>
  <c r="IH213"/>
  <c r="IG213"/>
  <c r="IF213"/>
  <c r="IE213"/>
  <c r="ID213"/>
  <c r="IC213"/>
  <c r="IB213"/>
  <c r="IA213"/>
  <c r="HZ213"/>
  <c r="HY213"/>
  <c r="HX213"/>
  <c r="HW213"/>
  <c r="HV213"/>
  <c r="HU213"/>
  <c r="HT213"/>
  <c r="HS213"/>
  <c r="HR213"/>
  <c r="HQ213"/>
  <c r="HP213"/>
  <c r="HO213"/>
  <c r="HN213"/>
  <c r="HM213"/>
  <c r="HL213"/>
  <c r="HK213"/>
  <c r="HJ213"/>
  <c r="HI213"/>
  <c r="HH213"/>
  <c r="HG213"/>
  <c r="HF213"/>
  <c r="HE213"/>
  <c r="HD213"/>
  <c r="HC213"/>
  <c r="HB213"/>
  <c r="HA213"/>
  <c r="GZ213"/>
  <c r="GY213"/>
  <c r="GX213"/>
  <c r="GW213"/>
  <c r="GV213"/>
  <c r="GU213"/>
  <c r="GT213"/>
  <c r="GS213"/>
  <c r="GR213"/>
  <c r="GQ213"/>
  <c r="GP213"/>
  <c r="GO213"/>
  <c r="GN213"/>
  <c r="GM213"/>
  <c r="GL213"/>
  <c r="GK213"/>
  <c r="GJ213"/>
  <c r="GI213"/>
  <c r="GH213"/>
  <c r="GG213"/>
  <c r="GF213"/>
  <c r="GE213"/>
  <c r="GD213"/>
  <c r="GC213"/>
  <c r="GB213"/>
  <c r="GA213"/>
  <c r="FZ213"/>
  <c r="FY213"/>
  <c r="FX213"/>
  <c r="FW213"/>
  <c r="FV213"/>
  <c r="FU213"/>
  <c r="FT213"/>
  <c r="FS213"/>
  <c r="FR213"/>
  <c r="FQ213"/>
  <c r="FP213"/>
  <c r="FO213"/>
  <c r="FN213"/>
  <c r="FM213"/>
  <c r="FL213"/>
  <c r="FK213"/>
  <c r="FJ213"/>
  <c r="FI213"/>
  <c r="FH213"/>
  <c r="FG213"/>
  <c r="FF213"/>
  <c r="FE213"/>
  <c r="FD213"/>
  <c r="FC213"/>
  <c r="FB213"/>
  <c r="FA213"/>
  <c r="EZ213"/>
  <c r="EY213"/>
  <c r="EX213"/>
  <c r="EW213"/>
  <c r="EV213"/>
  <c r="EU213"/>
  <c r="ET213"/>
  <c r="ES213"/>
  <c r="ER213"/>
  <c r="EQ213"/>
  <c r="EP213"/>
  <c r="EO213"/>
  <c r="EN213"/>
  <c r="EM213"/>
  <c r="EL213"/>
  <c r="EK213"/>
  <c r="EJ213"/>
  <c r="EI213"/>
  <c r="EH213"/>
  <c r="EG213"/>
  <c r="EF213"/>
  <c r="EE213"/>
  <c r="ED213"/>
  <c r="EC213"/>
  <c r="EB213"/>
  <c r="EA213"/>
  <c r="DZ213"/>
  <c r="DY213"/>
  <c r="DX213"/>
  <c r="DW213"/>
  <c r="DV213"/>
  <c r="DU213"/>
  <c r="DT213"/>
  <c r="DS213"/>
  <c r="DR213"/>
  <c r="DQ213"/>
  <c r="DP213"/>
  <c r="DO213"/>
  <c r="DN213"/>
  <c r="DM213"/>
  <c r="DL213"/>
  <c r="DK213"/>
  <c r="DJ213"/>
  <c r="DI213"/>
  <c r="DH213"/>
  <c r="DG213"/>
  <c r="DF213"/>
  <c r="DE213"/>
  <c r="DD213"/>
  <c r="DC213"/>
  <c r="DB213"/>
  <c r="DA213"/>
  <c r="CZ213"/>
  <c r="CY213"/>
  <c r="CX213"/>
  <c r="CW213"/>
  <c r="CV213"/>
  <c r="CU213"/>
  <c r="CT213"/>
  <c r="CS213"/>
  <c r="CR213"/>
  <c r="CQ213"/>
  <c r="CP213"/>
  <c r="CO213"/>
  <c r="CN213"/>
  <c r="CM213"/>
  <c r="CL213"/>
  <c r="CK213"/>
  <c r="CJ213"/>
  <c r="CI213"/>
  <c r="CH213"/>
  <c r="CG213"/>
  <c r="CF213"/>
  <c r="CE213"/>
  <c r="CD213"/>
  <c r="CC213"/>
  <c r="CB213"/>
  <c r="CA213"/>
  <c r="BZ213"/>
  <c r="BY213"/>
  <c r="BX213"/>
  <c r="BW213"/>
  <c r="BV213"/>
  <c r="BU213"/>
  <c r="BT213"/>
  <c r="BS213"/>
  <c r="BR213"/>
  <c r="BQ213"/>
  <c r="BP213"/>
  <c r="BO213"/>
  <c r="BN213"/>
  <c r="BM213"/>
  <c r="BL213"/>
  <c r="BK213"/>
  <c r="BJ213"/>
  <c r="BI213"/>
  <c r="BH213"/>
  <c r="BG213"/>
  <c r="BF213"/>
  <c r="BE213"/>
  <c r="BD213"/>
  <c r="BC213"/>
  <c r="BB213"/>
  <c r="BA213"/>
  <c r="AZ213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NG212"/>
  <c r="NF212"/>
  <c r="NE212"/>
  <c r="ND212"/>
  <c r="NC212"/>
  <c r="NB212"/>
  <c r="NA212"/>
  <c r="MZ212"/>
  <c r="MY212"/>
  <c r="MX212"/>
  <c r="MW212"/>
  <c r="MV212"/>
  <c r="MU212"/>
  <c r="MT212"/>
  <c r="MS212"/>
  <c r="MR212"/>
  <c r="MQ212"/>
  <c r="MP212"/>
  <c r="MO212"/>
  <c r="MN212"/>
  <c r="MM212"/>
  <c r="ML212"/>
  <c r="MK212"/>
  <c r="MJ212"/>
  <c r="MI212"/>
  <c r="MH212"/>
  <c r="MG212"/>
  <c r="MF212"/>
  <c r="ME212"/>
  <c r="MD212"/>
  <c r="MC212"/>
  <c r="MB212"/>
  <c r="MA212"/>
  <c r="LZ212"/>
  <c r="LY212"/>
  <c r="LX212"/>
  <c r="LW212"/>
  <c r="LV212"/>
  <c r="LU212"/>
  <c r="LT212"/>
  <c r="LS212"/>
  <c r="LR212"/>
  <c r="LQ212"/>
  <c r="LP212"/>
  <c r="LO212"/>
  <c r="LN212"/>
  <c r="LM212"/>
  <c r="LL212"/>
  <c r="LK212"/>
  <c r="LJ212"/>
  <c r="LI212"/>
  <c r="LH212"/>
  <c r="LG212"/>
  <c r="LF212"/>
  <c r="LE212"/>
  <c r="LD212"/>
  <c r="LC212"/>
  <c r="LB212"/>
  <c r="LA212"/>
  <c r="KZ212"/>
  <c r="KY212"/>
  <c r="KX212"/>
  <c r="KW212"/>
  <c r="KV212"/>
  <c r="KU212"/>
  <c r="KT212"/>
  <c r="KS212"/>
  <c r="KR212"/>
  <c r="KQ212"/>
  <c r="KP212"/>
  <c r="KO212"/>
  <c r="KN212"/>
  <c r="KM212"/>
  <c r="KL212"/>
  <c r="KK212"/>
  <c r="KJ212"/>
  <c r="KI212"/>
  <c r="KH212"/>
  <c r="KG212"/>
  <c r="KF212"/>
  <c r="KE212"/>
  <c r="KD212"/>
  <c r="KC212"/>
  <c r="KB212"/>
  <c r="KA212"/>
  <c r="JZ212"/>
  <c r="JY212"/>
  <c r="JX212"/>
  <c r="JW212"/>
  <c r="JV212"/>
  <c r="JU212"/>
  <c r="JT212"/>
  <c r="JS212"/>
  <c r="JR212"/>
  <c r="JQ212"/>
  <c r="JP212"/>
  <c r="JO212"/>
  <c r="JN212"/>
  <c r="JM212"/>
  <c r="JL212"/>
  <c r="JK212"/>
  <c r="JJ212"/>
  <c r="JI212"/>
  <c r="JH212"/>
  <c r="JG212"/>
  <c r="JF212"/>
  <c r="JE212"/>
  <c r="JD212"/>
  <c r="JC212"/>
  <c r="JB212"/>
  <c r="JA212"/>
  <c r="IZ212"/>
  <c r="IY212"/>
  <c r="IX212"/>
  <c r="IW212"/>
  <c r="IV212"/>
  <c r="IU212"/>
  <c r="IT212"/>
  <c r="IS212"/>
  <c r="IR212"/>
  <c r="IQ212"/>
  <c r="IP212"/>
  <c r="IO212"/>
  <c r="IN212"/>
  <c r="IM212"/>
  <c r="IL212"/>
  <c r="IK212"/>
  <c r="IJ212"/>
  <c r="II212"/>
  <c r="IH212"/>
  <c r="IG212"/>
  <c r="IF212"/>
  <c r="IE212"/>
  <c r="ID212"/>
  <c r="IC212"/>
  <c r="IB212"/>
  <c r="IA212"/>
  <c r="HZ212"/>
  <c r="HY212"/>
  <c r="HX212"/>
  <c r="HW212"/>
  <c r="HV212"/>
  <c r="HU212"/>
  <c r="HT212"/>
  <c r="HS212"/>
  <c r="HR212"/>
  <c r="HQ212"/>
  <c r="HP212"/>
  <c r="HO212"/>
  <c r="HN212"/>
  <c r="HM212"/>
  <c r="HL212"/>
  <c r="HK212"/>
  <c r="HJ212"/>
  <c r="HI212"/>
  <c r="HH212"/>
  <c r="HG212"/>
  <c r="HF212"/>
  <c r="HE212"/>
  <c r="HD212"/>
  <c r="HC212"/>
  <c r="HB212"/>
  <c r="HA212"/>
  <c r="GZ212"/>
  <c r="GY212"/>
  <c r="GX212"/>
  <c r="GW212"/>
  <c r="GV212"/>
  <c r="GU212"/>
  <c r="GT212"/>
  <c r="GS212"/>
  <c r="GR212"/>
  <c r="GQ212"/>
  <c r="GP212"/>
  <c r="GO212"/>
  <c r="GN212"/>
  <c r="GM212"/>
  <c r="GL212"/>
  <c r="GK212"/>
  <c r="GJ212"/>
  <c r="GI212"/>
  <c r="GH212"/>
  <c r="GG212"/>
  <c r="GF212"/>
  <c r="GE212"/>
  <c r="GD212"/>
  <c r="GC212"/>
  <c r="GB212"/>
  <c r="GA212"/>
  <c r="FZ212"/>
  <c r="FY212"/>
  <c r="FX212"/>
  <c r="FW212"/>
  <c r="FV212"/>
  <c r="FU212"/>
  <c r="FT212"/>
  <c r="FS212"/>
  <c r="FR212"/>
  <c r="FQ212"/>
  <c r="FP212"/>
  <c r="FO212"/>
  <c r="FN212"/>
  <c r="FM212"/>
  <c r="FL212"/>
  <c r="FK212"/>
  <c r="FJ212"/>
  <c r="FI212"/>
  <c r="FH212"/>
  <c r="FG212"/>
  <c r="FF212"/>
  <c r="FE212"/>
  <c r="FD212"/>
  <c r="FC212"/>
  <c r="FB212"/>
  <c r="FA212"/>
  <c r="EZ212"/>
  <c r="EY212"/>
  <c r="EX212"/>
  <c r="EW212"/>
  <c r="EV212"/>
  <c r="EU212"/>
  <c r="ET212"/>
  <c r="ES212"/>
  <c r="ER212"/>
  <c r="EQ212"/>
  <c r="EP212"/>
  <c r="EO212"/>
  <c r="EN212"/>
  <c r="EM212"/>
  <c r="EL212"/>
  <c r="EK212"/>
  <c r="EJ212"/>
  <c r="EI212"/>
  <c r="EH212"/>
  <c r="EG212"/>
  <c r="EF212"/>
  <c r="EE212"/>
  <c r="ED212"/>
  <c r="EC212"/>
  <c r="EB212"/>
  <c r="EA212"/>
  <c r="DZ212"/>
  <c r="DY212"/>
  <c r="DX212"/>
  <c r="DW212"/>
  <c r="DV212"/>
  <c r="DU212"/>
  <c r="DT212"/>
  <c r="DS212"/>
  <c r="DR212"/>
  <c r="DQ212"/>
  <c r="DP212"/>
  <c r="DO212"/>
  <c r="DN212"/>
  <c r="DM212"/>
  <c r="DL212"/>
  <c r="DK212"/>
  <c r="DJ212"/>
  <c r="DI212"/>
  <c r="DH212"/>
  <c r="DG212"/>
  <c r="DF212"/>
  <c r="DE212"/>
  <c r="DD212"/>
  <c r="DC212"/>
  <c r="DB212"/>
  <c r="DA212"/>
  <c r="CZ212"/>
  <c r="CY212"/>
  <c r="CX212"/>
  <c r="CW212"/>
  <c r="CV212"/>
  <c r="CU212"/>
  <c r="CT212"/>
  <c r="CS212"/>
  <c r="CR212"/>
  <c r="CQ212"/>
  <c r="CP212"/>
  <c r="CO212"/>
  <c r="CN212"/>
  <c r="CM212"/>
  <c r="CL212"/>
  <c r="CK212"/>
  <c r="CJ212"/>
  <c r="CI212"/>
  <c r="CH212"/>
  <c r="CG212"/>
  <c r="CF212"/>
  <c r="CE212"/>
  <c r="CD212"/>
  <c r="CC212"/>
  <c r="CB212"/>
  <c r="CA212"/>
  <c r="BZ212"/>
  <c r="BY212"/>
  <c r="BX212"/>
  <c r="BW212"/>
  <c r="BV212"/>
  <c r="BU212"/>
  <c r="BT212"/>
  <c r="BS212"/>
  <c r="BR212"/>
  <c r="BQ212"/>
  <c r="BP212"/>
  <c r="BO212"/>
  <c r="BN212"/>
  <c r="BM212"/>
  <c r="BL212"/>
  <c r="BK212"/>
  <c r="BJ212"/>
  <c r="BI212"/>
  <c r="BH212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NG209"/>
  <c r="NF209"/>
  <c r="NE209"/>
  <c r="ND209"/>
  <c r="NC209"/>
  <c r="NB209"/>
  <c r="NA209"/>
  <c r="MZ209"/>
  <c r="MY209"/>
  <c r="MX209"/>
  <c r="MW209"/>
  <c r="MV209"/>
  <c r="MU209"/>
  <c r="MT209"/>
  <c r="MS209"/>
  <c r="MR209"/>
  <c r="MQ209"/>
  <c r="MP209"/>
  <c r="MO209"/>
  <c r="MN209"/>
  <c r="MM209"/>
  <c r="ML209"/>
  <c r="MK209"/>
  <c r="MJ209"/>
  <c r="MI209"/>
  <c r="MH209"/>
  <c r="MG209"/>
  <c r="MF209"/>
  <c r="ME209"/>
  <c r="MD209"/>
  <c r="MC209"/>
  <c r="MB209"/>
  <c r="MA209"/>
  <c r="LZ209"/>
  <c r="LY209"/>
  <c r="LX209"/>
  <c r="LW209"/>
  <c r="LV209"/>
  <c r="LU209"/>
  <c r="LT209"/>
  <c r="LS209"/>
  <c r="LR209"/>
  <c r="LQ209"/>
  <c r="LP209"/>
  <c r="LO209"/>
  <c r="LN209"/>
  <c r="LM209"/>
  <c r="LL209"/>
  <c r="LK209"/>
  <c r="LJ209"/>
  <c r="LI209"/>
  <c r="LH209"/>
  <c r="LG209"/>
  <c r="LF209"/>
  <c r="LE209"/>
  <c r="LD209"/>
  <c r="LC209"/>
  <c r="LB209"/>
  <c r="LA209"/>
  <c r="KZ209"/>
  <c r="KY209"/>
  <c r="KX209"/>
  <c r="KW209"/>
  <c r="KV209"/>
  <c r="KU209"/>
  <c r="KT209"/>
  <c r="KS209"/>
  <c r="KR209"/>
  <c r="KQ209"/>
  <c r="KP209"/>
  <c r="KO209"/>
  <c r="KN209"/>
  <c r="KM209"/>
  <c r="KL209"/>
  <c r="KK209"/>
  <c r="KJ209"/>
  <c r="KI209"/>
  <c r="KH209"/>
  <c r="KG209"/>
  <c r="KF209"/>
  <c r="KE209"/>
  <c r="KD209"/>
  <c r="KC209"/>
  <c r="KB209"/>
  <c r="KA209"/>
  <c r="JZ209"/>
  <c r="JY209"/>
  <c r="JX209"/>
  <c r="JW209"/>
  <c r="JV209"/>
  <c r="JU209"/>
  <c r="JT209"/>
  <c r="JS209"/>
  <c r="JR209"/>
  <c r="JQ209"/>
  <c r="JP209"/>
  <c r="JO209"/>
  <c r="JN209"/>
  <c r="JM209"/>
  <c r="JL209"/>
  <c r="JK209"/>
  <c r="JJ209"/>
  <c r="JI209"/>
  <c r="JH209"/>
  <c r="JG209"/>
  <c r="JF209"/>
  <c r="JE209"/>
  <c r="JD209"/>
  <c r="JC209"/>
  <c r="JB209"/>
  <c r="JA209"/>
  <c r="IZ209"/>
  <c r="IY209"/>
  <c r="IX209"/>
  <c r="IW209"/>
  <c r="IV209"/>
  <c r="IU209"/>
  <c r="IT209"/>
  <c r="IS209"/>
  <c r="IR209"/>
  <c r="IQ209"/>
  <c r="IP209"/>
  <c r="IO209"/>
  <c r="IN209"/>
  <c r="IM209"/>
  <c r="IL209"/>
  <c r="IK209"/>
  <c r="IJ209"/>
  <c r="II209"/>
  <c r="IH209"/>
  <c r="IG209"/>
  <c r="IF209"/>
  <c r="IE209"/>
  <c r="ID209"/>
  <c r="IC209"/>
  <c r="IB209"/>
  <c r="IA209"/>
  <c r="HZ209"/>
  <c r="HY209"/>
  <c r="HX209"/>
  <c r="HW209"/>
  <c r="HV209"/>
  <c r="HU209"/>
  <c r="HT209"/>
  <c r="HS209"/>
  <c r="HR209"/>
  <c r="HQ209"/>
  <c r="HP209"/>
  <c r="HO209"/>
  <c r="HN209"/>
  <c r="HM209"/>
  <c r="HL209"/>
  <c r="HK209"/>
  <c r="HJ209"/>
  <c r="HI209"/>
  <c r="HH209"/>
  <c r="HG209"/>
  <c r="HF209"/>
  <c r="HE209"/>
  <c r="HD209"/>
  <c r="HC209"/>
  <c r="HB209"/>
  <c r="HA209"/>
  <c r="GZ209"/>
  <c r="GY209"/>
  <c r="GX209"/>
  <c r="GW209"/>
  <c r="GV209"/>
  <c r="GU209"/>
  <c r="GT209"/>
  <c r="GS209"/>
  <c r="GR209"/>
  <c r="GQ209"/>
  <c r="GP209"/>
  <c r="GO209"/>
  <c r="GN209"/>
  <c r="GM209"/>
  <c r="GL209"/>
  <c r="GK209"/>
  <c r="GJ209"/>
  <c r="GI209"/>
  <c r="GH209"/>
  <c r="GG209"/>
  <c r="GF209"/>
  <c r="GE209"/>
  <c r="GD209"/>
  <c r="GC209"/>
  <c r="GB209"/>
  <c r="GA209"/>
  <c r="FZ209"/>
  <c r="FY209"/>
  <c r="FX209"/>
  <c r="FW209"/>
  <c r="FV209"/>
  <c r="FU209"/>
  <c r="FT209"/>
  <c r="FS209"/>
  <c r="FR209"/>
  <c r="FQ209"/>
  <c r="FP209"/>
  <c r="FO209"/>
  <c r="FN209"/>
  <c r="FM209"/>
  <c r="FL209"/>
  <c r="FK209"/>
  <c r="FJ209"/>
  <c r="FI209"/>
  <c r="FH209"/>
  <c r="FG209"/>
  <c r="FF209"/>
  <c r="FE209"/>
  <c r="FD209"/>
  <c r="FC209"/>
  <c r="FB209"/>
  <c r="FA209"/>
  <c r="EZ209"/>
  <c r="EY209"/>
  <c r="EX209"/>
  <c r="EW209"/>
  <c r="EV209"/>
  <c r="EU209"/>
  <c r="ET209"/>
  <c r="ES209"/>
  <c r="ER209"/>
  <c r="EQ209"/>
  <c r="EP209"/>
  <c r="EO209"/>
  <c r="EN209"/>
  <c r="EM209"/>
  <c r="EL209"/>
  <c r="EK209"/>
  <c r="EJ209"/>
  <c r="EI209"/>
  <c r="EH209"/>
  <c r="EG209"/>
  <c r="EF209"/>
  <c r="EE209"/>
  <c r="ED209"/>
  <c r="EC209"/>
  <c r="EB209"/>
  <c r="EA209"/>
  <c r="DZ209"/>
  <c r="DY209"/>
  <c r="DX209"/>
  <c r="DW209"/>
  <c r="DV209"/>
  <c r="DU209"/>
  <c r="DT209"/>
  <c r="DS209"/>
  <c r="DR209"/>
  <c r="DQ209"/>
  <c r="DP209"/>
  <c r="DO209"/>
  <c r="DN209"/>
  <c r="DM209"/>
  <c r="DL209"/>
  <c r="DK209"/>
  <c r="DJ209"/>
  <c r="DI209"/>
  <c r="DH209"/>
  <c r="DG209"/>
  <c r="DF209"/>
  <c r="DE209"/>
  <c r="DD209"/>
  <c r="DC209"/>
  <c r="DB209"/>
  <c r="DA209"/>
  <c r="CZ209"/>
  <c r="CY209"/>
  <c r="CX209"/>
  <c r="CW209"/>
  <c r="CV209"/>
  <c r="CU209"/>
  <c r="CT209"/>
  <c r="CS209"/>
  <c r="CR209"/>
  <c r="CQ209"/>
  <c r="CP209"/>
  <c r="CO209"/>
  <c r="CN209"/>
  <c r="CM209"/>
  <c r="CL209"/>
  <c r="CK209"/>
  <c r="CJ209"/>
  <c r="CI209"/>
  <c r="CH209"/>
  <c r="CG209"/>
  <c r="CF209"/>
  <c r="CE209"/>
  <c r="CD209"/>
  <c r="CC209"/>
  <c r="CB209"/>
  <c r="CA209"/>
  <c r="BZ209"/>
  <c r="BY209"/>
  <c r="BX209"/>
  <c r="BW209"/>
  <c r="BV209"/>
  <c r="BU209"/>
  <c r="BT209"/>
  <c r="BS209"/>
  <c r="BR209"/>
  <c r="BQ209"/>
  <c r="BP209"/>
  <c r="BO209"/>
  <c r="BN209"/>
  <c r="BM209"/>
  <c r="BL209"/>
  <c r="BK209"/>
  <c r="BJ209"/>
  <c r="BI209"/>
  <c r="BH209"/>
  <c r="BG209"/>
  <c r="BF209"/>
  <c r="BE209"/>
  <c r="BD209"/>
  <c r="BC209"/>
  <c r="BB209"/>
  <c r="BA209"/>
  <c r="AZ209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NG208"/>
  <c r="NF208"/>
  <c r="NE208"/>
  <c r="ND208"/>
  <c r="NC208"/>
  <c r="NB208"/>
  <c r="NA208"/>
  <c r="MZ208"/>
  <c r="MY208"/>
  <c r="MX208"/>
  <c r="MW208"/>
  <c r="MV208"/>
  <c r="MU208"/>
  <c r="MT208"/>
  <c r="MS208"/>
  <c r="MR208"/>
  <c r="MQ208"/>
  <c r="MP208"/>
  <c r="MO208"/>
  <c r="MN208"/>
  <c r="MM208"/>
  <c r="ML208"/>
  <c r="MK208"/>
  <c r="MJ208"/>
  <c r="MI208"/>
  <c r="MH208"/>
  <c r="MG208"/>
  <c r="MF208"/>
  <c r="ME208"/>
  <c r="MD208"/>
  <c r="MC208"/>
  <c r="MB208"/>
  <c r="MA208"/>
  <c r="LZ208"/>
  <c r="LY208"/>
  <c r="LX208"/>
  <c r="LW208"/>
  <c r="LV208"/>
  <c r="LU208"/>
  <c r="LT208"/>
  <c r="LS208"/>
  <c r="LR208"/>
  <c r="LQ208"/>
  <c r="LP208"/>
  <c r="LO208"/>
  <c r="LN208"/>
  <c r="LM208"/>
  <c r="LL208"/>
  <c r="LK208"/>
  <c r="LJ208"/>
  <c r="LI208"/>
  <c r="LH208"/>
  <c r="LG208"/>
  <c r="LF208"/>
  <c r="LE208"/>
  <c r="LD208"/>
  <c r="LC208"/>
  <c r="LB208"/>
  <c r="LA208"/>
  <c r="KZ208"/>
  <c r="KY208"/>
  <c r="KX208"/>
  <c r="KW208"/>
  <c r="KV208"/>
  <c r="KU208"/>
  <c r="KT208"/>
  <c r="KS208"/>
  <c r="KR208"/>
  <c r="KQ208"/>
  <c r="KP208"/>
  <c r="KO208"/>
  <c r="KN208"/>
  <c r="KM208"/>
  <c r="KL208"/>
  <c r="KK208"/>
  <c r="KJ208"/>
  <c r="KI208"/>
  <c r="KH208"/>
  <c r="KG208"/>
  <c r="KF208"/>
  <c r="KE208"/>
  <c r="KD208"/>
  <c r="KC208"/>
  <c r="KB208"/>
  <c r="KA208"/>
  <c r="JZ208"/>
  <c r="JY208"/>
  <c r="JX208"/>
  <c r="JW208"/>
  <c r="JV208"/>
  <c r="JU208"/>
  <c r="JT208"/>
  <c r="JS208"/>
  <c r="JR208"/>
  <c r="JQ208"/>
  <c r="JP208"/>
  <c r="JO208"/>
  <c r="JN208"/>
  <c r="JM208"/>
  <c r="JL208"/>
  <c r="JK208"/>
  <c r="JJ208"/>
  <c r="JI208"/>
  <c r="JH208"/>
  <c r="JG208"/>
  <c r="JF208"/>
  <c r="JE208"/>
  <c r="JD208"/>
  <c r="JC208"/>
  <c r="JB208"/>
  <c r="JA208"/>
  <c r="IZ208"/>
  <c r="IY208"/>
  <c r="IX208"/>
  <c r="IW208"/>
  <c r="IV208"/>
  <c r="IU208"/>
  <c r="IT208"/>
  <c r="IS208"/>
  <c r="IR208"/>
  <c r="IQ208"/>
  <c r="IP208"/>
  <c r="IO208"/>
  <c r="IN208"/>
  <c r="IM208"/>
  <c r="IL208"/>
  <c r="IK208"/>
  <c r="IJ208"/>
  <c r="II208"/>
  <c r="IH208"/>
  <c r="IG208"/>
  <c r="IF208"/>
  <c r="IE208"/>
  <c r="ID208"/>
  <c r="IC208"/>
  <c r="IB208"/>
  <c r="IA208"/>
  <c r="HZ208"/>
  <c r="HY208"/>
  <c r="HX208"/>
  <c r="HW208"/>
  <c r="HV208"/>
  <c r="HU208"/>
  <c r="HT208"/>
  <c r="HS208"/>
  <c r="HR208"/>
  <c r="HQ208"/>
  <c r="HP208"/>
  <c r="HO208"/>
  <c r="HN208"/>
  <c r="HM208"/>
  <c r="HL208"/>
  <c r="HK208"/>
  <c r="HJ208"/>
  <c r="HI208"/>
  <c r="HH208"/>
  <c r="HG208"/>
  <c r="HF208"/>
  <c r="HE208"/>
  <c r="HD208"/>
  <c r="HC208"/>
  <c r="HB208"/>
  <c r="HA208"/>
  <c r="GZ208"/>
  <c r="GY208"/>
  <c r="GX208"/>
  <c r="GW208"/>
  <c r="GV208"/>
  <c r="GU208"/>
  <c r="GT208"/>
  <c r="GS208"/>
  <c r="GR208"/>
  <c r="GQ208"/>
  <c r="GP208"/>
  <c r="GO208"/>
  <c r="GN208"/>
  <c r="GM208"/>
  <c r="GL208"/>
  <c r="GK208"/>
  <c r="GJ208"/>
  <c r="GI208"/>
  <c r="GH208"/>
  <c r="GG208"/>
  <c r="GF208"/>
  <c r="GE208"/>
  <c r="GD208"/>
  <c r="GC208"/>
  <c r="GB208"/>
  <c r="GA208"/>
  <c r="FZ208"/>
  <c r="FY208"/>
  <c r="FX208"/>
  <c r="FW208"/>
  <c r="FV208"/>
  <c r="FU208"/>
  <c r="FT208"/>
  <c r="FS208"/>
  <c r="FR208"/>
  <c r="FQ208"/>
  <c r="FP208"/>
  <c r="FO208"/>
  <c r="FN208"/>
  <c r="FM208"/>
  <c r="FL208"/>
  <c r="FK208"/>
  <c r="FJ208"/>
  <c r="FI208"/>
  <c r="FH208"/>
  <c r="FG208"/>
  <c r="FF208"/>
  <c r="FE208"/>
  <c r="FD208"/>
  <c r="FC208"/>
  <c r="FB208"/>
  <c r="FA208"/>
  <c r="EZ208"/>
  <c r="EY208"/>
  <c r="EX208"/>
  <c r="EW208"/>
  <c r="EV208"/>
  <c r="EU208"/>
  <c r="ET208"/>
  <c r="ES208"/>
  <c r="ER208"/>
  <c r="EQ208"/>
  <c r="EP208"/>
  <c r="EO208"/>
  <c r="EN208"/>
  <c r="EM208"/>
  <c r="EL208"/>
  <c r="EK208"/>
  <c r="EJ208"/>
  <c r="EI208"/>
  <c r="EH208"/>
  <c r="EG208"/>
  <c r="EF208"/>
  <c r="EE208"/>
  <c r="ED208"/>
  <c r="EC208"/>
  <c r="EB208"/>
  <c r="EA208"/>
  <c r="DZ208"/>
  <c r="DY208"/>
  <c r="DX208"/>
  <c r="DW208"/>
  <c r="DV208"/>
  <c r="DU208"/>
  <c r="DT208"/>
  <c r="DS208"/>
  <c r="DR208"/>
  <c r="DQ208"/>
  <c r="DP208"/>
  <c r="DO208"/>
  <c r="DN208"/>
  <c r="DM208"/>
  <c r="DL208"/>
  <c r="DK208"/>
  <c r="DJ208"/>
  <c r="DI208"/>
  <c r="DH208"/>
  <c r="DG208"/>
  <c r="DF208"/>
  <c r="DE208"/>
  <c r="DD208"/>
  <c r="DC208"/>
  <c r="DB208"/>
  <c r="DA208"/>
  <c r="CZ208"/>
  <c r="CY208"/>
  <c r="CX208"/>
  <c r="CW208"/>
  <c r="CV208"/>
  <c r="CU208"/>
  <c r="CT208"/>
  <c r="CS208"/>
  <c r="CR208"/>
  <c r="CQ208"/>
  <c r="CP208"/>
  <c r="CO208"/>
  <c r="CN208"/>
  <c r="CM208"/>
  <c r="CL208"/>
  <c r="CK208"/>
  <c r="CJ208"/>
  <c r="CI208"/>
  <c r="CH208"/>
  <c r="CG208"/>
  <c r="CF208"/>
  <c r="CE208"/>
  <c r="CD208"/>
  <c r="CC208"/>
  <c r="CB208"/>
  <c r="CA208"/>
  <c r="BZ208"/>
  <c r="BY208"/>
  <c r="BX208"/>
  <c r="BW208"/>
  <c r="BV208"/>
  <c r="BU208"/>
  <c r="BT208"/>
  <c r="BS208"/>
  <c r="BR208"/>
  <c r="BQ208"/>
  <c r="BP208"/>
  <c r="BO208"/>
  <c r="BN208"/>
  <c r="BM208"/>
  <c r="BL208"/>
  <c r="BK208"/>
  <c r="BJ208"/>
  <c r="BI208"/>
  <c r="BH208"/>
  <c r="BG208"/>
  <c r="BF208"/>
  <c r="BE208"/>
  <c r="BD208"/>
  <c r="BC208"/>
  <c r="BB208"/>
  <c r="BA208"/>
  <c r="AZ208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NG207"/>
  <c r="NF207"/>
  <c r="NE207"/>
  <c r="ND207"/>
  <c r="NC207"/>
  <c r="NB207"/>
  <c r="NA207"/>
  <c r="MZ207"/>
  <c r="MY207"/>
  <c r="MX207"/>
  <c r="MW207"/>
  <c r="MV207"/>
  <c r="MU207"/>
  <c r="MT207"/>
  <c r="MS207"/>
  <c r="MR207"/>
  <c r="MQ207"/>
  <c r="MP207"/>
  <c r="MO207"/>
  <c r="MN207"/>
  <c r="MM207"/>
  <c r="ML207"/>
  <c r="MK207"/>
  <c r="MJ207"/>
  <c r="MI207"/>
  <c r="MH207"/>
  <c r="MG207"/>
  <c r="MF207"/>
  <c r="ME207"/>
  <c r="MD207"/>
  <c r="MC207"/>
  <c r="MB207"/>
  <c r="MA207"/>
  <c r="LZ207"/>
  <c r="LY207"/>
  <c r="LX207"/>
  <c r="LW207"/>
  <c r="LV207"/>
  <c r="LU207"/>
  <c r="LT207"/>
  <c r="LS207"/>
  <c r="LR207"/>
  <c r="LQ207"/>
  <c r="LP207"/>
  <c r="LO207"/>
  <c r="LN207"/>
  <c r="LM207"/>
  <c r="LL207"/>
  <c r="LK207"/>
  <c r="LJ207"/>
  <c r="LI207"/>
  <c r="LH207"/>
  <c r="LG207"/>
  <c r="LF207"/>
  <c r="LE207"/>
  <c r="LD207"/>
  <c r="LC207"/>
  <c r="LB207"/>
  <c r="LA207"/>
  <c r="KZ207"/>
  <c r="KY207"/>
  <c r="KX207"/>
  <c r="KW207"/>
  <c r="KV207"/>
  <c r="KU207"/>
  <c r="KT207"/>
  <c r="KS207"/>
  <c r="KR207"/>
  <c r="KQ207"/>
  <c r="KP207"/>
  <c r="KO207"/>
  <c r="KN207"/>
  <c r="KM207"/>
  <c r="KL207"/>
  <c r="KK207"/>
  <c r="KJ207"/>
  <c r="KI207"/>
  <c r="KH207"/>
  <c r="KG207"/>
  <c r="KF207"/>
  <c r="KE207"/>
  <c r="KD207"/>
  <c r="KC207"/>
  <c r="KB207"/>
  <c r="KA207"/>
  <c r="JZ207"/>
  <c r="JY207"/>
  <c r="JX207"/>
  <c r="JW207"/>
  <c r="JV207"/>
  <c r="JU207"/>
  <c r="JT207"/>
  <c r="JS207"/>
  <c r="JR207"/>
  <c r="JQ207"/>
  <c r="JP207"/>
  <c r="JO207"/>
  <c r="JN207"/>
  <c r="JM207"/>
  <c r="JL207"/>
  <c r="JK207"/>
  <c r="JJ207"/>
  <c r="JI207"/>
  <c r="JH207"/>
  <c r="JG207"/>
  <c r="JF207"/>
  <c r="JE207"/>
  <c r="JD207"/>
  <c r="JC207"/>
  <c r="JB207"/>
  <c r="JA207"/>
  <c r="IZ207"/>
  <c r="IY207"/>
  <c r="IX207"/>
  <c r="IW207"/>
  <c r="IV207"/>
  <c r="IU207"/>
  <c r="IT207"/>
  <c r="IS207"/>
  <c r="IR207"/>
  <c r="IQ207"/>
  <c r="IP207"/>
  <c r="IO207"/>
  <c r="IN207"/>
  <c r="IM207"/>
  <c r="IL207"/>
  <c r="IK207"/>
  <c r="IJ207"/>
  <c r="II207"/>
  <c r="IH207"/>
  <c r="IG207"/>
  <c r="IF207"/>
  <c r="IE207"/>
  <c r="ID207"/>
  <c r="IC207"/>
  <c r="IB207"/>
  <c r="IA207"/>
  <c r="HZ207"/>
  <c r="HY207"/>
  <c r="HX207"/>
  <c r="HW207"/>
  <c r="HV207"/>
  <c r="HU207"/>
  <c r="HT207"/>
  <c r="HS207"/>
  <c r="HR207"/>
  <c r="HQ207"/>
  <c r="HP207"/>
  <c r="HO207"/>
  <c r="HN207"/>
  <c r="HM207"/>
  <c r="HL207"/>
  <c r="HK207"/>
  <c r="HJ207"/>
  <c r="HI207"/>
  <c r="HH207"/>
  <c r="HG207"/>
  <c r="HF207"/>
  <c r="HE207"/>
  <c r="HD207"/>
  <c r="HC207"/>
  <c r="HB207"/>
  <c r="HA207"/>
  <c r="GZ207"/>
  <c r="GY207"/>
  <c r="GX207"/>
  <c r="GW207"/>
  <c r="GV207"/>
  <c r="GU207"/>
  <c r="GT207"/>
  <c r="GS207"/>
  <c r="GR207"/>
  <c r="GQ207"/>
  <c r="GP207"/>
  <c r="GO207"/>
  <c r="GN207"/>
  <c r="GM207"/>
  <c r="GL207"/>
  <c r="GK207"/>
  <c r="GJ207"/>
  <c r="GI207"/>
  <c r="GH207"/>
  <c r="GG207"/>
  <c r="GF207"/>
  <c r="GE207"/>
  <c r="GD207"/>
  <c r="GC207"/>
  <c r="GB207"/>
  <c r="GA207"/>
  <c r="FZ207"/>
  <c r="FY207"/>
  <c r="FX207"/>
  <c r="FW207"/>
  <c r="FV207"/>
  <c r="FU207"/>
  <c r="FT207"/>
  <c r="FS207"/>
  <c r="FR207"/>
  <c r="FQ207"/>
  <c r="FP207"/>
  <c r="FO207"/>
  <c r="FN207"/>
  <c r="FM207"/>
  <c r="FL207"/>
  <c r="FK207"/>
  <c r="FJ207"/>
  <c r="FI207"/>
  <c r="FH207"/>
  <c r="FG207"/>
  <c r="FF207"/>
  <c r="FE207"/>
  <c r="FD207"/>
  <c r="FC207"/>
  <c r="FB207"/>
  <c r="FA207"/>
  <c r="EZ207"/>
  <c r="EY207"/>
  <c r="EX207"/>
  <c r="EW207"/>
  <c r="EV207"/>
  <c r="EU207"/>
  <c r="ET207"/>
  <c r="ES207"/>
  <c r="ER207"/>
  <c r="EQ207"/>
  <c r="EP207"/>
  <c r="EO207"/>
  <c r="EN207"/>
  <c r="EM207"/>
  <c r="EL207"/>
  <c r="EK207"/>
  <c r="EJ207"/>
  <c r="EI207"/>
  <c r="EH207"/>
  <c r="EG207"/>
  <c r="EF207"/>
  <c r="EE207"/>
  <c r="ED207"/>
  <c r="EC207"/>
  <c r="EB207"/>
  <c r="EA207"/>
  <c r="DZ207"/>
  <c r="DY207"/>
  <c r="DX207"/>
  <c r="DW207"/>
  <c r="DV207"/>
  <c r="DU207"/>
  <c r="DT207"/>
  <c r="DS207"/>
  <c r="DR207"/>
  <c r="DQ207"/>
  <c r="DP207"/>
  <c r="DO207"/>
  <c r="DN207"/>
  <c r="DM207"/>
  <c r="DL207"/>
  <c r="DK207"/>
  <c r="DJ207"/>
  <c r="DI207"/>
  <c r="DH207"/>
  <c r="DG207"/>
  <c r="DF207"/>
  <c r="DE207"/>
  <c r="DD207"/>
  <c r="DC207"/>
  <c r="DB207"/>
  <c r="DA207"/>
  <c r="CZ207"/>
  <c r="CY207"/>
  <c r="CX207"/>
  <c r="CW207"/>
  <c r="CV207"/>
  <c r="CU207"/>
  <c r="CT207"/>
  <c r="CS207"/>
  <c r="CR207"/>
  <c r="CQ207"/>
  <c r="CP207"/>
  <c r="CO207"/>
  <c r="CN207"/>
  <c r="CM207"/>
  <c r="CL207"/>
  <c r="CK207"/>
  <c r="CJ207"/>
  <c r="CI207"/>
  <c r="CH207"/>
  <c r="CG207"/>
  <c r="CF207"/>
  <c r="CE207"/>
  <c r="CD207"/>
  <c r="CC207"/>
  <c r="CB207"/>
  <c r="CA207"/>
  <c r="BZ207"/>
  <c r="BY207"/>
  <c r="BX207"/>
  <c r="BW207"/>
  <c r="BV207"/>
  <c r="BU207"/>
  <c r="BT207"/>
  <c r="BS207"/>
  <c r="BR207"/>
  <c r="BQ207"/>
  <c r="BP207"/>
  <c r="BO207"/>
  <c r="BN207"/>
  <c r="BM207"/>
  <c r="BL207"/>
  <c r="BK207"/>
  <c r="BJ207"/>
  <c r="BI207"/>
  <c r="BH207"/>
  <c r="BG207"/>
  <c r="BF207"/>
  <c r="BE207"/>
  <c r="BD207"/>
  <c r="BC207"/>
  <c r="BB207"/>
  <c r="BA207"/>
  <c r="AZ207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NG206"/>
  <c r="NF206"/>
  <c r="NE206"/>
  <c r="ND206"/>
  <c r="NC206"/>
  <c r="NB206"/>
  <c r="NA206"/>
  <c r="MZ206"/>
  <c r="MY206"/>
  <c r="MX206"/>
  <c r="MW206"/>
  <c r="MV206"/>
  <c r="MU206"/>
  <c r="MT206"/>
  <c r="MS206"/>
  <c r="MR206"/>
  <c r="MQ206"/>
  <c r="MP206"/>
  <c r="MO206"/>
  <c r="MN206"/>
  <c r="MM206"/>
  <c r="ML206"/>
  <c r="MK206"/>
  <c r="MJ206"/>
  <c r="MI206"/>
  <c r="MH206"/>
  <c r="MG206"/>
  <c r="MF206"/>
  <c r="ME206"/>
  <c r="MD206"/>
  <c r="MC206"/>
  <c r="MB206"/>
  <c r="MA206"/>
  <c r="LZ206"/>
  <c r="LY206"/>
  <c r="LX206"/>
  <c r="LW206"/>
  <c r="LV206"/>
  <c r="LU206"/>
  <c r="LT206"/>
  <c r="LS206"/>
  <c r="LR206"/>
  <c r="LQ206"/>
  <c r="LP206"/>
  <c r="LO206"/>
  <c r="LN206"/>
  <c r="LM206"/>
  <c r="LL206"/>
  <c r="LK206"/>
  <c r="LJ206"/>
  <c r="LI206"/>
  <c r="LH206"/>
  <c r="LG206"/>
  <c r="LF206"/>
  <c r="LE206"/>
  <c r="LD206"/>
  <c r="LC206"/>
  <c r="LB206"/>
  <c r="LA206"/>
  <c r="KZ206"/>
  <c r="KY206"/>
  <c r="KX206"/>
  <c r="KW206"/>
  <c r="KV206"/>
  <c r="KU206"/>
  <c r="KT206"/>
  <c r="KS206"/>
  <c r="KR206"/>
  <c r="KQ206"/>
  <c r="KP206"/>
  <c r="KO206"/>
  <c r="KN206"/>
  <c r="KM206"/>
  <c r="KL206"/>
  <c r="KK206"/>
  <c r="KJ206"/>
  <c r="KI206"/>
  <c r="KH206"/>
  <c r="KG206"/>
  <c r="KF206"/>
  <c r="KE206"/>
  <c r="KD206"/>
  <c r="KC206"/>
  <c r="KB206"/>
  <c r="KA206"/>
  <c r="JZ206"/>
  <c r="JY206"/>
  <c r="JX206"/>
  <c r="JW206"/>
  <c r="JV206"/>
  <c r="JU206"/>
  <c r="JT206"/>
  <c r="JS206"/>
  <c r="JR206"/>
  <c r="JQ206"/>
  <c r="JP206"/>
  <c r="JO206"/>
  <c r="JN206"/>
  <c r="JM206"/>
  <c r="JL206"/>
  <c r="JK206"/>
  <c r="JJ206"/>
  <c r="JI206"/>
  <c r="JH206"/>
  <c r="JG206"/>
  <c r="JF206"/>
  <c r="JE206"/>
  <c r="JD206"/>
  <c r="JC206"/>
  <c r="JB206"/>
  <c r="JA206"/>
  <c r="IZ206"/>
  <c r="IY206"/>
  <c r="IX206"/>
  <c r="IW206"/>
  <c r="IV206"/>
  <c r="IU206"/>
  <c r="IT206"/>
  <c r="IS206"/>
  <c r="IR206"/>
  <c r="IQ206"/>
  <c r="IP206"/>
  <c r="IO206"/>
  <c r="IN206"/>
  <c r="IM206"/>
  <c r="IL206"/>
  <c r="IK206"/>
  <c r="IJ206"/>
  <c r="II206"/>
  <c r="IH206"/>
  <c r="IG206"/>
  <c r="IF206"/>
  <c r="IE206"/>
  <c r="ID206"/>
  <c r="IC206"/>
  <c r="IB206"/>
  <c r="IA206"/>
  <c r="HZ206"/>
  <c r="HY206"/>
  <c r="HX206"/>
  <c r="HW206"/>
  <c r="HV206"/>
  <c r="HU206"/>
  <c r="HT206"/>
  <c r="HS206"/>
  <c r="HR206"/>
  <c r="HQ206"/>
  <c r="HP206"/>
  <c r="HO206"/>
  <c r="HN206"/>
  <c r="HM206"/>
  <c r="HL206"/>
  <c r="HK206"/>
  <c r="HJ206"/>
  <c r="HI206"/>
  <c r="HH206"/>
  <c r="HG206"/>
  <c r="HF206"/>
  <c r="HE206"/>
  <c r="HD206"/>
  <c r="HC206"/>
  <c r="HB206"/>
  <c r="HA206"/>
  <c r="GZ206"/>
  <c r="GY206"/>
  <c r="GX206"/>
  <c r="GW206"/>
  <c r="GV206"/>
  <c r="GU206"/>
  <c r="GT206"/>
  <c r="GS206"/>
  <c r="GR206"/>
  <c r="GQ206"/>
  <c r="GP206"/>
  <c r="GO206"/>
  <c r="GN206"/>
  <c r="GM206"/>
  <c r="GL206"/>
  <c r="GK206"/>
  <c r="GJ206"/>
  <c r="GI206"/>
  <c r="GH206"/>
  <c r="GG206"/>
  <c r="GF206"/>
  <c r="GE206"/>
  <c r="GD206"/>
  <c r="GC206"/>
  <c r="GB206"/>
  <c r="GA206"/>
  <c r="FZ206"/>
  <c r="FY206"/>
  <c r="FX206"/>
  <c r="FW206"/>
  <c r="FV206"/>
  <c r="FU206"/>
  <c r="FT206"/>
  <c r="FS206"/>
  <c r="FR206"/>
  <c r="FQ206"/>
  <c r="FP206"/>
  <c r="FO206"/>
  <c r="FN206"/>
  <c r="FM206"/>
  <c r="FL206"/>
  <c r="FK206"/>
  <c r="FJ206"/>
  <c r="FI206"/>
  <c r="FH206"/>
  <c r="FG206"/>
  <c r="FF206"/>
  <c r="FE206"/>
  <c r="FD206"/>
  <c r="FC206"/>
  <c r="FB206"/>
  <c r="FA206"/>
  <c r="EZ206"/>
  <c r="EY206"/>
  <c r="EX206"/>
  <c r="EW206"/>
  <c r="EV206"/>
  <c r="EU206"/>
  <c r="ET206"/>
  <c r="ES206"/>
  <c r="ER206"/>
  <c r="EQ206"/>
  <c r="EP206"/>
  <c r="EO206"/>
  <c r="EN206"/>
  <c r="EM206"/>
  <c r="EL206"/>
  <c r="EK206"/>
  <c r="EJ206"/>
  <c r="EI206"/>
  <c r="EH206"/>
  <c r="EG206"/>
  <c r="EF206"/>
  <c r="EE206"/>
  <c r="ED206"/>
  <c r="EC206"/>
  <c r="EB206"/>
  <c r="EA206"/>
  <c r="DZ206"/>
  <c r="DY206"/>
  <c r="DX206"/>
  <c r="DW206"/>
  <c r="DV206"/>
  <c r="DU206"/>
  <c r="DT206"/>
  <c r="DS206"/>
  <c r="DR206"/>
  <c r="DQ206"/>
  <c r="DP206"/>
  <c r="DO206"/>
  <c r="DN206"/>
  <c r="DM206"/>
  <c r="DL206"/>
  <c r="DK206"/>
  <c r="DJ206"/>
  <c r="DI206"/>
  <c r="DH206"/>
  <c r="DG206"/>
  <c r="DF206"/>
  <c r="DE206"/>
  <c r="DD206"/>
  <c r="DC206"/>
  <c r="DB206"/>
  <c r="DA206"/>
  <c r="CZ206"/>
  <c r="CY206"/>
  <c r="CX206"/>
  <c r="CW206"/>
  <c r="CV206"/>
  <c r="CU206"/>
  <c r="CT206"/>
  <c r="CS206"/>
  <c r="CR206"/>
  <c r="CQ206"/>
  <c r="CP206"/>
  <c r="CO206"/>
  <c r="CN206"/>
  <c r="CM206"/>
  <c r="CL206"/>
  <c r="CK206"/>
  <c r="CJ206"/>
  <c r="CI206"/>
  <c r="CH206"/>
  <c r="CG206"/>
  <c r="CF206"/>
  <c r="CE206"/>
  <c r="CD206"/>
  <c r="CC206"/>
  <c r="CB206"/>
  <c r="CA206"/>
  <c r="BZ206"/>
  <c r="BY206"/>
  <c r="BX206"/>
  <c r="BW206"/>
  <c r="BV206"/>
  <c r="BU206"/>
  <c r="BT206"/>
  <c r="BS206"/>
  <c r="BR206"/>
  <c r="BQ206"/>
  <c r="BP206"/>
  <c r="BO206"/>
  <c r="BN206"/>
  <c r="BM206"/>
  <c r="BL206"/>
  <c r="BK206"/>
  <c r="BJ206"/>
  <c r="BI206"/>
  <c r="BH206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NG205"/>
  <c r="NF205"/>
  <c r="NE205"/>
  <c r="ND205"/>
  <c r="NC205"/>
  <c r="NB205"/>
  <c r="NA205"/>
  <c r="MZ205"/>
  <c r="MY205"/>
  <c r="MX205"/>
  <c r="MW205"/>
  <c r="MV205"/>
  <c r="MU205"/>
  <c r="MT205"/>
  <c r="MS205"/>
  <c r="MR205"/>
  <c r="MQ205"/>
  <c r="MP205"/>
  <c r="MO205"/>
  <c r="MN205"/>
  <c r="MM205"/>
  <c r="ML205"/>
  <c r="MK205"/>
  <c r="MJ205"/>
  <c r="MI205"/>
  <c r="MH205"/>
  <c r="MG205"/>
  <c r="MF205"/>
  <c r="ME205"/>
  <c r="MD205"/>
  <c r="MC205"/>
  <c r="MB205"/>
  <c r="MA205"/>
  <c r="LZ205"/>
  <c r="LY205"/>
  <c r="LX205"/>
  <c r="LW205"/>
  <c r="LV205"/>
  <c r="LU205"/>
  <c r="LT205"/>
  <c r="LS205"/>
  <c r="LR205"/>
  <c r="LQ205"/>
  <c r="LP205"/>
  <c r="LO205"/>
  <c r="LN205"/>
  <c r="LM205"/>
  <c r="LL205"/>
  <c r="LK205"/>
  <c r="LJ205"/>
  <c r="LI205"/>
  <c r="LH205"/>
  <c r="LG205"/>
  <c r="LF205"/>
  <c r="LE205"/>
  <c r="LD205"/>
  <c r="LC205"/>
  <c r="LB205"/>
  <c r="LA205"/>
  <c r="KZ205"/>
  <c r="KY205"/>
  <c r="KX205"/>
  <c r="KW205"/>
  <c r="KV205"/>
  <c r="KU205"/>
  <c r="KT205"/>
  <c r="KS205"/>
  <c r="KR205"/>
  <c r="KQ205"/>
  <c r="KP205"/>
  <c r="KO205"/>
  <c r="KN205"/>
  <c r="KM205"/>
  <c r="KL205"/>
  <c r="KK205"/>
  <c r="KJ205"/>
  <c r="KI205"/>
  <c r="KH205"/>
  <c r="KG205"/>
  <c r="KF205"/>
  <c r="KE205"/>
  <c r="KD205"/>
  <c r="KC205"/>
  <c r="KB205"/>
  <c r="KA205"/>
  <c r="JZ205"/>
  <c r="JY205"/>
  <c r="JX205"/>
  <c r="JW205"/>
  <c r="JV205"/>
  <c r="JU205"/>
  <c r="JT205"/>
  <c r="JS205"/>
  <c r="JR205"/>
  <c r="JQ205"/>
  <c r="JP205"/>
  <c r="JO205"/>
  <c r="JN205"/>
  <c r="JM205"/>
  <c r="JL205"/>
  <c r="JK205"/>
  <c r="JJ205"/>
  <c r="JI205"/>
  <c r="JH205"/>
  <c r="JG205"/>
  <c r="JF205"/>
  <c r="JE205"/>
  <c r="JD205"/>
  <c r="JC205"/>
  <c r="JB205"/>
  <c r="JA205"/>
  <c r="IZ205"/>
  <c r="IY205"/>
  <c r="IX205"/>
  <c r="IW205"/>
  <c r="IV205"/>
  <c r="IU205"/>
  <c r="IT205"/>
  <c r="IS205"/>
  <c r="IR205"/>
  <c r="IQ205"/>
  <c r="IP205"/>
  <c r="IO205"/>
  <c r="IN205"/>
  <c r="IM205"/>
  <c r="IL205"/>
  <c r="IK205"/>
  <c r="IJ205"/>
  <c r="II205"/>
  <c r="IH205"/>
  <c r="IG205"/>
  <c r="IF205"/>
  <c r="IE205"/>
  <c r="ID205"/>
  <c r="IC205"/>
  <c r="IB205"/>
  <c r="IA205"/>
  <c r="HZ205"/>
  <c r="HY205"/>
  <c r="HX205"/>
  <c r="HW205"/>
  <c r="HV205"/>
  <c r="HU205"/>
  <c r="HT205"/>
  <c r="HS205"/>
  <c r="HR205"/>
  <c r="HQ205"/>
  <c r="HP205"/>
  <c r="HO205"/>
  <c r="HN205"/>
  <c r="HM205"/>
  <c r="HL205"/>
  <c r="HK205"/>
  <c r="HJ205"/>
  <c r="HI205"/>
  <c r="HH205"/>
  <c r="HG205"/>
  <c r="HF205"/>
  <c r="HE205"/>
  <c r="HD205"/>
  <c r="HC205"/>
  <c r="HB205"/>
  <c r="HA205"/>
  <c r="GZ205"/>
  <c r="GY205"/>
  <c r="GX205"/>
  <c r="GW205"/>
  <c r="GV205"/>
  <c r="GU205"/>
  <c r="GT205"/>
  <c r="GS205"/>
  <c r="GR205"/>
  <c r="GQ205"/>
  <c r="GP205"/>
  <c r="GO205"/>
  <c r="GN205"/>
  <c r="GM205"/>
  <c r="GL205"/>
  <c r="GK205"/>
  <c r="GJ205"/>
  <c r="GI205"/>
  <c r="GH205"/>
  <c r="GG205"/>
  <c r="GF205"/>
  <c r="GE205"/>
  <c r="GD205"/>
  <c r="GC205"/>
  <c r="GB205"/>
  <c r="GA205"/>
  <c r="FZ205"/>
  <c r="FY205"/>
  <c r="FX205"/>
  <c r="FW205"/>
  <c r="FV205"/>
  <c r="FU205"/>
  <c r="FT205"/>
  <c r="FS205"/>
  <c r="FR205"/>
  <c r="FQ205"/>
  <c r="FP205"/>
  <c r="FO205"/>
  <c r="FN205"/>
  <c r="FM205"/>
  <c r="FL205"/>
  <c r="FK205"/>
  <c r="FJ205"/>
  <c r="FI205"/>
  <c r="FH205"/>
  <c r="FG205"/>
  <c r="FF205"/>
  <c r="FE205"/>
  <c r="FD205"/>
  <c r="FC205"/>
  <c r="FB205"/>
  <c r="FA205"/>
  <c r="EZ205"/>
  <c r="EY205"/>
  <c r="EX205"/>
  <c r="EW205"/>
  <c r="EV205"/>
  <c r="EU205"/>
  <c r="ET205"/>
  <c r="ES205"/>
  <c r="ER205"/>
  <c r="EQ205"/>
  <c r="EP205"/>
  <c r="EO205"/>
  <c r="EN205"/>
  <c r="EM205"/>
  <c r="EL205"/>
  <c r="EK205"/>
  <c r="EJ205"/>
  <c r="EI205"/>
  <c r="EH205"/>
  <c r="EG205"/>
  <c r="EF205"/>
  <c r="EE205"/>
  <c r="ED205"/>
  <c r="EC205"/>
  <c r="EB205"/>
  <c r="EA205"/>
  <c r="DZ205"/>
  <c r="DY205"/>
  <c r="DX205"/>
  <c r="DW205"/>
  <c r="DV205"/>
  <c r="DU205"/>
  <c r="DT205"/>
  <c r="DS205"/>
  <c r="DR205"/>
  <c r="DQ205"/>
  <c r="DP205"/>
  <c r="DO205"/>
  <c r="DN205"/>
  <c r="DM205"/>
  <c r="DL205"/>
  <c r="DK205"/>
  <c r="DJ205"/>
  <c r="DI205"/>
  <c r="DH205"/>
  <c r="DG205"/>
  <c r="DF205"/>
  <c r="DE205"/>
  <c r="DD205"/>
  <c r="DC205"/>
  <c r="DB205"/>
  <c r="DA205"/>
  <c r="CZ205"/>
  <c r="CY205"/>
  <c r="CX205"/>
  <c r="CW205"/>
  <c r="CV205"/>
  <c r="CU205"/>
  <c r="CT205"/>
  <c r="CS205"/>
  <c r="CR205"/>
  <c r="CQ205"/>
  <c r="CP205"/>
  <c r="CO205"/>
  <c r="CN205"/>
  <c r="CM205"/>
  <c r="CL205"/>
  <c r="CK205"/>
  <c r="CJ205"/>
  <c r="CI205"/>
  <c r="CH205"/>
  <c r="CG205"/>
  <c r="CF205"/>
  <c r="CE205"/>
  <c r="CD205"/>
  <c r="CC205"/>
  <c r="CB205"/>
  <c r="CA205"/>
  <c r="BZ205"/>
  <c r="BY205"/>
  <c r="BX205"/>
  <c r="BW205"/>
  <c r="BV205"/>
  <c r="BU205"/>
  <c r="BT205"/>
  <c r="BS205"/>
  <c r="BR205"/>
  <c r="BQ205"/>
  <c r="BP205"/>
  <c r="BO205"/>
  <c r="BN205"/>
  <c r="BM205"/>
  <c r="BL205"/>
  <c r="BK205"/>
  <c r="BJ205"/>
  <c r="BI205"/>
  <c r="BH205"/>
  <c r="BG205"/>
  <c r="BF205"/>
  <c r="BE205"/>
  <c r="BD205"/>
  <c r="BC205"/>
  <c r="BB205"/>
  <c r="BA205"/>
  <c r="AZ205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NG200"/>
  <c r="NF200"/>
  <c r="NE200"/>
  <c r="ND200"/>
  <c r="NC200"/>
  <c r="NB200"/>
  <c r="NA200"/>
  <c r="MZ200"/>
  <c r="MY200"/>
  <c r="MX200"/>
  <c r="MW200"/>
  <c r="MV200"/>
  <c r="MU200"/>
  <c r="MT200"/>
  <c r="MS200"/>
  <c r="MR200"/>
  <c r="MQ200"/>
  <c r="MP200"/>
  <c r="MO200"/>
  <c r="MN200"/>
  <c r="MM200"/>
  <c r="ML200"/>
  <c r="MK200"/>
  <c r="MJ200"/>
  <c r="MI200"/>
  <c r="MH200"/>
  <c r="MG200"/>
  <c r="MF200"/>
  <c r="ME200"/>
  <c r="MD200"/>
  <c r="MC200"/>
  <c r="MB200"/>
  <c r="MA200"/>
  <c r="LZ200"/>
  <c r="LY200"/>
  <c r="LX200"/>
  <c r="LW200"/>
  <c r="LV200"/>
  <c r="LU200"/>
  <c r="LT200"/>
  <c r="LS200"/>
  <c r="LR200"/>
  <c r="LQ200"/>
  <c r="LP200"/>
  <c r="LO200"/>
  <c r="LN200"/>
  <c r="LM200"/>
  <c r="LL200"/>
  <c r="LK200"/>
  <c r="LJ200"/>
  <c r="LI200"/>
  <c r="LH200"/>
  <c r="LG200"/>
  <c r="LF200"/>
  <c r="LE200"/>
  <c r="LD200"/>
  <c r="LC200"/>
  <c r="LB200"/>
  <c r="LA200"/>
  <c r="KZ200"/>
  <c r="KY200"/>
  <c r="KX200"/>
  <c r="KW200"/>
  <c r="KV200"/>
  <c r="KU200"/>
  <c r="KT200"/>
  <c r="KS200"/>
  <c r="KR200"/>
  <c r="KQ200"/>
  <c r="KP200"/>
  <c r="KO200"/>
  <c r="KN200"/>
  <c r="KM200"/>
  <c r="KL200"/>
  <c r="KK200"/>
  <c r="KJ200"/>
  <c r="KI200"/>
  <c r="KH200"/>
  <c r="KG200"/>
  <c r="KF200"/>
  <c r="KE200"/>
  <c r="KD200"/>
  <c r="KC200"/>
  <c r="KB200"/>
  <c r="KA200"/>
  <c r="JZ200"/>
  <c r="JY200"/>
  <c r="JX200"/>
  <c r="JW200"/>
  <c r="JV200"/>
  <c r="JU200"/>
  <c r="JT200"/>
  <c r="JS200"/>
  <c r="JR200"/>
  <c r="JQ200"/>
  <c r="JP200"/>
  <c r="JO200"/>
  <c r="JN200"/>
  <c r="JM200"/>
  <c r="JL200"/>
  <c r="JK200"/>
  <c r="JJ200"/>
  <c r="JI200"/>
  <c r="JH200"/>
  <c r="JG200"/>
  <c r="JF200"/>
  <c r="JE200"/>
  <c r="JD200"/>
  <c r="JC200"/>
  <c r="JB200"/>
  <c r="JA200"/>
  <c r="IZ200"/>
  <c r="IY200"/>
  <c r="IX200"/>
  <c r="IW200"/>
  <c r="IV200"/>
  <c r="IU200"/>
  <c r="IT200"/>
  <c r="IS200"/>
  <c r="IR200"/>
  <c r="IQ200"/>
  <c r="IP200"/>
  <c r="IO200"/>
  <c r="IN200"/>
  <c r="IM200"/>
  <c r="IL200"/>
  <c r="IK200"/>
  <c r="IJ200"/>
  <c r="II200"/>
  <c r="IH200"/>
  <c r="IG200"/>
  <c r="IF200"/>
  <c r="IE200"/>
  <c r="ID200"/>
  <c r="IC200"/>
  <c r="IB200"/>
  <c r="IA200"/>
  <c r="HZ200"/>
  <c r="HY200"/>
  <c r="HX200"/>
  <c r="HW200"/>
  <c r="HV200"/>
  <c r="HU200"/>
  <c r="HT200"/>
  <c r="HS200"/>
  <c r="HR200"/>
  <c r="HQ200"/>
  <c r="HP200"/>
  <c r="HO200"/>
  <c r="HN200"/>
  <c r="HM200"/>
  <c r="HL200"/>
  <c r="HK200"/>
  <c r="HJ200"/>
  <c r="HI200"/>
  <c r="HH200"/>
  <c r="HG200"/>
  <c r="HF200"/>
  <c r="HE200"/>
  <c r="HD200"/>
  <c r="HC200"/>
  <c r="HB200"/>
  <c r="HA200"/>
  <c r="GZ200"/>
  <c r="GY200"/>
  <c r="GX200"/>
  <c r="GW200"/>
  <c r="GV200"/>
  <c r="GU200"/>
  <c r="GT200"/>
  <c r="GS200"/>
  <c r="GR200"/>
  <c r="GQ200"/>
  <c r="GP200"/>
  <c r="GO200"/>
  <c r="GN200"/>
  <c r="GM200"/>
  <c r="GL200"/>
  <c r="GK200"/>
  <c r="GJ200"/>
  <c r="GI200"/>
  <c r="GH200"/>
  <c r="GG200"/>
  <c r="GF200"/>
  <c r="GE200"/>
  <c r="GD200"/>
  <c r="GC200"/>
  <c r="GB200"/>
  <c r="GA200"/>
  <c r="FZ200"/>
  <c r="FY200"/>
  <c r="FX200"/>
  <c r="FW200"/>
  <c r="FV200"/>
  <c r="FU200"/>
  <c r="FT200"/>
  <c r="FS200"/>
  <c r="FR200"/>
  <c r="FQ200"/>
  <c r="FP200"/>
  <c r="FO200"/>
  <c r="FN200"/>
  <c r="FM200"/>
  <c r="FL200"/>
  <c r="FK200"/>
  <c r="FJ200"/>
  <c r="FI200"/>
  <c r="FH200"/>
  <c r="FG200"/>
  <c r="FF200"/>
  <c r="FE200"/>
  <c r="FD200"/>
  <c r="FC200"/>
  <c r="FB200"/>
  <c r="FA200"/>
  <c r="EZ200"/>
  <c r="EY200"/>
  <c r="EX200"/>
  <c r="EW200"/>
  <c r="EV200"/>
  <c r="EU200"/>
  <c r="ET200"/>
  <c r="ES200"/>
  <c r="ER200"/>
  <c r="EQ200"/>
  <c r="EP200"/>
  <c r="EO200"/>
  <c r="EN200"/>
  <c r="EM200"/>
  <c r="EL200"/>
  <c r="EK200"/>
  <c r="EJ200"/>
  <c r="EI200"/>
  <c r="EH200"/>
  <c r="EG200"/>
  <c r="EF200"/>
  <c r="EE200"/>
  <c r="ED200"/>
  <c r="EC200"/>
  <c r="EB200"/>
  <c r="EA200"/>
  <c r="DZ200"/>
  <c r="DY200"/>
  <c r="DX200"/>
  <c r="DW200"/>
  <c r="DV200"/>
  <c r="DU200"/>
  <c r="DT200"/>
  <c r="DS200"/>
  <c r="DR200"/>
  <c r="DQ200"/>
  <c r="DP200"/>
  <c r="DO200"/>
  <c r="DN200"/>
  <c r="DM200"/>
  <c r="DL200"/>
  <c r="DK200"/>
  <c r="DJ200"/>
  <c r="DI200"/>
  <c r="DH200"/>
  <c r="DG200"/>
  <c r="DF200"/>
  <c r="DE200"/>
  <c r="DD200"/>
  <c r="DC200"/>
  <c r="DB200"/>
  <c r="DA200"/>
  <c r="CZ200"/>
  <c r="CY200"/>
  <c r="CX200"/>
  <c r="CW200"/>
  <c r="CV200"/>
  <c r="CU200"/>
  <c r="CT200"/>
  <c r="CS200"/>
  <c r="CR200"/>
  <c r="CQ200"/>
  <c r="CP200"/>
  <c r="CO200"/>
  <c r="CN200"/>
  <c r="CM200"/>
  <c r="CL200"/>
  <c r="CK200"/>
  <c r="CJ200"/>
  <c r="CI200"/>
  <c r="CH200"/>
  <c r="CG200"/>
  <c r="CF200"/>
  <c r="CE200"/>
  <c r="CD200"/>
  <c r="CC200"/>
  <c r="CB200"/>
  <c r="CA200"/>
  <c r="BZ200"/>
  <c r="BY200"/>
  <c r="BX200"/>
  <c r="BW200"/>
  <c r="BV200"/>
  <c r="BU200"/>
  <c r="BT200"/>
  <c r="BS200"/>
  <c r="BR200"/>
  <c r="BQ200"/>
  <c r="BP200"/>
  <c r="BO200"/>
  <c r="BN200"/>
  <c r="BM200"/>
  <c r="BL200"/>
  <c r="BK200"/>
  <c r="BJ200"/>
  <c r="BI200"/>
  <c r="BH200"/>
  <c r="BG200"/>
  <c r="BF200"/>
  <c r="BE200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NG199"/>
  <c r="NF199"/>
  <c r="NE199"/>
  <c r="ND199"/>
  <c r="NC199"/>
  <c r="NB199"/>
  <c r="NA199"/>
  <c r="MZ199"/>
  <c r="MY199"/>
  <c r="MX199"/>
  <c r="MW199"/>
  <c r="MV199"/>
  <c r="MU199"/>
  <c r="MT199"/>
  <c r="MS199"/>
  <c r="MR199"/>
  <c r="MQ199"/>
  <c r="MP199"/>
  <c r="MO199"/>
  <c r="MN199"/>
  <c r="MM199"/>
  <c r="ML199"/>
  <c r="MK199"/>
  <c r="MJ199"/>
  <c r="MI199"/>
  <c r="MH199"/>
  <c r="MG199"/>
  <c r="MF199"/>
  <c r="ME199"/>
  <c r="MD199"/>
  <c r="MC199"/>
  <c r="MB199"/>
  <c r="MA199"/>
  <c r="LZ199"/>
  <c r="LY199"/>
  <c r="LX199"/>
  <c r="LW199"/>
  <c r="LV199"/>
  <c r="LU199"/>
  <c r="LT199"/>
  <c r="LS199"/>
  <c r="LR199"/>
  <c r="LQ199"/>
  <c r="LP199"/>
  <c r="LO199"/>
  <c r="LN199"/>
  <c r="LM199"/>
  <c r="LL199"/>
  <c r="LK199"/>
  <c r="LJ199"/>
  <c r="LI199"/>
  <c r="LH199"/>
  <c r="LG199"/>
  <c r="LF199"/>
  <c r="LE199"/>
  <c r="LD199"/>
  <c r="LC199"/>
  <c r="LB199"/>
  <c r="LA199"/>
  <c r="KZ199"/>
  <c r="KY199"/>
  <c r="KX199"/>
  <c r="KW199"/>
  <c r="KV199"/>
  <c r="KU199"/>
  <c r="KT199"/>
  <c r="KS199"/>
  <c r="KR199"/>
  <c r="KQ199"/>
  <c r="KP199"/>
  <c r="KO199"/>
  <c r="KN199"/>
  <c r="KM199"/>
  <c r="KL199"/>
  <c r="KK199"/>
  <c r="KJ199"/>
  <c r="KI199"/>
  <c r="KH199"/>
  <c r="KG199"/>
  <c r="KF199"/>
  <c r="KE199"/>
  <c r="KD199"/>
  <c r="KC199"/>
  <c r="KB199"/>
  <c r="KA199"/>
  <c r="JZ199"/>
  <c r="JY199"/>
  <c r="JX199"/>
  <c r="JW199"/>
  <c r="JV199"/>
  <c r="JU199"/>
  <c r="JT199"/>
  <c r="JS199"/>
  <c r="JR199"/>
  <c r="JQ199"/>
  <c r="JP199"/>
  <c r="JO199"/>
  <c r="JN199"/>
  <c r="JM199"/>
  <c r="JL199"/>
  <c r="JK199"/>
  <c r="JJ199"/>
  <c r="JI199"/>
  <c r="JH199"/>
  <c r="JG199"/>
  <c r="JF199"/>
  <c r="JE199"/>
  <c r="JD199"/>
  <c r="JC199"/>
  <c r="JB199"/>
  <c r="JA199"/>
  <c r="IZ199"/>
  <c r="IY199"/>
  <c r="IX199"/>
  <c r="IW199"/>
  <c r="IV199"/>
  <c r="IU199"/>
  <c r="IT199"/>
  <c r="IS199"/>
  <c r="IR199"/>
  <c r="IQ199"/>
  <c r="IP199"/>
  <c r="IO199"/>
  <c r="IN199"/>
  <c r="IM199"/>
  <c r="IL199"/>
  <c r="IK199"/>
  <c r="IJ199"/>
  <c r="II199"/>
  <c r="IH199"/>
  <c r="IG199"/>
  <c r="IF199"/>
  <c r="IE199"/>
  <c r="ID199"/>
  <c r="IC199"/>
  <c r="IB199"/>
  <c r="IA199"/>
  <c r="HZ199"/>
  <c r="HY199"/>
  <c r="HX199"/>
  <c r="HW199"/>
  <c r="HV199"/>
  <c r="HU199"/>
  <c r="HT199"/>
  <c r="HS199"/>
  <c r="HR199"/>
  <c r="HQ199"/>
  <c r="HP199"/>
  <c r="HO199"/>
  <c r="HN199"/>
  <c r="HM199"/>
  <c r="HL199"/>
  <c r="HK199"/>
  <c r="HJ199"/>
  <c r="HI199"/>
  <c r="HH199"/>
  <c r="HG199"/>
  <c r="HF199"/>
  <c r="HE199"/>
  <c r="HD199"/>
  <c r="HC199"/>
  <c r="HB199"/>
  <c r="HA199"/>
  <c r="GZ199"/>
  <c r="GY199"/>
  <c r="GX199"/>
  <c r="GW199"/>
  <c r="GV199"/>
  <c r="GU199"/>
  <c r="GT199"/>
  <c r="GS199"/>
  <c r="GR199"/>
  <c r="GQ199"/>
  <c r="GP199"/>
  <c r="GO199"/>
  <c r="GN199"/>
  <c r="GM199"/>
  <c r="GL199"/>
  <c r="GK199"/>
  <c r="GJ199"/>
  <c r="GI199"/>
  <c r="GH199"/>
  <c r="GG199"/>
  <c r="GF199"/>
  <c r="GE199"/>
  <c r="GD199"/>
  <c r="GC199"/>
  <c r="GB199"/>
  <c r="GA199"/>
  <c r="FZ199"/>
  <c r="FY199"/>
  <c r="FX199"/>
  <c r="FW199"/>
  <c r="FV199"/>
  <c r="FU199"/>
  <c r="FT199"/>
  <c r="FS199"/>
  <c r="FR199"/>
  <c r="FQ199"/>
  <c r="FP199"/>
  <c r="FO199"/>
  <c r="FN199"/>
  <c r="FM199"/>
  <c r="FL199"/>
  <c r="FK199"/>
  <c r="FJ199"/>
  <c r="FI199"/>
  <c r="FH199"/>
  <c r="FG199"/>
  <c r="FF199"/>
  <c r="FE199"/>
  <c r="FD199"/>
  <c r="FC199"/>
  <c r="FB199"/>
  <c r="FA199"/>
  <c r="EZ199"/>
  <c r="EY199"/>
  <c r="EX199"/>
  <c r="EW199"/>
  <c r="EV199"/>
  <c r="EU199"/>
  <c r="ET199"/>
  <c r="ES199"/>
  <c r="ER199"/>
  <c r="EQ199"/>
  <c r="EP199"/>
  <c r="EO199"/>
  <c r="EN199"/>
  <c r="EM199"/>
  <c r="EL199"/>
  <c r="EK199"/>
  <c r="EJ199"/>
  <c r="EI199"/>
  <c r="EH199"/>
  <c r="EG199"/>
  <c r="EF199"/>
  <c r="EE199"/>
  <c r="ED199"/>
  <c r="EC199"/>
  <c r="EB199"/>
  <c r="EA199"/>
  <c r="DZ199"/>
  <c r="DY199"/>
  <c r="DX199"/>
  <c r="DW199"/>
  <c r="DV199"/>
  <c r="DU199"/>
  <c r="DT199"/>
  <c r="DS199"/>
  <c r="DR199"/>
  <c r="DQ199"/>
  <c r="DP199"/>
  <c r="DO199"/>
  <c r="DN199"/>
  <c r="DM199"/>
  <c r="DL199"/>
  <c r="DK199"/>
  <c r="DJ199"/>
  <c r="DI199"/>
  <c r="DH199"/>
  <c r="DG199"/>
  <c r="DF199"/>
  <c r="DE199"/>
  <c r="DD199"/>
  <c r="DC199"/>
  <c r="DB199"/>
  <c r="DA199"/>
  <c r="CZ199"/>
  <c r="CY199"/>
  <c r="CX199"/>
  <c r="CW199"/>
  <c r="CV199"/>
  <c r="CU199"/>
  <c r="CT199"/>
  <c r="CS199"/>
  <c r="CR199"/>
  <c r="CQ199"/>
  <c r="CP199"/>
  <c r="CO199"/>
  <c r="CN199"/>
  <c r="CM199"/>
  <c r="CL199"/>
  <c r="CK199"/>
  <c r="CJ199"/>
  <c r="CI199"/>
  <c r="CH199"/>
  <c r="CG199"/>
  <c r="CF199"/>
  <c r="CE199"/>
  <c r="CD199"/>
  <c r="CC199"/>
  <c r="CB199"/>
  <c r="CA199"/>
  <c r="BZ199"/>
  <c r="BY199"/>
  <c r="BX199"/>
  <c r="BW199"/>
  <c r="BV199"/>
  <c r="BU199"/>
  <c r="BT199"/>
  <c r="BS199"/>
  <c r="BR199"/>
  <c r="BQ199"/>
  <c r="BP199"/>
  <c r="BO199"/>
  <c r="BN199"/>
  <c r="BM199"/>
  <c r="BL199"/>
  <c r="BK199"/>
  <c r="BJ199"/>
  <c r="BI199"/>
  <c r="BH199"/>
  <c r="BG199"/>
  <c r="BF199"/>
  <c r="BE199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NG198"/>
  <c r="NF198"/>
  <c r="NE198"/>
  <c r="ND198"/>
  <c r="NC198"/>
  <c r="NB198"/>
  <c r="NA198"/>
  <c r="MZ198"/>
  <c r="MY198"/>
  <c r="MX198"/>
  <c r="MW198"/>
  <c r="MV198"/>
  <c r="MU198"/>
  <c r="MT198"/>
  <c r="MS198"/>
  <c r="MR198"/>
  <c r="MQ198"/>
  <c r="MP198"/>
  <c r="MO198"/>
  <c r="MN198"/>
  <c r="MM198"/>
  <c r="ML198"/>
  <c r="MK198"/>
  <c r="MJ198"/>
  <c r="MI198"/>
  <c r="MH198"/>
  <c r="MG198"/>
  <c r="MF198"/>
  <c r="ME198"/>
  <c r="MD198"/>
  <c r="MC198"/>
  <c r="MB198"/>
  <c r="MA198"/>
  <c r="LZ198"/>
  <c r="LY198"/>
  <c r="LX198"/>
  <c r="LW198"/>
  <c r="LV198"/>
  <c r="LU198"/>
  <c r="LT198"/>
  <c r="LS198"/>
  <c r="LR198"/>
  <c r="LQ198"/>
  <c r="LP198"/>
  <c r="LO198"/>
  <c r="LN198"/>
  <c r="LM198"/>
  <c r="LL198"/>
  <c r="LK198"/>
  <c r="LJ198"/>
  <c r="LI198"/>
  <c r="LH198"/>
  <c r="LG198"/>
  <c r="LF198"/>
  <c r="LE198"/>
  <c r="LD198"/>
  <c r="LC198"/>
  <c r="LB198"/>
  <c r="LA198"/>
  <c r="KZ198"/>
  <c r="KY198"/>
  <c r="KX198"/>
  <c r="KW198"/>
  <c r="KV198"/>
  <c r="KU198"/>
  <c r="KT198"/>
  <c r="KS198"/>
  <c r="KR198"/>
  <c r="KQ198"/>
  <c r="KP198"/>
  <c r="KO198"/>
  <c r="KN198"/>
  <c r="KM198"/>
  <c r="KL198"/>
  <c r="KK198"/>
  <c r="KJ198"/>
  <c r="KI198"/>
  <c r="KH198"/>
  <c r="KG198"/>
  <c r="KF198"/>
  <c r="KE198"/>
  <c r="KD198"/>
  <c r="KC198"/>
  <c r="KB198"/>
  <c r="KA198"/>
  <c r="JZ198"/>
  <c r="JY198"/>
  <c r="JX198"/>
  <c r="JW198"/>
  <c r="JV198"/>
  <c r="JU198"/>
  <c r="JT198"/>
  <c r="JS198"/>
  <c r="JR198"/>
  <c r="JQ198"/>
  <c r="JP198"/>
  <c r="JO198"/>
  <c r="JN198"/>
  <c r="JM198"/>
  <c r="JL198"/>
  <c r="JK198"/>
  <c r="JJ198"/>
  <c r="JI198"/>
  <c r="JH198"/>
  <c r="JG198"/>
  <c r="JF198"/>
  <c r="JE198"/>
  <c r="JD198"/>
  <c r="JC198"/>
  <c r="JB198"/>
  <c r="JA198"/>
  <c r="IZ198"/>
  <c r="IY198"/>
  <c r="IX198"/>
  <c r="IW198"/>
  <c r="IV198"/>
  <c r="IU198"/>
  <c r="IT198"/>
  <c r="IS198"/>
  <c r="IR198"/>
  <c r="IQ198"/>
  <c r="IP198"/>
  <c r="IO198"/>
  <c r="IN198"/>
  <c r="IM198"/>
  <c r="IL198"/>
  <c r="IK198"/>
  <c r="IJ198"/>
  <c r="II198"/>
  <c r="IH198"/>
  <c r="IG198"/>
  <c r="IF198"/>
  <c r="IE198"/>
  <c r="ID198"/>
  <c r="IC198"/>
  <c r="IB198"/>
  <c r="IA198"/>
  <c r="HZ198"/>
  <c r="HY198"/>
  <c r="HX198"/>
  <c r="HW198"/>
  <c r="HV198"/>
  <c r="HU198"/>
  <c r="HT198"/>
  <c r="HS198"/>
  <c r="HR198"/>
  <c r="HQ198"/>
  <c r="HP198"/>
  <c r="HO198"/>
  <c r="HN198"/>
  <c r="HM198"/>
  <c r="HL198"/>
  <c r="HK198"/>
  <c r="HJ198"/>
  <c r="HI198"/>
  <c r="HH198"/>
  <c r="HG198"/>
  <c r="HF198"/>
  <c r="HE198"/>
  <c r="HD198"/>
  <c r="HC198"/>
  <c r="HB198"/>
  <c r="HA198"/>
  <c r="GZ198"/>
  <c r="GY198"/>
  <c r="GX198"/>
  <c r="GW198"/>
  <c r="GV198"/>
  <c r="GU198"/>
  <c r="GT198"/>
  <c r="GS198"/>
  <c r="GR198"/>
  <c r="GQ198"/>
  <c r="GP198"/>
  <c r="GO198"/>
  <c r="GN198"/>
  <c r="GM198"/>
  <c r="GL198"/>
  <c r="GK198"/>
  <c r="GJ198"/>
  <c r="GI198"/>
  <c r="GH198"/>
  <c r="GG198"/>
  <c r="GF198"/>
  <c r="GE198"/>
  <c r="GD198"/>
  <c r="GC198"/>
  <c r="GB198"/>
  <c r="GA198"/>
  <c r="FZ198"/>
  <c r="FY198"/>
  <c r="FX198"/>
  <c r="FW198"/>
  <c r="FV198"/>
  <c r="FU198"/>
  <c r="FT198"/>
  <c r="FS198"/>
  <c r="FR198"/>
  <c r="FQ198"/>
  <c r="FP198"/>
  <c r="FO198"/>
  <c r="FN198"/>
  <c r="FM198"/>
  <c r="FL198"/>
  <c r="FK198"/>
  <c r="FJ198"/>
  <c r="FI198"/>
  <c r="FH198"/>
  <c r="FG198"/>
  <c r="FF198"/>
  <c r="FE198"/>
  <c r="FD198"/>
  <c r="FC198"/>
  <c r="FB198"/>
  <c r="FA198"/>
  <c r="EZ198"/>
  <c r="EY198"/>
  <c r="EX198"/>
  <c r="EW198"/>
  <c r="EV198"/>
  <c r="EU198"/>
  <c r="ET198"/>
  <c r="ES198"/>
  <c r="ER198"/>
  <c r="EQ198"/>
  <c r="EP198"/>
  <c r="EO198"/>
  <c r="EN198"/>
  <c r="EM198"/>
  <c r="EL198"/>
  <c r="EK198"/>
  <c r="EJ198"/>
  <c r="EI198"/>
  <c r="EH198"/>
  <c r="EG198"/>
  <c r="EF198"/>
  <c r="EE198"/>
  <c r="ED198"/>
  <c r="EC198"/>
  <c r="EB198"/>
  <c r="EA198"/>
  <c r="DZ198"/>
  <c r="DY198"/>
  <c r="DX198"/>
  <c r="DW198"/>
  <c r="DV198"/>
  <c r="DU198"/>
  <c r="DT198"/>
  <c r="DS198"/>
  <c r="DR198"/>
  <c r="DQ198"/>
  <c r="DP198"/>
  <c r="DO198"/>
  <c r="DN198"/>
  <c r="DM198"/>
  <c r="DL198"/>
  <c r="DK198"/>
  <c r="DJ198"/>
  <c r="DI198"/>
  <c r="DH198"/>
  <c r="DG198"/>
  <c r="DF198"/>
  <c r="DE198"/>
  <c r="DD198"/>
  <c r="DC198"/>
  <c r="DB198"/>
  <c r="DA198"/>
  <c r="CZ198"/>
  <c r="CY198"/>
  <c r="CX198"/>
  <c r="CW198"/>
  <c r="CV198"/>
  <c r="CU198"/>
  <c r="CT198"/>
  <c r="CS198"/>
  <c r="CR198"/>
  <c r="CQ198"/>
  <c r="CP198"/>
  <c r="CO198"/>
  <c r="CN198"/>
  <c r="CM198"/>
  <c r="CL198"/>
  <c r="CK198"/>
  <c r="CJ198"/>
  <c r="CI198"/>
  <c r="CH198"/>
  <c r="CG198"/>
  <c r="CF198"/>
  <c r="CE198"/>
  <c r="CD198"/>
  <c r="CC198"/>
  <c r="CB198"/>
  <c r="CA198"/>
  <c r="BZ198"/>
  <c r="BY198"/>
  <c r="BX198"/>
  <c r="BW198"/>
  <c r="BV198"/>
  <c r="BU198"/>
  <c r="BT198"/>
  <c r="BS198"/>
  <c r="BR198"/>
  <c r="BQ198"/>
  <c r="BP198"/>
  <c r="BO198"/>
  <c r="BN198"/>
  <c r="BM198"/>
  <c r="BL198"/>
  <c r="BK198"/>
  <c r="BJ198"/>
  <c r="BI198"/>
  <c r="BH198"/>
  <c r="BG198"/>
  <c r="BF198"/>
  <c r="BE198"/>
  <c r="BD198"/>
  <c r="BC198"/>
  <c r="BB198"/>
  <c r="BA198"/>
  <c r="AZ198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NG197"/>
  <c r="NF197"/>
  <c r="NE197"/>
  <c r="ND197"/>
  <c r="NC197"/>
  <c r="NB197"/>
  <c r="NA197"/>
  <c r="MZ197"/>
  <c r="MY197"/>
  <c r="MX197"/>
  <c r="MW197"/>
  <c r="MV197"/>
  <c r="MU197"/>
  <c r="MT197"/>
  <c r="MS197"/>
  <c r="MR197"/>
  <c r="MQ197"/>
  <c r="MP197"/>
  <c r="MO197"/>
  <c r="MN197"/>
  <c r="MM197"/>
  <c r="ML197"/>
  <c r="MK197"/>
  <c r="MJ197"/>
  <c r="MI197"/>
  <c r="MH197"/>
  <c r="MG197"/>
  <c r="MF197"/>
  <c r="ME197"/>
  <c r="MD197"/>
  <c r="MC197"/>
  <c r="MB197"/>
  <c r="MA197"/>
  <c r="LZ197"/>
  <c r="LY197"/>
  <c r="LX197"/>
  <c r="LW197"/>
  <c r="LV197"/>
  <c r="LU197"/>
  <c r="LT197"/>
  <c r="LS197"/>
  <c r="LR197"/>
  <c r="LQ197"/>
  <c r="LP197"/>
  <c r="LO197"/>
  <c r="LN197"/>
  <c r="LM197"/>
  <c r="LL197"/>
  <c r="LK197"/>
  <c r="LJ197"/>
  <c r="LI197"/>
  <c r="LH197"/>
  <c r="LG197"/>
  <c r="LF197"/>
  <c r="LE197"/>
  <c r="LD197"/>
  <c r="LC197"/>
  <c r="LB197"/>
  <c r="LA197"/>
  <c r="KZ197"/>
  <c r="KY197"/>
  <c r="KX197"/>
  <c r="KW197"/>
  <c r="KV197"/>
  <c r="KU197"/>
  <c r="KT197"/>
  <c r="KS197"/>
  <c r="KR197"/>
  <c r="KQ197"/>
  <c r="KP197"/>
  <c r="KO197"/>
  <c r="KN197"/>
  <c r="KM197"/>
  <c r="KL197"/>
  <c r="KK197"/>
  <c r="KJ197"/>
  <c r="KI197"/>
  <c r="KH197"/>
  <c r="KG197"/>
  <c r="KF197"/>
  <c r="KE197"/>
  <c r="KD197"/>
  <c r="KC197"/>
  <c r="KB197"/>
  <c r="KA197"/>
  <c r="JZ197"/>
  <c r="JY197"/>
  <c r="JX197"/>
  <c r="JW197"/>
  <c r="JV197"/>
  <c r="JU197"/>
  <c r="JT197"/>
  <c r="JS197"/>
  <c r="JR197"/>
  <c r="JQ197"/>
  <c r="JP197"/>
  <c r="JO197"/>
  <c r="JN197"/>
  <c r="JM197"/>
  <c r="JL197"/>
  <c r="JK197"/>
  <c r="JJ197"/>
  <c r="JI197"/>
  <c r="JH197"/>
  <c r="JG197"/>
  <c r="JF197"/>
  <c r="JE197"/>
  <c r="JD197"/>
  <c r="JC197"/>
  <c r="JB197"/>
  <c r="JA197"/>
  <c r="IZ197"/>
  <c r="IY197"/>
  <c r="IX197"/>
  <c r="IW197"/>
  <c r="IV197"/>
  <c r="IU197"/>
  <c r="IT197"/>
  <c r="IS197"/>
  <c r="IR197"/>
  <c r="IQ197"/>
  <c r="IP197"/>
  <c r="IO197"/>
  <c r="IN197"/>
  <c r="IM197"/>
  <c r="IL197"/>
  <c r="IK197"/>
  <c r="IJ197"/>
  <c r="II197"/>
  <c r="IH197"/>
  <c r="IG197"/>
  <c r="IF197"/>
  <c r="IE197"/>
  <c r="ID197"/>
  <c r="IC197"/>
  <c r="IB197"/>
  <c r="IA197"/>
  <c r="HZ197"/>
  <c r="HY197"/>
  <c r="HX197"/>
  <c r="HW197"/>
  <c r="HV197"/>
  <c r="HU197"/>
  <c r="HT197"/>
  <c r="HS197"/>
  <c r="HR197"/>
  <c r="HQ197"/>
  <c r="HP197"/>
  <c r="HO197"/>
  <c r="HN197"/>
  <c r="HM197"/>
  <c r="HL197"/>
  <c r="HK197"/>
  <c r="HJ197"/>
  <c r="HI197"/>
  <c r="HH197"/>
  <c r="HG197"/>
  <c r="HF197"/>
  <c r="HE197"/>
  <c r="HD197"/>
  <c r="HC197"/>
  <c r="HB197"/>
  <c r="HA197"/>
  <c r="GZ197"/>
  <c r="GY197"/>
  <c r="GX197"/>
  <c r="GW197"/>
  <c r="GV197"/>
  <c r="GU197"/>
  <c r="GT197"/>
  <c r="GS197"/>
  <c r="GR197"/>
  <c r="GQ197"/>
  <c r="GP197"/>
  <c r="GO197"/>
  <c r="GN197"/>
  <c r="GM197"/>
  <c r="GL197"/>
  <c r="GK197"/>
  <c r="GJ197"/>
  <c r="GI197"/>
  <c r="GH197"/>
  <c r="GG197"/>
  <c r="GF197"/>
  <c r="GE197"/>
  <c r="GD197"/>
  <c r="GC197"/>
  <c r="GB197"/>
  <c r="GA197"/>
  <c r="FZ197"/>
  <c r="FY197"/>
  <c r="FX197"/>
  <c r="FW197"/>
  <c r="FV197"/>
  <c r="FU197"/>
  <c r="FT197"/>
  <c r="FS197"/>
  <c r="FR197"/>
  <c r="FQ197"/>
  <c r="FP197"/>
  <c r="FO197"/>
  <c r="FN197"/>
  <c r="FM197"/>
  <c r="FL197"/>
  <c r="FK197"/>
  <c r="FJ197"/>
  <c r="FI197"/>
  <c r="FH197"/>
  <c r="FG197"/>
  <c r="FF197"/>
  <c r="FE197"/>
  <c r="FD197"/>
  <c r="FC197"/>
  <c r="FB197"/>
  <c r="FA197"/>
  <c r="EZ197"/>
  <c r="EY197"/>
  <c r="EX197"/>
  <c r="EW197"/>
  <c r="EV197"/>
  <c r="EU197"/>
  <c r="ET197"/>
  <c r="ES197"/>
  <c r="ER197"/>
  <c r="EQ197"/>
  <c r="EP197"/>
  <c r="EO197"/>
  <c r="EN197"/>
  <c r="EM197"/>
  <c r="EL197"/>
  <c r="EK197"/>
  <c r="EJ197"/>
  <c r="EI197"/>
  <c r="EH197"/>
  <c r="EG197"/>
  <c r="EF197"/>
  <c r="EE197"/>
  <c r="ED197"/>
  <c r="EC197"/>
  <c r="EB197"/>
  <c r="EA197"/>
  <c r="DZ197"/>
  <c r="DY197"/>
  <c r="DX197"/>
  <c r="DW197"/>
  <c r="DV197"/>
  <c r="DU197"/>
  <c r="DT197"/>
  <c r="DS197"/>
  <c r="DR197"/>
  <c r="DQ197"/>
  <c r="DP197"/>
  <c r="DO197"/>
  <c r="DN197"/>
  <c r="DM197"/>
  <c r="DL197"/>
  <c r="DK197"/>
  <c r="DJ197"/>
  <c r="DI197"/>
  <c r="DH197"/>
  <c r="DG197"/>
  <c r="DF197"/>
  <c r="DE197"/>
  <c r="DD197"/>
  <c r="DC197"/>
  <c r="DB197"/>
  <c r="DA197"/>
  <c r="CZ197"/>
  <c r="CY197"/>
  <c r="CX197"/>
  <c r="CW197"/>
  <c r="CV197"/>
  <c r="CU197"/>
  <c r="CT197"/>
  <c r="CS197"/>
  <c r="CR197"/>
  <c r="CQ197"/>
  <c r="CP197"/>
  <c r="CO197"/>
  <c r="CN197"/>
  <c r="CM197"/>
  <c r="CL197"/>
  <c r="CK197"/>
  <c r="CJ197"/>
  <c r="CI197"/>
  <c r="CH197"/>
  <c r="CG197"/>
  <c r="CF197"/>
  <c r="CE197"/>
  <c r="CD197"/>
  <c r="CC197"/>
  <c r="CB197"/>
  <c r="CA197"/>
  <c r="BZ197"/>
  <c r="BY197"/>
  <c r="BX197"/>
  <c r="BW197"/>
  <c r="BV197"/>
  <c r="BU197"/>
  <c r="BT197"/>
  <c r="BS197"/>
  <c r="BR197"/>
  <c r="BQ197"/>
  <c r="BP197"/>
  <c r="BO197"/>
  <c r="BN197"/>
  <c r="BM197"/>
  <c r="BL197"/>
  <c r="BK197"/>
  <c r="BJ197"/>
  <c r="BI197"/>
  <c r="BH197"/>
  <c r="BG197"/>
  <c r="BF197"/>
  <c r="BE197"/>
  <c r="BD197"/>
  <c r="BC197"/>
  <c r="BB197"/>
  <c r="BA197"/>
  <c r="AZ197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NG196"/>
  <c r="NF196"/>
  <c r="NE196"/>
  <c r="ND196"/>
  <c r="NC196"/>
  <c r="NB196"/>
  <c r="NA196"/>
  <c r="MZ196"/>
  <c r="MY196"/>
  <c r="MX196"/>
  <c r="MW196"/>
  <c r="MV196"/>
  <c r="MU196"/>
  <c r="MT196"/>
  <c r="MS196"/>
  <c r="MR196"/>
  <c r="MQ196"/>
  <c r="MP196"/>
  <c r="MO196"/>
  <c r="MN196"/>
  <c r="MM196"/>
  <c r="ML196"/>
  <c r="MK196"/>
  <c r="MJ196"/>
  <c r="MI196"/>
  <c r="MH196"/>
  <c r="MG196"/>
  <c r="MF196"/>
  <c r="ME196"/>
  <c r="MD196"/>
  <c r="MC196"/>
  <c r="MB196"/>
  <c r="MA196"/>
  <c r="LZ196"/>
  <c r="LY196"/>
  <c r="LX196"/>
  <c r="LW196"/>
  <c r="LV196"/>
  <c r="LU196"/>
  <c r="LT196"/>
  <c r="LS196"/>
  <c r="LR196"/>
  <c r="LQ196"/>
  <c r="LP196"/>
  <c r="LO196"/>
  <c r="LN196"/>
  <c r="LM196"/>
  <c r="LL196"/>
  <c r="LK196"/>
  <c r="LJ196"/>
  <c r="LI196"/>
  <c r="LH196"/>
  <c r="LG196"/>
  <c r="LF196"/>
  <c r="LE196"/>
  <c r="LD196"/>
  <c r="LC196"/>
  <c r="LB196"/>
  <c r="LA196"/>
  <c r="KZ196"/>
  <c r="KY196"/>
  <c r="KX196"/>
  <c r="KW196"/>
  <c r="KV196"/>
  <c r="KU196"/>
  <c r="KT196"/>
  <c r="KS196"/>
  <c r="KR196"/>
  <c r="KQ196"/>
  <c r="KP196"/>
  <c r="KO196"/>
  <c r="KN196"/>
  <c r="KM196"/>
  <c r="KL196"/>
  <c r="KK196"/>
  <c r="KJ196"/>
  <c r="KI196"/>
  <c r="KH196"/>
  <c r="KG196"/>
  <c r="KF196"/>
  <c r="KE196"/>
  <c r="KD196"/>
  <c r="KC196"/>
  <c r="KB196"/>
  <c r="KA196"/>
  <c r="JZ196"/>
  <c r="JY196"/>
  <c r="JX196"/>
  <c r="JW196"/>
  <c r="JV196"/>
  <c r="JU196"/>
  <c r="JT196"/>
  <c r="JS196"/>
  <c r="JR196"/>
  <c r="JQ196"/>
  <c r="JP196"/>
  <c r="JO196"/>
  <c r="JN196"/>
  <c r="JM196"/>
  <c r="JL196"/>
  <c r="JK196"/>
  <c r="JJ196"/>
  <c r="JI196"/>
  <c r="JH196"/>
  <c r="JG196"/>
  <c r="JF196"/>
  <c r="JE196"/>
  <c r="JD196"/>
  <c r="JC196"/>
  <c r="JB196"/>
  <c r="JA196"/>
  <c r="IZ196"/>
  <c r="IY196"/>
  <c r="IX196"/>
  <c r="IW196"/>
  <c r="IV196"/>
  <c r="IU196"/>
  <c r="IT196"/>
  <c r="IS196"/>
  <c r="IR196"/>
  <c r="IQ196"/>
  <c r="IP196"/>
  <c r="IO196"/>
  <c r="IN196"/>
  <c r="IM196"/>
  <c r="IL196"/>
  <c r="IK196"/>
  <c r="IJ196"/>
  <c r="II196"/>
  <c r="IH196"/>
  <c r="IG196"/>
  <c r="IF196"/>
  <c r="IE196"/>
  <c r="ID196"/>
  <c r="IC196"/>
  <c r="IB196"/>
  <c r="IA196"/>
  <c r="HZ196"/>
  <c r="HY196"/>
  <c r="HX196"/>
  <c r="HW196"/>
  <c r="HV196"/>
  <c r="HU196"/>
  <c r="HT196"/>
  <c r="HS196"/>
  <c r="HR196"/>
  <c r="HQ196"/>
  <c r="HP196"/>
  <c r="HO196"/>
  <c r="HN196"/>
  <c r="HM196"/>
  <c r="HL196"/>
  <c r="HK196"/>
  <c r="HJ196"/>
  <c r="HI196"/>
  <c r="HH196"/>
  <c r="HG196"/>
  <c r="HF196"/>
  <c r="HE196"/>
  <c r="HD196"/>
  <c r="HC196"/>
  <c r="HB196"/>
  <c r="HA196"/>
  <c r="GZ196"/>
  <c r="GY196"/>
  <c r="GX196"/>
  <c r="GW196"/>
  <c r="GV196"/>
  <c r="GU196"/>
  <c r="GT196"/>
  <c r="GS196"/>
  <c r="GR196"/>
  <c r="GQ196"/>
  <c r="GP196"/>
  <c r="GO196"/>
  <c r="GN196"/>
  <c r="GM196"/>
  <c r="GL196"/>
  <c r="GK196"/>
  <c r="GJ196"/>
  <c r="GI196"/>
  <c r="GH196"/>
  <c r="GG196"/>
  <c r="GF196"/>
  <c r="GE196"/>
  <c r="GD196"/>
  <c r="GC196"/>
  <c r="GB196"/>
  <c r="GA196"/>
  <c r="FZ196"/>
  <c r="FY196"/>
  <c r="FX196"/>
  <c r="FW196"/>
  <c r="FV196"/>
  <c r="FU196"/>
  <c r="FT196"/>
  <c r="FS196"/>
  <c r="FR196"/>
  <c r="FQ196"/>
  <c r="FP196"/>
  <c r="FO196"/>
  <c r="FN196"/>
  <c r="FM196"/>
  <c r="FL196"/>
  <c r="FK196"/>
  <c r="FJ196"/>
  <c r="FI196"/>
  <c r="FH196"/>
  <c r="FG196"/>
  <c r="FF196"/>
  <c r="FE196"/>
  <c r="FD196"/>
  <c r="FC196"/>
  <c r="FB196"/>
  <c r="FA196"/>
  <c r="EZ196"/>
  <c r="EY196"/>
  <c r="EX196"/>
  <c r="EW196"/>
  <c r="EV196"/>
  <c r="EU196"/>
  <c r="ET196"/>
  <c r="ES196"/>
  <c r="ER196"/>
  <c r="EQ196"/>
  <c r="EP196"/>
  <c r="EO196"/>
  <c r="EN196"/>
  <c r="EM196"/>
  <c r="EL196"/>
  <c r="EK196"/>
  <c r="EJ196"/>
  <c r="EI196"/>
  <c r="EH196"/>
  <c r="EG196"/>
  <c r="EF196"/>
  <c r="EE196"/>
  <c r="ED196"/>
  <c r="EC196"/>
  <c r="EB196"/>
  <c r="EA196"/>
  <c r="DZ196"/>
  <c r="DY196"/>
  <c r="DX196"/>
  <c r="DW196"/>
  <c r="DV196"/>
  <c r="DU196"/>
  <c r="DT196"/>
  <c r="DS196"/>
  <c r="DR196"/>
  <c r="DQ196"/>
  <c r="DP196"/>
  <c r="DO196"/>
  <c r="DN196"/>
  <c r="DM196"/>
  <c r="DL196"/>
  <c r="DK196"/>
  <c r="DJ196"/>
  <c r="DI196"/>
  <c r="DH196"/>
  <c r="DG196"/>
  <c r="DF196"/>
  <c r="DE196"/>
  <c r="DD196"/>
  <c r="DC196"/>
  <c r="DB196"/>
  <c r="DA196"/>
  <c r="CZ196"/>
  <c r="CY196"/>
  <c r="CX196"/>
  <c r="CW196"/>
  <c r="CV196"/>
  <c r="CU196"/>
  <c r="CT196"/>
  <c r="CS196"/>
  <c r="CR196"/>
  <c r="CQ196"/>
  <c r="CP196"/>
  <c r="CO196"/>
  <c r="CN196"/>
  <c r="CM196"/>
  <c r="CL196"/>
  <c r="CK196"/>
  <c r="CJ196"/>
  <c r="CI196"/>
  <c r="CH196"/>
  <c r="CG196"/>
  <c r="CF196"/>
  <c r="CE196"/>
  <c r="CD196"/>
  <c r="CC196"/>
  <c r="CB196"/>
  <c r="CA196"/>
  <c r="BZ196"/>
  <c r="BY196"/>
  <c r="BX196"/>
  <c r="BW196"/>
  <c r="BV196"/>
  <c r="BU196"/>
  <c r="BT196"/>
  <c r="BS196"/>
  <c r="BR196"/>
  <c r="BQ196"/>
  <c r="BP196"/>
  <c r="BO196"/>
  <c r="BN196"/>
  <c r="BM196"/>
  <c r="BL196"/>
  <c r="BK196"/>
  <c r="BJ196"/>
  <c r="BI196"/>
  <c r="BH19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NG195"/>
  <c r="NF195"/>
  <c r="NE195"/>
  <c r="ND195"/>
  <c r="NC195"/>
  <c r="NB195"/>
  <c r="NA195"/>
  <c r="MZ195"/>
  <c r="MY195"/>
  <c r="MX195"/>
  <c r="MW195"/>
  <c r="MV195"/>
  <c r="MU195"/>
  <c r="MT195"/>
  <c r="MS195"/>
  <c r="MR195"/>
  <c r="MQ195"/>
  <c r="MP195"/>
  <c r="MO195"/>
  <c r="MN195"/>
  <c r="MM195"/>
  <c r="ML195"/>
  <c r="MK195"/>
  <c r="MJ195"/>
  <c r="MI195"/>
  <c r="MH195"/>
  <c r="MG195"/>
  <c r="MF195"/>
  <c r="ME195"/>
  <c r="MD195"/>
  <c r="MC195"/>
  <c r="MB195"/>
  <c r="MA195"/>
  <c r="LZ195"/>
  <c r="LY195"/>
  <c r="LX195"/>
  <c r="LW195"/>
  <c r="LV195"/>
  <c r="LU195"/>
  <c r="LT195"/>
  <c r="LS195"/>
  <c r="LR195"/>
  <c r="LQ195"/>
  <c r="LP195"/>
  <c r="LO195"/>
  <c r="LN195"/>
  <c r="LM195"/>
  <c r="LL195"/>
  <c r="LK195"/>
  <c r="LJ195"/>
  <c r="LI195"/>
  <c r="LH195"/>
  <c r="LG195"/>
  <c r="LF195"/>
  <c r="LE195"/>
  <c r="LD195"/>
  <c r="LC195"/>
  <c r="LB195"/>
  <c r="LA195"/>
  <c r="KZ195"/>
  <c r="KY195"/>
  <c r="KX195"/>
  <c r="KW195"/>
  <c r="KV195"/>
  <c r="KU195"/>
  <c r="KT195"/>
  <c r="KS195"/>
  <c r="KR195"/>
  <c r="KQ195"/>
  <c r="KP195"/>
  <c r="KO195"/>
  <c r="KN195"/>
  <c r="KM195"/>
  <c r="KL195"/>
  <c r="KK195"/>
  <c r="KJ195"/>
  <c r="KI195"/>
  <c r="KH195"/>
  <c r="KG195"/>
  <c r="KF195"/>
  <c r="KE195"/>
  <c r="KD195"/>
  <c r="KC195"/>
  <c r="KB195"/>
  <c r="KA195"/>
  <c r="JZ195"/>
  <c r="JY195"/>
  <c r="JX195"/>
  <c r="JW195"/>
  <c r="JV195"/>
  <c r="JU195"/>
  <c r="JT195"/>
  <c r="JS195"/>
  <c r="JR195"/>
  <c r="JQ195"/>
  <c r="JP195"/>
  <c r="JO195"/>
  <c r="JN195"/>
  <c r="JM195"/>
  <c r="JL195"/>
  <c r="JK195"/>
  <c r="JJ195"/>
  <c r="JI195"/>
  <c r="JH195"/>
  <c r="JG195"/>
  <c r="JF195"/>
  <c r="JE195"/>
  <c r="JD195"/>
  <c r="JC195"/>
  <c r="JB195"/>
  <c r="JA195"/>
  <c r="IZ195"/>
  <c r="IY195"/>
  <c r="IX195"/>
  <c r="IW195"/>
  <c r="IV195"/>
  <c r="IU195"/>
  <c r="IT195"/>
  <c r="IS195"/>
  <c r="IR195"/>
  <c r="IQ195"/>
  <c r="IP195"/>
  <c r="IO195"/>
  <c r="IN195"/>
  <c r="IM195"/>
  <c r="IL195"/>
  <c r="IK195"/>
  <c r="IJ195"/>
  <c r="II195"/>
  <c r="IH195"/>
  <c r="IG195"/>
  <c r="IF195"/>
  <c r="IE195"/>
  <c r="ID195"/>
  <c r="IC195"/>
  <c r="IB195"/>
  <c r="IA195"/>
  <c r="HZ195"/>
  <c r="HY195"/>
  <c r="HX195"/>
  <c r="HW195"/>
  <c r="HV195"/>
  <c r="HU195"/>
  <c r="HT195"/>
  <c r="HS195"/>
  <c r="HR195"/>
  <c r="HQ195"/>
  <c r="HP195"/>
  <c r="HO195"/>
  <c r="HN195"/>
  <c r="HM195"/>
  <c r="HL195"/>
  <c r="HK195"/>
  <c r="HJ195"/>
  <c r="HI195"/>
  <c r="HH195"/>
  <c r="HG195"/>
  <c r="HF195"/>
  <c r="HE195"/>
  <c r="HD195"/>
  <c r="HC195"/>
  <c r="HB195"/>
  <c r="HA195"/>
  <c r="GZ195"/>
  <c r="GY195"/>
  <c r="GX195"/>
  <c r="GW195"/>
  <c r="GV195"/>
  <c r="GU195"/>
  <c r="GT195"/>
  <c r="GS195"/>
  <c r="GR195"/>
  <c r="GQ195"/>
  <c r="GP195"/>
  <c r="GO195"/>
  <c r="GN195"/>
  <c r="GM195"/>
  <c r="GL195"/>
  <c r="GK195"/>
  <c r="GJ195"/>
  <c r="GI195"/>
  <c r="GH195"/>
  <c r="GG195"/>
  <c r="GF195"/>
  <c r="GE195"/>
  <c r="GD195"/>
  <c r="GC195"/>
  <c r="GB195"/>
  <c r="GA195"/>
  <c r="FZ195"/>
  <c r="FY195"/>
  <c r="FX195"/>
  <c r="FW195"/>
  <c r="FV195"/>
  <c r="FU195"/>
  <c r="FT195"/>
  <c r="FS195"/>
  <c r="FR195"/>
  <c r="FQ195"/>
  <c r="FP195"/>
  <c r="FO195"/>
  <c r="FN195"/>
  <c r="FM195"/>
  <c r="FL195"/>
  <c r="FK195"/>
  <c r="FJ195"/>
  <c r="FI195"/>
  <c r="FH195"/>
  <c r="FG195"/>
  <c r="FF195"/>
  <c r="FE195"/>
  <c r="FD195"/>
  <c r="FC195"/>
  <c r="FB195"/>
  <c r="FA195"/>
  <c r="EZ195"/>
  <c r="EY195"/>
  <c r="EX195"/>
  <c r="EW195"/>
  <c r="EV195"/>
  <c r="EU195"/>
  <c r="ET195"/>
  <c r="ES195"/>
  <c r="ER195"/>
  <c r="EQ195"/>
  <c r="EP195"/>
  <c r="EO195"/>
  <c r="EN195"/>
  <c r="EM195"/>
  <c r="EL195"/>
  <c r="EK195"/>
  <c r="EJ195"/>
  <c r="EI195"/>
  <c r="EH195"/>
  <c r="EG195"/>
  <c r="EF195"/>
  <c r="EE195"/>
  <c r="ED195"/>
  <c r="EC195"/>
  <c r="EB195"/>
  <c r="EA195"/>
  <c r="DZ195"/>
  <c r="DY195"/>
  <c r="DX195"/>
  <c r="DW195"/>
  <c r="DV195"/>
  <c r="DU195"/>
  <c r="DT195"/>
  <c r="DS195"/>
  <c r="DR195"/>
  <c r="DQ195"/>
  <c r="DP195"/>
  <c r="DO195"/>
  <c r="DN195"/>
  <c r="DM195"/>
  <c r="DL195"/>
  <c r="DK195"/>
  <c r="DJ195"/>
  <c r="DI195"/>
  <c r="DH195"/>
  <c r="DG195"/>
  <c r="DF195"/>
  <c r="DE195"/>
  <c r="DD195"/>
  <c r="DC195"/>
  <c r="DB195"/>
  <c r="DA195"/>
  <c r="CZ195"/>
  <c r="CY195"/>
  <c r="CX195"/>
  <c r="CW195"/>
  <c r="CV195"/>
  <c r="CU195"/>
  <c r="CT195"/>
  <c r="CS195"/>
  <c r="CR195"/>
  <c r="CQ195"/>
  <c r="CP195"/>
  <c r="CO195"/>
  <c r="CN195"/>
  <c r="CM195"/>
  <c r="CL195"/>
  <c r="CK195"/>
  <c r="CJ195"/>
  <c r="CI195"/>
  <c r="CH195"/>
  <c r="CG195"/>
  <c r="CF195"/>
  <c r="CE195"/>
  <c r="CD195"/>
  <c r="CC195"/>
  <c r="CB195"/>
  <c r="CA195"/>
  <c r="BZ195"/>
  <c r="BY195"/>
  <c r="BX195"/>
  <c r="BW195"/>
  <c r="BV195"/>
  <c r="BU195"/>
  <c r="BT195"/>
  <c r="BS195"/>
  <c r="BR195"/>
  <c r="BQ195"/>
  <c r="BP195"/>
  <c r="BO195"/>
  <c r="BN195"/>
  <c r="BM195"/>
  <c r="BL195"/>
  <c r="BK195"/>
  <c r="BJ195"/>
  <c r="BI195"/>
  <c r="BH195"/>
  <c r="BG195"/>
  <c r="BF195"/>
  <c r="BE195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NG194"/>
  <c r="NF194"/>
  <c r="NE194"/>
  <c r="ND194"/>
  <c r="NC194"/>
  <c r="NB194"/>
  <c r="NA194"/>
  <c r="MZ194"/>
  <c r="MY194"/>
  <c r="MX194"/>
  <c r="MW194"/>
  <c r="MV194"/>
  <c r="MU194"/>
  <c r="MT194"/>
  <c r="MS194"/>
  <c r="MR194"/>
  <c r="MQ194"/>
  <c r="MP194"/>
  <c r="MO194"/>
  <c r="MN194"/>
  <c r="MM194"/>
  <c r="ML194"/>
  <c r="MK194"/>
  <c r="MJ194"/>
  <c r="MI194"/>
  <c r="MH194"/>
  <c r="MG194"/>
  <c r="MF194"/>
  <c r="ME194"/>
  <c r="MD194"/>
  <c r="MC194"/>
  <c r="MB194"/>
  <c r="MA194"/>
  <c r="LZ194"/>
  <c r="LY194"/>
  <c r="LX194"/>
  <c r="LW194"/>
  <c r="LV194"/>
  <c r="LU194"/>
  <c r="LT194"/>
  <c r="LS194"/>
  <c r="LR194"/>
  <c r="LQ194"/>
  <c r="LP194"/>
  <c r="LO194"/>
  <c r="LN194"/>
  <c r="LM194"/>
  <c r="LL194"/>
  <c r="LK194"/>
  <c r="LJ194"/>
  <c r="LI194"/>
  <c r="LH194"/>
  <c r="LG194"/>
  <c r="LF194"/>
  <c r="LE194"/>
  <c r="LD194"/>
  <c r="LC194"/>
  <c r="LB194"/>
  <c r="LA194"/>
  <c r="KZ194"/>
  <c r="KY194"/>
  <c r="KX194"/>
  <c r="KW194"/>
  <c r="KV194"/>
  <c r="KU194"/>
  <c r="KT194"/>
  <c r="KS194"/>
  <c r="KR194"/>
  <c r="KQ194"/>
  <c r="KP194"/>
  <c r="KO194"/>
  <c r="KN194"/>
  <c r="KM194"/>
  <c r="KL194"/>
  <c r="KK194"/>
  <c r="KJ194"/>
  <c r="KI194"/>
  <c r="KH194"/>
  <c r="KG194"/>
  <c r="KF194"/>
  <c r="KE194"/>
  <c r="KD194"/>
  <c r="KC194"/>
  <c r="KB194"/>
  <c r="KA194"/>
  <c r="JZ194"/>
  <c r="JY194"/>
  <c r="JX194"/>
  <c r="JW194"/>
  <c r="JV194"/>
  <c r="JU194"/>
  <c r="JT194"/>
  <c r="JS194"/>
  <c r="JR194"/>
  <c r="JQ194"/>
  <c r="JP194"/>
  <c r="JO194"/>
  <c r="JN194"/>
  <c r="JM194"/>
  <c r="JL194"/>
  <c r="JK194"/>
  <c r="JJ194"/>
  <c r="JI194"/>
  <c r="JH194"/>
  <c r="JG194"/>
  <c r="JF194"/>
  <c r="JE194"/>
  <c r="JD194"/>
  <c r="JC194"/>
  <c r="JB194"/>
  <c r="JA194"/>
  <c r="IZ194"/>
  <c r="IY194"/>
  <c r="IX194"/>
  <c r="IW194"/>
  <c r="IV194"/>
  <c r="IU194"/>
  <c r="IT194"/>
  <c r="IS194"/>
  <c r="IR194"/>
  <c r="IQ194"/>
  <c r="IP194"/>
  <c r="IO194"/>
  <c r="IN194"/>
  <c r="IM194"/>
  <c r="IL194"/>
  <c r="IK194"/>
  <c r="IJ194"/>
  <c r="II194"/>
  <c r="IH194"/>
  <c r="IG194"/>
  <c r="IF194"/>
  <c r="IE194"/>
  <c r="ID194"/>
  <c r="IC194"/>
  <c r="IB194"/>
  <c r="IA194"/>
  <c r="HZ194"/>
  <c r="HY194"/>
  <c r="HX194"/>
  <c r="HW194"/>
  <c r="HV194"/>
  <c r="HU194"/>
  <c r="HT194"/>
  <c r="HS194"/>
  <c r="HR194"/>
  <c r="HQ194"/>
  <c r="HP194"/>
  <c r="HO194"/>
  <c r="HN194"/>
  <c r="HM194"/>
  <c r="HL194"/>
  <c r="HK194"/>
  <c r="HJ194"/>
  <c r="HI194"/>
  <c r="HH194"/>
  <c r="HG194"/>
  <c r="HF194"/>
  <c r="HE194"/>
  <c r="HD194"/>
  <c r="HC194"/>
  <c r="HB194"/>
  <c r="HA194"/>
  <c r="GZ194"/>
  <c r="GY194"/>
  <c r="GX194"/>
  <c r="GW194"/>
  <c r="GV194"/>
  <c r="GU194"/>
  <c r="GT194"/>
  <c r="GS194"/>
  <c r="GR194"/>
  <c r="GQ194"/>
  <c r="GP194"/>
  <c r="GO194"/>
  <c r="GN194"/>
  <c r="GM194"/>
  <c r="GL194"/>
  <c r="GK194"/>
  <c r="GJ194"/>
  <c r="GI194"/>
  <c r="GH194"/>
  <c r="GG194"/>
  <c r="GF194"/>
  <c r="GE194"/>
  <c r="GD194"/>
  <c r="GC194"/>
  <c r="GB194"/>
  <c r="GA194"/>
  <c r="FZ194"/>
  <c r="FY194"/>
  <c r="FX194"/>
  <c r="FW194"/>
  <c r="FV194"/>
  <c r="FU194"/>
  <c r="FT194"/>
  <c r="FS194"/>
  <c r="FR194"/>
  <c r="FQ194"/>
  <c r="FP194"/>
  <c r="FO194"/>
  <c r="FN194"/>
  <c r="FM194"/>
  <c r="FL194"/>
  <c r="FK194"/>
  <c r="FJ194"/>
  <c r="FI194"/>
  <c r="FH194"/>
  <c r="FG194"/>
  <c r="FF194"/>
  <c r="FE194"/>
  <c r="FD194"/>
  <c r="FC194"/>
  <c r="FB194"/>
  <c r="FA194"/>
  <c r="EZ194"/>
  <c r="EY194"/>
  <c r="EX194"/>
  <c r="EW194"/>
  <c r="EV194"/>
  <c r="EU194"/>
  <c r="ET194"/>
  <c r="ES194"/>
  <c r="ER194"/>
  <c r="EQ194"/>
  <c r="EP194"/>
  <c r="EO194"/>
  <c r="EN194"/>
  <c r="EM194"/>
  <c r="EL194"/>
  <c r="EK194"/>
  <c r="EJ194"/>
  <c r="EI194"/>
  <c r="EH194"/>
  <c r="EG194"/>
  <c r="EF194"/>
  <c r="EE194"/>
  <c r="ED194"/>
  <c r="EC194"/>
  <c r="EB194"/>
  <c r="EA194"/>
  <c r="DZ194"/>
  <c r="DY194"/>
  <c r="DX194"/>
  <c r="DW194"/>
  <c r="DV194"/>
  <c r="DU194"/>
  <c r="DT194"/>
  <c r="DS194"/>
  <c r="DR194"/>
  <c r="DQ194"/>
  <c r="DP194"/>
  <c r="DO194"/>
  <c r="DN194"/>
  <c r="DM194"/>
  <c r="DL194"/>
  <c r="DK194"/>
  <c r="DJ194"/>
  <c r="DI194"/>
  <c r="DH194"/>
  <c r="DG194"/>
  <c r="DF194"/>
  <c r="DE194"/>
  <c r="DD194"/>
  <c r="DC194"/>
  <c r="DB194"/>
  <c r="DA194"/>
  <c r="CZ194"/>
  <c r="CY194"/>
  <c r="CX194"/>
  <c r="CW194"/>
  <c r="CV194"/>
  <c r="CU194"/>
  <c r="CT194"/>
  <c r="CS194"/>
  <c r="CR194"/>
  <c r="CQ194"/>
  <c r="CP194"/>
  <c r="CO194"/>
  <c r="CN194"/>
  <c r="CM194"/>
  <c r="CL194"/>
  <c r="CK194"/>
  <c r="CJ194"/>
  <c r="CI194"/>
  <c r="CH194"/>
  <c r="CG194"/>
  <c r="CF194"/>
  <c r="CE194"/>
  <c r="CD194"/>
  <c r="CC194"/>
  <c r="CB194"/>
  <c r="CA194"/>
  <c r="BZ194"/>
  <c r="BY194"/>
  <c r="BX194"/>
  <c r="BW194"/>
  <c r="BV194"/>
  <c r="BU194"/>
  <c r="BT194"/>
  <c r="BS194"/>
  <c r="BR194"/>
  <c r="BQ194"/>
  <c r="BP194"/>
  <c r="BO194"/>
  <c r="BN194"/>
  <c r="BM194"/>
  <c r="BL194"/>
  <c r="BK194"/>
  <c r="BJ194"/>
  <c r="BI194"/>
  <c r="BH194"/>
  <c r="BG194"/>
  <c r="BF194"/>
  <c r="BE194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NG193"/>
  <c r="NF193"/>
  <c r="NE193"/>
  <c r="ND193"/>
  <c r="NC193"/>
  <c r="NB193"/>
  <c r="NA193"/>
  <c r="MZ193"/>
  <c r="MY193"/>
  <c r="MX193"/>
  <c r="MW193"/>
  <c r="MV193"/>
  <c r="MU193"/>
  <c r="MT193"/>
  <c r="MS193"/>
  <c r="MR193"/>
  <c r="MQ193"/>
  <c r="MP193"/>
  <c r="MO193"/>
  <c r="MN193"/>
  <c r="MM193"/>
  <c r="ML193"/>
  <c r="MK193"/>
  <c r="MJ193"/>
  <c r="MI193"/>
  <c r="MH193"/>
  <c r="MG193"/>
  <c r="MF193"/>
  <c r="ME193"/>
  <c r="MD193"/>
  <c r="MC193"/>
  <c r="MB193"/>
  <c r="MA193"/>
  <c r="LZ193"/>
  <c r="LY193"/>
  <c r="LX193"/>
  <c r="LW193"/>
  <c r="LV193"/>
  <c r="LU193"/>
  <c r="LT193"/>
  <c r="LS193"/>
  <c r="LR193"/>
  <c r="LQ193"/>
  <c r="LP193"/>
  <c r="LO193"/>
  <c r="LN193"/>
  <c r="LM193"/>
  <c r="LL193"/>
  <c r="LK193"/>
  <c r="LJ193"/>
  <c r="LI193"/>
  <c r="LH193"/>
  <c r="LG193"/>
  <c r="LF193"/>
  <c r="LE193"/>
  <c r="LD193"/>
  <c r="LC193"/>
  <c r="LB193"/>
  <c r="LA193"/>
  <c r="KZ193"/>
  <c r="KY193"/>
  <c r="KX193"/>
  <c r="KW193"/>
  <c r="KV193"/>
  <c r="KU193"/>
  <c r="KT193"/>
  <c r="KS193"/>
  <c r="KR193"/>
  <c r="KQ193"/>
  <c r="KP193"/>
  <c r="KO193"/>
  <c r="KN193"/>
  <c r="KM193"/>
  <c r="KL193"/>
  <c r="KK193"/>
  <c r="KJ193"/>
  <c r="KI193"/>
  <c r="KH193"/>
  <c r="KG193"/>
  <c r="KF193"/>
  <c r="KE193"/>
  <c r="KD193"/>
  <c r="KC193"/>
  <c r="KB193"/>
  <c r="KA193"/>
  <c r="JZ193"/>
  <c r="JY193"/>
  <c r="JX193"/>
  <c r="JW193"/>
  <c r="JV193"/>
  <c r="JU193"/>
  <c r="JT193"/>
  <c r="JS193"/>
  <c r="JR193"/>
  <c r="JQ193"/>
  <c r="JP193"/>
  <c r="JO193"/>
  <c r="JN193"/>
  <c r="JM193"/>
  <c r="JL193"/>
  <c r="JK193"/>
  <c r="JJ193"/>
  <c r="JI193"/>
  <c r="JH193"/>
  <c r="JG193"/>
  <c r="JF193"/>
  <c r="JE193"/>
  <c r="JD193"/>
  <c r="JC193"/>
  <c r="JB193"/>
  <c r="JA193"/>
  <c r="IZ193"/>
  <c r="IY193"/>
  <c r="IX193"/>
  <c r="IW193"/>
  <c r="IV193"/>
  <c r="IU193"/>
  <c r="IT193"/>
  <c r="IS193"/>
  <c r="IR193"/>
  <c r="IQ193"/>
  <c r="IP193"/>
  <c r="IO193"/>
  <c r="IN193"/>
  <c r="IM193"/>
  <c r="IL193"/>
  <c r="IK193"/>
  <c r="IJ193"/>
  <c r="II193"/>
  <c r="IH193"/>
  <c r="IG193"/>
  <c r="IF193"/>
  <c r="IE193"/>
  <c r="ID193"/>
  <c r="IC193"/>
  <c r="IB193"/>
  <c r="IA193"/>
  <c r="HZ193"/>
  <c r="HY193"/>
  <c r="HX193"/>
  <c r="HW193"/>
  <c r="HV193"/>
  <c r="HU193"/>
  <c r="HT193"/>
  <c r="HS193"/>
  <c r="HR193"/>
  <c r="HQ193"/>
  <c r="HP193"/>
  <c r="HO193"/>
  <c r="HN193"/>
  <c r="HM193"/>
  <c r="HL193"/>
  <c r="HK193"/>
  <c r="HJ193"/>
  <c r="HI193"/>
  <c r="HH193"/>
  <c r="HG193"/>
  <c r="HF193"/>
  <c r="HE193"/>
  <c r="HD193"/>
  <c r="HC193"/>
  <c r="HB193"/>
  <c r="HA193"/>
  <c r="GZ193"/>
  <c r="GY193"/>
  <c r="GX193"/>
  <c r="GW193"/>
  <c r="GV193"/>
  <c r="GU193"/>
  <c r="GT193"/>
  <c r="GS193"/>
  <c r="GR193"/>
  <c r="GQ193"/>
  <c r="GP193"/>
  <c r="GO193"/>
  <c r="GN193"/>
  <c r="GM193"/>
  <c r="GL193"/>
  <c r="GK193"/>
  <c r="GJ193"/>
  <c r="GI193"/>
  <c r="GH193"/>
  <c r="GG193"/>
  <c r="GF193"/>
  <c r="GE193"/>
  <c r="GD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/>
  <c r="FC193"/>
  <c r="FB193"/>
  <c r="FA193"/>
  <c r="EZ193"/>
  <c r="EY193"/>
  <c r="EX193"/>
  <c r="EW193"/>
  <c r="EV193"/>
  <c r="EU193"/>
  <c r="ET193"/>
  <c r="ES193"/>
  <c r="ER193"/>
  <c r="EQ193"/>
  <c r="EP193"/>
  <c r="EO193"/>
  <c r="EN193"/>
  <c r="EM193"/>
  <c r="EL193"/>
  <c r="EK193"/>
  <c r="EJ193"/>
  <c r="EI193"/>
  <c r="EH193"/>
  <c r="EG193"/>
  <c r="EF193"/>
  <c r="EE193"/>
  <c r="ED193"/>
  <c r="EC193"/>
  <c r="EB193"/>
  <c r="EA193"/>
  <c r="DZ193"/>
  <c r="DY193"/>
  <c r="DX193"/>
  <c r="DW193"/>
  <c r="DV193"/>
  <c r="DU193"/>
  <c r="DT193"/>
  <c r="DS193"/>
  <c r="DR193"/>
  <c r="DQ193"/>
  <c r="DP193"/>
  <c r="DO193"/>
  <c r="DN193"/>
  <c r="DM193"/>
  <c r="DL193"/>
  <c r="DK193"/>
  <c r="DJ193"/>
  <c r="DI193"/>
  <c r="DH193"/>
  <c r="DG193"/>
  <c r="DF193"/>
  <c r="DE193"/>
  <c r="DD193"/>
  <c r="DC193"/>
  <c r="DB193"/>
  <c r="DA193"/>
  <c r="CZ193"/>
  <c r="CY193"/>
  <c r="CX193"/>
  <c r="CW193"/>
  <c r="CV193"/>
  <c r="CU193"/>
  <c r="CT193"/>
  <c r="CS193"/>
  <c r="CR193"/>
  <c r="CQ193"/>
  <c r="CP193"/>
  <c r="CO193"/>
  <c r="CN193"/>
  <c r="CM193"/>
  <c r="CL193"/>
  <c r="CK193"/>
  <c r="CJ193"/>
  <c r="CI193"/>
  <c r="CH193"/>
  <c r="CG193"/>
  <c r="CF193"/>
  <c r="CE193"/>
  <c r="CD193"/>
  <c r="CC193"/>
  <c r="CB193"/>
  <c r="CA193"/>
  <c r="BZ193"/>
  <c r="BY193"/>
  <c r="BX193"/>
  <c r="BW193"/>
  <c r="BV193"/>
  <c r="BU193"/>
  <c r="BT193"/>
  <c r="BS193"/>
  <c r="BR193"/>
  <c r="BQ193"/>
  <c r="BP193"/>
  <c r="BO193"/>
  <c r="BN193"/>
  <c r="BM193"/>
  <c r="BL193"/>
  <c r="BK193"/>
  <c r="BJ193"/>
  <c r="BI193"/>
  <c r="BH193"/>
  <c r="BG193"/>
  <c r="BF193"/>
  <c r="BE193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NG192"/>
  <c r="NF192"/>
  <c r="NE192"/>
  <c r="ND192"/>
  <c r="NC192"/>
  <c r="NB192"/>
  <c r="NA192"/>
  <c r="MZ192"/>
  <c r="MY192"/>
  <c r="MX192"/>
  <c r="MW192"/>
  <c r="MV192"/>
  <c r="MU192"/>
  <c r="MT192"/>
  <c r="MS192"/>
  <c r="MR192"/>
  <c r="MQ192"/>
  <c r="MP192"/>
  <c r="MO192"/>
  <c r="MN192"/>
  <c r="MM192"/>
  <c r="ML192"/>
  <c r="MK192"/>
  <c r="MJ192"/>
  <c r="MI192"/>
  <c r="MH192"/>
  <c r="MG192"/>
  <c r="MF192"/>
  <c r="ME192"/>
  <c r="MD192"/>
  <c r="MC192"/>
  <c r="MB192"/>
  <c r="MA192"/>
  <c r="LZ192"/>
  <c r="LY192"/>
  <c r="LX192"/>
  <c r="LW192"/>
  <c r="LV192"/>
  <c r="LU192"/>
  <c r="LT192"/>
  <c r="LS192"/>
  <c r="LR192"/>
  <c r="LQ192"/>
  <c r="LP192"/>
  <c r="LO192"/>
  <c r="LN192"/>
  <c r="LM192"/>
  <c r="LL192"/>
  <c r="LK192"/>
  <c r="LJ192"/>
  <c r="LI192"/>
  <c r="LH192"/>
  <c r="LG192"/>
  <c r="LF192"/>
  <c r="LE192"/>
  <c r="LD192"/>
  <c r="LC192"/>
  <c r="LB192"/>
  <c r="LA192"/>
  <c r="KZ192"/>
  <c r="KY192"/>
  <c r="KX192"/>
  <c r="KW192"/>
  <c r="KV192"/>
  <c r="KU192"/>
  <c r="KT192"/>
  <c r="KS192"/>
  <c r="KR192"/>
  <c r="KQ192"/>
  <c r="KP192"/>
  <c r="KO192"/>
  <c r="KN192"/>
  <c r="KM192"/>
  <c r="KL192"/>
  <c r="KK192"/>
  <c r="KJ192"/>
  <c r="KI192"/>
  <c r="KH192"/>
  <c r="KG192"/>
  <c r="KF192"/>
  <c r="KE192"/>
  <c r="KD192"/>
  <c r="KC192"/>
  <c r="KB192"/>
  <c r="KA192"/>
  <c r="JZ192"/>
  <c r="JY192"/>
  <c r="JX192"/>
  <c r="JW192"/>
  <c r="JV192"/>
  <c r="JU192"/>
  <c r="JT192"/>
  <c r="JS192"/>
  <c r="JR192"/>
  <c r="JQ192"/>
  <c r="JP192"/>
  <c r="JO192"/>
  <c r="JN192"/>
  <c r="JM192"/>
  <c r="JL192"/>
  <c r="JK192"/>
  <c r="JJ192"/>
  <c r="JI192"/>
  <c r="JH192"/>
  <c r="JG192"/>
  <c r="JF192"/>
  <c r="JE192"/>
  <c r="JD192"/>
  <c r="JC192"/>
  <c r="JB192"/>
  <c r="JA192"/>
  <c r="IZ192"/>
  <c r="IY192"/>
  <c r="IX192"/>
  <c r="IW192"/>
  <c r="IV192"/>
  <c r="IU192"/>
  <c r="IT192"/>
  <c r="IS192"/>
  <c r="IR192"/>
  <c r="IQ192"/>
  <c r="IP192"/>
  <c r="IO192"/>
  <c r="IN192"/>
  <c r="IM192"/>
  <c r="IL192"/>
  <c r="IK192"/>
  <c r="IJ192"/>
  <c r="II192"/>
  <c r="IH192"/>
  <c r="IG192"/>
  <c r="IF192"/>
  <c r="IE192"/>
  <c r="ID192"/>
  <c r="IC192"/>
  <c r="IB192"/>
  <c r="IA192"/>
  <c r="HZ192"/>
  <c r="HY192"/>
  <c r="HX192"/>
  <c r="HW192"/>
  <c r="HV192"/>
  <c r="HU192"/>
  <c r="HT192"/>
  <c r="HS192"/>
  <c r="HR192"/>
  <c r="HQ192"/>
  <c r="HP192"/>
  <c r="HO192"/>
  <c r="HN192"/>
  <c r="HM192"/>
  <c r="HL192"/>
  <c r="HK192"/>
  <c r="HJ192"/>
  <c r="HI192"/>
  <c r="HH192"/>
  <c r="HG192"/>
  <c r="HF192"/>
  <c r="HE192"/>
  <c r="HD192"/>
  <c r="HC192"/>
  <c r="HB192"/>
  <c r="HA192"/>
  <c r="GZ192"/>
  <c r="GY192"/>
  <c r="GX192"/>
  <c r="GW192"/>
  <c r="GV192"/>
  <c r="GU192"/>
  <c r="GT192"/>
  <c r="GS192"/>
  <c r="GR192"/>
  <c r="GQ192"/>
  <c r="GP192"/>
  <c r="GO192"/>
  <c r="GN192"/>
  <c r="GM192"/>
  <c r="GL192"/>
  <c r="GK192"/>
  <c r="GJ192"/>
  <c r="GI192"/>
  <c r="GH192"/>
  <c r="GG192"/>
  <c r="GF192"/>
  <c r="GE192"/>
  <c r="GD192"/>
  <c r="GC192"/>
  <c r="GB192"/>
  <c r="GA192"/>
  <c r="FZ192"/>
  <c r="FY192"/>
  <c r="FX192"/>
  <c r="FW192"/>
  <c r="FV192"/>
  <c r="FU192"/>
  <c r="FT192"/>
  <c r="FS192"/>
  <c r="FR192"/>
  <c r="FQ192"/>
  <c r="FP192"/>
  <c r="FO192"/>
  <c r="FN192"/>
  <c r="FM192"/>
  <c r="FL192"/>
  <c r="FK192"/>
  <c r="FJ192"/>
  <c r="FI192"/>
  <c r="FH192"/>
  <c r="FG192"/>
  <c r="FF192"/>
  <c r="FE192"/>
  <c r="FD192"/>
  <c r="FC192"/>
  <c r="FB192"/>
  <c r="FA192"/>
  <c r="EZ192"/>
  <c r="EY192"/>
  <c r="EX192"/>
  <c r="EW192"/>
  <c r="EV192"/>
  <c r="EU192"/>
  <c r="ET192"/>
  <c r="ES192"/>
  <c r="ER192"/>
  <c r="EQ192"/>
  <c r="EP192"/>
  <c r="EO192"/>
  <c r="EN192"/>
  <c r="EM192"/>
  <c r="EL192"/>
  <c r="EK192"/>
  <c r="EJ192"/>
  <c r="EI192"/>
  <c r="EH192"/>
  <c r="EG192"/>
  <c r="EF192"/>
  <c r="EE192"/>
  <c r="ED192"/>
  <c r="EC192"/>
  <c r="EB192"/>
  <c r="EA192"/>
  <c r="DZ192"/>
  <c r="DY192"/>
  <c r="DX192"/>
  <c r="DW192"/>
  <c r="DV192"/>
  <c r="DU192"/>
  <c r="DT192"/>
  <c r="DS192"/>
  <c r="DR192"/>
  <c r="DQ192"/>
  <c r="DP192"/>
  <c r="DO192"/>
  <c r="DN192"/>
  <c r="DM192"/>
  <c r="DL192"/>
  <c r="DK192"/>
  <c r="DJ192"/>
  <c r="DI192"/>
  <c r="DH192"/>
  <c r="DG192"/>
  <c r="DF192"/>
  <c r="DE192"/>
  <c r="DD192"/>
  <c r="DC192"/>
  <c r="DB192"/>
  <c r="DA192"/>
  <c r="CZ192"/>
  <c r="CY192"/>
  <c r="CX192"/>
  <c r="CW192"/>
  <c r="CV192"/>
  <c r="CU192"/>
  <c r="CT192"/>
  <c r="CS192"/>
  <c r="CR192"/>
  <c r="CQ192"/>
  <c r="CP192"/>
  <c r="CO192"/>
  <c r="CN192"/>
  <c r="CM192"/>
  <c r="CL192"/>
  <c r="CK192"/>
  <c r="CJ192"/>
  <c r="CI192"/>
  <c r="CH192"/>
  <c r="CG192"/>
  <c r="CF192"/>
  <c r="CE192"/>
  <c r="CD192"/>
  <c r="CC192"/>
  <c r="CB192"/>
  <c r="CA192"/>
  <c r="BZ192"/>
  <c r="BY192"/>
  <c r="BX192"/>
  <c r="BW192"/>
  <c r="BV192"/>
  <c r="BU192"/>
  <c r="BT192"/>
  <c r="BS192"/>
  <c r="BR192"/>
  <c r="BQ192"/>
  <c r="BP192"/>
  <c r="BO192"/>
  <c r="BN192"/>
  <c r="BM192"/>
  <c r="BL192"/>
  <c r="BK192"/>
  <c r="BJ192"/>
  <c r="BI192"/>
  <c r="BH192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NG191"/>
  <c r="NF191"/>
  <c r="NE191"/>
  <c r="ND191"/>
  <c r="NC191"/>
  <c r="NB191"/>
  <c r="NA191"/>
  <c r="MZ191"/>
  <c r="MY191"/>
  <c r="MX191"/>
  <c r="MW191"/>
  <c r="MV191"/>
  <c r="MU191"/>
  <c r="MT191"/>
  <c r="MS191"/>
  <c r="MR191"/>
  <c r="MQ191"/>
  <c r="MP191"/>
  <c r="MO191"/>
  <c r="MN191"/>
  <c r="MM191"/>
  <c r="ML191"/>
  <c r="MK191"/>
  <c r="MJ191"/>
  <c r="MI191"/>
  <c r="MH191"/>
  <c r="MG191"/>
  <c r="MF191"/>
  <c r="ME191"/>
  <c r="MD191"/>
  <c r="MC191"/>
  <c r="MB191"/>
  <c r="MA191"/>
  <c r="LZ191"/>
  <c r="LY191"/>
  <c r="LX191"/>
  <c r="LW191"/>
  <c r="LV191"/>
  <c r="LU191"/>
  <c r="LT191"/>
  <c r="LS191"/>
  <c r="LR191"/>
  <c r="LQ191"/>
  <c r="LP191"/>
  <c r="LO191"/>
  <c r="LN191"/>
  <c r="LM191"/>
  <c r="LL191"/>
  <c r="LK191"/>
  <c r="LJ191"/>
  <c r="LI191"/>
  <c r="LH191"/>
  <c r="LG191"/>
  <c r="LF191"/>
  <c r="LE191"/>
  <c r="LD191"/>
  <c r="LC191"/>
  <c r="LB191"/>
  <c r="LA191"/>
  <c r="KZ191"/>
  <c r="KY191"/>
  <c r="KX191"/>
  <c r="KW191"/>
  <c r="KV191"/>
  <c r="KU191"/>
  <c r="KT191"/>
  <c r="KS191"/>
  <c r="KR191"/>
  <c r="KQ191"/>
  <c r="KP191"/>
  <c r="KO191"/>
  <c r="KN191"/>
  <c r="KM191"/>
  <c r="KL191"/>
  <c r="KK191"/>
  <c r="KJ191"/>
  <c r="KI191"/>
  <c r="KH191"/>
  <c r="KG191"/>
  <c r="KF191"/>
  <c r="KE191"/>
  <c r="KD191"/>
  <c r="KC191"/>
  <c r="KB191"/>
  <c r="KA191"/>
  <c r="JZ191"/>
  <c r="JY191"/>
  <c r="JX191"/>
  <c r="JW191"/>
  <c r="JV191"/>
  <c r="JU191"/>
  <c r="JT191"/>
  <c r="JS191"/>
  <c r="JR191"/>
  <c r="JQ191"/>
  <c r="JP191"/>
  <c r="JO191"/>
  <c r="JN191"/>
  <c r="JM191"/>
  <c r="JL191"/>
  <c r="JK191"/>
  <c r="JJ191"/>
  <c r="JI191"/>
  <c r="JH191"/>
  <c r="JG191"/>
  <c r="JF191"/>
  <c r="JE191"/>
  <c r="JD191"/>
  <c r="JC191"/>
  <c r="JB191"/>
  <c r="JA191"/>
  <c r="IZ191"/>
  <c r="IY191"/>
  <c r="IX191"/>
  <c r="IW191"/>
  <c r="IV191"/>
  <c r="IU191"/>
  <c r="IT191"/>
  <c r="IS191"/>
  <c r="IR191"/>
  <c r="IQ191"/>
  <c r="IP191"/>
  <c r="IO191"/>
  <c r="IN191"/>
  <c r="IM191"/>
  <c r="IL191"/>
  <c r="IK191"/>
  <c r="IJ191"/>
  <c r="II191"/>
  <c r="IH191"/>
  <c r="IG191"/>
  <c r="IF191"/>
  <c r="IE191"/>
  <c r="ID191"/>
  <c r="IC191"/>
  <c r="IB191"/>
  <c r="IA191"/>
  <c r="HZ191"/>
  <c r="HY191"/>
  <c r="HX191"/>
  <c r="HW191"/>
  <c r="HV191"/>
  <c r="HU191"/>
  <c r="HT191"/>
  <c r="HS191"/>
  <c r="HR191"/>
  <c r="HQ191"/>
  <c r="HP191"/>
  <c r="HO191"/>
  <c r="HN191"/>
  <c r="HM191"/>
  <c r="HL191"/>
  <c r="HK191"/>
  <c r="HJ191"/>
  <c r="HI191"/>
  <c r="HH191"/>
  <c r="HG191"/>
  <c r="HF191"/>
  <c r="HE191"/>
  <c r="HD191"/>
  <c r="HC191"/>
  <c r="HB191"/>
  <c r="HA191"/>
  <c r="GZ191"/>
  <c r="GY191"/>
  <c r="GX191"/>
  <c r="GW191"/>
  <c r="GV191"/>
  <c r="GU191"/>
  <c r="GT191"/>
  <c r="GS191"/>
  <c r="GR191"/>
  <c r="GQ191"/>
  <c r="GP191"/>
  <c r="GO191"/>
  <c r="GN191"/>
  <c r="GM191"/>
  <c r="GL191"/>
  <c r="GK191"/>
  <c r="GJ191"/>
  <c r="GI191"/>
  <c r="GH191"/>
  <c r="GG191"/>
  <c r="GF191"/>
  <c r="GE191"/>
  <c r="GD191"/>
  <c r="GC191"/>
  <c r="GB191"/>
  <c r="GA191"/>
  <c r="FZ191"/>
  <c r="FY191"/>
  <c r="FX191"/>
  <c r="FW191"/>
  <c r="FV191"/>
  <c r="FU191"/>
  <c r="FT191"/>
  <c r="FS191"/>
  <c r="FR191"/>
  <c r="FQ191"/>
  <c r="FP191"/>
  <c r="FO191"/>
  <c r="FN191"/>
  <c r="FM191"/>
  <c r="FL191"/>
  <c r="FK191"/>
  <c r="FJ191"/>
  <c r="FI191"/>
  <c r="FH191"/>
  <c r="FG191"/>
  <c r="FF191"/>
  <c r="FE191"/>
  <c r="FD191"/>
  <c r="FC191"/>
  <c r="FB191"/>
  <c r="FA191"/>
  <c r="EZ191"/>
  <c r="EY191"/>
  <c r="EX191"/>
  <c r="EW191"/>
  <c r="EV191"/>
  <c r="EU191"/>
  <c r="ET191"/>
  <c r="ES191"/>
  <c r="ER191"/>
  <c r="EQ191"/>
  <c r="EP191"/>
  <c r="EO191"/>
  <c r="EN191"/>
  <c r="EM191"/>
  <c r="EL191"/>
  <c r="EK191"/>
  <c r="EJ191"/>
  <c r="EI191"/>
  <c r="EH191"/>
  <c r="EG191"/>
  <c r="EF191"/>
  <c r="EE191"/>
  <c r="ED191"/>
  <c r="EC191"/>
  <c r="EB191"/>
  <c r="EA191"/>
  <c r="DZ191"/>
  <c r="DY191"/>
  <c r="DX191"/>
  <c r="DW191"/>
  <c r="DV191"/>
  <c r="DU191"/>
  <c r="DT191"/>
  <c r="DS191"/>
  <c r="DR191"/>
  <c r="DQ191"/>
  <c r="DP191"/>
  <c r="DO191"/>
  <c r="DN191"/>
  <c r="DM191"/>
  <c r="DL191"/>
  <c r="DK191"/>
  <c r="DJ191"/>
  <c r="DI191"/>
  <c r="DH191"/>
  <c r="DG191"/>
  <c r="DF191"/>
  <c r="DE191"/>
  <c r="DD191"/>
  <c r="DC191"/>
  <c r="DB191"/>
  <c r="DA191"/>
  <c r="CZ191"/>
  <c r="CY191"/>
  <c r="CX191"/>
  <c r="CW191"/>
  <c r="CV191"/>
  <c r="CU191"/>
  <c r="CT191"/>
  <c r="CS191"/>
  <c r="CR191"/>
  <c r="CQ191"/>
  <c r="CP191"/>
  <c r="CO191"/>
  <c r="CN191"/>
  <c r="CM191"/>
  <c r="CL191"/>
  <c r="CK191"/>
  <c r="CJ191"/>
  <c r="CI191"/>
  <c r="CH191"/>
  <c r="CG191"/>
  <c r="CF191"/>
  <c r="CE191"/>
  <c r="CD191"/>
  <c r="CC191"/>
  <c r="CB191"/>
  <c r="CA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NG190"/>
  <c r="NF190"/>
  <c r="NE190"/>
  <c r="ND190"/>
  <c r="NC190"/>
  <c r="NB190"/>
  <c r="NA190"/>
  <c r="MZ190"/>
  <c r="MY190"/>
  <c r="MX190"/>
  <c r="MW190"/>
  <c r="MV190"/>
  <c r="MU190"/>
  <c r="MT190"/>
  <c r="MS190"/>
  <c r="MR190"/>
  <c r="MQ190"/>
  <c r="MP190"/>
  <c r="MO190"/>
  <c r="MN190"/>
  <c r="MM190"/>
  <c r="ML190"/>
  <c r="MK190"/>
  <c r="MJ190"/>
  <c r="MI190"/>
  <c r="MH190"/>
  <c r="MG190"/>
  <c r="MF190"/>
  <c r="ME190"/>
  <c r="MD190"/>
  <c r="MC190"/>
  <c r="MB190"/>
  <c r="MA190"/>
  <c r="LZ190"/>
  <c r="LY190"/>
  <c r="LX190"/>
  <c r="LW190"/>
  <c r="LV190"/>
  <c r="LU190"/>
  <c r="LT190"/>
  <c r="LS190"/>
  <c r="LR190"/>
  <c r="LQ190"/>
  <c r="LP190"/>
  <c r="LO190"/>
  <c r="LN190"/>
  <c r="LM190"/>
  <c r="LL190"/>
  <c r="LK190"/>
  <c r="LJ190"/>
  <c r="LI190"/>
  <c r="LH190"/>
  <c r="LG190"/>
  <c r="LF190"/>
  <c r="LE190"/>
  <c r="LD190"/>
  <c r="LC190"/>
  <c r="LB190"/>
  <c r="LA190"/>
  <c r="KZ190"/>
  <c r="KY190"/>
  <c r="KX190"/>
  <c r="KW190"/>
  <c r="KV190"/>
  <c r="KU190"/>
  <c r="KT190"/>
  <c r="KS190"/>
  <c r="KR190"/>
  <c r="KQ190"/>
  <c r="KP190"/>
  <c r="KO190"/>
  <c r="KN190"/>
  <c r="KM190"/>
  <c r="KL190"/>
  <c r="KK190"/>
  <c r="KJ190"/>
  <c r="KI190"/>
  <c r="KH190"/>
  <c r="KG190"/>
  <c r="KF190"/>
  <c r="KE190"/>
  <c r="KD190"/>
  <c r="KC190"/>
  <c r="KB190"/>
  <c r="KA190"/>
  <c r="JZ190"/>
  <c r="JY190"/>
  <c r="JX190"/>
  <c r="JW190"/>
  <c r="JV190"/>
  <c r="JU190"/>
  <c r="JT190"/>
  <c r="JS190"/>
  <c r="JR190"/>
  <c r="JQ190"/>
  <c r="JP190"/>
  <c r="JO190"/>
  <c r="JN190"/>
  <c r="JM190"/>
  <c r="JL190"/>
  <c r="JK190"/>
  <c r="JJ190"/>
  <c r="JI190"/>
  <c r="JH190"/>
  <c r="JG190"/>
  <c r="JF190"/>
  <c r="JE190"/>
  <c r="JD190"/>
  <c r="JC190"/>
  <c r="JB190"/>
  <c r="JA190"/>
  <c r="IZ190"/>
  <c r="IY190"/>
  <c r="IX190"/>
  <c r="IW190"/>
  <c r="IV190"/>
  <c r="IU190"/>
  <c r="IT190"/>
  <c r="IS190"/>
  <c r="IR190"/>
  <c r="IQ190"/>
  <c r="IP190"/>
  <c r="IO190"/>
  <c r="IN190"/>
  <c r="IM190"/>
  <c r="IL190"/>
  <c r="IK190"/>
  <c r="IJ190"/>
  <c r="II190"/>
  <c r="IH190"/>
  <c r="IG190"/>
  <c r="IF190"/>
  <c r="IE190"/>
  <c r="ID190"/>
  <c r="IC190"/>
  <c r="IB190"/>
  <c r="IA190"/>
  <c r="HZ190"/>
  <c r="HY190"/>
  <c r="HX190"/>
  <c r="HW190"/>
  <c r="HV190"/>
  <c r="HU190"/>
  <c r="HT190"/>
  <c r="HS190"/>
  <c r="HR190"/>
  <c r="HQ190"/>
  <c r="HP190"/>
  <c r="HO190"/>
  <c r="HN190"/>
  <c r="HM190"/>
  <c r="HL190"/>
  <c r="HK190"/>
  <c r="HJ190"/>
  <c r="HI190"/>
  <c r="HH190"/>
  <c r="HG190"/>
  <c r="HF190"/>
  <c r="HE190"/>
  <c r="HD190"/>
  <c r="HC190"/>
  <c r="HB190"/>
  <c r="HA190"/>
  <c r="GZ190"/>
  <c r="GY190"/>
  <c r="GX190"/>
  <c r="GW190"/>
  <c r="GV190"/>
  <c r="GU190"/>
  <c r="GT190"/>
  <c r="GS190"/>
  <c r="GR190"/>
  <c r="GQ190"/>
  <c r="GP190"/>
  <c r="GO190"/>
  <c r="GN190"/>
  <c r="GM190"/>
  <c r="GL190"/>
  <c r="GK190"/>
  <c r="GJ190"/>
  <c r="GI190"/>
  <c r="GH190"/>
  <c r="GG190"/>
  <c r="GF190"/>
  <c r="GE190"/>
  <c r="GD190"/>
  <c r="GC190"/>
  <c r="GB190"/>
  <c r="GA190"/>
  <c r="FZ190"/>
  <c r="FY190"/>
  <c r="FX190"/>
  <c r="FW190"/>
  <c r="FV190"/>
  <c r="FU190"/>
  <c r="FT190"/>
  <c r="FS190"/>
  <c r="FR190"/>
  <c r="FQ190"/>
  <c r="FP190"/>
  <c r="FO190"/>
  <c r="FN190"/>
  <c r="FM190"/>
  <c r="FL190"/>
  <c r="FK190"/>
  <c r="FJ190"/>
  <c r="FI190"/>
  <c r="FH190"/>
  <c r="FG190"/>
  <c r="FF190"/>
  <c r="FE190"/>
  <c r="FD190"/>
  <c r="FC190"/>
  <c r="FB190"/>
  <c r="FA190"/>
  <c r="EZ190"/>
  <c r="EY190"/>
  <c r="EX190"/>
  <c r="EW190"/>
  <c r="EV190"/>
  <c r="EU190"/>
  <c r="ET190"/>
  <c r="ES190"/>
  <c r="ER190"/>
  <c r="EQ190"/>
  <c r="EP190"/>
  <c r="EO190"/>
  <c r="EN190"/>
  <c r="EM190"/>
  <c r="EL190"/>
  <c r="EK190"/>
  <c r="EJ190"/>
  <c r="EI190"/>
  <c r="EH190"/>
  <c r="EG190"/>
  <c r="EF190"/>
  <c r="EE190"/>
  <c r="ED190"/>
  <c r="EC190"/>
  <c r="EB190"/>
  <c r="EA190"/>
  <c r="DZ190"/>
  <c r="DY190"/>
  <c r="DX190"/>
  <c r="DW190"/>
  <c r="DV190"/>
  <c r="DU190"/>
  <c r="DT190"/>
  <c r="DS190"/>
  <c r="DR190"/>
  <c r="DQ190"/>
  <c r="DP190"/>
  <c r="DO190"/>
  <c r="DN190"/>
  <c r="DM190"/>
  <c r="DL190"/>
  <c r="DK190"/>
  <c r="DJ190"/>
  <c r="DI190"/>
  <c r="DH190"/>
  <c r="DG190"/>
  <c r="DF190"/>
  <c r="DE190"/>
  <c r="DD190"/>
  <c r="DC190"/>
  <c r="DB190"/>
  <c r="DA190"/>
  <c r="CZ190"/>
  <c r="CY190"/>
  <c r="CX190"/>
  <c r="CW190"/>
  <c r="CV190"/>
  <c r="CU190"/>
  <c r="CT190"/>
  <c r="CS190"/>
  <c r="CR190"/>
  <c r="CQ190"/>
  <c r="CP190"/>
  <c r="CO190"/>
  <c r="CN190"/>
  <c r="CM190"/>
  <c r="CL190"/>
  <c r="CK190"/>
  <c r="CJ190"/>
  <c r="CI190"/>
  <c r="CH190"/>
  <c r="CG190"/>
  <c r="CF190"/>
  <c r="CE190"/>
  <c r="CD190"/>
  <c r="CC190"/>
  <c r="CB190"/>
  <c r="CA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BJ190"/>
  <c r="BI190"/>
  <c r="BH190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NG189"/>
  <c r="NF189"/>
  <c r="NE189"/>
  <c r="ND189"/>
  <c r="NC189"/>
  <c r="NB189"/>
  <c r="NA189"/>
  <c r="MZ189"/>
  <c r="MY189"/>
  <c r="MX189"/>
  <c r="MW189"/>
  <c r="MV189"/>
  <c r="MU189"/>
  <c r="MT189"/>
  <c r="MS189"/>
  <c r="MR189"/>
  <c r="MQ189"/>
  <c r="MP189"/>
  <c r="MO189"/>
  <c r="MN189"/>
  <c r="MM189"/>
  <c r="ML189"/>
  <c r="MK189"/>
  <c r="MJ189"/>
  <c r="MI189"/>
  <c r="MH189"/>
  <c r="MG189"/>
  <c r="MF189"/>
  <c r="ME189"/>
  <c r="MD189"/>
  <c r="MC189"/>
  <c r="MB189"/>
  <c r="MA189"/>
  <c r="LZ189"/>
  <c r="LY189"/>
  <c r="LX189"/>
  <c r="LW189"/>
  <c r="LV189"/>
  <c r="LU189"/>
  <c r="LT189"/>
  <c r="LS189"/>
  <c r="LR189"/>
  <c r="LQ189"/>
  <c r="LP189"/>
  <c r="LO189"/>
  <c r="LN189"/>
  <c r="LM189"/>
  <c r="LL189"/>
  <c r="LK189"/>
  <c r="LJ189"/>
  <c r="LI189"/>
  <c r="LH189"/>
  <c r="LG189"/>
  <c r="LF189"/>
  <c r="LE189"/>
  <c r="LD189"/>
  <c r="LC189"/>
  <c r="LB189"/>
  <c r="LA189"/>
  <c r="KZ189"/>
  <c r="KY189"/>
  <c r="KX189"/>
  <c r="KW189"/>
  <c r="KV189"/>
  <c r="KU189"/>
  <c r="KT189"/>
  <c r="KS189"/>
  <c r="KR189"/>
  <c r="KQ189"/>
  <c r="KP189"/>
  <c r="KO189"/>
  <c r="KN189"/>
  <c r="KM189"/>
  <c r="KL189"/>
  <c r="KK189"/>
  <c r="KJ189"/>
  <c r="KI189"/>
  <c r="KH189"/>
  <c r="KG189"/>
  <c r="KF189"/>
  <c r="KE189"/>
  <c r="KD189"/>
  <c r="KC189"/>
  <c r="KB189"/>
  <c r="KA189"/>
  <c r="JZ189"/>
  <c r="JY189"/>
  <c r="JX189"/>
  <c r="JW189"/>
  <c r="JV189"/>
  <c r="JU189"/>
  <c r="JT189"/>
  <c r="JS189"/>
  <c r="JR189"/>
  <c r="JQ189"/>
  <c r="JP189"/>
  <c r="JO189"/>
  <c r="JN189"/>
  <c r="JM189"/>
  <c r="JL189"/>
  <c r="JK189"/>
  <c r="JJ189"/>
  <c r="JI189"/>
  <c r="JH189"/>
  <c r="JG189"/>
  <c r="JF189"/>
  <c r="JE189"/>
  <c r="JD189"/>
  <c r="JC189"/>
  <c r="JB189"/>
  <c r="JA189"/>
  <c r="IZ189"/>
  <c r="IY189"/>
  <c r="IX189"/>
  <c r="IW189"/>
  <c r="IV189"/>
  <c r="IU189"/>
  <c r="IT189"/>
  <c r="IS189"/>
  <c r="IR189"/>
  <c r="IQ189"/>
  <c r="IP189"/>
  <c r="IO189"/>
  <c r="IN189"/>
  <c r="IM189"/>
  <c r="IL189"/>
  <c r="IK189"/>
  <c r="IJ189"/>
  <c r="II189"/>
  <c r="IH189"/>
  <c r="IG189"/>
  <c r="IF189"/>
  <c r="IE189"/>
  <c r="ID189"/>
  <c r="IC189"/>
  <c r="IB189"/>
  <c r="IA189"/>
  <c r="HZ189"/>
  <c r="HY189"/>
  <c r="HX189"/>
  <c r="HW189"/>
  <c r="HV189"/>
  <c r="HU189"/>
  <c r="HT189"/>
  <c r="HS189"/>
  <c r="HR189"/>
  <c r="HQ189"/>
  <c r="HP189"/>
  <c r="HO189"/>
  <c r="HN189"/>
  <c r="HM189"/>
  <c r="HL189"/>
  <c r="HK189"/>
  <c r="HJ189"/>
  <c r="HI189"/>
  <c r="HH189"/>
  <c r="HG189"/>
  <c r="HF189"/>
  <c r="HE189"/>
  <c r="HD189"/>
  <c r="HC189"/>
  <c r="HB189"/>
  <c r="HA189"/>
  <c r="GZ189"/>
  <c r="GY189"/>
  <c r="GX189"/>
  <c r="GW189"/>
  <c r="GV189"/>
  <c r="GU189"/>
  <c r="GT189"/>
  <c r="GS189"/>
  <c r="GR189"/>
  <c r="GQ189"/>
  <c r="GP189"/>
  <c r="GO189"/>
  <c r="GN189"/>
  <c r="GM189"/>
  <c r="GL189"/>
  <c r="GK189"/>
  <c r="GJ189"/>
  <c r="GI189"/>
  <c r="GH189"/>
  <c r="GG189"/>
  <c r="GF189"/>
  <c r="GE189"/>
  <c r="GD189"/>
  <c r="GC189"/>
  <c r="GB189"/>
  <c r="GA189"/>
  <c r="FZ189"/>
  <c r="FY189"/>
  <c r="FX189"/>
  <c r="FW189"/>
  <c r="FV189"/>
  <c r="FU189"/>
  <c r="FT189"/>
  <c r="FS189"/>
  <c r="FR189"/>
  <c r="FQ189"/>
  <c r="FP189"/>
  <c r="FO189"/>
  <c r="FN189"/>
  <c r="FM189"/>
  <c r="FL189"/>
  <c r="FK189"/>
  <c r="FJ189"/>
  <c r="FI189"/>
  <c r="FH189"/>
  <c r="FG189"/>
  <c r="FF189"/>
  <c r="FE189"/>
  <c r="FD189"/>
  <c r="FC189"/>
  <c r="FB189"/>
  <c r="FA189"/>
  <c r="EZ189"/>
  <c r="EY189"/>
  <c r="EX189"/>
  <c r="EW189"/>
  <c r="EV189"/>
  <c r="EU189"/>
  <c r="ET189"/>
  <c r="ES189"/>
  <c r="ER189"/>
  <c r="EQ189"/>
  <c r="EP189"/>
  <c r="EO189"/>
  <c r="EN189"/>
  <c r="EM189"/>
  <c r="EL189"/>
  <c r="EK189"/>
  <c r="EJ189"/>
  <c r="EI189"/>
  <c r="EH189"/>
  <c r="EG189"/>
  <c r="EF189"/>
  <c r="EE189"/>
  <c r="ED189"/>
  <c r="EC189"/>
  <c r="EB189"/>
  <c r="EA189"/>
  <c r="DZ189"/>
  <c r="DY189"/>
  <c r="DX189"/>
  <c r="DW189"/>
  <c r="DV189"/>
  <c r="DU189"/>
  <c r="DT189"/>
  <c r="DS189"/>
  <c r="DR189"/>
  <c r="DQ189"/>
  <c r="DP189"/>
  <c r="DO189"/>
  <c r="DN189"/>
  <c r="DM189"/>
  <c r="DL189"/>
  <c r="DK189"/>
  <c r="DJ189"/>
  <c r="DI189"/>
  <c r="DH189"/>
  <c r="DG189"/>
  <c r="DF189"/>
  <c r="DE189"/>
  <c r="DD189"/>
  <c r="DC189"/>
  <c r="DB189"/>
  <c r="DA189"/>
  <c r="CZ189"/>
  <c r="CY189"/>
  <c r="CX189"/>
  <c r="CW189"/>
  <c r="CV189"/>
  <c r="CU189"/>
  <c r="CT189"/>
  <c r="CS189"/>
  <c r="CR189"/>
  <c r="CQ189"/>
  <c r="CP189"/>
  <c r="CO189"/>
  <c r="CN189"/>
  <c r="CM189"/>
  <c r="CL189"/>
  <c r="CK189"/>
  <c r="CJ189"/>
  <c r="CI189"/>
  <c r="CH189"/>
  <c r="CG189"/>
  <c r="CF189"/>
  <c r="CE189"/>
  <c r="CD189"/>
  <c r="CC189"/>
  <c r="CB189"/>
  <c r="CA189"/>
  <c r="BZ189"/>
  <c r="BY189"/>
  <c r="BX189"/>
  <c r="BW189"/>
  <c r="BV189"/>
  <c r="BU189"/>
  <c r="BT189"/>
  <c r="BS189"/>
  <c r="BR189"/>
  <c r="BQ189"/>
  <c r="BP189"/>
  <c r="BO189"/>
  <c r="BN189"/>
  <c r="BM189"/>
  <c r="BL189"/>
  <c r="BK189"/>
  <c r="BJ189"/>
  <c r="BI189"/>
  <c r="BH189"/>
  <c r="BG189"/>
  <c r="BF189"/>
  <c r="BE189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NG188"/>
  <c r="NF188"/>
  <c r="NE188"/>
  <c r="ND188"/>
  <c r="NC188"/>
  <c r="NB188"/>
  <c r="NA188"/>
  <c r="MZ188"/>
  <c r="MY188"/>
  <c r="MX188"/>
  <c r="MW188"/>
  <c r="MV188"/>
  <c r="MU188"/>
  <c r="MT188"/>
  <c r="MS188"/>
  <c r="MR188"/>
  <c r="MQ188"/>
  <c r="MP188"/>
  <c r="MO188"/>
  <c r="MN188"/>
  <c r="MM188"/>
  <c r="ML188"/>
  <c r="MK188"/>
  <c r="MJ188"/>
  <c r="MI188"/>
  <c r="MH188"/>
  <c r="MG188"/>
  <c r="MF188"/>
  <c r="ME188"/>
  <c r="MD188"/>
  <c r="MC188"/>
  <c r="MB188"/>
  <c r="MA188"/>
  <c r="LZ188"/>
  <c r="LY188"/>
  <c r="LX188"/>
  <c r="LW188"/>
  <c r="LV188"/>
  <c r="LU188"/>
  <c r="LT188"/>
  <c r="LS188"/>
  <c r="LR188"/>
  <c r="LQ188"/>
  <c r="LP188"/>
  <c r="LO188"/>
  <c r="LN188"/>
  <c r="LM188"/>
  <c r="LL188"/>
  <c r="LK188"/>
  <c r="LJ188"/>
  <c r="LI188"/>
  <c r="LH188"/>
  <c r="LG188"/>
  <c r="LF188"/>
  <c r="LE188"/>
  <c r="LD188"/>
  <c r="LC188"/>
  <c r="LB188"/>
  <c r="LA188"/>
  <c r="KZ188"/>
  <c r="KY188"/>
  <c r="KX188"/>
  <c r="KW188"/>
  <c r="KV188"/>
  <c r="KU188"/>
  <c r="KT188"/>
  <c r="KS188"/>
  <c r="KR188"/>
  <c r="KQ188"/>
  <c r="KP188"/>
  <c r="KO188"/>
  <c r="KN188"/>
  <c r="KM188"/>
  <c r="KL188"/>
  <c r="KK188"/>
  <c r="KJ188"/>
  <c r="KI188"/>
  <c r="KH188"/>
  <c r="KG188"/>
  <c r="KF188"/>
  <c r="KE188"/>
  <c r="KD188"/>
  <c r="KC188"/>
  <c r="KB188"/>
  <c r="KA188"/>
  <c r="JZ188"/>
  <c r="JY188"/>
  <c r="JX188"/>
  <c r="JW188"/>
  <c r="JV188"/>
  <c r="JU188"/>
  <c r="JT188"/>
  <c r="JS188"/>
  <c r="JR188"/>
  <c r="JQ188"/>
  <c r="JP188"/>
  <c r="JO188"/>
  <c r="JN188"/>
  <c r="JM188"/>
  <c r="JL188"/>
  <c r="JK188"/>
  <c r="JJ188"/>
  <c r="JI188"/>
  <c r="JH188"/>
  <c r="JG188"/>
  <c r="JF188"/>
  <c r="JE188"/>
  <c r="JD188"/>
  <c r="JC188"/>
  <c r="JB188"/>
  <c r="JA188"/>
  <c r="IZ188"/>
  <c r="IY188"/>
  <c r="IX188"/>
  <c r="IW188"/>
  <c r="IV188"/>
  <c r="IU188"/>
  <c r="IT188"/>
  <c r="IS188"/>
  <c r="IR188"/>
  <c r="IQ188"/>
  <c r="IP188"/>
  <c r="IO188"/>
  <c r="IN188"/>
  <c r="IM188"/>
  <c r="IL188"/>
  <c r="IK188"/>
  <c r="IJ188"/>
  <c r="II188"/>
  <c r="IH188"/>
  <c r="IG188"/>
  <c r="IF188"/>
  <c r="IE188"/>
  <c r="ID188"/>
  <c r="IC188"/>
  <c r="IB188"/>
  <c r="IA188"/>
  <c r="HZ188"/>
  <c r="HY188"/>
  <c r="HX188"/>
  <c r="HW188"/>
  <c r="HV188"/>
  <c r="HU188"/>
  <c r="HT188"/>
  <c r="HS188"/>
  <c r="HR188"/>
  <c r="HQ188"/>
  <c r="HP188"/>
  <c r="HO188"/>
  <c r="HN188"/>
  <c r="HM188"/>
  <c r="HL188"/>
  <c r="HK188"/>
  <c r="HJ188"/>
  <c r="HI188"/>
  <c r="HH188"/>
  <c r="HG188"/>
  <c r="HF188"/>
  <c r="HE188"/>
  <c r="HD188"/>
  <c r="HC188"/>
  <c r="HB188"/>
  <c r="HA188"/>
  <c r="GZ188"/>
  <c r="GY188"/>
  <c r="GX188"/>
  <c r="GW188"/>
  <c r="GV188"/>
  <c r="GU188"/>
  <c r="GT188"/>
  <c r="GS188"/>
  <c r="GR188"/>
  <c r="GQ188"/>
  <c r="GP188"/>
  <c r="GO188"/>
  <c r="GN188"/>
  <c r="GM188"/>
  <c r="GL188"/>
  <c r="GK188"/>
  <c r="GJ188"/>
  <c r="GI188"/>
  <c r="GH188"/>
  <c r="GG188"/>
  <c r="GF188"/>
  <c r="GE188"/>
  <c r="GD188"/>
  <c r="GC188"/>
  <c r="GB188"/>
  <c r="GA188"/>
  <c r="FZ188"/>
  <c r="FY188"/>
  <c r="FX188"/>
  <c r="FW188"/>
  <c r="FV188"/>
  <c r="FU188"/>
  <c r="FT188"/>
  <c r="FS188"/>
  <c r="FR188"/>
  <c r="FQ188"/>
  <c r="FP188"/>
  <c r="FO188"/>
  <c r="FN188"/>
  <c r="FM188"/>
  <c r="FL188"/>
  <c r="FK188"/>
  <c r="FJ188"/>
  <c r="FI188"/>
  <c r="FH188"/>
  <c r="FG188"/>
  <c r="FF188"/>
  <c r="FE188"/>
  <c r="FD188"/>
  <c r="FC188"/>
  <c r="FB188"/>
  <c r="FA188"/>
  <c r="EZ188"/>
  <c r="EY188"/>
  <c r="EX188"/>
  <c r="EW188"/>
  <c r="EV188"/>
  <c r="EU188"/>
  <c r="ET188"/>
  <c r="ES188"/>
  <c r="ER188"/>
  <c r="EQ188"/>
  <c r="EP188"/>
  <c r="EO188"/>
  <c r="EN188"/>
  <c r="EM188"/>
  <c r="EL188"/>
  <c r="EK188"/>
  <c r="EJ188"/>
  <c r="EI188"/>
  <c r="EH188"/>
  <c r="EG188"/>
  <c r="EF188"/>
  <c r="EE188"/>
  <c r="ED188"/>
  <c r="EC188"/>
  <c r="EB188"/>
  <c r="EA188"/>
  <c r="DZ188"/>
  <c r="DY188"/>
  <c r="DX188"/>
  <c r="DW188"/>
  <c r="DV188"/>
  <c r="DU188"/>
  <c r="DT188"/>
  <c r="DS188"/>
  <c r="DR188"/>
  <c r="DQ188"/>
  <c r="DP188"/>
  <c r="DO188"/>
  <c r="DN188"/>
  <c r="DM188"/>
  <c r="DL188"/>
  <c r="DK188"/>
  <c r="DJ188"/>
  <c r="DI188"/>
  <c r="DH188"/>
  <c r="DG188"/>
  <c r="DF188"/>
  <c r="DE188"/>
  <c r="DD188"/>
  <c r="DC188"/>
  <c r="DB188"/>
  <c r="DA188"/>
  <c r="CZ188"/>
  <c r="CY188"/>
  <c r="CX188"/>
  <c r="CW188"/>
  <c r="CV188"/>
  <c r="CU188"/>
  <c r="CT188"/>
  <c r="CS188"/>
  <c r="CR188"/>
  <c r="CQ188"/>
  <c r="CP188"/>
  <c r="CO188"/>
  <c r="CN188"/>
  <c r="CM188"/>
  <c r="CL188"/>
  <c r="CK188"/>
  <c r="CJ188"/>
  <c r="CI188"/>
  <c r="CH188"/>
  <c r="CG188"/>
  <c r="CF188"/>
  <c r="CE188"/>
  <c r="CD188"/>
  <c r="CC188"/>
  <c r="CB188"/>
  <c r="CA188"/>
  <c r="BZ188"/>
  <c r="BY188"/>
  <c r="BX188"/>
  <c r="BW188"/>
  <c r="BV188"/>
  <c r="BU188"/>
  <c r="BT188"/>
  <c r="BS188"/>
  <c r="BR188"/>
  <c r="BQ188"/>
  <c r="BP188"/>
  <c r="BO188"/>
  <c r="BN188"/>
  <c r="BM188"/>
  <c r="BL188"/>
  <c r="BK188"/>
  <c r="BJ188"/>
  <c r="BI188"/>
  <c r="BH188"/>
  <c r="BG188"/>
  <c r="BF188"/>
  <c r="BE188"/>
  <c r="BD188"/>
  <c r="BC188"/>
  <c r="BB188"/>
  <c r="BA188"/>
  <c r="AZ188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NG187"/>
  <c r="NF187"/>
  <c r="NE187"/>
  <c r="ND187"/>
  <c r="NC187"/>
  <c r="NB187"/>
  <c r="NA187"/>
  <c r="MZ187"/>
  <c r="MY187"/>
  <c r="MX187"/>
  <c r="MW187"/>
  <c r="MV187"/>
  <c r="MU187"/>
  <c r="MT187"/>
  <c r="MS187"/>
  <c r="MR187"/>
  <c r="MQ187"/>
  <c r="MP187"/>
  <c r="MO187"/>
  <c r="MN187"/>
  <c r="MM187"/>
  <c r="ML187"/>
  <c r="MK187"/>
  <c r="MJ187"/>
  <c r="MI187"/>
  <c r="MH187"/>
  <c r="MG187"/>
  <c r="MF187"/>
  <c r="ME187"/>
  <c r="MD187"/>
  <c r="MC187"/>
  <c r="MB187"/>
  <c r="MA187"/>
  <c r="LZ187"/>
  <c r="LY187"/>
  <c r="LX187"/>
  <c r="LW187"/>
  <c r="LV187"/>
  <c r="LU187"/>
  <c r="LT187"/>
  <c r="LS187"/>
  <c r="LR187"/>
  <c r="LQ187"/>
  <c r="LP187"/>
  <c r="LO187"/>
  <c r="LN187"/>
  <c r="LM187"/>
  <c r="LL187"/>
  <c r="LK187"/>
  <c r="LJ187"/>
  <c r="LI187"/>
  <c r="LH187"/>
  <c r="LG187"/>
  <c r="LF187"/>
  <c r="LE187"/>
  <c r="LD187"/>
  <c r="LC187"/>
  <c r="LB187"/>
  <c r="LA187"/>
  <c r="KZ187"/>
  <c r="KY187"/>
  <c r="KX187"/>
  <c r="KW187"/>
  <c r="KV187"/>
  <c r="KU187"/>
  <c r="KT187"/>
  <c r="KS187"/>
  <c r="KR187"/>
  <c r="KQ187"/>
  <c r="KP187"/>
  <c r="KO187"/>
  <c r="KN187"/>
  <c r="KM187"/>
  <c r="KL187"/>
  <c r="KK187"/>
  <c r="KJ187"/>
  <c r="KI187"/>
  <c r="KH187"/>
  <c r="KG187"/>
  <c r="KF187"/>
  <c r="KE187"/>
  <c r="KD187"/>
  <c r="KC187"/>
  <c r="KB187"/>
  <c r="KA187"/>
  <c r="JZ187"/>
  <c r="JY187"/>
  <c r="JX187"/>
  <c r="JW187"/>
  <c r="JV187"/>
  <c r="JU187"/>
  <c r="JT187"/>
  <c r="JS187"/>
  <c r="JR187"/>
  <c r="JQ187"/>
  <c r="JP187"/>
  <c r="JO187"/>
  <c r="JN187"/>
  <c r="JM187"/>
  <c r="JL187"/>
  <c r="JK187"/>
  <c r="JJ187"/>
  <c r="JI187"/>
  <c r="JH187"/>
  <c r="JG187"/>
  <c r="JF187"/>
  <c r="JE187"/>
  <c r="JD187"/>
  <c r="JC187"/>
  <c r="JB187"/>
  <c r="JA187"/>
  <c r="IZ187"/>
  <c r="IY187"/>
  <c r="IX187"/>
  <c r="IW187"/>
  <c r="IV187"/>
  <c r="IU187"/>
  <c r="IT187"/>
  <c r="IS187"/>
  <c r="IR187"/>
  <c r="IQ187"/>
  <c r="IP187"/>
  <c r="IO187"/>
  <c r="IN187"/>
  <c r="IM187"/>
  <c r="IL187"/>
  <c r="IK187"/>
  <c r="IJ187"/>
  <c r="II187"/>
  <c r="IH187"/>
  <c r="IG187"/>
  <c r="IF187"/>
  <c r="IE187"/>
  <c r="ID187"/>
  <c r="IC187"/>
  <c r="IB187"/>
  <c r="IA187"/>
  <c r="HZ187"/>
  <c r="HY187"/>
  <c r="HX187"/>
  <c r="HW187"/>
  <c r="HV187"/>
  <c r="HU187"/>
  <c r="HT187"/>
  <c r="HS187"/>
  <c r="HR187"/>
  <c r="HQ187"/>
  <c r="HP187"/>
  <c r="HO187"/>
  <c r="HN187"/>
  <c r="HM187"/>
  <c r="HL187"/>
  <c r="HK187"/>
  <c r="HJ187"/>
  <c r="HI187"/>
  <c r="HH187"/>
  <c r="HG187"/>
  <c r="HF187"/>
  <c r="HE187"/>
  <c r="HD187"/>
  <c r="HC187"/>
  <c r="HB187"/>
  <c r="HA187"/>
  <c r="GZ187"/>
  <c r="GY187"/>
  <c r="GX187"/>
  <c r="GW187"/>
  <c r="GV187"/>
  <c r="GU187"/>
  <c r="GT187"/>
  <c r="GS187"/>
  <c r="GR187"/>
  <c r="GQ187"/>
  <c r="GP187"/>
  <c r="GO187"/>
  <c r="GN187"/>
  <c r="GM187"/>
  <c r="GL187"/>
  <c r="GK187"/>
  <c r="GJ187"/>
  <c r="GI187"/>
  <c r="GH187"/>
  <c r="GG187"/>
  <c r="GF187"/>
  <c r="GE187"/>
  <c r="GD187"/>
  <c r="GC187"/>
  <c r="GB187"/>
  <c r="GA187"/>
  <c r="FZ187"/>
  <c r="FY187"/>
  <c r="FX187"/>
  <c r="FW187"/>
  <c r="FV187"/>
  <c r="FU187"/>
  <c r="FT187"/>
  <c r="FS187"/>
  <c r="FR187"/>
  <c r="FQ187"/>
  <c r="FP187"/>
  <c r="FO187"/>
  <c r="FN187"/>
  <c r="FM187"/>
  <c r="FL187"/>
  <c r="FK187"/>
  <c r="FJ187"/>
  <c r="FI187"/>
  <c r="FH187"/>
  <c r="FG187"/>
  <c r="FF187"/>
  <c r="FE187"/>
  <c r="FD187"/>
  <c r="FC187"/>
  <c r="FB187"/>
  <c r="FA187"/>
  <c r="EZ187"/>
  <c r="EY187"/>
  <c r="EX187"/>
  <c r="EW187"/>
  <c r="EV187"/>
  <c r="EU187"/>
  <c r="ET187"/>
  <c r="ES187"/>
  <c r="ER187"/>
  <c r="EQ187"/>
  <c r="EP187"/>
  <c r="EO187"/>
  <c r="EN187"/>
  <c r="EM187"/>
  <c r="EL187"/>
  <c r="EK187"/>
  <c r="EJ187"/>
  <c r="EI187"/>
  <c r="EH187"/>
  <c r="EG187"/>
  <c r="EF187"/>
  <c r="EE187"/>
  <c r="ED187"/>
  <c r="EC187"/>
  <c r="EB187"/>
  <c r="EA187"/>
  <c r="DZ187"/>
  <c r="DY187"/>
  <c r="DX187"/>
  <c r="DW187"/>
  <c r="DV187"/>
  <c r="DU187"/>
  <c r="DT187"/>
  <c r="DS187"/>
  <c r="DR187"/>
  <c r="DQ187"/>
  <c r="DP187"/>
  <c r="DO187"/>
  <c r="DN187"/>
  <c r="DM187"/>
  <c r="DL187"/>
  <c r="DK187"/>
  <c r="DJ187"/>
  <c r="DI187"/>
  <c r="DH187"/>
  <c r="DG187"/>
  <c r="DF187"/>
  <c r="DE187"/>
  <c r="DD187"/>
  <c r="DC187"/>
  <c r="DB187"/>
  <c r="DA187"/>
  <c r="CZ187"/>
  <c r="CY187"/>
  <c r="CX187"/>
  <c r="CW187"/>
  <c r="CV187"/>
  <c r="CU187"/>
  <c r="CT187"/>
  <c r="CS187"/>
  <c r="CR187"/>
  <c r="CQ187"/>
  <c r="CP187"/>
  <c r="CO187"/>
  <c r="CN187"/>
  <c r="CM187"/>
  <c r="CL187"/>
  <c r="CK187"/>
  <c r="CJ187"/>
  <c r="CI187"/>
  <c r="CH187"/>
  <c r="CG187"/>
  <c r="CF187"/>
  <c r="CE187"/>
  <c r="CD187"/>
  <c r="CC187"/>
  <c r="CB187"/>
  <c r="CA187"/>
  <c r="BZ187"/>
  <c r="BY187"/>
  <c r="BX187"/>
  <c r="BW187"/>
  <c r="BV187"/>
  <c r="BU187"/>
  <c r="BT187"/>
  <c r="BS187"/>
  <c r="BR187"/>
  <c r="BQ187"/>
  <c r="BP187"/>
  <c r="BO187"/>
  <c r="BN187"/>
  <c r="BM187"/>
  <c r="BL187"/>
  <c r="BK187"/>
  <c r="BJ187"/>
  <c r="BI187"/>
  <c r="BH187"/>
  <c r="BG187"/>
  <c r="BF187"/>
  <c r="BE187"/>
  <c r="BD187"/>
  <c r="BC187"/>
  <c r="BB187"/>
  <c r="BA187"/>
  <c r="AZ187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NG184"/>
  <c r="NF184"/>
  <c r="NE184"/>
  <c r="ND184"/>
  <c r="NC184"/>
  <c r="NB184"/>
  <c r="NA184"/>
  <c r="MZ184"/>
  <c r="MY184"/>
  <c r="MX184"/>
  <c r="MW184"/>
  <c r="MV184"/>
  <c r="MU184"/>
  <c r="MT184"/>
  <c r="MS184"/>
  <c r="MR184"/>
  <c r="MQ184"/>
  <c r="MP184"/>
  <c r="MO184"/>
  <c r="MN184"/>
  <c r="MM184"/>
  <c r="ML184"/>
  <c r="MK184"/>
  <c r="MJ184"/>
  <c r="MI184"/>
  <c r="MH184"/>
  <c r="MG184"/>
  <c r="MF184"/>
  <c r="ME184"/>
  <c r="MD184"/>
  <c r="MC184"/>
  <c r="MB184"/>
  <c r="MA184"/>
  <c r="LZ184"/>
  <c r="LY184"/>
  <c r="LX184"/>
  <c r="LW184"/>
  <c r="LV184"/>
  <c r="LU184"/>
  <c r="LT184"/>
  <c r="LS184"/>
  <c r="LR184"/>
  <c r="LQ184"/>
  <c r="LP184"/>
  <c r="LO184"/>
  <c r="LN184"/>
  <c r="LM184"/>
  <c r="LL184"/>
  <c r="LK184"/>
  <c r="LJ184"/>
  <c r="LI184"/>
  <c r="LH184"/>
  <c r="LG184"/>
  <c r="LF184"/>
  <c r="LE184"/>
  <c r="LD184"/>
  <c r="LC184"/>
  <c r="LB184"/>
  <c r="LA184"/>
  <c r="KZ184"/>
  <c r="KY184"/>
  <c r="KX184"/>
  <c r="KW184"/>
  <c r="KV184"/>
  <c r="KU184"/>
  <c r="KT184"/>
  <c r="KS184"/>
  <c r="KR184"/>
  <c r="KQ184"/>
  <c r="KP184"/>
  <c r="KO184"/>
  <c r="KN184"/>
  <c r="KM184"/>
  <c r="KL184"/>
  <c r="KK184"/>
  <c r="KJ184"/>
  <c r="KI184"/>
  <c r="KH184"/>
  <c r="KG184"/>
  <c r="KF184"/>
  <c r="KE184"/>
  <c r="KD184"/>
  <c r="KC184"/>
  <c r="KB184"/>
  <c r="KA184"/>
  <c r="JZ184"/>
  <c r="JY184"/>
  <c r="JX184"/>
  <c r="JW184"/>
  <c r="JV184"/>
  <c r="JU184"/>
  <c r="JT184"/>
  <c r="JS184"/>
  <c r="JR184"/>
  <c r="JQ184"/>
  <c r="JP184"/>
  <c r="JO184"/>
  <c r="JN184"/>
  <c r="JM184"/>
  <c r="JL184"/>
  <c r="JK184"/>
  <c r="JJ184"/>
  <c r="JI184"/>
  <c r="JH184"/>
  <c r="JG184"/>
  <c r="JF184"/>
  <c r="JE184"/>
  <c r="JD184"/>
  <c r="JC184"/>
  <c r="JB184"/>
  <c r="JA184"/>
  <c r="IZ184"/>
  <c r="IY184"/>
  <c r="IX184"/>
  <c r="IW184"/>
  <c r="IV184"/>
  <c r="IU184"/>
  <c r="IT184"/>
  <c r="IS184"/>
  <c r="IR184"/>
  <c r="IQ184"/>
  <c r="IP184"/>
  <c r="IO184"/>
  <c r="IN184"/>
  <c r="IM184"/>
  <c r="IL184"/>
  <c r="IK184"/>
  <c r="IJ184"/>
  <c r="II184"/>
  <c r="IH184"/>
  <c r="IG184"/>
  <c r="IF184"/>
  <c r="IE184"/>
  <c r="ID184"/>
  <c r="IC184"/>
  <c r="IB184"/>
  <c r="IA184"/>
  <c r="HZ184"/>
  <c r="HY184"/>
  <c r="HX184"/>
  <c r="HW184"/>
  <c r="HV184"/>
  <c r="HU184"/>
  <c r="HT184"/>
  <c r="HS184"/>
  <c r="HR184"/>
  <c r="HQ184"/>
  <c r="HP184"/>
  <c r="HO184"/>
  <c r="HN184"/>
  <c r="HM184"/>
  <c r="HL184"/>
  <c r="HK184"/>
  <c r="HJ184"/>
  <c r="HI184"/>
  <c r="HH184"/>
  <c r="HG184"/>
  <c r="HF184"/>
  <c r="HE184"/>
  <c r="HD184"/>
  <c r="HC184"/>
  <c r="HB184"/>
  <c r="HA184"/>
  <c r="GZ184"/>
  <c r="GY184"/>
  <c r="GX184"/>
  <c r="GW184"/>
  <c r="GV184"/>
  <c r="GU184"/>
  <c r="GT184"/>
  <c r="GS184"/>
  <c r="GR184"/>
  <c r="GQ184"/>
  <c r="GP184"/>
  <c r="GO184"/>
  <c r="GN184"/>
  <c r="GM184"/>
  <c r="GL184"/>
  <c r="GK184"/>
  <c r="GJ184"/>
  <c r="GI184"/>
  <c r="GH184"/>
  <c r="GG184"/>
  <c r="GF184"/>
  <c r="GE184"/>
  <c r="GD184"/>
  <c r="GC184"/>
  <c r="GB184"/>
  <c r="GA184"/>
  <c r="FZ184"/>
  <c r="FY184"/>
  <c r="FX184"/>
  <c r="FW184"/>
  <c r="FV184"/>
  <c r="FU184"/>
  <c r="FT184"/>
  <c r="FS184"/>
  <c r="FR184"/>
  <c r="FQ184"/>
  <c r="FP184"/>
  <c r="FO184"/>
  <c r="FN184"/>
  <c r="FM184"/>
  <c r="FL184"/>
  <c r="FK184"/>
  <c r="FJ184"/>
  <c r="FI184"/>
  <c r="FH184"/>
  <c r="FG184"/>
  <c r="FF184"/>
  <c r="FE184"/>
  <c r="FD184"/>
  <c r="FC184"/>
  <c r="FB184"/>
  <c r="FA184"/>
  <c r="EZ184"/>
  <c r="EY184"/>
  <c r="EX184"/>
  <c r="EW184"/>
  <c r="EV184"/>
  <c r="EU184"/>
  <c r="ET184"/>
  <c r="ES184"/>
  <c r="ER184"/>
  <c r="EQ184"/>
  <c r="EP184"/>
  <c r="EO184"/>
  <c r="EN184"/>
  <c r="EM184"/>
  <c r="EL184"/>
  <c r="EK184"/>
  <c r="EJ184"/>
  <c r="EI184"/>
  <c r="EH184"/>
  <c r="EG184"/>
  <c r="EF184"/>
  <c r="EE184"/>
  <c r="ED184"/>
  <c r="EC184"/>
  <c r="EB184"/>
  <c r="EA184"/>
  <c r="DZ184"/>
  <c r="DY184"/>
  <c r="DX184"/>
  <c r="DW184"/>
  <c r="DV184"/>
  <c r="DU184"/>
  <c r="DT184"/>
  <c r="DS184"/>
  <c r="DR184"/>
  <c r="DQ184"/>
  <c r="DP184"/>
  <c r="DO184"/>
  <c r="DN184"/>
  <c r="DM184"/>
  <c r="DL184"/>
  <c r="DK184"/>
  <c r="DJ184"/>
  <c r="DI184"/>
  <c r="DH184"/>
  <c r="DG184"/>
  <c r="DF184"/>
  <c r="DE184"/>
  <c r="DD184"/>
  <c r="DC184"/>
  <c r="DB184"/>
  <c r="DA184"/>
  <c r="CZ184"/>
  <c r="CY184"/>
  <c r="CX184"/>
  <c r="CW184"/>
  <c r="CV184"/>
  <c r="CU184"/>
  <c r="CT184"/>
  <c r="CS184"/>
  <c r="CR184"/>
  <c r="CQ184"/>
  <c r="CP184"/>
  <c r="CO184"/>
  <c r="CN184"/>
  <c r="CM184"/>
  <c r="CL184"/>
  <c r="CK184"/>
  <c r="CJ184"/>
  <c r="CI184"/>
  <c r="CH184"/>
  <c r="CG184"/>
  <c r="CF184"/>
  <c r="CE184"/>
  <c r="CD184"/>
  <c r="CC184"/>
  <c r="CB184"/>
  <c r="CA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NG183"/>
  <c r="NF183"/>
  <c r="NE183"/>
  <c r="ND183"/>
  <c r="NC183"/>
  <c r="NB183"/>
  <c r="NA183"/>
  <c r="MZ183"/>
  <c r="MY183"/>
  <c r="MX183"/>
  <c r="MW183"/>
  <c r="MV183"/>
  <c r="MU183"/>
  <c r="MT183"/>
  <c r="MS183"/>
  <c r="MR183"/>
  <c r="MQ183"/>
  <c r="MP183"/>
  <c r="MO183"/>
  <c r="MN183"/>
  <c r="MM183"/>
  <c r="ML183"/>
  <c r="MK183"/>
  <c r="MJ183"/>
  <c r="MI183"/>
  <c r="MH183"/>
  <c r="MG183"/>
  <c r="MF183"/>
  <c r="ME183"/>
  <c r="MD183"/>
  <c r="MC183"/>
  <c r="MB183"/>
  <c r="MA183"/>
  <c r="LZ183"/>
  <c r="LY183"/>
  <c r="LX183"/>
  <c r="LW183"/>
  <c r="LV183"/>
  <c r="LU183"/>
  <c r="LT183"/>
  <c r="LS183"/>
  <c r="LR183"/>
  <c r="LQ183"/>
  <c r="LP183"/>
  <c r="LO183"/>
  <c r="LN183"/>
  <c r="LM183"/>
  <c r="LL183"/>
  <c r="LK183"/>
  <c r="LJ183"/>
  <c r="LI183"/>
  <c r="LH183"/>
  <c r="LG183"/>
  <c r="LF183"/>
  <c r="LE183"/>
  <c r="LD183"/>
  <c r="LC183"/>
  <c r="LB183"/>
  <c r="LA183"/>
  <c r="KZ183"/>
  <c r="KY183"/>
  <c r="KX183"/>
  <c r="KW183"/>
  <c r="KV183"/>
  <c r="KU183"/>
  <c r="KT183"/>
  <c r="KS183"/>
  <c r="KR183"/>
  <c r="KQ183"/>
  <c r="KP183"/>
  <c r="KO183"/>
  <c r="KN183"/>
  <c r="KM183"/>
  <c r="KL183"/>
  <c r="KK183"/>
  <c r="KJ183"/>
  <c r="KI183"/>
  <c r="KH183"/>
  <c r="KG183"/>
  <c r="KF183"/>
  <c r="KE183"/>
  <c r="KD183"/>
  <c r="KC183"/>
  <c r="KB183"/>
  <c r="KA183"/>
  <c r="JZ183"/>
  <c r="JY183"/>
  <c r="JX183"/>
  <c r="JW183"/>
  <c r="JV183"/>
  <c r="JU183"/>
  <c r="JT183"/>
  <c r="JS183"/>
  <c r="JR183"/>
  <c r="JQ183"/>
  <c r="JP183"/>
  <c r="JO183"/>
  <c r="JN183"/>
  <c r="JM183"/>
  <c r="JL183"/>
  <c r="JK183"/>
  <c r="JJ183"/>
  <c r="JI183"/>
  <c r="JH183"/>
  <c r="JG183"/>
  <c r="JF183"/>
  <c r="JE183"/>
  <c r="JD183"/>
  <c r="JC183"/>
  <c r="JB183"/>
  <c r="JA183"/>
  <c r="IZ183"/>
  <c r="IY183"/>
  <c r="IX183"/>
  <c r="IW183"/>
  <c r="IV183"/>
  <c r="IU183"/>
  <c r="IT183"/>
  <c r="IS183"/>
  <c r="IR183"/>
  <c r="IQ183"/>
  <c r="IP183"/>
  <c r="IO183"/>
  <c r="IN183"/>
  <c r="IM183"/>
  <c r="IL183"/>
  <c r="IK183"/>
  <c r="IJ183"/>
  <c r="II183"/>
  <c r="IH183"/>
  <c r="IG183"/>
  <c r="IF183"/>
  <c r="IE183"/>
  <c r="ID183"/>
  <c r="IC183"/>
  <c r="IB183"/>
  <c r="IA183"/>
  <c r="HZ183"/>
  <c r="HY183"/>
  <c r="HX183"/>
  <c r="HW183"/>
  <c r="HV183"/>
  <c r="HU183"/>
  <c r="HT183"/>
  <c r="HS183"/>
  <c r="HR183"/>
  <c r="HQ183"/>
  <c r="HP183"/>
  <c r="HO183"/>
  <c r="HN183"/>
  <c r="HM183"/>
  <c r="HL183"/>
  <c r="HK183"/>
  <c r="HJ183"/>
  <c r="HI183"/>
  <c r="HH183"/>
  <c r="HG183"/>
  <c r="HF183"/>
  <c r="HE183"/>
  <c r="HD183"/>
  <c r="HC183"/>
  <c r="HB183"/>
  <c r="HA183"/>
  <c r="GZ183"/>
  <c r="GY183"/>
  <c r="GX183"/>
  <c r="GW183"/>
  <c r="GV183"/>
  <c r="GU183"/>
  <c r="GT183"/>
  <c r="GS183"/>
  <c r="GR183"/>
  <c r="GQ183"/>
  <c r="GP183"/>
  <c r="GO183"/>
  <c r="GN183"/>
  <c r="GM183"/>
  <c r="GL183"/>
  <c r="GK183"/>
  <c r="GJ183"/>
  <c r="GI183"/>
  <c r="GH183"/>
  <c r="GG183"/>
  <c r="GF183"/>
  <c r="GE183"/>
  <c r="GD183"/>
  <c r="GC183"/>
  <c r="GB183"/>
  <c r="GA183"/>
  <c r="FZ183"/>
  <c r="FY183"/>
  <c r="FX183"/>
  <c r="FW183"/>
  <c r="FV183"/>
  <c r="FU183"/>
  <c r="FT183"/>
  <c r="FS183"/>
  <c r="FR183"/>
  <c r="FQ183"/>
  <c r="FP183"/>
  <c r="FO183"/>
  <c r="FN183"/>
  <c r="FM183"/>
  <c r="FL183"/>
  <c r="FK183"/>
  <c r="FJ183"/>
  <c r="FI183"/>
  <c r="FH183"/>
  <c r="FG183"/>
  <c r="FF183"/>
  <c r="FE183"/>
  <c r="FD183"/>
  <c r="FC183"/>
  <c r="FB183"/>
  <c r="FA183"/>
  <c r="EZ183"/>
  <c r="EY183"/>
  <c r="EX183"/>
  <c r="EW183"/>
  <c r="EV183"/>
  <c r="EU183"/>
  <c r="ET183"/>
  <c r="ES183"/>
  <c r="ER183"/>
  <c r="EQ183"/>
  <c r="EP183"/>
  <c r="EO183"/>
  <c r="EN183"/>
  <c r="EM183"/>
  <c r="EL183"/>
  <c r="EK183"/>
  <c r="EJ183"/>
  <c r="EI183"/>
  <c r="EH183"/>
  <c r="EG183"/>
  <c r="EF183"/>
  <c r="EE183"/>
  <c r="ED183"/>
  <c r="EC183"/>
  <c r="EB183"/>
  <c r="EA183"/>
  <c r="DZ183"/>
  <c r="DY183"/>
  <c r="DX183"/>
  <c r="DW183"/>
  <c r="DV183"/>
  <c r="DU183"/>
  <c r="DT183"/>
  <c r="DS183"/>
  <c r="DR183"/>
  <c r="DQ183"/>
  <c r="DP183"/>
  <c r="DO183"/>
  <c r="DN183"/>
  <c r="DM183"/>
  <c r="DL183"/>
  <c r="DK183"/>
  <c r="DJ183"/>
  <c r="DI183"/>
  <c r="DH183"/>
  <c r="DG183"/>
  <c r="DF183"/>
  <c r="DE183"/>
  <c r="DD183"/>
  <c r="DC183"/>
  <c r="DB183"/>
  <c r="DA183"/>
  <c r="CZ183"/>
  <c r="CY183"/>
  <c r="CX183"/>
  <c r="CW183"/>
  <c r="CV183"/>
  <c r="CU183"/>
  <c r="CT183"/>
  <c r="CS183"/>
  <c r="CR183"/>
  <c r="CQ183"/>
  <c r="CP183"/>
  <c r="CO183"/>
  <c r="CN183"/>
  <c r="CM183"/>
  <c r="CL183"/>
  <c r="CK183"/>
  <c r="CJ183"/>
  <c r="CI183"/>
  <c r="CH183"/>
  <c r="CG183"/>
  <c r="CF183"/>
  <c r="CE183"/>
  <c r="CD183"/>
  <c r="CC183"/>
  <c r="CB183"/>
  <c r="CA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NG182"/>
  <c r="NF182"/>
  <c r="NE182"/>
  <c r="ND182"/>
  <c r="NC182"/>
  <c r="NB182"/>
  <c r="NA182"/>
  <c r="MZ182"/>
  <c r="MY182"/>
  <c r="MX182"/>
  <c r="MW182"/>
  <c r="MV182"/>
  <c r="MU182"/>
  <c r="MT182"/>
  <c r="MS182"/>
  <c r="MR182"/>
  <c r="MQ182"/>
  <c r="MP182"/>
  <c r="MO182"/>
  <c r="MN182"/>
  <c r="MM182"/>
  <c r="ML182"/>
  <c r="MK182"/>
  <c r="MJ182"/>
  <c r="MI182"/>
  <c r="MH182"/>
  <c r="MG182"/>
  <c r="MF182"/>
  <c r="ME182"/>
  <c r="MD182"/>
  <c r="MC182"/>
  <c r="MB182"/>
  <c r="MA182"/>
  <c r="LZ182"/>
  <c r="LY182"/>
  <c r="LX182"/>
  <c r="LW182"/>
  <c r="LV182"/>
  <c r="LU182"/>
  <c r="LT182"/>
  <c r="LS182"/>
  <c r="LR182"/>
  <c r="LQ182"/>
  <c r="LP182"/>
  <c r="LO182"/>
  <c r="LN182"/>
  <c r="LM182"/>
  <c r="LL182"/>
  <c r="LK182"/>
  <c r="LJ182"/>
  <c r="LI182"/>
  <c r="LH182"/>
  <c r="LG182"/>
  <c r="LF182"/>
  <c r="LE182"/>
  <c r="LD182"/>
  <c r="LC182"/>
  <c r="LB182"/>
  <c r="LA182"/>
  <c r="KZ182"/>
  <c r="KY182"/>
  <c r="KX182"/>
  <c r="KW182"/>
  <c r="KV182"/>
  <c r="KU182"/>
  <c r="KT182"/>
  <c r="KS182"/>
  <c r="KR182"/>
  <c r="KQ182"/>
  <c r="KP182"/>
  <c r="KO182"/>
  <c r="KN182"/>
  <c r="KM182"/>
  <c r="KL182"/>
  <c r="KK182"/>
  <c r="KJ182"/>
  <c r="KI182"/>
  <c r="KH182"/>
  <c r="KG182"/>
  <c r="KF182"/>
  <c r="KE182"/>
  <c r="KD182"/>
  <c r="KC182"/>
  <c r="KB182"/>
  <c r="KA182"/>
  <c r="JZ182"/>
  <c r="JY182"/>
  <c r="JX182"/>
  <c r="JW182"/>
  <c r="JV182"/>
  <c r="JU182"/>
  <c r="JT182"/>
  <c r="JS182"/>
  <c r="JR182"/>
  <c r="JQ182"/>
  <c r="JP182"/>
  <c r="JO182"/>
  <c r="JN182"/>
  <c r="JM182"/>
  <c r="JL182"/>
  <c r="JK182"/>
  <c r="JJ182"/>
  <c r="JI182"/>
  <c r="JH182"/>
  <c r="JG182"/>
  <c r="JF182"/>
  <c r="JE182"/>
  <c r="JD182"/>
  <c r="JC182"/>
  <c r="JB182"/>
  <c r="JA182"/>
  <c r="IZ182"/>
  <c r="IY182"/>
  <c r="IX182"/>
  <c r="IW182"/>
  <c r="IV182"/>
  <c r="IU182"/>
  <c r="IT182"/>
  <c r="IS182"/>
  <c r="IR182"/>
  <c r="IQ182"/>
  <c r="IP182"/>
  <c r="IO182"/>
  <c r="IN182"/>
  <c r="IM182"/>
  <c r="IL182"/>
  <c r="IK182"/>
  <c r="IJ182"/>
  <c r="II182"/>
  <c r="IH182"/>
  <c r="IG182"/>
  <c r="IF182"/>
  <c r="IE182"/>
  <c r="ID182"/>
  <c r="IC182"/>
  <c r="IB182"/>
  <c r="IA182"/>
  <c r="HZ182"/>
  <c r="HY182"/>
  <c r="HX182"/>
  <c r="HW182"/>
  <c r="HV182"/>
  <c r="HU182"/>
  <c r="HT182"/>
  <c r="HS182"/>
  <c r="HR182"/>
  <c r="HQ182"/>
  <c r="HP182"/>
  <c r="HO182"/>
  <c r="HN182"/>
  <c r="HM182"/>
  <c r="HL182"/>
  <c r="HK182"/>
  <c r="HJ182"/>
  <c r="HI182"/>
  <c r="HH182"/>
  <c r="HG182"/>
  <c r="HF182"/>
  <c r="HE182"/>
  <c r="HD182"/>
  <c r="HC182"/>
  <c r="HB182"/>
  <c r="HA182"/>
  <c r="GZ182"/>
  <c r="GY182"/>
  <c r="GX182"/>
  <c r="GW182"/>
  <c r="GV182"/>
  <c r="GU182"/>
  <c r="GT182"/>
  <c r="GS182"/>
  <c r="GR182"/>
  <c r="GQ182"/>
  <c r="GP182"/>
  <c r="GO182"/>
  <c r="GN182"/>
  <c r="GM182"/>
  <c r="GL182"/>
  <c r="GK182"/>
  <c r="GJ182"/>
  <c r="GI182"/>
  <c r="GH182"/>
  <c r="GG182"/>
  <c r="GF182"/>
  <c r="GE182"/>
  <c r="GD182"/>
  <c r="GC182"/>
  <c r="GB182"/>
  <c r="GA182"/>
  <c r="FZ182"/>
  <c r="FY182"/>
  <c r="FX182"/>
  <c r="FW182"/>
  <c r="FV182"/>
  <c r="FU182"/>
  <c r="FT182"/>
  <c r="FS182"/>
  <c r="FR182"/>
  <c r="FQ182"/>
  <c r="FP182"/>
  <c r="FO182"/>
  <c r="FN182"/>
  <c r="FM182"/>
  <c r="FL182"/>
  <c r="FK182"/>
  <c r="FJ182"/>
  <c r="FI182"/>
  <c r="FH182"/>
  <c r="FG182"/>
  <c r="FF182"/>
  <c r="FE182"/>
  <c r="FD182"/>
  <c r="FC182"/>
  <c r="FB182"/>
  <c r="FA182"/>
  <c r="EZ182"/>
  <c r="EY182"/>
  <c r="EX182"/>
  <c r="EW182"/>
  <c r="EV182"/>
  <c r="EU182"/>
  <c r="ET182"/>
  <c r="ES182"/>
  <c r="ER182"/>
  <c r="EQ182"/>
  <c r="EP182"/>
  <c r="EO182"/>
  <c r="EN182"/>
  <c r="EM182"/>
  <c r="EL182"/>
  <c r="EK182"/>
  <c r="EJ182"/>
  <c r="EI182"/>
  <c r="EH182"/>
  <c r="EG182"/>
  <c r="EF182"/>
  <c r="EE182"/>
  <c r="ED182"/>
  <c r="EC182"/>
  <c r="EB182"/>
  <c r="EA182"/>
  <c r="DZ182"/>
  <c r="DY182"/>
  <c r="DX182"/>
  <c r="DW182"/>
  <c r="DV182"/>
  <c r="DU182"/>
  <c r="DT182"/>
  <c r="DS182"/>
  <c r="DR182"/>
  <c r="DQ182"/>
  <c r="DP182"/>
  <c r="DO182"/>
  <c r="DN182"/>
  <c r="DM182"/>
  <c r="DL182"/>
  <c r="DK182"/>
  <c r="DJ182"/>
  <c r="DI182"/>
  <c r="DH182"/>
  <c r="DG182"/>
  <c r="DF182"/>
  <c r="DE182"/>
  <c r="DD182"/>
  <c r="DC182"/>
  <c r="DB182"/>
  <c r="DA182"/>
  <c r="CZ182"/>
  <c r="CY182"/>
  <c r="CX182"/>
  <c r="CW182"/>
  <c r="CV182"/>
  <c r="CU182"/>
  <c r="CT182"/>
  <c r="CS182"/>
  <c r="CR182"/>
  <c r="CQ182"/>
  <c r="CP182"/>
  <c r="CO182"/>
  <c r="CN182"/>
  <c r="CM182"/>
  <c r="CL182"/>
  <c r="CK182"/>
  <c r="CJ182"/>
  <c r="CI182"/>
  <c r="CH182"/>
  <c r="CG182"/>
  <c r="CF182"/>
  <c r="CE182"/>
  <c r="CD182"/>
  <c r="CC182"/>
  <c r="CB182"/>
  <c r="CA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NG181"/>
  <c r="NF181"/>
  <c r="NE181"/>
  <c r="ND181"/>
  <c r="NC181"/>
  <c r="NB181"/>
  <c r="NA181"/>
  <c r="MZ181"/>
  <c r="MY181"/>
  <c r="MX181"/>
  <c r="MW181"/>
  <c r="MV181"/>
  <c r="MU181"/>
  <c r="MT181"/>
  <c r="MS181"/>
  <c r="MR181"/>
  <c r="MQ181"/>
  <c r="MP181"/>
  <c r="MO181"/>
  <c r="MN181"/>
  <c r="MM181"/>
  <c r="ML181"/>
  <c r="MK181"/>
  <c r="MJ181"/>
  <c r="MI181"/>
  <c r="MH181"/>
  <c r="MG181"/>
  <c r="MF181"/>
  <c r="ME181"/>
  <c r="MD181"/>
  <c r="MC181"/>
  <c r="MB181"/>
  <c r="MA181"/>
  <c r="LZ181"/>
  <c r="LY181"/>
  <c r="LX181"/>
  <c r="LW181"/>
  <c r="LV181"/>
  <c r="LU181"/>
  <c r="LT181"/>
  <c r="LS181"/>
  <c r="LR181"/>
  <c r="LQ181"/>
  <c r="LP181"/>
  <c r="LO181"/>
  <c r="LN181"/>
  <c r="LM181"/>
  <c r="LL181"/>
  <c r="LK181"/>
  <c r="LJ181"/>
  <c r="LI181"/>
  <c r="LH181"/>
  <c r="LG181"/>
  <c r="LF181"/>
  <c r="LE181"/>
  <c r="LD181"/>
  <c r="LC181"/>
  <c r="LB181"/>
  <c r="LA181"/>
  <c r="KZ181"/>
  <c r="KY181"/>
  <c r="KX181"/>
  <c r="KW181"/>
  <c r="KV181"/>
  <c r="KU181"/>
  <c r="KT181"/>
  <c r="KS181"/>
  <c r="KR181"/>
  <c r="KQ181"/>
  <c r="KP181"/>
  <c r="KO181"/>
  <c r="KN181"/>
  <c r="KM181"/>
  <c r="KL181"/>
  <c r="KK181"/>
  <c r="KJ181"/>
  <c r="KI181"/>
  <c r="KH181"/>
  <c r="KG181"/>
  <c r="KF181"/>
  <c r="KE181"/>
  <c r="KD181"/>
  <c r="KC181"/>
  <c r="KB181"/>
  <c r="KA181"/>
  <c r="JZ181"/>
  <c r="JY181"/>
  <c r="JX181"/>
  <c r="JW181"/>
  <c r="JV181"/>
  <c r="JU181"/>
  <c r="JT181"/>
  <c r="JS181"/>
  <c r="JR181"/>
  <c r="JQ181"/>
  <c r="JP181"/>
  <c r="JO181"/>
  <c r="JN181"/>
  <c r="JM181"/>
  <c r="JL181"/>
  <c r="JK181"/>
  <c r="JJ181"/>
  <c r="JI181"/>
  <c r="JH181"/>
  <c r="JG181"/>
  <c r="JF181"/>
  <c r="JE181"/>
  <c r="JD181"/>
  <c r="JC181"/>
  <c r="JB181"/>
  <c r="JA181"/>
  <c r="IZ181"/>
  <c r="IY181"/>
  <c r="IX181"/>
  <c r="IW181"/>
  <c r="IV181"/>
  <c r="IU181"/>
  <c r="IT181"/>
  <c r="IS181"/>
  <c r="IR181"/>
  <c r="IQ181"/>
  <c r="IP181"/>
  <c r="IO181"/>
  <c r="IN181"/>
  <c r="IM181"/>
  <c r="IL181"/>
  <c r="IK181"/>
  <c r="IJ181"/>
  <c r="II181"/>
  <c r="IH181"/>
  <c r="IG181"/>
  <c r="IF181"/>
  <c r="IE181"/>
  <c r="ID181"/>
  <c r="IC181"/>
  <c r="IB181"/>
  <c r="IA181"/>
  <c r="HZ181"/>
  <c r="HY181"/>
  <c r="HX181"/>
  <c r="HW181"/>
  <c r="HV181"/>
  <c r="HU181"/>
  <c r="HT181"/>
  <c r="HS181"/>
  <c r="HR181"/>
  <c r="HQ181"/>
  <c r="HP181"/>
  <c r="HO181"/>
  <c r="HN181"/>
  <c r="HM181"/>
  <c r="HL181"/>
  <c r="HK181"/>
  <c r="HJ181"/>
  <c r="HI181"/>
  <c r="HH181"/>
  <c r="HG181"/>
  <c r="HF181"/>
  <c r="HE181"/>
  <c r="HD181"/>
  <c r="HC181"/>
  <c r="HB181"/>
  <c r="HA181"/>
  <c r="GZ181"/>
  <c r="GY181"/>
  <c r="GX181"/>
  <c r="GW181"/>
  <c r="GV181"/>
  <c r="GU181"/>
  <c r="GT181"/>
  <c r="GS181"/>
  <c r="GR181"/>
  <c r="GQ181"/>
  <c r="GP181"/>
  <c r="GO181"/>
  <c r="GN181"/>
  <c r="GM181"/>
  <c r="GL181"/>
  <c r="GK181"/>
  <c r="GJ181"/>
  <c r="GI181"/>
  <c r="GH181"/>
  <c r="GG181"/>
  <c r="GF181"/>
  <c r="GE181"/>
  <c r="GD181"/>
  <c r="GC181"/>
  <c r="GB181"/>
  <c r="GA181"/>
  <c r="FZ181"/>
  <c r="FY181"/>
  <c r="FX181"/>
  <c r="FW181"/>
  <c r="FV181"/>
  <c r="FU181"/>
  <c r="FT181"/>
  <c r="FS181"/>
  <c r="FR181"/>
  <c r="FQ181"/>
  <c r="FP181"/>
  <c r="FO181"/>
  <c r="FN181"/>
  <c r="FM181"/>
  <c r="FL181"/>
  <c r="FK181"/>
  <c r="FJ181"/>
  <c r="FI181"/>
  <c r="FH181"/>
  <c r="FG181"/>
  <c r="FF181"/>
  <c r="FE181"/>
  <c r="FD181"/>
  <c r="FC181"/>
  <c r="FB181"/>
  <c r="FA181"/>
  <c r="EZ181"/>
  <c r="EY181"/>
  <c r="EX181"/>
  <c r="EW181"/>
  <c r="EV181"/>
  <c r="EU181"/>
  <c r="ET181"/>
  <c r="ES181"/>
  <c r="ER181"/>
  <c r="EQ181"/>
  <c r="EP181"/>
  <c r="EO181"/>
  <c r="EN181"/>
  <c r="EM181"/>
  <c r="EL181"/>
  <c r="EK181"/>
  <c r="EJ181"/>
  <c r="EI181"/>
  <c r="EH181"/>
  <c r="EG181"/>
  <c r="EF181"/>
  <c r="EE181"/>
  <c r="ED181"/>
  <c r="EC181"/>
  <c r="EB181"/>
  <c r="EA181"/>
  <c r="DZ181"/>
  <c r="DY181"/>
  <c r="DX181"/>
  <c r="DW181"/>
  <c r="DV181"/>
  <c r="DU181"/>
  <c r="DT181"/>
  <c r="DS181"/>
  <c r="DR181"/>
  <c r="DQ181"/>
  <c r="DP181"/>
  <c r="DO181"/>
  <c r="DN181"/>
  <c r="DM181"/>
  <c r="DL181"/>
  <c r="DK181"/>
  <c r="DJ181"/>
  <c r="DI181"/>
  <c r="DH181"/>
  <c r="DG181"/>
  <c r="DF181"/>
  <c r="DE181"/>
  <c r="DD181"/>
  <c r="DC181"/>
  <c r="DB181"/>
  <c r="DA181"/>
  <c r="CZ181"/>
  <c r="CY181"/>
  <c r="CX181"/>
  <c r="CW181"/>
  <c r="CV181"/>
  <c r="CU181"/>
  <c r="CT181"/>
  <c r="CS181"/>
  <c r="CR181"/>
  <c r="CQ181"/>
  <c r="CP181"/>
  <c r="CO181"/>
  <c r="CN181"/>
  <c r="CM181"/>
  <c r="CL181"/>
  <c r="CK181"/>
  <c r="CJ181"/>
  <c r="CI181"/>
  <c r="CH181"/>
  <c r="CG181"/>
  <c r="CF181"/>
  <c r="CE181"/>
  <c r="CD181"/>
  <c r="CC181"/>
  <c r="CB181"/>
  <c r="CA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NG180"/>
  <c r="NF180"/>
  <c r="NE180"/>
  <c r="ND180"/>
  <c r="NC180"/>
  <c r="NB180"/>
  <c r="NA180"/>
  <c r="MZ180"/>
  <c r="MY180"/>
  <c r="MX180"/>
  <c r="MW180"/>
  <c r="MV180"/>
  <c r="MU180"/>
  <c r="MT180"/>
  <c r="MS180"/>
  <c r="MR180"/>
  <c r="MQ180"/>
  <c r="MP180"/>
  <c r="MO180"/>
  <c r="MN180"/>
  <c r="MM180"/>
  <c r="ML180"/>
  <c r="MK180"/>
  <c r="MJ180"/>
  <c r="MI180"/>
  <c r="MH180"/>
  <c r="MG180"/>
  <c r="MF180"/>
  <c r="ME180"/>
  <c r="MD180"/>
  <c r="MC180"/>
  <c r="MB180"/>
  <c r="MA180"/>
  <c r="LZ180"/>
  <c r="LY180"/>
  <c r="LX180"/>
  <c r="LW180"/>
  <c r="LV180"/>
  <c r="LU180"/>
  <c r="LT180"/>
  <c r="LS180"/>
  <c r="LR180"/>
  <c r="LQ180"/>
  <c r="LP180"/>
  <c r="LO180"/>
  <c r="LN180"/>
  <c r="LM180"/>
  <c r="LL180"/>
  <c r="LK180"/>
  <c r="LJ180"/>
  <c r="LI180"/>
  <c r="LH180"/>
  <c r="LG180"/>
  <c r="LF180"/>
  <c r="LE180"/>
  <c r="LD180"/>
  <c r="LC180"/>
  <c r="LB180"/>
  <c r="LA180"/>
  <c r="KZ180"/>
  <c r="KY180"/>
  <c r="KX180"/>
  <c r="KW180"/>
  <c r="KV180"/>
  <c r="KU180"/>
  <c r="KT180"/>
  <c r="KS180"/>
  <c r="KR180"/>
  <c r="KQ180"/>
  <c r="KP180"/>
  <c r="KO180"/>
  <c r="KN180"/>
  <c r="KM180"/>
  <c r="KL180"/>
  <c r="KK180"/>
  <c r="KJ180"/>
  <c r="KI180"/>
  <c r="KH180"/>
  <c r="KG180"/>
  <c r="KF180"/>
  <c r="KE180"/>
  <c r="KD180"/>
  <c r="KC180"/>
  <c r="KB180"/>
  <c r="KA180"/>
  <c r="JZ180"/>
  <c r="JY180"/>
  <c r="JX180"/>
  <c r="JW180"/>
  <c r="JV180"/>
  <c r="JU180"/>
  <c r="JT180"/>
  <c r="JS180"/>
  <c r="JR180"/>
  <c r="JQ180"/>
  <c r="JP180"/>
  <c r="JO180"/>
  <c r="JN180"/>
  <c r="JM180"/>
  <c r="JL180"/>
  <c r="JK180"/>
  <c r="JJ180"/>
  <c r="JI180"/>
  <c r="JH180"/>
  <c r="JG180"/>
  <c r="JF180"/>
  <c r="JE180"/>
  <c r="JD180"/>
  <c r="JC180"/>
  <c r="JB180"/>
  <c r="JA180"/>
  <c r="IZ180"/>
  <c r="IY180"/>
  <c r="IX180"/>
  <c r="IW180"/>
  <c r="IV180"/>
  <c r="IU180"/>
  <c r="IT180"/>
  <c r="IS180"/>
  <c r="IR180"/>
  <c r="IQ180"/>
  <c r="IP180"/>
  <c r="IO180"/>
  <c r="IN180"/>
  <c r="IM180"/>
  <c r="IL180"/>
  <c r="IK180"/>
  <c r="IJ180"/>
  <c r="II180"/>
  <c r="IH180"/>
  <c r="IG180"/>
  <c r="IF180"/>
  <c r="IE180"/>
  <c r="ID180"/>
  <c r="IC180"/>
  <c r="IB180"/>
  <c r="IA180"/>
  <c r="HZ180"/>
  <c r="HY180"/>
  <c r="HX180"/>
  <c r="HW180"/>
  <c r="HV180"/>
  <c r="HU180"/>
  <c r="HT180"/>
  <c r="HS180"/>
  <c r="HR180"/>
  <c r="HQ180"/>
  <c r="HP180"/>
  <c r="HO180"/>
  <c r="HN180"/>
  <c r="HM180"/>
  <c r="HL180"/>
  <c r="HK180"/>
  <c r="HJ180"/>
  <c r="HI180"/>
  <c r="HH180"/>
  <c r="HG180"/>
  <c r="HF180"/>
  <c r="HE180"/>
  <c r="HD180"/>
  <c r="HC180"/>
  <c r="HB180"/>
  <c r="HA180"/>
  <c r="GZ180"/>
  <c r="GY180"/>
  <c r="GX180"/>
  <c r="GW180"/>
  <c r="GV180"/>
  <c r="GU180"/>
  <c r="GT180"/>
  <c r="GS180"/>
  <c r="GR180"/>
  <c r="GQ180"/>
  <c r="GP180"/>
  <c r="GO180"/>
  <c r="GN180"/>
  <c r="GM180"/>
  <c r="GL180"/>
  <c r="GK180"/>
  <c r="GJ180"/>
  <c r="GI180"/>
  <c r="GH180"/>
  <c r="GG180"/>
  <c r="GF180"/>
  <c r="GE180"/>
  <c r="GD180"/>
  <c r="GC180"/>
  <c r="GB180"/>
  <c r="GA180"/>
  <c r="FZ180"/>
  <c r="FY180"/>
  <c r="FX180"/>
  <c r="FW180"/>
  <c r="FV180"/>
  <c r="FU180"/>
  <c r="FT180"/>
  <c r="FS180"/>
  <c r="FR180"/>
  <c r="FQ180"/>
  <c r="FP180"/>
  <c r="FO180"/>
  <c r="FN180"/>
  <c r="FM180"/>
  <c r="FL180"/>
  <c r="FK180"/>
  <c r="FJ180"/>
  <c r="FI180"/>
  <c r="FH180"/>
  <c r="FG180"/>
  <c r="FF180"/>
  <c r="FE180"/>
  <c r="FD180"/>
  <c r="FC180"/>
  <c r="FB180"/>
  <c r="FA180"/>
  <c r="EZ180"/>
  <c r="EY180"/>
  <c r="EX180"/>
  <c r="EW180"/>
  <c r="EV180"/>
  <c r="EU180"/>
  <c r="ET180"/>
  <c r="ES180"/>
  <c r="ER180"/>
  <c r="EQ180"/>
  <c r="EP180"/>
  <c r="EO180"/>
  <c r="EN180"/>
  <c r="EM180"/>
  <c r="EL180"/>
  <c r="EK180"/>
  <c r="EJ180"/>
  <c r="EI180"/>
  <c r="EH180"/>
  <c r="EG180"/>
  <c r="EF180"/>
  <c r="EE180"/>
  <c r="ED180"/>
  <c r="EC180"/>
  <c r="EB180"/>
  <c r="EA180"/>
  <c r="DZ180"/>
  <c r="DY180"/>
  <c r="DX180"/>
  <c r="DW180"/>
  <c r="DV180"/>
  <c r="DU180"/>
  <c r="DT180"/>
  <c r="DS180"/>
  <c r="DR180"/>
  <c r="DQ180"/>
  <c r="DP180"/>
  <c r="DO180"/>
  <c r="DN180"/>
  <c r="DM180"/>
  <c r="DL180"/>
  <c r="DK180"/>
  <c r="DJ180"/>
  <c r="DI180"/>
  <c r="DH180"/>
  <c r="DG180"/>
  <c r="DF180"/>
  <c r="DE180"/>
  <c r="DD180"/>
  <c r="DC180"/>
  <c r="DB180"/>
  <c r="DA180"/>
  <c r="CZ180"/>
  <c r="CY180"/>
  <c r="CX180"/>
  <c r="CW180"/>
  <c r="CV180"/>
  <c r="CU180"/>
  <c r="CT180"/>
  <c r="CS180"/>
  <c r="CR180"/>
  <c r="CQ180"/>
  <c r="CP180"/>
  <c r="CO180"/>
  <c r="CN180"/>
  <c r="CM180"/>
  <c r="CL180"/>
  <c r="CK180"/>
  <c r="CJ180"/>
  <c r="CI180"/>
  <c r="CH180"/>
  <c r="CG180"/>
  <c r="CF180"/>
  <c r="CE180"/>
  <c r="CD180"/>
  <c r="CC180"/>
  <c r="CB180"/>
  <c r="CA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NG175"/>
  <c r="NF175"/>
  <c r="NE175"/>
  <c r="ND175"/>
  <c r="NC175"/>
  <c r="NB175"/>
  <c r="NA175"/>
  <c r="MZ175"/>
  <c r="MY175"/>
  <c r="MX175"/>
  <c r="MW175"/>
  <c r="MV175"/>
  <c r="MU175"/>
  <c r="MT175"/>
  <c r="MS175"/>
  <c r="MR175"/>
  <c r="MQ175"/>
  <c r="MP175"/>
  <c r="MO175"/>
  <c r="MN175"/>
  <c r="MM175"/>
  <c r="ML175"/>
  <c r="MK175"/>
  <c r="MJ175"/>
  <c r="MI175"/>
  <c r="MH175"/>
  <c r="MG175"/>
  <c r="MF175"/>
  <c r="ME175"/>
  <c r="MD175"/>
  <c r="MC175"/>
  <c r="MB175"/>
  <c r="MA175"/>
  <c r="LZ175"/>
  <c r="LY175"/>
  <c r="LX175"/>
  <c r="LW175"/>
  <c r="LV175"/>
  <c r="LU175"/>
  <c r="LT175"/>
  <c r="LS175"/>
  <c r="LR175"/>
  <c r="LQ175"/>
  <c r="LP175"/>
  <c r="LO175"/>
  <c r="LN175"/>
  <c r="LM175"/>
  <c r="LL175"/>
  <c r="LK175"/>
  <c r="LJ175"/>
  <c r="LI175"/>
  <c r="LH175"/>
  <c r="LG175"/>
  <c r="LF175"/>
  <c r="LE175"/>
  <c r="LD175"/>
  <c r="LC175"/>
  <c r="LB175"/>
  <c r="LA175"/>
  <c r="KZ175"/>
  <c r="KY175"/>
  <c r="KX175"/>
  <c r="KW175"/>
  <c r="KV175"/>
  <c r="KU175"/>
  <c r="KT175"/>
  <c r="KS175"/>
  <c r="KR175"/>
  <c r="KQ175"/>
  <c r="KP175"/>
  <c r="KO175"/>
  <c r="KN175"/>
  <c r="KM175"/>
  <c r="KL175"/>
  <c r="KK175"/>
  <c r="KJ175"/>
  <c r="KI175"/>
  <c r="KH175"/>
  <c r="KG175"/>
  <c r="KF175"/>
  <c r="KE175"/>
  <c r="KD175"/>
  <c r="KC175"/>
  <c r="KB175"/>
  <c r="KA175"/>
  <c r="JZ175"/>
  <c r="JY175"/>
  <c r="JX175"/>
  <c r="JW175"/>
  <c r="JV175"/>
  <c r="JU175"/>
  <c r="JT175"/>
  <c r="JS175"/>
  <c r="JR175"/>
  <c r="JQ175"/>
  <c r="JP175"/>
  <c r="JO175"/>
  <c r="JN175"/>
  <c r="JM175"/>
  <c r="JL175"/>
  <c r="JK175"/>
  <c r="JJ175"/>
  <c r="JI175"/>
  <c r="JH175"/>
  <c r="JG175"/>
  <c r="JF175"/>
  <c r="JE175"/>
  <c r="JD175"/>
  <c r="JC175"/>
  <c r="JB175"/>
  <c r="JA175"/>
  <c r="IZ175"/>
  <c r="IY175"/>
  <c r="IX175"/>
  <c r="IW175"/>
  <c r="IV175"/>
  <c r="IU175"/>
  <c r="IT175"/>
  <c r="IS175"/>
  <c r="IR175"/>
  <c r="IQ175"/>
  <c r="IP175"/>
  <c r="IO175"/>
  <c r="IN175"/>
  <c r="IM175"/>
  <c r="IL175"/>
  <c r="IK175"/>
  <c r="IJ175"/>
  <c r="II175"/>
  <c r="IH175"/>
  <c r="IG175"/>
  <c r="IF175"/>
  <c r="IE175"/>
  <c r="ID175"/>
  <c r="IC175"/>
  <c r="IB175"/>
  <c r="IA175"/>
  <c r="HZ175"/>
  <c r="HY175"/>
  <c r="HX175"/>
  <c r="HW175"/>
  <c r="HV175"/>
  <c r="HU175"/>
  <c r="HT175"/>
  <c r="HS175"/>
  <c r="HR175"/>
  <c r="HQ175"/>
  <c r="HP175"/>
  <c r="HO175"/>
  <c r="HN175"/>
  <c r="HM175"/>
  <c r="HL175"/>
  <c r="HK175"/>
  <c r="HJ175"/>
  <c r="HI175"/>
  <c r="HH175"/>
  <c r="HG175"/>
  <c r="HF175"/>
  <c r="HE175"/>
  <c r="HD175"/>
  <c r="HC175"/>
  <c r="HB175"/>
  <c r="HA175"/>
  <c r="GZ175"/>
  <c r="GY175"/>
  <c r="GX175"/>
  <c r="GW175"/>
  <c r="GV175"/>
  <c r="GU175"/>
  <c r="GT175"/>
  <c r="GS175"/>
  <c r="GR175"/>
  <c r="GQ175"/>
  <c r="GP175"/>
  <c r="GO175"/>
  <c r="GN175"/>
  <c r="GM175"/>
  <c r="GL175"/>
  <c r="GK175"/>
  <c r="GJ175"/>
  <c r="GI175"/>
  <c r="GH175"/>
  <c r="GG175"/>
  <c r="GF175"/>
  <c r="GE175"/>
  <c r="GD175"/>
  <c r="GC175"/>
  <c r="GB175"/>
  <c r="GA175"/>
  <c r="FZ175"/>
  <c r="FY175"/>
  <c r="FX175"/>
  <c r="FW175"/>
  <c r="FV175"/>
  <c r="FU175"/>
  <c r="FT175"/>
  <c r="FS175"/>
  <c r="FR175"/>
  <c r="FQ175"/>
  <c r="FP175"/>
  <c r="FO175"/>
  <c r="FN175"/>
  <c r="FM175"/>
  <c r="FL175"/>
  <c r="FK175"/>
  <c r="FJ175"/>
  <c r="FI175"/>
  <c r="FH175"/>
  <c r="FG175"/>
  <c r="FF175"/>
  <c r="FE175"/>
  <c r="FD175"/>
  <c r="FC175"/>
  <c r="FB175"/>
  <c r="FA175"/>
  <c r="EZ175"/>
  <c r="EY175"/>
  <c r="EX175"/>
  <c r="EW175"/>
  <c r="EV175"/>
  <c r="EU175"/>
  <c r="ET175"/>
  <c r="ES175"/>
  <c r="ER175"/>
  <c r="EQ175"/>
  <c r="EP175"/>
  <c r="EO175"/>
  <c r="EN175"/>
  <c r="EM175"/>
  <c r="EL175"/>
  <c r="EK175"/>
  <c r="EJ175"/>
  <c r="EI175"/>
  <c r="EH175"/>
  <c r="EG175"/>
  <c r="EF175"/>
  <c r="EE175"/>
  <c r="ED175"/>
  <c r="EC175"/>
  <c r="EB175"/>
  <c r="EA175"/>
  <c r="DZ175"/>
  <c r="DY175"/>
  <c r="DX175"/>
  <c r="DW175"/>
  <c r="DV175"/>
  <c r="DU175"/>
  <c r="DT175"/>
  <c r="DS175"/>
  <c r="DR175"/>
  <c r="DQ175"/>
  <c r="DP175"/>
  <c r="DO175"/>
  <c r="DN175"/>
  <c r="DM175"/>
  <c r="DL175"/>
  <c r="DK175"/>
  <c r="DJ175"/>
  <c r="DI175"/>
  <c r="DH175"/>
  <c r="DG175"/>
  <c r="DF175"/>
  <c r="DE175"/>
  <c r="DD175"/>
  <c r="DC175"/>
  <c r="DB175"/>
  <c r="DA175"/>
  <c r="CZ175"/>
  <c r="CY175"/>
  <c r="CX175"/>
  <c r="CW175"/>
  <c r="CV175"/>
  <c r="CU175"/>
  <c r="CT175"/>
  <c r="CS175"/>
  <c r="CR175"/>
  <c r="CQ175"/>
  <c r="CP175"/>
  <c r="CO175"/>
  <c r="CN175"/>
  <c r="CM175"/>
  <c r="CL175"/>
  <c r="CK175"/>
  <c r="CJ175"/>
  <c r="CI175"/>
  <c r="CH175"/>
  <c r="CG175"/>
  <c r="CF175"/>
  <c r="CE175"/>
  <c r="CD175"/>
  <c r="CC175"/>
  <c r="CB175"/>
  <c r="CA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NG174"/>
  <c r="NF174"/>
  <c r="NE174"/>
  <c r="ND174"/>
  <c r="NC174"/>
  <c r="NB174"/>
  <c r="NA174"/>
  <c r="MZ174"/>
  <c r="MY174"/>
  <c r="MX174"/>
  <c r="MW174"/>
  <c r="MV174"/>
  <c r="MU174"/>
  <c r="MT174"/>
  <c r="MS174"/>
  <c r="MR174"/>
  <c r="MQ174"/>
  <c r="MP174"/>
  <c r="MO174"/>
  <c r="MN174"/>
  <c r="MM174"/>
  <c r="ML174"/>
  <c r="MK174"/>
  <c r="MJ174"/>
  <c r="MI174"/>
  <c r="MH174"/>
  <c r="MG174"/>
  <c r="MF174"/>
  <c r="ME174"/>
  <c r="MD174"/>
  <c r="MC174"/>
  <c r="MB174"/>
  <c r="MA174"/>
  <c r="LZ174"/>
  <c r="LY174"/>
  <c r="LX174"/>
  <c r="LW174"/>
  <c r="LV174"/>
  <c r="LU174"/>
  <c r="LT174"/>
  <c r="LS174"/>
  <c r="LR174"/>
  <c r="LQ174"/>
  <c r="LP174"/>
  <c r="LO174"/>
  <c r="LN174"/>
  <c r="LM174"/>
  <c r="LL174"/>
  <c r="LK174"/>
  <c r="LJ174"/>
  <c r="LI174"/>
  <c r="LH174"/>
  <c r="LG174"/>
  <c r="LF174"/>
  <c r="LE174"/>
  <c r="LD174"/>
  <c r="LC174"/>
  <c r="LB174"/>
  <c r="LA174"/>
  <c r="KZ174"/>
  <c r="KY174"/>
  <c r="KX174"/>
  <c r="KW174"/>
  <c r="KV174"/>
  <c r="KU174"/>
  <c r="KT174"/>
  <c r="KS174"/>
  <c r="KR174"/>
  <c r="KQ174"/>
  <c r="KP174"/>
  <c r="KO174"/>
  <c r="KN174"/>
  <c r="KM174"/>
  <c r="KL174"/>
  <c r="KK174"/>
  <c r="KJ174"/>
  <c r="KI174"/>
  <c r="KH174"/>
  <c r="KG174"/>
  <c r="KF174"/>
  <c r="KE174"/>
  <c r="KD174"/>
  <c r="KC174"/>
  <c r="KB174"/>
  <c r="KA174"/>
  <c r="JZ174"/>
  <c r="JY174"/>
  <c r="JX174"/>
  <c r="JW174"/>
  <c r="JV174"/>
  <c r="JU174"/>
  <c r="JT174"/>
  <c r="JS174"/>
  <c r="JR174"/>
  <c r="JQ174"/>
  <c r="JP174"/>
  <c r="JO174"/>
  <c r="JN174"/>
  <c r="JM174"/>
  <c r="JL174"/>
  <c r="JK174"/>
  <c r="JJ174"/>
  <c r="JI174"/>
  <c r="JH174"/>
  <c r="JG174"/>
  <c r="JF174"/>
  <c r="JE174"/>
  <c r="JD174"/>
  <c r="JC174"/>
  <c r="JB174"/>
  <c r="JA174"/>
  <c r="IZ174"/>
  <c r="IY174"/>
  <c r="IX174"/>
  <c r="IW174"/>
  <c r="IV174"/>
  <c r="IU174"/>
  <c r="IT174"/>
  <c r="IS174"/>
  <c r="IR174"/>
  <c r="IQ174"/>
  <c r="IP174"/>
  <c r="IO174"/>
  <c r="IN174"/>
  <c r="IM174"/>
  <c r="IL174"/>
  <c r="IK174"/>
  <c r="IJ174"/>
  <c r="II174"/>
  <c r="IH174"/>
  <c r="IG174"/>
  <c r="IF174"/>
  <c r="IE174"/>
  <c r="ID174"/>
  <c r="IC174"/>
  <c r="IB174"/>
  <c r="IA174"/>
  <c r="HZ174"/>
  <c r="HY174"/>
  <c r="HX174"/>
  <c r="HW174"/>
  <c r="HV174"/>
  <c r="HU174"/>
  <c r="HT174"/>
  <c r="HS174"/>
  <c r="HR174"/>
  <c r="HQ174"/>
  <c r="HP174"/>
  <c r="HO174"/>
  <c r="HN174"/>
  <c r="HM174"/>
  <c r="HL174"/>
  <c r="HK174"/>
  <c r="HJ174"/>
  <c r="HI174"/>
  <c r="HH174"/>
  <c r="HG174"/>
  <c r="HF174"/>
  <c r="HE174"/>
  <c r="HD174"/>
  <c r="HC174"/>
  <c r="HB174"/>
  <c r="HA174"/>
  <c r="GZ174"/>
  <c r="GY174"/>
  <c r="GX174"/>
  <c r="GW174"/>
  <c r="GV174"/>
  <c r="GU174"/>
  <c r="GT174"/>
  <c r="GS174"/>
  <c r="GR174"/>
  <c r="GQ174"/>
  <c r="GP174"/>
  <c r="GO174"/>
  <c r="GN174"/>
  <c r="GM174"/>
  <c r="GL174"/>
  <c r="GK174"/>
  <c r="GJ174"/>
  <c r="GI174"/>
  <c r="GH174"/>
  <c r="GG174"/>
  <c r="GF174"/>
  <c r="GE174"/>
  <c r="GD174"/>
  <c r="GC174"/>
  <c r="GB174"/>
  <c r="GA174"/>
  <c r="FZ174"/>
  <c r="FY174"/>
  <c r="FX174"/>
  <c r="FW174"/>
  <c r="FV174"/>
  <c r="FU174"/>
  <c r="FT174"/>
  <c r="FS174"/>
  <c r="FR174"/>
  <c r="FQ174"/>
  <c r="FP174"/>
  <c r="FO174"/>
  <c r="FN174"/>
  <c r="FM174"/>
  <c r="FL174"/>
  <c r="FK174"/>
  <c r="FJ174"/>
  <c r="FI174"/>
  <c r="FH174"/>
  <c r="FG174"/>
  <c r="FF174"/>
  <c r="FE174"/>
  <c r="FD174"/>
  <c r="FC174"/>
  <c r="FB174"/>
  <c r="FA174"/>
  <c r="EZ174"/>
  <c r="EY174"/>
  <c r="EX174"/>
  <c r="EW174"/>
  <c r="EV174"/>
  <c r="EU174"/>
  <c r="ET174"/>
  <c r="ES174"/>
  <c r="ER174"/>
  <c r="EQ174"/>
  <c r="EP174"/>
  <c r="EO174"/>
  <c r="EN174"/>
  <c r="EM174"/>
  <c r="EL174"/>
  <c r="EK174"/>
  <c r="EJ174"/>
  <c r="EI174"/>
  <c r="EH174"/>
  <c r="EG174"/>
  <c r="EF174"/>
  <c r="EE174"/>
  <c r="ED174"/>
  <c r="EC174"/>
  <c r="EB174"/>
  <c r="EA174"/>
  <c r="DZ174"/>
  <c r="DY174"/>
  <c r="DX174"/>
  <c r="DW174"/>
  <c r="DV174"/>
  <c r="DU174"/>
  <c r="DT174"/>
  <c r="DS174"/>
  <c r="DR174"/>
  <c r="DQ174"/>
  <c r="DP174"/>
  <c r="DO174"/>
  <c r="DN174"/>
  <c r="DM174"/>
  <c r="DL174"/>
  <c r="DK174"/>
  <c r="DJ174"/>
  <c r="DI174"/>
  <c r="DH174"/>
  <c r="DG174"/>
  <c r="DF174"/>
  <c r="DE174"/>
  <c r="DD174"/>
  <c r="DC174"/>
  <c r="DB174"/>
  <c r="DA174"/>
  <c r="CZ174"/>
  <c r="CY174"/>
  <c r="CX174"/>
  <c r="CW174"/>
  <c r="CV174"/>
  <c r="CU174"/>
  <c r="CT174"/>
  <c r="CS174"/>
  <c r="CR174"/>
  <c r="CQ174"/>
  <c r="CP174"/>
  <c r="CO174"/>
  <c r="CN174"/>
  <c r="CM174"/>
  <c r="CL174"/>
  <c r="CK174"/>
  <c r="CJ174"/>
  <c r="CI174"/>
  <c r="CH174"/>
  <c r="CG174"/>
  <c r="CF174"/>
  <c r="CE174"/>
  <c r="CD174"/>
  <c r="CC174"/>
  <c r="CB174"/>
  <c r="CA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NG173"/>
  <c r="NF173"/>
  <c r="NE173"/>
  <c r="ND173"/>
  <c r="NC173"/>
  <c r="NB173"/>
  <c r="NA173"/>
  <c r="MZ173"/>
  <c r="MY173"/>
  <c r="MX173"/>
  <c r="MW173"/>
  <c r="MV173"/>
  <c r="MU173"/>
  <c r="MT173"/>
  <c r="MS173"/>
  <c r="MR173"/>
  <c r="MQ173"/>
  <c r="MP173"/>
  <c r="MO173"/>
  <c r="MN173"/>
  <c r="MM173"/>
  <c r="ML173"/>
  <c r="MK173"/>
  <c r="MJ173"/>
  <c r="MI173"/>
  <c r="MH173"/>
  <c r="MG173"/>
  <c r="MF173"/>
  <c r="ME173"/>
  <c r="MD173"/>
  <c r="MC173"/>
  <c r="MB173"/>
  <c r="MA173"/>
  <c r="LZ173"/>
  <c r="LY173"/>
  <c r="LX173"/>
  <c r="LW173"/>
  <c r="LV173"/>
  <c r="LU173"/>
  <c r="LT173"/>
  <c r="LS173"/>
  <c r="LR173"/>
  <c r="LQ173"/>
  <c r="LP173"/>
  <c r="LO173"/>
  <c r="LN173"/>
  <c r="LM173"/>
  <c r="LL173"/>
  <c r="LK173"/>
  <c r="LJ173"/>
  <c r="LI173"/>
  <c r="LH173"/>
  <c r="LG173"/>
  <c r="LF173"/>
  <c r="LE173"/>
  <c r="LD173"/>
  <c r="LC173"/>
  <c r="LB173"/>
  <c r="LA173"/>
  <c r="KZ173"/>
  <c r="KY173"/>
  <c r="KX173"/>
  <c r="KW173"/>
  <c r="KV173"/>
  <c r="KU173"/>
  <c r="KT173"/>
  <c r="KS173"/>
  <c r="KR173"/>
  <c r="KQ173"/>
  <c r="KP173"/>
  <c r="KO173"/>
  <c r="KN173"/>
  <c r="KM173"/>
  <c r="KL173"/>
  <c r="KK173"/>
  <c r="KJ173"/>
  <c r="KI173"/>
  <c r="KH173"/>
  <c r="KG173"/>
  <c r="KF173"/>
  <c r="KE173"/>
  <c r="KD173"/>
  <c r="KC173"/>
  <c r="KB173"/>
  <c r="KA173"/>
  <c r="JZ173"/>
  <c r="JY173"/>
  <c r="JX173"/>
  <c r="JW173"/>
  <c r="JV173"/>
  <c r="JU173"/>
  <c r="JT173"/>
  <c r="JS173"/>
  <c r="JR173"/>
  <c r="JQ173"/>
  <c r="JP173"/>
  <c r="JO173"/>
  <c r="JN173"/>
  <c r="JM173"/>
  <c r="JL173"/>
  <c r="JK173"/>
  <c r="JJ173"/>
  <c r="JI173"/>
  <c r="JH173"/>
  <c r="JG173"/>
  <c r="JF173"/>
  <c r="JE173"/>
  <c r="JD173"/>
  <c r="JC173"/>
  <c r="JB173"/>
  <c r="JA173"/>
  <c r="IZ173"/>
  <c r="IY173"/>
  <c r="IX173"/>
  <c r="IW173"/>
  <c r="IV173"/>
  <c r="IU173"/>
  <c r="IT173"/>
  <c r="IS173"/>
  <c r="IR173"/>
  <c r="IQ173"/>
  <c r="IP173"/>
  <c r="IO173"/>
  <c r="IN173"/>
  <c r="IM173"/>
  <c r="IL173"/>
  <c r="IK173"/>
  <c r="IJ173"/>
  <c r="II173"/>
  <c r="IH173"/>
  <c r="IG173"/>
  <c r="IF173"/>
  <c r="IE173"/>
  <c r="ID173"/>
  <c r="IC173"/>
  <c r="IB173"/>
  <c r="IA173"/>
  <c r="HZ173"/>
  <c r="HY173"/>
  <c r="HX173"/>
  <c r="HW173"/>
  <c r="HV173"/>
  <c r="HU173"/>
  <c r="HT173"/>
  <c r="HS173"/>
  <c r="HR173"/>
  <c r="HQ173"/>
  <c r="HP173"/>
  <c r="HO173"/>
  <c r="HN173"/>
  <c r="HM173"/>
  <c r="HL173"/>
  <c r="HK173"/>
  <c r="HJ173"/>
  <c r="HI173"/>
  <c r="HH173"/>
  <c r="HG173"/>
  <c r="HF173"/>
  <c r="HE173"/>
  <c r="HD173"/>
  <c r="HC173"/>
  <c r="HB173"/>
  <c r="HA173"/>
  <c r="GZ173"/>
  <c r="GY173"/>
  <c r="GX173"/>
  <c r="GW173"/>
  <c r="GV173"/>
  <c r="GU173"/>
  <c r="GT173"/>
  <c r="GS173"/>
  <c r="GR173"/>
  <c r="GQ173"/>
  <c r="GP173"/>
  <c r="GO173"/>
  <c r="GN173"/>
  <c r="GM173"/>
  <c r="GL173"/>
  <c r="GK173"/>
  <c r="GJ173"/>
  <c r="GI173"/>
  <c r="GH173"/>
  <c r="GG173"/>
  <c r="GF173"/>
  <c r="GE173"/>
  <c r="GD173"/>
  <c r="GC173"/>
  <c r="GB173"/>
  <c r="GA173"/>
  <c r="FZ173"/>
  <c r="FY173"/>
  <c r="FX173"/>
  <c r="FW173"/>
  <c r="FV173"/>
  <c r="FU173"/>
  <c r="FT173"/>
  <c r="FS173"/>
  <c r="FR173"/>
  <c r="FQ173"/>
  <c r="FP173"/>
  <c r="FO173"/>
  <c r="FN173"/>
  <c r="FM173"/>
  <c r="FL173"/>
  <c r="FK173"/>
  <c r="FJ173"/>
  <c r="FI173"/>
  <c r="FH173"/>
  <c r="FG173"/>
  <c r="FF173"/>
  <c r="FE173"/>
  <c r="FD173"/>
  <c r="FC173"/>
  <c r="FB173"/>
  <c r="FA173"/>
  <c r="EZ173"/>
  <c r="EY173"/>
  <c r="EX173"/>
  <c r="EW173"/>
  <c r="EV173"/>
  <c r="EU173"/>
  <c r="ET173"/>
  <c r="ES173"/>
  <c r="ER173"/>
  <c r="EQ173"/>
  <c r="EP173"/>
  <c r="EO173"/>
  <c r="EN173"/>
  <c r="EM173"/>
  <c r="EL173"/>
  <c r="EK173"/>
  <c r="EJ173"/>
  <c r="EI173"/>
  <c r="EH173"/>
  <c r="EG173"/>
  <c r="EF173"/>
  <c r="EE173"/>
  <c r="ED173"/>
  <c r="EC173"/>
  <c r="EB173"/>
  <c r="EA173"/>
  <c r="DZ173"/>
  <c r="DY173"/>
  <c r="DX173"/>
  <c r="DW173"/>
  <c r="DV173"/>
  <c r="DU173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DB173"/>
  <c r="DA173"/>
  <c r="CZ173"/>
  <c r="CY173"/>
  <c r="CX173"/>
  <c r="CW173"/>
  <c r="CV173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NG172"/>
  <c r="NF172"/>
  <c r="NE172"/>
  <c r="ND172"/>
  <c r="NC172"/>
  <c r="NB172"/>
  <c r="NA172"/>
  <c r="MZ172"/>
  <c r="MY172"/>
  <c r="MX172"/>
  <c r="MW172"/>
  <c r="MV172"/>
  <c r="MU172"/>
  <c r="MT172"/>
  <c r="MS172"/>
  <c r="MR172"/>
  <c r="MQ172"/>
  <c r="MP172"/>
  <c r="MO172"/>
  <c r="MN172"/>
  <c r="MM172"/>
  <c r="ML172"/>
  <c r="MK172"/>
  <c r="MJ172"/>
  <c r="MI172"/>
  <c r="MH172"/>
  <c r="MG172"/>
  <c r="MF172"/>
  <c r="ME172"/>
  <c r="MD172"/>
  <c r="MC172"/>
  <c r="MB172"/>
  <c r="MA172"/>
  <c r="LZ172"/>
  <c r="LY172"/>
  <c r="LX172"/>
  <c r="LW172"/>
  <c r="LV172"/>
  <c r="LU172"/>
  <c r="LT172"/>
  <c r="LS172"/>
  <c r="LR172"/>
  <c r="LQ172"/>
  <c r="LP172"/>
  <c r="LO172"/>
  <c r="LN172"/>
  <c r="LM172"/>
  <c r="LL172"/>
  <c r="LK172"/>
  <c r="LJ172"/>
  <c r="LI172"/>
  <c r="LH172"/>
  <c r="LG172"/>
  <c r="LF172"/>
  <c r="LE172"/>
  <c r="LD172"/>
  <c r="LC172"/>
  <c r="LB172"/>
  <c r="LA172"/>
  <c r="KZ172"/>
  <c r="KY172"/>
  <c r="KX172"/>
  <c r="KW172"/>
  <c r="KV172"/>
  <c r="KU172"/>
  <c r="KT172"/>
  <c r="KS172"/>
  <c r="KR172"/>
  <c r="KQ172"/>
  <c r="KP172"/>
  <c r="KO172"/>
  <c r="KN172"/>
  <c r="KM172"/>
  <c r="KL172"/>
  <c r="KK172"/>
  <c r="KJ172"/>
  <c r="KI172"/>
  <c r="KH172"/>
  <c r="KG172"/>
  <c r="KF172"/>
  <c r="KE172"/>
  <c r="KD172"/>
  <c r="KC172"/>
  <c r="KB172"/>
  <c r="KA172"/>
  <c r="JZ172"/>
  <c r="JY172"/>
  <c r="JX172"/>
  <c r="JW172"/>
  <c r="JV172"/>
  <c r="JU172"/>
  <c r="JT172"/>
  <c r="JS172"/>
  <c r="JR172"/>
  <c r="JQ172"/>
  <c r="JP172"/>
  <c r="JO172"/>
  <c r="JN172"/>
  <c r="JM172"/>
  <c r="JL172"/>
  <c r="JK172"/>
  <c r="JJ172"/>
  <c r="JI172"/>
  <c r="JH172"/>
  <c r="JG172"/>
  <c r="JF172"/>
  <c r="JE172"/>
  <c r="JD172"/>
  <c r="JC172"/>
  <c r="JB172"/>
  <c r="JA172"/>
  <c r="IZ172"/>
  <c r="IY172"/>
  <c r="IX172"/>
  <c r="IW172"/>
  <c r="IV172"/>
  <c r="IU172"/>
  <c r="IT172"/>
  <c r="IS172"/>
  <c r="IR172"/>
  <c r="IQ172"/>
  <c r="IP172"/>
  <c r="IO172"/>
  <c r="IN172"/>
  <c r="IM172"/>
  <c r="IL172"/>
  <c r="IK172"/>
  <c r="IJ172"/>
  <c r="II172"/>
  <c r="IH172"/>
  <c r="IG172"/>
  <c r="IF172"/>
  <c r="IE172"/>
  <c r="ID172"/>
  <c r="IC172"/>
  <c r="IB172"/>
  <c r="IA172"/>
  <c r="HZ172"/>
  <c r="HY172"/>
  <c r="HX172"/>
  <c r="HW172"/>
  <c r="HV172"/>
  <c r="HU172"/>
  <c r="HT172"/>
  <c r="HS172"/>
  <c r="HR172"/>
  <c r="HQ172"/>
  <c r="HP172"/>
  <c r="HO172"/>
  <c r="HN172"/>
  <c r="HM172"/>
  <c r="HL172"/>
  <c r="HK172"/>
  <c r="HJ172"/>
  <c r="HI172"/>
  <c r="HH172"/>
  <c r="HG172"/>
  <c r="HF172"/>
  <c r="HE172"/>
  <c r="HD172"/>
  <c r="HC172"/>
  <c r="HB172"/>
  <c r="HA172"/>
  <c r="GZ172"/>
  <c r="GY172"/>
  <c r="GX172"/>
  <c r="GW172"/>
  <c r="GV172"/>
  <c r="GU172"/>
  <c r="GT172"/>
  <c r="GS172"/>
  <c r="GR172"/>
  <c r="GQ172"/>
  <c r="GP172"/>
  <c r="GO172"/>
  <c r="GN172"/>
  <c r="GM172"/>
  <c r="GL172"/>
  <c r="GK172"/>
  <c r="GJ172"/>
  <c r="GI172"/>
  <c r="GH172"/>
  <c r="GG172"/>
  <c r="GF172"/>
  <c r="GE172"/>
  <c r="GD172"/>
  <c r="GC172"/>
  <c r="GB172"/>
  <c r="GA172"/>
  <c r="FZ172"/>
  <c r="FY172"/>
  <c r="FX172"/>
  <c r="FW172"/>
  <c r="FV172"/>
  <c r="FU172"/>
  <c r="FT172"/>
  <c r="FS172"/>
  <c r="FR172"/>
  <c r="FQ172"/>
  <c r="FP172"/>
  <c r="FO172"/>
  <c r="FN172"/>
  <c r="FM172"/>
  <c r="FL172"/>
  <c r="FK172"/>
  <c r="FJ172"/>
  <c r="FI172"/>
  <c r="FH172"/>
  <c r="FG172"/>
  <c r="FF172"/>
  <c r="FE172"/>
  <c r="FD172"/>
  <c r="FC172"/>
  <c r="FB172"/>
  <c r="FA172"/>
  <c r="EZ172"/>
  <c r="EY172"/>
  <c r="EX172"/>
  <c r="EW172"/>
  <c r="EV172"/>
  <c r="EU172"/>
  <c r="ET172"/>
  <c r="ES172"/>
  <c r="ER172"/>
  <c r="EQ172"/>
  <c r="EP172"/>
  <c r="EO172"/>
  <c r="EN172"/>
  <c r="EM172"/>
  <c r="EL172"/>
  <c r="EK172"/>
  <c r="EJ172"/>
  <c r="EI172"/>
  <c r="EH172"/>
  <c r="EG172"/>
  <c r="EF172"/>
  <c r="EE172"/>
  <c r="ED172"/>
  <c r="EC172"/>
  <c r="EB172"/>
  <c r="EA172"/>
  <c r="DZ172"/>
  <c r="DY172"/>
  <c r="DX172"/>
  <c r="DW172"/>
  <c r="DV172"/>
  <c r="DU172"/>
  <c r="DT172"/>
  <c r="DS172"/>
  <c r="DR172"/>
  <c r="DQ172"/>
  <c r="DP172"/>
  <c r="DO172"/>
  <c r="DN172"/>
  <c r="DM172"/>
  <c r="DL172"/>
  <c r="DK172"/>
  <c r="DJ172"/>
  <c r="DI172"/>
  <c r="DH172"/>
  <c r="DG172"/>
  <c r="DF172"/>
  <c r="DE172"/>
  <c r="DD172"/>
  <c r="DC172"/>
  <c r="DB172"/>
  <c r="DA172"/>
  <c r="CZ172"/>
  <c r="CY172"/>
  <c r="CX172"/>
  <c r="CW172"/>
  <c r="CV172"/>
  <c r="CU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NG171"/>
  <c r="NF171"/>
  <c r="NE171"/>
  <c r="ND171"/>
  <c r="NC171"/>
  <c r="NB171"/>
  <c r="NA171"/>
  <c r="MZ171"/>
  <c r="MY171"/>
  <c r="MX171"/>
  <c r="MW171"/>
  <c r="MV171"/>
  <c r="MU171"/>
  <c r="MT171"/>
  <c r="MS171"/>
  <c r="MR171"/>
  <c r="MQ171"/>
  <c r="MP171"/>
  <c r="MO171"/>
  <c r="MN171"/>
  <c r="MM171"/>
  <c r="ML171"/>
  <c r="MK171"/>
  <c r="MJ171"/>
  <c r="MI171"/>
  <c r="MH171"/>
  <c r="MG171"/>
  <c r="MF171"/>
  <c r="ME171"/>
  <c r="MD171"/>
  <c r="MC171"/>
  <c r="MB171"/>
  <c r="MA171"/>
  <c r="LZ171"/>
  <c r="LY171"/>
  <c r="LX171"/>
  <c r="LW171"/>
  <c r="LV171"/>
  <c r="LU171"/>
  <c r="LT171"/>
  <c r="LS171"/>
  <c r="LR171"/>
  <c r="LQ171"/>
  <c r="LP171"/>
  <c r="LO171"/>
  <c r="LN171"/>
  <c r="LM171"/>
  <c r="LL171"/>
  <c r="LK171"/>
  <c r="LJ171"/>
  <c r="LI171"/>
  <c r="LH171"/>
  <c r="LG171"/>
  <c r="LF171"/>
  <c r="LE171"/>
  <c r="LD171"/>
  <c r="LC171"/>
  <c r="LB171"/>
  <c r="LA171"/>
  <c r="KZ171"/>
  <c r="KY171"/>
  <c r="KX171"/>
  <c r="KW171"/>
  <c r="KV171"/>
  <c r="KU171"/>
  <c r="KT171"/>
  <c r="KS171"/>
  <c r="KR171"/>
  <c r="KQ171"/>
  <c r="KP171"/>
  <c r="KO171"/>
  <c r="KN171"/>
  <c r="KM171"/>
  <c r="KL171"/>
  <c r="KK171"/>
  <c r="KJ171"/>
  <c r="KI171"/>
  <c r="KH171"/>
  <c r="KG171"/>
  <c r="KF171"/>
  <c r="KE171"/>
  <c r="KD171"/>
  <c r="KC171"/>
  <c r="KB171"/>
  <c r="KA171"/>
  <c r="JZ171"/>
  <c r="JY171"/>
  <c r="JX171"/>
  <c r="JW171"/>
  <c r="JV171"/>
  <c r="JU171"/>
  <c r="JT171"/>
  <c r="JS171"/>
  <c r="JR171"/>
  <c r="JQ171"/>
  <c r="JP171"/>
  <c r="JO171"/>
  <c r="JN171"/>
  <c r="JM171"/>
  <c r="JL171"/>
  <c r="JK171"/>
  <c r="JJ171"/>
  <c r="JI171"/>
  <c r="JH171"/>
  <c r="JG171"/>
  <c r="JF171"/>
  <c r="JE171"/>
  <c r="JD171"/>
  <c r="JC171"/>
  <c r="JB171"/>
  <c r="JA171"/>
  <c r="IZ171"/>
  <c r="IY171"/>
  <c r="IX171"/>
  <c r="IW171"/>
  <c r="IV171"/>
  <c r="IU171"/>
  <c r="IT171"/>
  <c r="IS171"/>
  <c r="IR171"/>
  <c r="IQ171"/>
  <c r="IP171"/>
  <c r="IO171"/>
  <c r="IN171"/>
  <c r="IM171"/>
  <c r="IL171"/>
  <c r="IK171"/>
  <c r="IJ171"/>
  <c r="II171"/>
  <c r="IH171"/>
  <c r="IG171"/>
  <c r="IF171"/>
  <c r="IE171"/>
  <c r="ID171"/>
  <c r="IC171"/>
  <c r="IB171"/>
  <c r="IA171"/>
  <c r="HZ171"/>
  <c r="HY171"/>
  <c r="HX171"/>
  <c r="HW171"/>
  <c r="HV171"/>
  <c r="HU171"/>
  <c r="HT171"/>
  <c r="HS171"/>
  <c r="HR171"/>
  <c r="HQ171"/>
  <c r="HP171"/>
  <c r="HO171"/>
  <c r="HN171"/>
  <c r="HM171"/>
  <c r="HL171"/>
  <c r="HK171"/>
  <c r="HJ171"/>
  <c r="HI171"/>
  <c r="HH171"/>
  <c r="HG171"/>
  <c r="HF171"/>
  <c r="HE171"/>
  <c r="HD171"/>
  <c r="HC171"/>
  <c r="HB171"/>
  <c r="HA171"/>
  <c r="GZ171"/>
  <c r="GY171"/>
  <c r="GX171"/>
  <c r="GW171"/>
  <c r="GV171"/>
  <c r="GU171"/>
  <c r="GT171"/>
  <c r="GS171"/>
  <c r="GR171"/>
  <c r="GQ171"/>
  <c r="GP171"/>
  <c r="GO171"/>
  <c r="GN171"/>
  <c r="GM171"/>
  <c r="GL171"/>
  <c r="GK171"/>
  <c r="GJ171"/>
  <c r="GI171"/>
  <c r="GH171"/>
  <c r="GG171"/>
  <c r="GF171"/>
  <c r="GE171"/>
  <c r="GD171"/>
  <c r="GC171"/>
  <c r="GB171"/>
  <c r="GA171"/>
  <c r="FZ171"/>
  <c r="FY171"/>
  <c r="FX171"/>
  <c r="FW171"/>
  <c r="FV171"/>
  <c r="FU171"/>
  <c r="FT171"/>
  <c r="FS171"/>
  <c r="FR171"/>
  <c r="FQ171"/>
  <c r="FP171"/>
  <c r="FO171"/>
  <c r="FN171"/>
  <c r="FM171"/>
  <c r="FL171"/>
  <c r="FK171"/>
  <c r="FJ171"/>
  <c r="FI171"/>
  <c r="FH171"/>
  <c r="FG171"/>
  <c r="FF171"/>
  <c r="FE171"/>
  <c r="FD171"/>
  <c r="FC171"/>
  <c r="FB171"/>
  <c r="FA171"/>
  <c r="EZ171"/>
  <c r="EY171"/>
  <c r="EX171"/>
  <c r="EW171"/>
  <c r="EV171"/>
  <c r="EU171"/>
  <c r="ET171"/>
  <c r="ES171"/>
  <c r="ER171"/>
  <c r="EQ171"/>
  <c r="EP171"/>
  <c r="EO171"/>
  <c r="EN171"/>
  <c r="EM171"/>
  <c r="EL171"/>
  <c r="EK171"/>
  <c r="EJ171"/>
  <c r="EI171"/>
  <c r="EH171"/>
  <c r="EG171"/>
  <c r="EF171"/>
  <c r="EE171"/>
  <c r="ED171"/>
  <c r="EC171"/>
  <c r="EB171"/>
  <c r="EA171"/>
  <c r="DZ171"/>
  <c r="DY171"/>
  <c r="DX171"/>
  <c r="DW171"/>
  <c r="DV171"/>
  <c r="DU171"/>
  <c r="DT171"/>
  <c r="DS171"/>
  <c r="DR171"/>
  <c r="DQ171"/>
  <c r="DP171"/>
  <c r="DO171"/>
  <c r="DN171"/>
  <c r="DM171"/>
  <c r="DL171"/>
  <c r="DK171"/>
  <c r="DJ171"/>
  <c r="DI171"/>
  <c r="DH171"/>
  <c r="DG171"/>
  <c r="DF171"/>
  <c r="DE171"/>
  <c r="DD171"/>
  <c r="DC171"/>
  <c r="DB171"/>
  <c r="DA171"/>
  <c r="CZ171"/>
  <c r="CY171"/>
  <c r="CX171"/>
  <c r="CW171"/>
  <c r="CV171"/>
  <c r="CU171"/>
  <c r="CT171"/>
  <c r="CS171"/>
  <c r="CR171"/>
  <c r="CQ171"/>
  <c r="CP171"/>
  <c r="CO171"/>
  <c r="CN171"/>
  <c r="CM171"/>
  <c r="CL171"/>
  <c r="CK171"/>
  <c r="CJ171"/>
  <c r="CI171"/>
  <c r="CH171"/>
  <c r="CG171"/>
  <c r="CF171"/>
  <c r="CE171"/>
  <c r="CD171"/>
  <c r="CC171"/>
  <c r="CB171"/>
  <c r="CA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NG170"/>
  <c r="NF170"/>
  <c r="NE170"/>
  <c r="ND170"/>
  <c r="NC170"/>
  <c r="NB170"/>
  <c r="NA170"/>
  <c r="MZ170"/>
  <c r="MY170"/>
  <c r="MX170"/>
  <c r="MW170"/>
  <c r="MV170"/>
  <c r="MU170"/>
  <c r="MT170"/>
  <c r="MS170"/>
  <c r="MR170"/>
  <c r="MQ170"/>
  <c r="MP170"/>
  <c r="MO170"/>
  <c r="MN170"/>
  <c r="MM170"/>
  <c r="ML170"/>
  <c r="MK170"/>
  <c r="MJ170"/>
  <c r="MI170"/>
  <c r="MH170"/>
  <c r="MG170"/>
  <c r="MF170"/>
  <c r="ME170"/>
  <c r="MD170"/>
  <c r="MC170"/>
  <c r="MB170"/>
  <c r="MA170"/>
  <c r="LZ170"/>
  <c r="LY170"/>
  <c r="LX170"/>
  <c r="LW170"/>
  <c r="LV170"/>
  <c r="LU170"/>
  <c r="LT170"/>
  <c r="LS170"/>
  <c r="LR170"/>
  <c r="LQ170"/>
  <c r="LP170"/>
  <c r="LO170"/>
  <c r="LN170"/>
  <c r="LM170"/>
  <c r="LL170"/>
  <c r="LK170"/>
  <c r="LJ170"/>
  <c r="LI170"/>
  <c r="LH170"/>
  <c r="LG170"/>
  <c r="LF170"/>
  <c r="LE170"/>
  <c r="LD170"/>
  <c r="LC170"/>
  <c r="LB170"/>
  <c r="LA170"/>
  <c r="KZ170"/>
  <c r="KY170"/>
  <c r="KX170"/>
  <c r="KW170"/>
  <c r="KV170"/>
  <c r="KU170"/>
  <c r="KT170"/>
  <c r="KS170"/>
  <c r="KR170"/>
  <c r="KQ170"/>
  <c r="KP170"/>
  <c r="KO170"/>
  <c r="KN170"/>
  <c r="KM170"/>
  <c r="KL170"/>
  <c r="KK170"/>
  <c r="KJ170"/>
  <c r="KI170"/>
  <c r="KH170"/>
  <c r="KG170"/>
  <c r="KF170"/>
  <c r="KE170"/>
  <c r="KD170"/>
  <c r="KC170"/>
  <c r="KB170"/>
  <c r="KA170"/>
  <c r="JZ170"/>
  <c r="JY170"/>
  <c r="JX170"/>
  <c r="JW170"/>
  <c r="JV170"/>
  <c r="JU170"/>
  <c r="JT170"/>
  <c r="JS170"/>
  <c r="JR170"/>
  <c r="JQ170"/>
  <c r="JP170"/>
  <c r="JO170"/>
  <c r="JN170"/>
  <c r="JM170"/>
  <c r="JL170"/>
  <c r="JK170"/>
  <c r="JJ170"/>
  <c r="JI170"/>
  <c r="JH170"/>
  <c r="JG170"/>
  <c r="JF170"/>
  <c r="JE170"/>
  <c r="JD170"/>
  <c r="JC170"/>
  <c r="JB170"/>
  <c r="JA170"/>
  <c r="IZ170"/>
  <c r="IY170"/>
  <c r="IX170"/>
  <c r="IW170"/>
  <c r="IV170"/>
  <c r="IU170"/>
  <c r="IT170"/>
  <c r="IS170"/>
  <c r="IR170"/>
  <c r="IQ170"/>
  <c r="IP170"/>
  <c r="IO170"/>
  <c r="IN170"/>
  <c r="IM170"/>
  <c r="IL170"/>
  <c r="IK170"/>
  <c r="IJ170"/>
  <c r="II170"/>
  <c r="IH170"/>
  <c r="IG170"/>
  <c r="IF170"/>
  <c r="IE170"/>
  <c r="ID170"/>
  <c r="IC170"/>
  <c r="IB170"/>
  <c r="IA170"/>
  <c r="HZ170"/>
  <c r="HY170"/>
  <c r="HX170"/>
  <c r="HW170"/>
  <c r="HV170"/>
  <c r="HU170"/>
  <c r="HT170"/>
  <c r="HS170"/>
  <c r="HR170"/>
  <c r="HQ170"/>
  <c r="HP170"/>
  <c r="HO170"/>
  <c r="HN170"/>
  <c r="HM170"/>
  <c r="HL170"/>
  <c r="HK170"/>
  <c r="HJ170"/>
  <c r="HI170"/>
  <c r="HH170"/>
  <c r="HG170"/>
  <c r="HF170"/>
  <c r="HE170"/>
  <c r="HD170"/>
  <c r="HC170"/>
  <c r="HB170"/>
  <c r="HA170"/>
  <c r="GZ170"/>
  <c r="GY170"/>
  <c r="GX170"/>
  <c r="GW170"/>
  <c r="GV170"/>
  <c r="GU170"/>
  <c r="GT170"/>
  <c r="GS170"/>
  <c r="GR170"/>
  <c r="GQ170"/>
  <c r="GP170"/>
  <c r="GO170"/>
  <c r="GN170"/>
  <c r="GM170"/>
  <c r="GL170"/>
  <c r="GK170"/>
  <c r="GJ170"/>
  <c r="GI170"/>
  <c r="GH170"/>
  <c r="GG170"/>
  <c r="GF170"/>
  <c r="GE170"/>
  <c r="GD170"/>
  <c r="GC170"/>
  <c r="GB170"/>
  <c r="GA170"/>
  <c r="FZ170"/>
  <c r="FY170"/>
  <c r="FX170"/>
  <c r="FW170"/>
  <c r="FV170"/>
  <c r="FU170"/>
  <c r="FT170"/>
  <c r="FS170"/>
  <c r="FR170"/>
  <c r="FQ170"/>
  <c r="FP170"/>
  <c r="FO170"/>
  <c r="FN170"/>
  <c r="FM170"/>
  <c r="FL170"/>
  <c r="FK170"/>
  <c r="FJ170"/>
  <c r="FI170"/>
  <c r="FH170"/>
  <c r="FG170"/>
  <c r="FF170"/>
  <c r="FE170"/>
  <c r="FD170"/>
  <c r="FC170"/>
  <c r="FB170"/>
  <c r="FA170"/>
  <c r="EZ170"/>
  <c r="EY170"/>
  <c r="EX170"/>
  <c r="EW170"/>
  <c r="EV170"/>
  <c r="EU170"/>
  <c r="ET170"/>
  <c r="ES170"/>
  <c r="ER170"/>
  <c r="EQ170"/>
  <c r="EP170"/>
  <c r="EO170"/>
  <c r="EN170"/>
  <c r="EM170"/>
  <c r="EL170"/>
  <c r="EK170"/>
  <c r="EJ170"/>
  <c r="EI170"/>
  <c r="EH170"/>
  <c r="EG170"/>
  <c r="EF170"/>
  <c r="EE170"/>
  <c r="ED170"/>
  <c r="EC170"/>
  <c r="EB170"/>
  <c r="EA170"/>
  <c r="DZ170"/>
  <c r="DY170"/>
  <c r="DX170"/>
  <c r="DW170"/>
  <c r="DV170"/>
  <c r="DU170"/>
  <c r="DT170"/>
  <c r="DS170"/>
  <c r="DR170"/>
  <c r="DQ170"/>
  <c r="DP170"/>
  <c r="DO170"/>
  <c r="DN170"/>
  <c r="DM170"/>
  <c r="DL170"/>
  <c r="DK170"/>
  <c r="DJ170"/>
  <c r="DI170"/>
  <c r="DH170"/>
  <c r="DG170"/>
  <c r="DF170"/>
  <c r="DE170"/>
  <c r="DD170"/>
  <c r="DC170"/>
  <c r="DB170"/>
  <c r="DA170"/>
  <c r="CZ170"/>
  <c r="CY170"/>
  <c r="CX170"/>
  <c r="CW170"/>
  <c r="CV170"/>
  <c r="CU170"/>
  <c r="CT170"/>
  <c r="CS170"/>
  <c r="CR170"/>
  <c r="CQ170"/>
  <c r="CP170"/>
  <c r="CO170"/>
  <c r="CN170"/>
  <c r="CM170"/>
  <c r="CL170"/>
  <c r="CK170"/>
  <c r="CJ170"/>
  <c r="CI170"/>
  <c r="CH170"/>
  <c r="CG170"/>
  <c r="CF170"/>
  <c r="CE170"/>
  <c r="CD170"/>
  <c r="CC170"/>
  <c r="CB170"/>
  <c r="CA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NG169"/>
  <c r="NF169"/>
  <c r="NE169"/>
  <c r="ND169"/>
  <c r="NC169"/>
  <c r="NB169"/>
  <c r="NA169"/>
  <c r="MZ169"/>
  <c r="MY169"/>
  <c r="MX169"/>
  <c r="MW169"/>
  <c r="MV169"/>
  <c r="MU169"/>
  <c r="MT169"/>
  <c r="MS169"/>
  <c r="MR169"/>
  <c r="MQ169"/>
  <c r="MP169"/>
  <c r="MO169"/>
  <c r="MN169"/>
  <c r="MM169"/>
  <c r="ML169"/>
  <c r="MK169"/>
  <c r="MJ169"/>
  <c r="MI169"/>
  <c r="MH169"/>
  <c r="MG169"/>
  <c r="MF169"/>
  <c r="ME169"/>
  <c r="MD169"/>
  <c r="MC169"/>
  <c r="MB169"/>
  <c r="MA169"/>
  <c r="LZ169"/>
  <c r="LY169"/>
  <c r="LX169"/>
  <c r="LW169"/>
  <c r="LV169"/>
  <c r="LU169"/>
  <c r="LT169"/>
  <c r="LS169"/>
  <c r="LR169"/>
  <c r="LQ169"/>
  <c r="LP169"/>
  <c r="LO169"/>
  <c r="LN169"/>
  <c r="LM169"/>
  <c r="LL169"/>
  <c r="LK169"/>
  <c r="LJ169"/>
  <c r="LI169"/>
  <c r="LH169"/>
  <c r="LG169"/>
  <c r="LF169"/>
  <c r="LE169"/>
  <c r="LD169"/>
  <c r="LC169"/>
  <c r="LB169"/>
  <c r="LA169"/>
  <c r="KZ169"/>
  <c r="KY169"/>
  <c r="KX169"/>
  <c r="KW169"/>
  <c r="KV169"/>
  <c r="KU169"/>
  <c r="KT169"/>
  <c r="KS169"/>
  <c r="KR169"/>
  <c r="KQ169"/>
  <c r="KP169"/>
  <c r="KO169"/>
  <c r="KN169"/>
  <c r="KM169"/>
  <c r="KL169"/>
  <c r="KK169"/>
  <c r="KJ169"/>
  <c r="KI169"/>
  <c r="KH169"/>
  <c r="KG169"/>
  <c r="KF169"/>
  <c r="KE169"/>
  <c r="KD169"/>
  <c r="KC169"/>
  <c r="KB169"/>
  <c r="KA169"/>
  <c r="JZ169"/>
  <c r="JY169"/>
  <c r="JX169"/>
  <c r="JW169"/>
  <c r="JV169"/>
  <c r="JU169"/>
  <c r="JT169"/>
  <c r="JS169"/>
  <c r="JR169"/>
  <c r="JQ169"/>
  <c r="JP169"/>
  <c r="JO169"/>
  <c r="JN169"/>
  <c r="JM169"/>
  <c r="JL169"/>
  <c r="JK169"/>
  <c r="JJ169"/>
  <c r="JI169"/>
  <c r="JH169"/>
  <c r="JG169"/>
  <c r="JF169"/>
  <c r="JE169"/>
  <c r="JD169"/>
  <c r="JC169"/>
  <c r="JB169"/>
  <c r="JA169"/>
  <c r="IZ169"/>
  <c r="IY169"/>
  <c r="IX169"/>
  <c r="IW169"/>
  <c r="IV169"/>
  <c r="IU169"/>
  <c r="IT169"/>
  <c r="IS169"/>
  <c r="IR169"/>
  <c r="IQ169"/>
  <c r="IP169"/>
  <c r="IO169"/>
  <c r="IN169"/>
  <c r="IM169"/>
  <c r="IL169"/>
  <c r="IK169"/>
  <c r="IJ169"/>
  <c r="II169"/>
  <c r="IH169"/>
  <c r="IG169"/>
  <c r="IF169"/>
  <c r="IE169"/>
  <c r="ID169"/>
  <c r="IC169"/>
  <c r="IB169"/>
  <c r="IA169"/>
  <c r="HZ169"/>
  <c r="HY169"/>
  <c r="HX169"/>
  <c r="HW169"/>
  <c r="HV169"/>
  <c r="HU169"/>
  <c r="HT169"/>
  <c r="HS169"/>
  <c r="HR169"/>
  <c r="HQ169"/>
  <c r="HP169"/>
  <c r="HO169"/>
  <c r="HN169"/>
  <c r="HM169"/>
  <c r="HL169"/>
  <c r="HK169"/>
  <c r="HJ169"/>
  <c r="HI169"/>
  <c r="HH169"/>
  <c r="HG169"/>
  <c r="HF169"/>
  <c r="HE169"/>
  <c r="HD169"/>
  <c r="HC169"/>
  <c r="HB169"/>
  <c r="HA169"/>
  <c r="GZ169"/>
  <c r="GY169"/>
  <c r="GX169"/>
  <c r="GW169"/>
  <c r="GV169"/>
  <c r="GU169"/>
  <c r="GT169"/>
  <c r="GS169"/>
  <c r="GR169"/>
  <c r="GQ169"/>
  <c r="GP169"/>
  <c r="GO169"/>
  <c r="GN169"/>
  <c r="GM169"/>
  <c r="GL169"/>
  <c r="GK169"/>
  <c r="GJ169"/>
  <c r="GI169"/>
  <c r="GH169"/>
  <c r="GG169"/>
  <c r="GF169"/>
  <c r="GE169"/>
  <c r="GD169"/>
  <c r="GC169"/>
  <c r="GB169"/>
  <c r="GA169"/>
  <c r="FZ169"/>
  <c r="FY169"/>
  <c r="FX169"/>
  <c r="FW169"/>
  <c r="FV169"/>
  <c r="FU169"/>
  <c r="FT169"/>
  <c r="FS169"/>
  <c r="FR169"/>
  <c r="FQ169"/>
  <c r="FP169"/>
  <c r="FO169"/>
  <c r="FN169"/>
  <c r="FM169"/>
  <c r="FL169"/>
  <c r="FK169"/>
  <c r="FJ169"/>
  <c r="FI169"/>
  <c r="FH169"/>
  <c r="FG169"/>
  <c r="FF169"/>
  <c r="FE169"/>
  <c r="FD169"/>
  <c r="FC169"/>
  <c r="FB169"/>
  <c r="FA169"/>
  <c r="EZ169"/>
  <c r="EY169"/>
  <c r="EX169"/>
  <c r="EW169"/>
  <c r="EV169"/>
  <c r="EU169"/>
  <c r="ET169"/>
  <c r="ES169"/>
  <c r="ER169"/>
  <c r="EQ169"/>
  <c r="EP169"/>
  <c r="EO169"/>
  <c r="EN169"/>
  <c r="EM169"/>
  <c r="EL169"/>
  <c r="EK169"/>
  <c r="EJ169"/>
  <c r="EI169"/>
  <c r="EH169"/>
  <c r="EG169"/>
  <c r="EF169"/>
  <c r="EE169"/>
  <c r="ED169"/>
  <c r="EC169"/>
  <c r="EB169"/>
  <c r="EA169"/>
  <c r="DZ169"/>
  <c r="DY169"/>
  <c r="DX169"/>
  <c r="DW169"/>
  <c r="DV169"/>
  <c r="DU169"/>
  <c r="DT169"/>
  <c r="DS169"/>
  <c r="DR169"/>
  <c r="DQ169"/>
  <c r="DP169"/>
  <c r="DO169"/>
  <c r="DN169"/>
  <c r="DM169"/>
  <c r="DL169"/>
  <c r="DK169"/>
  <c r="DJ169"/>
  <c r="DI169"/>
  <c r="DH169"/>
  <c r="DG169"/>
  <c r="DF169"/>
  <c r="DE169"/>
  <c r="DD169"/>
  <c r="DC169"/>
  <c r="DB169"/>
  <c r="DA169"/>
  <c r="CZ169"/>
  <c r="CY169"/>
  <c r="CX169"/>
  <c r="CW169"/>
  <c r="CV169"/>
  <c r="CU169"/>
  <c r="CT169"/>
  <c r="CS169"/>
  <c r="CR169"/>
  <c r="CQ169"/>
  <c r="CP169"/>
  <c r="CO169"/>
  <c r="CN169"/>
  <c r="CM169"/>
  <c r="CL169"/>
  <c r="CK169"/>
  <c r="CJ169"/>
  <c r="CI169"/>
  <c r="CH169"/>
  <c r="CG169"/>
  <c r="CF169"/>
  <c r="CE169"/>
  <c r="CD169"/>
  <c r="CC169"/>
  <c r="CB169"/>
  <c r="CA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NG168"/>
  <c r="NF168"/>
  <c r="NE168"/>
  <c r="ND168"/>
  <c r="NC168"/>
  <c r="NB168"/>
  <c r="NA168"/>
  <c r="MZ168"/>
  <c r="MY168"/>
  <c r="MX168"/>
  <c r="MW168"/>
  <c r="MV168"/>
  <c r="MU168"/>
  <c r="MT168"/>
  <c r="MS168"/>
  <c r="MR168"/>
  <c r="MQ168"/>
  <c r="MP168"/>
  <c r="MO168"/>
  <c r="MN168"/>
  <c r="MM168"/>
  <c r="ML168"/>
  <c r="MK168"/>
  <c r="MJ168"/>
  <c r="MI168"/>
  <c r="MH168"/>
  <c r="MG168"/>
  <c r="MF168"/>
  <c r="ME168"/>
  <c r="MD168"/>
  <c r="MC168"/>
  <c r="MB168"/>
  <c r="MA168"/>
  <c r="LZ168"/>
  <c r="LY168"/>
  <c r="LX168"/>
  <c r="LW168"/>
  <c r="LV168"/>
  <c r="LU168"/>
  <c r="LT168"/>
  <c r="LS168"/>
  <c r="LR168"/>
  <c r="LQ168"/>
  <c r="LP168"/>
  <c r="LO168"/>
  <c r="LN168"/>
  <c r="LM168"/>
  <c r="LL168"/>
  <c r="LK168"/>
  <c r="LJ168"/>
  <c r="LI168"/>
  <c r="LH168"/>
  <c r="LG168"/>
  <c r="LF168"/>
  <c r="LE168"/>
  <c r="LD168"/>
  <c r="LC168"/>
  <c r="LB168"/>
  <c r="LA168"/>
  <c r="KZ168"/>
  <c r="KY168"/>
  <c r="KX168"/>
  <c r="KW168"/>
  <c r="KV168"/>
  <c r="KU168"/>
  <c r="KT168"/>
  <c r="KS168"/>
  <c r="KR168"/>
  <c r="KQ168"/>
  <c r="KP168"/>
  <c r="KO168"/>
  <c r="KN168"/>
  <c r="KM168"/>
  <c r="KL168"/>
  <c r="KK168"/>
  <c r="KJ168"/>
  <c r="KI168"/>
  <c r="KH168"/>
  <c r="KG168"/>
  <c r="KF168"/>
  <c r="KE168"/>
  <c r="KD168"/>
  <c r="KC168"/>
  <c r="KB168"/>
  <c r="KA168"/>
  <c r="JZ168"/>
  <c r="JY168"/>
  <c r="JX168"/>
  <c r="JW168"/>
  <c r="JV168"/>
  <c r="JU168"/>
  <c r="JT168"/>
  <c r="JS168"/>
  <c r="JR168"/>
  <c r="JQ168"/>
  <c r="JP168"/>
  <c r="JO168"/>
  <c r="JN168"/>
  <c r="JM168"/>
  <c r="JL168"/>
  <c r="JK168"/>
  <c r="JJ168"/>
  <c r="JI168"/>
  <c r="JH168"/>
  <c r="JG168"/>
  <c r="JF168"/>
  <c r="JE168"/>
  <c r="JD168"/>
  <c r="JC168"/>
  <c r="JB168"/>
  <c r="JA168"/>
  <c r="IZ168"/>
  <c r="IY168"/>
  <c r="IX168"/>
  <c r="IW168"/>
  <c r="IV168"/>
  <c r="IU168"/>
  <c r="IT168"/>
  <c r="IS168"/>
  <c r="IR168"/>
  <c r="IQ168"/>
  <c r="IP168"/>
  <c r="IO168"/>
  <c r="IN168"/>
  <c r="IM168"/>
  <c r="IL168"/>
  <c r="IK168"/>
  <c r="IJ168"/>
  <c r="II168"/>
  <c r="IH168"/>
  <c r="IG168"/>
  <c r="IF168"/>
  <c r="IE168"/>
  <c r="ID168"/>
  <c r="IC168"/>
  <c r="IB168"/>
  <c r="IA168"/>
  <c r="HZ168"/>
  <c r="HY168"/>
  <c r="HX168"/>
  <c r="HW168"/>
  <c r="HV168"/>
  <c r="HU168"/>
  <c r="HT168"/>
  <c r="HS168"/>
  <c r="HR168"/>
  <c r="HQ168"/>
  <c r="HP168"/>
  <c r="HO168"/>
  <c r="HN168"/>
  <c r="HM168"/>
  <c r="HL168"/>
  <c r="HK168"/>
  <c r="HJ168"/>
  <c r="HI168"/>
  <c r="HH168"/>
  <c r="HG168"/>
  <c r="HF168"/>
  <c r="HE168"/>
  <c r="HD168"/>
  <c r="HC168"/>
  <c r="HB168"/>
  <c r="HA168"/>
  <c r="GZ168"/>
  <c r="GY168"/>
  <c r="GX168"/>
  <c r="GW168"/>
  <c r="GV168"/>
  <c r="GU168"/>
  <c r="GT168"/>
  <c r="GS168"/>
  <c r="GR168"/>
  <c r="GQ168"/>
  <c r="GP168"/>
  <c r="GO168"/>
  <c r="GN168"/>
  <c r="GM168"/>
  <c r="GL168"/>
  <c r="GK168"/>
  <c r="GJ168"/>
  <c r="GI168"/>
  <c r="GH168"/>
  <c r="GG168"/>
  <c r="GF168"/>
  <c r="GE168"/>
  <c r="GD168"/>
  <c r="GC168"/>
  <c r="GB168"/>
  <c r="GA168"/>
  <c r="FZ168"/>
  <c r="FY168"/>
  <c r="FX168"/>
  <c r="FW168"/>
  <c r="FV168"/>
  <c r="FU168"/>
  <c r="FT168"/>
  <c r="FS168"/>
  <c r="FR168"/>
  <c r="FQ168"/>
  <c r="FP168"/>
  <c r="FO168"/>
  <c r="FN168"/>
  <c r="FM168"/>
  <c r="FL168"/>
  <c r="FK168"/>
  <c r="FJ168"/>
  <c r="FI168"/>
  <c r="FH168"/>
  <c r="FG168"/>
  <c r="FF168"/>
  <c r="FE168"/>
  <c r="FD168"/>
  <c r="FC168"/>
  <c r="FB168"/>
  <c r="FA168"/>
  <c r="EZ168"/>
  <c r="EY168"/>
  <c r="EX168"/>
  <c r="EW168"/>
  <c r="EV168"/>
  <c r="EU168"/>
  <c r="ET168"/>
  <c r="ES168"/>
  <c r="ER168"/>
  <c r="EQ168"/>
  <c r="EP168"/>
  <c r="EO168"/>
  <c r="EN168"/>
  <c r="EM168"/>
  <c r="EL168"/>
  <c r="EK168"/>
  <c r="EJ168"/>
  <c r="EI168"/>
  <c r="EH168"/>
  <c r="EG168"/>
  <c r="EF168"/>
  <c r="EE168"/>
  <c r="ED168"/>
  <c r="EC168"/>
  <c r="EB168"/>
  <c r="EA168"/>
  <c r="DZ168"/>
  <c r="DY168"/>
  <c r="DX168"/>
  <c r="DW168"/>
  <c r="DV168"/>
  <c r="DU168"/>
  <c r="DT168"/>
  <c r="DS168"/>
  <c r="DR168"/>
  <c r="DQ168"/>
  <c r="DP168"/>
  <c r="DO168"/>
  <c r="DN168"/>
  <c r="DM168"/>
  <c r="DL168"/>
  <c r="DK168"/>
  <c r="DJ168"/>
  <c r="DI168"/>
  <c r="DH168"/>
  <c r="DG168"/>
  <c r="DF168"/>
  <c r="DE168"/>
  <c r="DD168"/>
  <c r="DC168"/>
  <c r="DB168"/>
  <c r="DA168"/>
  <c r="CZ168"/>
  <c r="CY168"/>
  <c r="CX168"/>
  <c r="CW168"/>
  <c r="CV168"/>
  <c r="CU168"/>
  <c r="CT168"/>
  <c r="CS168"/>
  <c r="CR168"/>
  <c r="CQ168"/>
  <c r="CP168"/>
  <c r="CO168"/>
  <c r="CN168"/>
  <c r="CM168"/>
  <c r="CL168"/>
  <c r="CK168"/>
  <c r="CJ168"/>
  <c r="CI168"/>
  <c r="CH168"/>
  <c r="CG168"/>
  <c r="CF168"/>
  <c r="CE168"/>
  <c r="CD168"/>
  <c r="CC168"/>
  <c r="CB168"/>
  <c r="CA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NG167"/>
  <c r="NF167"/>
  <c r="NE167"/>
  <c r="ND167"/>
  <c r="NC167"/>
  <c r="NB167"/>
  <c r="NA167"/>
  <c r="MZ167"/>
  <c r="MY167"/>
  <c r="MX167"/>
  <c r="MW167"/>
  <c r="MV167"/>
  <c r="MU167"/>
  <c r="MT167"/>
  <c r="MS167"/>
  <c r="MR167"/>
  <c r="MQ167"/>
  <c r="MP167"/>
  <c r="MO167"/>
  <c r="MN167"/>
  <c r="MM167"/>
  <c r="ML167"/>
  <c r="MK167"/>
  <c r="MJ167"/>
  <c r="MI167"/>
  <c r="MH167"/>
  <c r="MG167"/>
  <c r="MF167"/>
  <c r="ME167"/>
  <c r="MD167"/>
  <c r="MC167"/>
  <c r="MB167"/>
  <c r="MA167"/>
  <c r="LZ167"/>
  <c r="LY167"/>
  <c r="LX167"/>
  <c r="LW167"/>
  <c r="LV167"/>
  <c r="LU167"/>
  <c r="LT167"/>
  <c r="LS167"/>
  <c r="LR167"/>
  <c r="LQ167"/>
  <c r="LP167"/>
  <c r="LO167"/>
  <c r="LN167"/>
  <c r="LM167"/>
  <c r="LL167"/>
  <c r="LK167"/>
  <c r="LJ167"/>
  <c r="LI167"/>
  <c r="LH167"/>
  <c r="LG167"/>
  <c r="LF167"/>
  <c r="LE167"/>
  <c r="LD167"/>
  <c r="LC167"/>
  <c r="LB167"/>
  <c r="LA167"/>
  <c r="KZ167"/>
  <c r="KY167"/>
  <c r="KX167"/>
  <c r="KW167"/>
  <c r="KV167"/>
  <c r="KU167"/>
  <c r="KT167"/>
  <c r="KS167"/>
  <c r="KR167"/>
  <c r="KQ167"/>
  <c r="KP167"/>
  <c r="KO167"/>
  <c r="KN167"/>
  <c r="KM167"/>
  <c r="KL167"/>
  <c r="KK167"/>
  <c r="KJ167"/>
  <c r="KI167"/>
  <c r="KH167"/>
  <c r="KG167"/>
  <c r="KF167"/>
  <c r="KE167"/>
  <c r="KD167"/>
  <c r="KC167"/>
  <c r="KB167"/>
  <c r="KA167"/>
  <c r="JZ167"/>
  <c r="JY167"/>
  <c r="JX167"/>
  <c r="JW167"/>
  <c r="JV167"/>
  <c r="JU167"/>
  <c r="JT167"/>
  <c r="JS167"/>
  <c r="JR167"/>
  <c r="JQ167"/>
  <c r="JP167"/>
  <c r="JO167"/>
  <c r="JN167"/>
  <c r="JM167"/>
  <c r="JL167"/>
  <c r="JK167"/>
  <c r="JJ167"/>
  <c r="JI167"/>
  <c r="JH167"/>
  <c r="JG167"/>
  <c r="JF167"/>
  <c r="JE167"/>
  <c r="JD167"/>
  <c r="JC167"/>
  <c r="JB167"/>
  <c r="JA167"/>
  <c r="IZ167"/>
  <c r="IY167"/>
  <c r="IX167"/>
  <c r="IW167"/>
  <c r="IV167"/>
  <c r="IU167"/>
  <c r="IT167"/>
  <c r="IS167"/>
  <c r="IR167"/>
  <c r="IQ167"/>
  <c r="IP167"/>
  <c r="IO167"/>
  <c r="IN167"/>
  <c r="IM167"/>
  <c r="IL167"/>
  <c r="IK167"/>
  <c r="IJ167"/>
  <c r="II167"/>
  <c r="IH167"/>
  <c r="IG167"/>
  <c r="IF167"/>
  <c r="IE167"/>
  <c r="ID167"/>
  <c r="IC167"/>
  <c r="IB167"/>
  <c r="IA167"/>
  <c r="HZ167"/>
  <c r="HY167"/>
  <c r="HX167"/>
  <c r="HW167"/>
  <c r="HV167"/>
  <c r="HU167"/>
  <c r="HT167"/>
  <c r="HS167"/>
  <c r="HR167"/>
  <c r="HQ167"/>
  <c r="HP167"/>
  <c r="HO167"/>
  <c r="HN167"/>
  <c r="HM167"/>
  <c r="HL167"/>
  <c r="HK167"/>
  <c r="HJ167"/>
  <c r="HI167"/>
  <c r="HH167"/>
  <c r="HG167"/>
  <c r="HF167"/>
  <c r="HE167"/>
  <c r="HD167"/>
  <c r="HC167"/>
  <c r="HB167"/>
  <c r="HA167"/>
  <c r="GZ167"/>
  <c r="GY167"/>
  <c r="GX167"/>
  <c r="GW167"/>
  <c r="GV167"/>
  <c r="GU167"/>
  <c r="GT167"/>
  <c r="GS167"/>
  <c r="GR167"/>
  <c r="GQ167"/>
  <c r="GP167"/>
  <c r="GO167"/>
  <c r="GN167"/>
  <c r="GM167"/>
  <c r="GL167"/>
  <c r="GK167"/>
  <c r="GJ167"/>
  <c r="GI167"/>
  <c r="GH167"/>
  <c r="GG167"/>
  <c r="GF167"/>
  <c r="GE167"/>
  <c r="GD167"/>
  <c r="GC167"/>
  <c r="GB167"/>
  <c r="GA167"/>
  <c r="FZ167"/>
  <c r="FY167"/>
  <c r="FX167"/>
  <c r="FW167"/>
  <c r="FV167"/>
  <c r="FU167"/>
  <c r="FT167"/>
  <c r="FS167"/>
  <c r="FR167"/>
  <c r="FQ167"/>
  <c r="FP167"/>
  <c r="FO167"/>
  <c r="FN167"/>
  <c r="FM167"/>
  <c r="FL167"/>
  <c r="FK167"/>
  <c r="FJ167"/>
  <c r="FI167"/>
  <c r="FH167"/>
  <c r="FG167"/>
  <c r="FF167"/>
  <c r="FE167"/>
  <c r="FD167"/>
  <c r="FC167"/>
  <c r="FB167"/>
  <c r="FA167"/>
  <c r="EZ167"/>
  <c r="EY167"/>
  <c r="EX167"/>
  <c r="EW167"/>
  <c r="EV167"/>
  <c r="EU167"/>
  <c r="ET167"/>
  <c r="ES167"/>
  <c r="ER167"/>
  <c r="EQ167"/>
  <c r="EP167"/>
  <c r="EO167"/>
  <c r="EN167"/>
  <c r="EM167"/>
  <c r="EL167"/>
  <c r="EK167"/>
  <c r="EJ167"/>
  <c r="EI167"/>
  <c r="EH167"/>
  <c r="EG167"/>
  <c r="EF167"/>
  <c r="EE167"/>
  <c r="ED167"/>
  <c r="EC167"/>
  <c r="EB167"/>
  <c r="EA167"/>
  <c r="DZ167"/>
  <c r="DY167"/>
  <c r="DX167"/>
  <c r="DW167"/>
  <c r="DV167"/>
  <c r="DU167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DB167"/>
  <c r="DA167"/>
  <c r="CZ167"/>
  <c r="CY167"/>
  <c r="CX167"/>
  <c r="CW167"/>
  <c r="CV167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NG166"/>
  <c r="NF166"/>
  <c r="NE166"/>
  <c r="ND166"/>
  <c r="NC166"/>
  <c r="NB166"/>
  <c r="NA166"/>
  <c r="MZ166"/>
  <c r="MY166"/>
  <c r="MX166"/>
  <c r="MW166"/>
  <c r="MV166"/>
  <c r="MU166"/>
  <c r="MT166"/>
  <c r="MS166"/>
  <c r="MR166"/>
  <c r="MQ166"/>
  <c r="MP166"/>
  <c r="MO166"/>
  <c r="MN166"/>
  <c r="MM166"/>
  <c r="ML166"/>
  <c r="MK166"/>
  <c r="MJ166"/>
  <c r="MI166"/>
  <c r="MH166"/>
  <c r="MG166"/>
  <c r="MF166"/>
  <c r="ME166"/>
  <c r="MD166"/>
  <c r="MC166"/>
  <c r="MB166"/>
  <c r="MA166"/>
  <c r="LZ166"/>
  <c r="LY166"/>
  <c r="LX166"/>
  <c r="LW166"/>
  <c r="LV166"/>
  <c r="LU166"/>
  <c r="LT166"/>
  <c r="LS166"/>
  <c r="LR166"/>
  <c r="LQ166"/>
  <c r="LP166"/>
  <c r="LO166"/>
  <c r="LN166"/>
  <c r="LM166"/>
  <c r="LL166"/>
  <c r="LK166"/>
  <c r="LJ166"/>
  <c r="LI166"/>
  <c r="LH166"/>
  <c r="LG166"/>
  <c r="LF166"/>
  <c r="LE166"/>
  <c r="LD166"/>
  <c r="LC166"/>
  <c r="LB166"/>
  <c r="LA166"/>
  <c r="KZ166"/>
  <c r="KY166"/>
  <c r="KX166"/>
  <c r="KW166"/>
  <c r="KV166"/>
  <c r="KU166"/>
  <c r="KT166"/>
  <c r="KS166"/>
  <c r="KR166"/>
  <c r="KQ166"/>
  <c r="KP166"/>
  <c r="KO166"/>
  <c r="KN166"/>
  <c r="KM166"/>
  <c r="KL166"/>
  <c r="KK166"/>
  <c r="KJ166"/>
  <c r="KI166"/>
  <c r="KH166"/>
  <c r="KG166"/>
  <c r="KF166"/>
  <c r="KE166"/>
  <c r="KD166"/>
  <c r="KC166"/>
  <c r="KB166"/>
  <c r="KA166"/>
  <c r="JZ166"/>
  <c r="JY166"/>
  <c r="JX166"/>
  <c r="JW166"/>
  <c r="JV166"/>
  <c r="JU166"/>
  <c r="JT166"/>
  <c r="JS166"/>
  <c r="JR166"/>
  <c r="JQ166"/>
  <c r="JP166"/>
  <c r="JO166"/>
  <c r="JN166"/>
  <c r="JM166"/>
  <c r="JL166"/>
  <c r="JK166"/>
  <c r="JJ166"/>
  <c r="JI166"/>
  <c r="JH166"/>
  <c r="JG166"/>
  <c r="JF166"/>
  <c r="JE166"/>
  <c r="JD166"/>
  <c r="JC166"/>
  <c r="JB166"/>
  <c r="JA166"/>
  <c r="IZ166"/>
  <c r="IY166"/>
  <c r="IX166"/>
  <c r="IW166"/>
  <c r="IV166"/>
  <c r="IU166"/>
  <c r="IT166"/>
  <c r="IS166"/>
  <c r="IR166"/>
  <c r="IQ166"/>
  <c r="IP166"/>
  <c r="IO166"/>
  <c r="IN166"/>
  <c r="IM166"/>
  <c r="IL166"/>
  <c r="IK166"/>
  <c r="IJ166"/>
  <c r="II166"/>
  <c r="IH166"/>
  <c r="IG166"/>
  <c r="IF166"/>
  <c r="IE166"/>
  <c r="ID166"/>
  <c r="IC166"/>
  <c r="IB166"/>
  <c r="IA166"/>
  <c r="HZ166"/>
  <c r="HY166"/>
  <c r="HX166"/>
  <c r="HW166"/>
  <c r="HV166"/>
  <c r="HU166"/>
  <c r="HT166"/>
  <c r="HS166"/>
  <c r="HR166"/>
  <c r="HQ166"/>
  <c r="HP166"/>
  <c r="HO166"/>
  <c r="HN166"/>
  <c r="HM166"/>
  <c r="HL166"/>
  <c r="HK166"/>
  <c r="HJ166"/>
  <c r="HI166"/>
  <c r="HH166"/>
  <c r="HG166"/>
  <c r="HF166"/>
  <c r="HE166"/>
  <c r="HD166"/>
  <c r="HC166"/>
  <c r="HB166"/>
  <c r="HA166"/>
  <c r="GZ166"/>
  <c r="GY166"/>
  <c r="GX166"/>
  <c r="GW166"/>
  <c r="GV166"/>
  <c r="GU166"/>
  <c r="GT166"/>
  <c r="GS166"/>
  <c r="GR166"/>
  <c r="GQ166"/>
  <c r="GP166"/>
  <c r="GO166"/>
  <c r="GN166"/>
  <c r="GM166"/>
  <c r="GL166"/>
  <c r="GK166"/>
  <c r="GJ166"/>
  <c r="GI166"/>
  <c r="GH166"/>
  <c r="GG166"/>
  <c r="GF166"/>
  <c r="GE166"/>
  <c r="GD166"/>
  <c r="GC166"/>
  <c r="GB166"/>
  <c r="GA166"/>
  <c r="FZ166"/>
  <c r="FY166"/>
  <c r="FX166"/>
  <c r="FW166"/>
  <c r="FV166"/>
  <c r="FU166"/>
  <c r="FT166"/>
  <c r="FS166"/>
  <c r="FR166"/>
  <c r="FQ166"/>
  <c r="FP166"/>
  <c r="FO166"/>
  <c r="FN166"/>
  <c r="FM166"/>
  <c r="FL166"/>
  <c r="FK166"/>
  <c r="FJ166"/>
  <c r="FI166"/>
  <c r="FH166"/>
  <c r="FG166"/>
  <c r="FF166"/>
  <c r="FE166"/>
  <c r="FD166"/>
  <c r="FC166"/>
  <c r="FB166"/>
  <c r="FA166"/>
  <c r="EZ166"/>
  <c r="EY166"/>
  <c r="EX166"/>
  <c r="EW166"/>
  <c r="EV166"/>
  <c r="EU166"/>
  <c r="ET166"/>
  <c r="ES166"/>
  <c r="ER166"/>
  <c r="EQ166"/>
  <c r="EP166"/>
  <c r="EO166"/>
  <c r="EN166"/>
  <c r="EM166"/>
  <c r="EL166"/>
  <c r="EK166"/>
  <c r="EJ166"/>
  <c r="EI166"/>
  <c r="EH166"/>
  <c r="EG166"/>
  <c r="EF166"/>
  <c r="EE166"/>
  <c r="ED166"/>
  <c r="EC166"/>
  <c r="EB166"/>
  <c r="EA166"/>
  <c r="DZ166"/>
  <c r="DY166"/>
  <c r="DX166"/>
  <c r="DW166"/>
  <c r="DV166"/>
  <c r="DU166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DB166"/>
  <c r="DA166"/>
  <c r="CZ166"/>
  <c r="CY166"/>
  <c r="CX166"/>
  <c r="CW166"/>
  <c r="CV166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NG165"/>
  <c r="NF165"/>
  <c r="NE165"/>
  <c r="ND165"/>
  <c r="NC165"/>
  <c r="NB165"/>
  <c r="NA165"/>
  <c r="MZ165"/>
  <c r="MY165"/>
  <c r="MX165"/>
  <c r="MW165"/>
  <c r="MV165"/>
  <c r="MU165"/>
  <c r="MT165"/>
  <c r="MS165"/>
  <c r="MR165"/>
  <c r="MQ165"/>
  <c r="MP165"/>
  <c r="MO165"/>
  <c r="MN165"/>
  <c r="MM165"/>
  <c r="ML165"/>
  <c r="MK165"/>
  <c r="MJ165"/>
  <c r="MI165"/>
  <c r="MH165"/>
  <c r="MG165"/>
  <c r="MF165"/>
  <c r="ME165"/>
  <c r="MD165"/>
  <c r="MC165"/>
  <c r="MB165"/>
  <c r="MA165"/>
  <c r="LZ165"/>
  <c r="LY165"/>
  <c r="LX165"/>
  <c r="LW165"/>
  <c r="LV165"/>
  <c r="LU165"/>
  <c r="LT165"/>
  <c r="LS165"/>
  <c r="LR165"/>
  <c r="LQ165"/>
  <c r="LP165"/>
  <c r="LO165"/>
  <c r="LN165"/>
  <c r="LM165"/>
  <c r="LL165"/>
  <c r="LK165"/>
  <c r="LJ165"/>
  <c r="LI165"/>
  <c r="LH165"/>
  <c r="LG165"/>
  <c r="LF165"/>
  <c r="LE165"/>
  <c r="LD165"/>
  <c r="LC165"/>
  <c r="LB165"/>
  <c r="LA165"/>
  <c r="KZ165"/>
  <c r="KY165"/>
  <c r="KX165"/>
  <c r="KW165"/>
  <c r="KV165"/>
  <c r="KU165"/>
  <c r="KT165"/>
  <c r="KS165"/>
  <c r="KR165"/>
  <c r="KQ165"/>
  <c r="KP165"/>
  <c r="KO165"/>
  <c r="KN165"/>
  <c r="KM165"/>
  <c r="KL165"/>
  <c r="KK165"/>
  <c r="KJ165"/>
  <c r="KI165"/>
  <c r="KH165"/>
  <c r="KG165"/>
  <c r="KF165"/>
  <c r="KE165"/>
  <c r="KD165"/>
  <c r="KC165"/>
  <c r="KB165"/>
  <c r="KA165"/>
  <c r="JZ165"/>
  <c r="JY165"/>
  <c r="JX165"/>
  <c r="JW165"/>
  <c r="JV165"/>
  <c r="JU165"/>
  <c r="JT165"/>
  <c r="JS165"/>
  <c r="JR165"/>
  <c r="JQ165"/>
  <c r="JP165"/>
  <c r="JO165"/>
  <c r="JN165"/>
  <c r="JM165"/>
  <c r="JL165"/>
  <c r="JK165"/>
  <c r="JJ165"/>
  <c r="JI165"/>
  <c r="JH165"/>
  <c r="JG165"/>
  <c r="JF165"/>
  <c r="JE165"/>
  <c r="JD165"/>
  <c r="JC165"/>
  <c r="JB165"/>
  <c r="JA165"/>
  <c r="IZ165"/>
  <c r="IY165"/>
  <c r="IX165"/>
  <c r="IW165"/>
  <c r="IV165"/>
  <c r="IU165"/>
  <c r="IT165"/>
  <c r="IS165"/>
  <c r="IR165"/>
  <c r="IQ165"/>
  <c r="IP165"/>
  <c r="IO165"/>
  <c r="IN165"/>
  <c r="IM165"/>
  <c r="IL165"/>
  <c r="IK165"/>
  <c r="IJ165"/>
  <c r="II165"/>
  <c r="IH165"/>
  <c r="IG165"/>
  <c r="IF165"/>
  <c r="IE165"/>
  <c r="ID165"/>
  <c r="IC165"/>
  <c r="IB165"/>
  <c r="IA165"/>
  <c r="HZ165"/>
  <c r="HY165"/>
  <c r="HX165"/>
  <c r="HW165"/>
  <c r="HV165"/>
  <c r="HU165"/>
  <c r="HT165"/>
  <c r="HS165"/>
  <c r="HR165"/>
  <c r="HQ165"/>
  <c r="HP165"/>
  <c r="HO165"/>
  <c r="HN165"/>
  <c r="HM165"/>
  <c r="HL165"/>
  <c r="HK165"/>
  <c r="HJ165"/>
  <c r="HI165"/>
  <c r="HH165"/>
  <c r="HG165"/>
  <c r="HF165"/>
  <c r="HE165"/>
  <c r="HD165"/>
  <c r="HC165"/>
  <c r="HB165"/>
  <c r="HA165"/>
  <c r="GZ165"/>
  <c r="GY165"/>
  <c r="GX165"/>
  <c r="GW165"/>
  <c r="GV165"/>
  <c r="GU165"/>
  <c r="GT165"/>
  <c r="GS165"/>
  <c r="GR165"/>
  <c r="GQ165"/>
  <c r="GP165"/>
  <c r="GO165"/>
  <c r="GN165"/>
  <c r="GM165"/>
  <c r="GL165"/>
  <c r="GK165"/>
  <c r="GJ165"/>
  <c r="GI165"/>
  <c r="GH165"/>
  <c r="GG165"/>
  <c r="GF165"/>
  <c r="GE165"/>
  <c r="GD165"/>
  <c r="GC165"/>
  <c r="GB165"/>
  <c r="GA165"/>
  <c r="FZ165"/>
  <c r="FY165"/>
  <c r="FX165"/>
  <c r="FW165"/>
  <c r="FV165"/>
  <c r="FU165"/>
  <c r="FT165"/>
  <c r="FS165"/>
  <c r="FR165"/>
  <c r="FQ165"/>
  <c r="FP165"/>
  <c r="FO165"/>
  <c r="FN165"/>
  <c r="FM165"/>
  <c r="FL165"/>
  <c r="FK165"/>
  <c r="FJ165"/>
  <c r="FI165"/>
  <c r="FH165"/>
  <c r="FG165"/>
  <c r="FF165"/>
  <c r="FE165"/>
  <c r="FD165"/>
  <c r="FC165"/>
  <c r="FB165"/>
  <c r="FA165"/>
  <c r="EZ165"/>
  <c r="EY165"/>
  <c r="EX165"/>
  <c r="EW165"/>
  <c r="EV165"/>
  <c r="EU165"/>
  <c r="ET165"/>
  <c r="ES165"/>
  <c r="ER165"/>
  <c r="EQ165"/>
  <c r="EP165"/>
  <c r="EO165"/>
  <c r="EN165"/>
  <c r="EM165"/>
  <c r="EL165"/>
  <c r="EK165"/>
  <c r="EJ165"/>
  <c r="EI165"/>
  <c r="EH165"/>
  <c r="EG165"/>
  <c r="EF165"/>
  <c r="EE165"/>
  <c r="ED165"/>
  <c r="EC165"/>
  <c r="EB165"/>
  <c r="EA165"/>
  <c r="DZ165"/>
  <c r="DY165"/>
  <c r="DX165"/>
  <c r="DW165"/>
  <c r="DV165"/>
  <c r="DU165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DB165"/>
  <c r="DA165"/>
  <c r="CZ165"/>
  <c r="CY165"/>
  <c r="CX165"/>
  <c r="CW165"/>
  <c r="CV165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NG164"/>
  <c r="NF164"/>
  <c r="NE164"/>
  <c r="ND164"/>
  <c r="NC164"/>
  <c r="NB164"/>
  <c r="NA164"/>
  <c r="MZ164"/>
  <c r="MY164"/>
  <c r="MX164"/>
  <c r="MW164"/>
  <c r="MV164"/>
  <c r="MU164"/>
  <c r="MT164"/>
  <c r="MS164"/>
  <c r="MR164"/>
  <c r="MQ164"/>
  <c r="MP164"/>
  <c r="MO164"/>
  <c r="MN164"/>
  <c r="MM164"/>
  <c r="ML164"/>
  <c r="MK164"/>
  <c r="MJ164"/>
  <c r="MI164"/>
  <c r="MH164"/>
  <c r="MG164"/>
  <c r="MF164"/>
  <c r="ME164"/>
  <c r="MD164"/>
  <c r="MC164"/>
  <c r="MB164"/>
  <c r="MA164"/>
  <c r="LZ164"/>
  <c r="LY164"/>
  <c r="LX164"/>
  <c r="LW164"/>
  <c r="LV164"/>
  <c r="LU164"/>
  <c r="LT164"/>
  <c r="LS164"/>
  <c r="LR164"/>
  <c r="LQ164"/>
  <c r="LP164"/>
  <c r="LO164"/>
  <c r="LN164"/>
  <c r="LM164"/>
  <c r="LL164"/>
  <c r="LK164"/>
  <c r="LJ164"/>
  <c r="LI164"/>
  <c r="LH164"/>
  <c r="LG164"/>
  <c r="LF164"/>
  <c r="LE164"/>
  <c r="LD164"/>
  <c r="LC164"/>
  <c r="LB164"/>
  <c r="LA164"/>
  <c r="KZ164"/>
  <c r="KY164"/>
  <c r="KX164"/>
  <c r="KW164"/>
  <c r="KV164"/>
  <c r="KU164"/>
  <c r="KT164"/>
  <c r="KS164"/>
  <c r="KR164"/>
  <c r="KQ164"/>
  <c r="KP164"/>
  <c r="KO164"/>
  <c r="KN164"/>
  <c r="KM164"/>
  <c r="KL164"/>
  <c r="KK164"/>
  <c r="KJ164"/>
  <c r="KI164"/>
  <c r="KH164"/>
  <c r="KG164"/>
  <c r="KF164"/>
  <c r="KE164"/>
  <c r="KD164"/>
  <c r="KC164"/>
  <c r="KB164"/>
  <c r="KA164"/>
  <c r="JZ164"/>
  <c r="JY164"/>
  <c r="JX164"/>
  <c r="JW164"/>
  <c r="JV164"/>
  <c r="JU164"/>
  <c r="JT164"/>
  <c r="JS164"/>
  <c r="JR164"/>
  <c r="JQ164"/>
  <c r="JP164"/>
  <c r="JO164"/>
  <c r="JN164"/>
  <c r="JM164"/>
  <c r="JL164"/>
  <c r="JK164"/>
  <c r="JJ164"/>
  <c r="JI164"/>
  <c r="JH164"/>
  <c r="JG164"/>
  <c r="JF164"/>
  <c r="JE164"/>
  <c r="JD164"/>
  <c r="JC164"/>
  <c r="JB164"/>
  <c r="JA164"/>
  <c r="IZ164"/>
  <c r="IY164"/>
  <c r="IX164"/>
  <c r="IW164"/>
  <c r="IV164"/>
  <c r="IU164"/>
  <c r="IT164"/>
  <c r="IS164"/>
  <c r="IR164"/>
  <c r="IQ164"/>
  <c r="IP164"/>
  <c r="IO164"/>
  <c r="IN164"/>
  <c r="IM164"/>
  <c r="IL164"/>
  <c r="IK164"/>
  <c r="IJ164"/>
  <c r="II164"/>
  <c r="IH164"/>
  <c r="IG164"/>
  <c r="IF164"/>
  <c r="IE164"/>
  <c r="ID164"/>
  <c r="IC164"/>
  <c r="IB164"/>
  <c r="IA164"/>
  <c r="HZ164"/>
  <c r="HY164"/>
  <c r="HX164"/>
  <c r="HW164"/>
  <c r="HV164"/>
  <c r="HU164"/>
  <c r="HT164"/>
  <c r="HS164"/>
  <c r="HR164"/>
  <c r="HQ164"/>
  <c r="HP164"/>
  <c r="HO164"/>
  <c r="HN164"/>
  <c r="HM164"/>
  <c r="HL164"/>
  <c r="HK164"/>
  <c r="HJ164"/>
  <c r="HI164"/>
  <c r="HH164"/>
  <c r="HG164"/>
  <c r="HF164"/>
  <c r="HE164"/>
  <c r="HD164"/>
  <c r="HC164"/>
  <c r="HB164"/>
  <c r="HA164"/>
  <c r="GZ164"/>
  <c r="GY164"/>
  <c r="GX164"/>
  <c r="GW164"/>
  <c r="GV164"/>
  <c r="GU164"/>
  <c r="GT164"/>
  <c r="GS164"/>
  <c r="GR164"/>
  <c r="GQ164"/>
  <c r="GP164"/>
  <c r="GO164"/>
  <c r="GN164"/>
  <c r="GM164"/>
  <c r="GL164"/>
  <c r="GK164"/>
  <c r="GJ164"/>
  <c r="GI164"/>
  <c r="GH164"/>
  <c r="GG164"/>
  <c r="GF164"/>
  <c r="GE164"/>
  <c r="GD164"/>
  <c r="GC164"/>
  <c r="GB164"/>
  <c r="GA164"/>
  <c r="FZ164"/>
  <c r="FY164"/>
  <c r="FX164"/>
  <c r="FW164"/>
  <c r="FV164"/>
  <c r="FU164"/>
  <c r="FT164"/>
  <c r="FS164"/>
  <c r="FR164"/>
  <c r="FQ164"/>
  <c r="FP164"/>
  <c r="FO164"/>
  <c r="FN164"/>
  <c r="FM164"/>
  <c r="FL164"/>
  <c r="FK164"/>
  <c r="FJ164"/>
  <c r="FI164"/>
  <c r="FH164"/>
  <c r="FG164"/>
  <c r="FF164"/>
  <c r="FE164"/>
  <c r="FD164"/>
  <c r="FC164"/>
  <c r="FB164"/>
  <c r="FA164"/>
  <c r="EZ164"/>
  <c r="EY164"/>
  <c r="EX164"/>
  <c r="EW164"/>
  <c r="EV164"/>
  <c r="EU164"/>
  <c r="ET164"/>
  <c r="ES164"/>
  <c r="ER164"/>
  <c r="EQ164"/>
  <c r="EP164"/>
  <c r="EO164"/>
  <c r="EN164"/>
  <c r="EM164"/>
  <c r="EL164"/>
  <c r="EK164"/>
  <c r="EJ164"/>
  <c r="EI164"/>
  <c r="EH164"/>
  <c r="EG164"/>
  <c r="EF164"/>
  <c r="EE164"/>
  <c r="ED164"/>
  <c r="EC164"/>
  <c r="EB164"/>
  <c r="EA164"/>
  <c r="DZ164"/>
  <c r="DY164"/>
  <c r="DX164"/>
  <c r="DW164"/>
  <c r="DV164"/>
  <c r="DU164"/>
  <c r="DT164"/>
  <c r="DS164"/>
  <c r="DR164"/>
  <c r="DQ164"/>
  <c r="DP164"/>
  <c r="DO164"/>
  <c r="DN164"/>
  <c r="DM164"/>
  <c r="DL164"/>
  <c r="DK164"/>
  <c r="DJ164"/>
  <c r="DI164"/>
  <c r="DH164"/>
  <c r="DG164"/>
  <c r="DF164"/>
  <c r="DE164"/>
  <c r="DD164"/>
  <c r="DC164"/>
  <c r="DB164"/>
  <c r="DA164"/>
  <c r="CZ164"/>
  <c r="CY164"/>
  <c r="CX164"/>
  <c r="CW164"/>
  <c r="CV164"/>
  <c r="CU164"/>
  <c r="CT164"/>
  <c r="CS164"/>
  <c r="CR164"/>
  <c r="CQ164"/>
  <c r="CP164"/>
  <c r="CO164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NG163"/>
  <c r="NF163"/>
  <c r="NE163"/>
  <c r="ND163"/>
  <c r="NC163"/>
  <c r="NB163"/>
  <c r="NA163"/>
  <c r="MZ163"/>
  <c r="MY163"/>
  <c r="MX163"/>
  <c r="MW163"/>
  <c r="MV163"/>
  <c r="MU163"/>
  <c r="MT163"/>
  <c r="MS163"/>
  <c r="MR163"/>
  <c r="MQ163"/>
  <c r="MP163"/>
  <c r="MO163"/>
  <c r="MN163"/>
  <c r="MM163"/>
  <c r="ML163"/>
  <c r="MK163"/>
  <c r="MJ163"/>
  <c r="MI163"/>
  <c r="MH163"/>
  <c r="MG163"/>
  <c r="MF163"/>
  <c r="ME163"/>
  <c r="MD163"/>
  <c r="MC163"/>
  <c r="MB163"/>
  <c r="MA163"/>
  <c r="LZ163"/>
  <c r="LY163"/>
  <c r="LX163"/>
  <c r="LW163"/>
  <c r="LV163"/>
  <c r="LU163"/>
  <c r="LT163"/>
  <c r="LS163"/>
  <c r="LR163"/>
  <c r="LQ163"/>
  <c r="LP163"/>
  <c r="LO163"/>
  <c r="LN163"/>
  <c r="LM163"/>
  <c r="LL163"/>
  <c r="LK163"/>
  <c r="LJ163"/>
  <c r="LI163"/>
  <c r="LH163"/>
  <c r="LG163"/>
  <c r="LF163"/>
  <c r="LE163"/>
  <c r="LD163"/>
  <c r="LC163"/>
  <c r="LB163"/>
  <c r="LA163"/>
  <c r="KZ163"/>
  <c r="KY163"/>
  <c r="KX163"/>
  <c r="KW163"/>
  <c r="KV163"/>
  <c r="KU163"/>
  <c r="KT163"/>
  <c r="KS163"/>
  <c r="KR163"/>
  <c r="KQ163"/>
  <c r="KP163"/>
  <c r="KO163"/>
  <c r="KN163"/>
  <c r="KM163"/>
  <c r="KL163"/>
  <c r="KK163"/>
  <c r="KJ163"/>
  <c r="KI163"/>
  <c r="KH163"/>
  <c r="KG163"/>
  <c r="KF163"/>
  <c r="KE163"/>
  <c r="KD163"/>
  <c r="KC163"/>
  <c r="KB163"/>
  <c r="KA163"/>
  <c r="JZ163"/>
  <c r="JY163"/>
  <c r="JX163"/>
  <c r="JW163"/>
  <c r="JV163"/>
  <c r="JU163"/>
  <c r="JT163"/>
  <c r="JS163"/>
  <c r="JR163"/>
  <c r="JQ163"/>
  <c r="JP163"/>
  <c r="JO163"/>
  <c r="JN163"/>
  <c r="JM163"/>
  <c r="JL163"/>
  <c r="JK163"/>
  <c r="JJ163"/>
  <c r="JI163"/>
  <c r="JH163"/>
  <c r="JG163"/>
  <c r="JF163"/>
  <c r="JE163"/>
  <c r="JD163"/>
  <c r="JC163"/>
  <c r="JB163"/>
  <c r="JA163"/>
  <c r="IZ163"/>
  <c r="IY163"/>
  <c r="IX163"/>
  <c r="IW163"/>
  <c r="IV163"/>
  <c r="IU163"/>
  <c r="IT163"/>
  <c r="IS163"/>
  <c r="IR163"/>
  <c r="IQ163"/>
  <c r="IP163"/>
  <c r="IO163"/>
  <c r="IN163"/>
  <c r="IM163"/>
  <c r="IL163"/>
  <c r="IK163"/>
  <c r="IJ163"/>
  <c r="II163"/>
  <c r="IH163"/>
  <c r="IG163"/>
  <c r="IF163"/>
  <c r="IE163"/>
  <c r="ID163"/>
  <c r="IC163"/>
  <c r="IB163"/>
  <c r="IA163"/>
  <c r="HZ163"/>
  <c r="HY163"/>
  <c r="HX163"/>
  <c r="HW163"/>
  <c r="HV163"/>
  <c r="HU163"/>
  <c r="HT163"/>
  <c r="HS163"/>
  <c r="HR163"/>
  <c r="HQ163"/>
  <c r="HP163"/>
  <c r="HO163"/>
  <c r="HN163"/>
  <c r="HM163"/>
  <c r="HL163"/>
  <c r="HK163"/>
  <c r="HJ163"/>
  <c r="HI163"/>
  <c r="HH163"/>
  <c r="HG163"/>
  <c r="HF163"/>
  <c r="HE163"/>
  <c r="HD163"/>
  <c r="HC163"/>
  <c r="HB163"/>
  <c r="HA163"/>
  <c r="GZ163"/>
  <c r="GY163"/>
  <c r="GX163"/>
  <c r="GW163"/>
  <c r="GV163"/>
  <c r="GU163"/>
  <c r="GT163"/>
  <c r="GS163"/>
  <c r="GR163"/>
  <c r="GQ163"/>
  <c r="GP163"/>
  <c r="GO163"/>
  <c r="GN163"/>
  <c r="GM163"/>
  <c r="GL163"/>
  <c r="GK163"/>
  <c r="GJ163"/>
  <c r="GI163"/>
  <c r="GH163"/>
  <c r="GG163"/>
  <c r="GF163"/>
  <c r="GE163"/>
  <c r="GD163"/>
  <c r="GC163"/>
  <c r="GB163"/>
  <c r="GA163"/>
  <c r="FZ163"/>
  <c r="FY163"/>
  <c r="FX163"/>
  <c r="FW163"/>
  <c r="FV163"/>
  <c r="FU163"/>
  <c r="FT163"/>
  <c r="FS163"/>
  <c r="FR163"/>
  <c r="FQ163"/>
  <c r="FP163"/>
  <c r="FO163"/>
  <c r="FN163"/>
  <c r="FM163"/>
  <c r="FL163"/>
  <c r="FK163"/>
  <c r="FJ163"/>
  <c r="FI163"/>
  <c r="FH163"/>
  <c r="FG163"/>
  <c r="FF163"/>
  <c r="FE163"/>
  <c r="FD163"/>
  <c r="FC163"/>
  <c r="FB163"/>
  <c r="FA163"/>
  <c r="EZ163"/>
  <c r="EY163"/>
  <c r="EX163"/>
  <c r="EW163"/>
  <c r="EV163"/>
  <c r="EU163"/>
  <c r="ET163"/>
  <c r="ES163"/>
  <c r="ER163"/>
  <c r="EQ163"/>
  <c r="EP163"/>
  <c r="EO163"/>
  <c r="EN163"/>
  <c r="EM163"/>
  <c r="EL163"/>
  <c r="EK163"/>
  <c r="EJ163"/>
  <c r="EI163"/>
  <c r="EH163"/>
  <c r="EG163"/>
  <c r="EF163"/>
  <c r="EE163"/>
  <c r="ED163"/>
  <c r="EC163"/>
  <c r="EB163"/>
  <c r="EA163"/>
  <c r="DZ163"/>
  <c r="DY163"/>
  <c r="DX163"/>
  <c r="DW163"/>
  <c r="DV163"/>
  <c r="DU163"/>
  <c r="DT163"/>
  <c r="DS163"/>
  <c r="DR163"/>
  <c r="DQ163"/>
  <c r="DP163"/>
  <c r="DO163"/>
  <c r="DN163"/>
  <c r="DM163"/>
  <c r="DL163"/>
  <c r="DK163"/>
  <c r="DJ163"/>
  <c r="DI163"/>
  <c r="DH163"/>
  <c r="DG163"/>
  <c r="DF163"/>
  <c r="DE163"/>
  <c r="DD163"/>
  <c r="DC163"/>
  <c r="DB163"/>
  <c r="DA163"/>
  <c r="CZ163"/>
  <c r="CY163"/>
  <c r="CX163"/>
  <c r="CW163"/>
  <c r="CV163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NG162"/>
  <c r="NF162"/>
  <c r="NE162"/>
  <c r="ND162"/>
  <c r="NC162"/>
  <c r="NB162"/>
  <c r="NA162"/>
  <c r="MZ162"/>
  <c r="MY162"/>
  <c r="MX162"/>
  <c r="MW162"/>
  <c r="MV162"/>
  <c r="MU162"/>
  <c r="MT162"/>
  <c r="MS162"/>
  <c r="MR162"/>
  <c r="MQ162"/>
  <c r="MP162"/>
  <c r="MO162"/>
  <c r="MN162"/>
  <c r="MM162"/>
  <c r="ML162"/>
  <c r="MK162"/>
  <c r="MJ162"/>
  <c r="MI162"/>
  <c r="MH162"/>
  <c r="MG162"/>
  <c r="MF162"/>
  <c r="ME162"/>
  <c r="MD162"/>
  <c r="MC162"/>
  <c r="MB162"/>
  <c r="MA162"/>
  <c r="LZ162"/>
  <c r="LY162"/>
  <c r="LX162"/>
  <c r="LW162"/>
  <c r="LV162"/>
  <c r="LU162"/>
  <c r="LT162"/>
  <c r="LS162"/>
  <c r="LR162"/>
  <c r="LQ162"/>
  <c r="LP162"/>
  <c r="LO162"/>
  <c r="LN162"/>
  <c r="LM162"/>
  <c r="LL162"/>
  <c r="LK162"/>
  <c r="LJ162"/>
  <c r="LI162"/>
  <c r="LH162"/>
  <c r="LG162"/>
  <c r="LF162"/>
  <c r="LE162"/>
  <c r="LD162"/>
  <c r="LC162"/>
  <c r="LB162"/>
  <c r="LA162"/>
  <c r="KZ162"/>
  <c r="KY162"/>
  <c r="KX162"/>
  <c r="KW162"/>
  <c r="KV162"/>
  <c r="KU162"/>
  <c r="KT162"/>
  <c r="KS162"/>
  <c r="KR162"/>
  <c r="KQ162"/>
  <c r="KP162"/>
  <c r="KO162"/>
  <c r="KN162"/>
  <c r="KM162"/>
  <c r="KL162"/>
  <c r="KK162"/>
  <c r="KJ162"/>
  <c r="KI162"/>
  <c r="KH162"/>
  <c r="KG162"/>
  <c r="KF162"/>
  <c r="KE162"/>
  <c r="KD162"/>
  <c r="KC162"/>
  <c r="KB162"/>
  <c r="KA162"/>
  <c r="JZ162"/>
  <c r="JY162"/>
  <c r="JX162"/>
  <c r="JW162"/>
  <c r="JV162"/>
  <c r="JU162"/>
  <c r="JT162"/>
  <c r="JS162"/>
  <c r="JR162"/>
  <c r="JQ162"/>
  <c r="JP162"/>
  <c r="JO162"/>
  <c r="JN162"/>
  <c r="JM162"/>
  <c r="JL162"/>
  <c r="JK162"/>
  <c r="JJ162"/>
  <c r="JI162"/>
  <c r="JH162"/>
  <c r="JG162"/>
  <c r="JF162"/>
  <c r="JE162"/>
  <c r="JD162"/>
  <c r="JC162"/>
  <c r="JB162"/>
  <c r="JA162"/>
  <c r="IZ162"/>
  <c r="IY162"/>
  <c r="IX162"/>
  <c r="IW162"/>
  <c r="IV162"/>
  <c r="IU162"/>
  <c r="IT162"/>
  <c r="IS162"/>
  <c r="IR162"/>
  <c r="IQ162"/>
  <c r="IP162"/>
  <c r="IO162"/>
  <c r="IN162"/>
  <c r="IM162"/>
  <c r="IL162"/>
  <c r="IK162"/>
  <c r="IJ162"/>
  <c r="II162"/>
  <c r="IH162"/>
  <c r="IG162"/>
  <c r="IF162"/>
  <c r="IE162"/>
  <c r="ID162"/>
  <c r="IC162"/>
  <c r="IB162"/>
  <c r="IA162"/>
  <c r="HZ162"/>
  <c r="HY162"/>
  <c r="HX162"/>
  <c r="HW162"/>
  <c r="HV162"/>
  <c r="HU162"/>
  <c r="HT162"/>
  <c r="HS162"/>
  <c r="HR162"/>
  <c r="HQ162"/>
  <c r="HP162"/>
  <c r="HO162"/>
  <c r="HN162"/>
  <c r="HM162"/>
  <c r="HL162"/>
  <c r="HK162"/>
  <c r="HJ162"/>
  <c r="HI162"/>
  <c r="HH162"/>
  <c r="HG162"/>
  <c r="HF162"/>
  <c r="HE162"/>
  <c r="HD162"/>
  <c r="HC162"/>
  <c r="HB162"/>
  <c r="HA162"/>
  <c r="GZ162"/>
  <c r="GY162"/>
  <c r="GX162"/>
  <c r="GW162"/>
  <c r="GV162"/>
  <c r="GU162"/>
  <c r="GT162"/>
  <c r="GS162"/>
  <c r="GR162"/>
  <c r="GQ162"/>
  <c r="GP162"/>
  <c r="GO162"/>
  <c r="GN162"/>
  <c r="GM162"/>
  <c r="GL162"/>
  <c r="GK162"/>
  <c r="GJ162"/>
  <c r="GI162"/>
  <c r="GH162"/>
  <c r="GG162"/>
  <c r="GF162"/>
  <c r="GE162"/>
  <c r="GD162"/>
  <c r="GC162"/>
  <c r="GB162"/>
  <c r="GA162"/>
  <c r="FZ162"/>
  <c r="FY162"/>
  <c r="FX162"/>
  <c r="FW162"/>
  <c r="FV162"/>
  <c r="FU162"/>
  <c r="FT162"/>
  <c r="FS162"/>
  <c r="FR162"/>
  <c r="FQ162"/>
  <c r="FP162"/>
  <c r="FO162"/>
  <c r="FN162"/>
  <c r="FM162"/>
  <c r="FL162"/>
  <c r="FK162"/>
  <c r="FJ162"/>
  <c r="FI162"/>
  <c r="FH162"/>
  <c r="FG162"/>
  <c r="FF162"/>
  <c r="FE162"/>
  <c r="FD162"/>
  <c r="FC162"/>
  <c r="FB162"/>
  <c r="FA162"/>
  <c r="EZ162"/>
  <c r="EY162"/>
  <c r="EX162"/>
  <c r="EW162"/>
  <c r="EV162"/>
  <c r="EU162"/>
  <c r="ET162"/>
  <c r="ES162"/>
  <c r="ER162"/>
  <c r="EQ162"/>
  <c r="EP162"/>
  <c r="EO162"/>
  <c r="EN162"/>
  <c r="EM162"/>
  <c r="EL162"/>
  <c r="EK162"/>
  <c r="EJ162"/>
  <c r="EI162"/>
  <c r="EH162"/>
  <c r="EG162"/>
  <c r="EF162"/>
  <c r="EE162"/>
  <c r="ED162"/>
  <c r="EC162"/>
  <c r="EB162"/>
  <c r="EA162"/>
  <c r="DZ162"/>
  <c r="DY162"/>
  <c r="DX162"/>
  <c r="DW162"/>
  <c r="DV162"/>
  <c r="DU162"/>
  <c r="DT162"/>
  <c r="DS162"/>
  <c r="DR162"/>
  <c r="DQ162"/>
  <c r="DP162"/>
  <c r="DO162"/>
  <c r="DN162"/>
  <c r="DM162"/>
  <c r="DL162"/>
  <c r="DK162"/>
  <c r="DJ162"/>
  <c r="DI162"/>
  <c r="DH162"/>
  <c r="DG162"/>
  <c r="DF162"/>
  <c r="DE162"/>
  <c r="DD162"/>
  <c r="DC162"/>
  <c r="DB162"/>
  <c r="DA162"/>
  <c r="CZ162"/>
  <c r="CY162"/>
  <c r="CX162"/>
  <c r="CW162"/>
  <c r="CV162"/>
  <c r="CU162"/>
  <c r="CT162"/>
  <c r="CS162"/>
  <c r="CR162"/>
  <c r="CQ162"/>
  <c r="CP162"/>
  <c r="CO162"/>
  <c r="CN162"/>
  <c r="CM162"/>
  <c r="CL162"/>
  <c r="CK162"/>
  <c r="CJ162"/>
  <c r="CI162"/>
  <c r="CH162"/>
  <c r="CG162"/>
  <c r="CF162"/>
  <c r="CE162"/>
  <c r="CD162"/>
  <c r="CC162"/>
  <c r="CB162"/>
  <c r="CA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NG159"/>
  <c r="NF159"/>
  <c r="NE159"/>
  <c r="ND159"/>
  <c r="NC159"/>
  <c r="NB159"/>
  <c r="NA159"/>
  <c r="MZ159"/>
  <c r="MY159"/>
  <c r="MX159"/>
  <c r="MW159"/>
  <c r="MV159"/>
  <c r="MU159"/>
  <c r="MT159"/>
  <c r="MS159"/>
  <c r="MR159"/>
  <c r="MQ159"/>
  <c r="MP159"/>
  <c r="MO159"/>
  <c r="MN159"/>
  <c r="MM159"/>
  <c r="ML159"/>
  <c r="MK159"/>
  <c r="MJ159"/>
  <c r="MI159"/>
  <c r="MH159"/>
  <c r="MG159"/>
  <c r="MF159"/>
  <c r="ME159"/>
  <c r="MD159"/>
  <c r="MC159"/>
  <c r="MB159"/>
  <c r="MA159"/>
  <c r="LZ159"/>
  <c r="LY159"/>
  <c r="LX159"/>
  <c r="LW159"/>
  <c r="LV159"/>
  <c r="LU159"/>
  <c r="LT159"/>
  <c r="LS159"/>
  <c r="LR159"/>
  <c r="LQ159"/>
  <c r="LP159"/>
  <c r="LO159"/>
  <c r="LN159"/>
  <c r="LM159"/>
  <c r="LL159"/>
  <c r="LK159"/>
  <c r="LJ159"/>
  <c r="LI159"/>
  <c r="LH159"/>
  <c r="LG159"/>
  <c r="LF159"/>
  <c r="LE159"/>
  <c r="LD159"/>
  <c r="LC159"/>
  <c r="LB159"/>
  <c r="LA159"/>
  <c r="KZ159"/>
  <c r="KY159"/>
  <c r="KX159"/>
  <c r="KW159"/>
  <c r="KV159"/>
  <c r="KU159"/>
  <c r="KT159"/>
  <c r="KS159"/>
  <c r="KR159"/>
  <c r="KQ159"/>
  <c r="KP159"/>
  <c r="KO159"/>
  <c r="KN159"/>
  <c r="KM159"/>
  <c r="KL159"/>
  <c r="KK159"/>
  <c r="KJ159"/>
  <c r="KI159"/>
  <c r="KH159"/>
  <c r="KG159"/>
  <c r="KF159"/>
  <c r="KE159"/>
  <c r="KD159"/>
  <c r="KC159"/>
  <c r="KB159"/>
  <c r="KA159"/>
  <c r="JZ159"/>
  <c r="JY159"/>
  <c r="JX159"/>
  <c r="JW159"/>
  <c r="JV159"/>
  <c r="JU159"/>
  <c r="JT159"/>
  <c r="JS159"/>
  <c r="JR159"/>
  <c r="JQ159"/>
  <c r="JP159"/>
  <c r="JO159"/>
  <c r="JN159"/>
  <c r="JM159"/>
  <c r="JL159"/>
  <c r="JK159"/>
  <c r="JJ159"/>
  <c r="JI159"/>
  <c r="JH159"/>
  <c r="JG159"/>
  <c r="JF159"/>
  <c r="JE159"/>
  <c r="JD159"/>
  <c r="JC159"/>
  <c r="JB159"/>
  <c r="JA159"/>
  <c r="IZ159"/>
  <c r="IY159"/>
  <c r="IX159"/>
  <c r="IW159"/>
  <c r="IV159"/>
  <c r="IU159"/>
  <c r="IT159"/>
  <c r="IS159"/>
  <c r="IR159"/>
  <c r="IQ159"/>
  <c r="IP159"/>
  <c r="IO159"/>
  <c r="IN159"/>
  <c r="IM159"/>
  <c r="IL159"/>
  <c r="IK159"/>
  <c r="IJ159"/>
  <c r="II159"/>
  <c r="IH159"/>
  <c r="IG159"/>
  <c r="IF159"/>
  <c r="IE159"/>
  <c r="ID159"/>
  <c r="IC159"/>
  <c r="IB159"/>
  <c r="IA159"/>
  <c r="HZ159"/>
  <c r="HY159"/>
  <c r="HX159"/>
  <c r="HW159"/>
  <c r="HV159"/>
  <c r="HU159"/>
  <c r="HT159"/>
  <c r="HS159"/>
  <c r="HR159"/>
  <c r="HQ159"/>
  <c r="HP159"/>
  <c r="HO159"/>
  <c r="HN159"/>
  <c r="HM159"/>
  <c r="HL159"/>
  <c r="HK159"/>
  <c r="HJ159"/>
  <c r="HI159"/>
  <c r="HH159"/>
  <c r="HG159"/>
  <c r="HF159"/>
  <c r="HE159"/>
  <c r="HD159"/>
  <c r="HC159"/>
  <c r="HB159"/>
  <c r="HA159"/>
  <c r="GZ159"/>
  <c r="GY159"/>
  <c r="GX159"/>
  <c r="GW159"/>
  <c r="GV159"/>
  <c r="GU159"/>
  <c r="GT159"/>
  <c r="GS159"/>
  <c r="GR159"/>
  <c r="GQ159"/>
  <c r="GP159"/>
  <c r="GO159"/>
  <c r="GN159"/>
  <c r="GM159"/>
  <c r="GL159"/>
  <c r="GK159"/>
  <c r="GJ159"/>
  <c r="GI159"/>
  <c r="GH159"/>
  <c r="GG159"/>
  <c r="GF159"/>
  <c r="GE159"/>
  <c r="GD159"/>
  <c r="GC159"/>
  <c r="GB159"/>
  <c r="GA159"/>
  <c r="FZ159"/>
  <c r="FY159"/>
  <c r="FX159"/>
  <c r="FW159"/>
  <c r="FV159"/>
  <c r="FU159"/>
  <c r="FT159"/>
  <c r="FS159"/>
  <c r="FR159"/>
  <c r="FQ159"/>
  <c r="FP159"/>
  <c r="FO159"/>
  <c r="FN159"/>
  <c r="FM159"/>
  <c r="FL159"/>
  <c r="FK159"/>
  <c r="FJ159"/>
  <c r="FI159"/>
  <c r="FH159"/>
  <c r="FG159"/>
  <c r="FF159"/>
  <c r="FE159"/>
  <c r="FD159"/>
  <c r="FC159"/>
  <c r="FB159"/>
  <c r="FA159"/>
  <c r="EZ159"/>
  <c r="EY159"/>
  <c r="EX159"/>
  <c r="EW159"/>
  <c r="EV159"/>
  <c r="EU159"/>
  <c r="ET159"/>
  <c r="ES159"/>
  <c r="ER159"/>
  <c r="EQ159"/>
  <c r="EP159"/>
  <c r="EO159"/>
  <c r="EN159"/>
  <c r="EM159"/>
  <c r="EL159"/>
  <c r="EK159"/>
  <c r="EJ159"/>
  <c r="EI159"/>
  <c r="EH159"/>
  <c r="EG159"/>
  <c r="EF159"/>
  <c r="EE159"/>
  <c r="ED159"/>
  <c r="EC159"/>
  <c r="EB159"/>
  <c r="EA159"/>
  <c r="DZ159"/>
  <c r="DY159"/>
  <c r="DX159"/>
  <c r="DW159"/>
  <c r="DV159"/>
  <c r="DU159"/>
  <c r="DT159"/>
  <c r="DS159"/>
  <c r="DR159"/>
  <c r="DQ159"/>
  <c r="DP159"/>
  <c r="DO159"/>
  <c r="DN159"/>
  <c r="DM159"/>
  <c r="DL159"/>
  <c r="DK159"/>
  <c r="DJ159"/>
  <c r="DI159"/>
  <c r="DH159"/>
  <c r="DG159"/>
  <c r="DF159"/>
  <c r="DE159"/>
  <c r="DD159"/>
  <c r="DC159"/>
  <c r="DB159"/>
  <c r="DA159"/>
  <c r="CZ159"/>
  <c r="CY159"/>
  <c r="CX159"/>
  <c r="CW159"/>
  <c r="CV159"/>
  <c r="CU159"/>
  <c r="CT159"/>
  <c r="CS159"/>
  <c r="CR159"/>
  <c r="CQ159"/>
  <c r="CP159"/>
  <c r="CO159"/>
  <c r="CN159"/>
  <c r="CM159"/>
  <c r="CL159"/>
  <c r="CK159"/>
  <c r="CJ159"/>
  <c r="CI159"/>
  <c r="CH159"/>
  <c r="CG159"/>
  <c r="CF159"/>
  <c r="CE159"/>
  <c r="CD159"/>
  <c r="CC159"/>
  <c r="CB159"/>
  <c r="CA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NG158"/>
  <c r="NF158"/>
  <c r="NE158"/>
  <c r="ND158"/>
  <c r="NC158"/>
  <c r="NB158"/>
  <c r="NA158"/>
  <c r="MZ158"/>
  <c r="MY158"/>
  <c r="MX158"/>
  <c r="MW158"/>
  <c r="MV158"/>
  <c r="MU158"/>
  <c r="MT158"/>
  <c r="MS158"/>
  <c r="MR158"/>
  <c r="MQ158"/>
  <c r="MP158"/>
  <c r="MO158"/>
  <c r="MN158"/>
  <c r="MM158"/>
  <c r="ML158"/>
  <c r="MK158"/>
  <c r="MJ158"/>
  <c r="MI158"/>
  <c r="MH158"/>
  <c r="MG158"/>
  <c r="MF158"/>
  <c r="ME158"/>
  <c r="MD158"/>
  <c r="MC158"/>
  <c r="MB158"/>
  <c r="MA158"/>
  <c r="LZ158"/>
  <c r="LY158"/>
  <c r="LX158"/>
  <c r="LW158"/>
  <c r="LV158"/>
  <c r="LU158"/>
  <c r="LT158"/>
  <c r="LS158"/>
  <c r="LR158"/>
  <c r="LQ158"/>
  <c r="LP158"/>
  <c r="LO158"/>
  <c r="LN158"/>
  <c r="LM158"/>
  <c r="LL158"/>
  <c r="LK158"/>
  <c r="LJ158"/>
  <c r="LI158"/>
  <c r="LH158"/>
  <c r="LG158"/>
  <c r="LF158"/>
  <c r="LE158"/>
  <c r="LD158"/>
  <c r="LC158"/>
  <c r="LB158"/>
  <c r="LA158"/>
  <c r="KZ158"/>
  <c r="KY158"/>
  <c r="KX158"/>
  <c r="KW158"/>
  <c r="KV158"/>
  <c r="KU158"/>
  <c r="KT158"/>
  <c r="KS158"/>
  <c r="KR158"/>
  <c r="KQ158"/>
  <c r="KP158"/>
  <c r="KO158"/>
  <c r="KN158"/>
  <c r="KM158"/>
  <c r="KL158"/>
  <c r="KK158"/>
  <c r="KJ158"/>
  <c r="KI158"/>
  <c r="KH158"/>
  <c r="KG158"/>
  <c r="KF158"/>
  <c r="KE158"/>
  <c r="KD158"/>
  <c r="KC158"/>
  <c r="KB158"/>
  <c r="KA158"/>
  <c r="JZ158"/>
  <c r="JY158"/>
  <c r="JX158"/>
  <c r="JW158"/>
  <c r="JV158"/>
  <c r="JU158"/>
  <c r="JT158"/>
  <c r="JS158"/>
  <c r="JR158"/>
  <c r="JQ158"/>
  <c r="JP158"/>
  <c r="JO158"/>
  <c r="JN158"/>
  <c r="JM158"/>
  <c r="JL158"/>
  <c r="JK158"/>
  <c r="JJ158"/>
  <c r="JI158"/>
  <c r="JH158"/>
  <c r="JG158"/>
  <c r="JF158"/>
  <c r="JE158"/>
  <c r="JD158"/>
  <c r="JC158"/>
  <c r="JB158"/>
  <c r="JA158"/>
  <c r="IZ158"/>
  <c r="IY158"/>
  <c r="IX158"/>
  <c r="IW158"/>
  <c r="IV158"/>
  <c r="IU158"/>
  <c r="IT158"/>
  <c r="IS158"/>
  <c r="IR158"/>
  <c r="IQ158"/>
  <c r="IP158"/>
  <c r="IO158"/>
  <c r="IN158"/>
  <c r="IM158"/>
  <c r="IL158"/>
  <c r="IK158"/>
  <c r="IJ158"/>
  <c r="II158"/>
  <c r="IH158"/>
  <c r="IG158"/>
  <c r="IF158"/>
  <c r="IE158"/>
  <c r="ID158"/>
  <c r="IC158"/>
  <c r="IB158"/>
  <c r="IA158"/>
  <c r="HZ158"/>
  <c r="HY158"/>
  <c r="HX158"/>
  <c r="HW158"/>
  <c r="HV158"/>
  <c r="HU158"/>
  <c r="HT158"/>
  <c r="HS158"/>
  <c r="HR158"/>
  <c r="HQ158"/>
  <c r="HP158"/>
  <c r="HO158"/>
  <c r="HN158"/>
  <c r="HM158"/>
  <c r="HL158"/>
  <c r="HK158"/>
  <c r="HJ158"/>
  <c r="HI158"/>
  <c r="HH158"/>
  <c r="HG158"/>
  <c r="HF158"/>
  <c r="HE158"/>
  <c r="HD158"/>
  <c r="HC158"/>
  <c r="HB158"/>
  <c r="HA158"/>
  <c r="GZ158"/>
  <c r="GY158"/>
  <c r="GX158"/>
  <c r="GW158"/>
  <c r="GV158"/>
  <c r="GU158"/>
  <c r="GT158"/>
  <c r="GS158"/>
  <c r="GR158"/>
  <c r="GQ158"/>
  <c r="GP158"/>
  <c r="GO158"/>
  <c r="GN158"/>
  <c r="GM158"/>
  <c r="GL158"/>
  <c r="GK158"/>
  <c r="GJ158"/>
  <c r="GI158"/>
  <c r="GH158"/>
  <c r="GG158"/>
  <c r="GF158"/>
  <c r="GE158"/>
  <c r="GD158"/>
  <c r="GC158"/>
  <c r="GB158"/>
  <c r="GA158"/>
  <c r="FZ158"/>
  <c r="FY158"/>
  <c r="FX158"/>
  <c r="FW158"/>
  <c r="FV158"/>
  <c r="FU158"/>
  <c r="FT158"/>
  <c r="FS158"/>
  <c r="FR158"/>
  <c r="FQ158"/>
  <c r="FP158"/>
  <c r="FO158"/>
  <c r="FN158"/>
  <c r="FM158"/>
  <c r="FL158"/>
  <c r="FK158"/>
  <c r="FJ158"/>
  <c r="FI158"/>
  <c r="FH158"/>
  <c r="FG158"/>
  <c r="FF158"/>
  <c r="FE158"/>
  <c r="FD158"/>
  <c r="FC158"/>
  <c r="FB158"/>
  <c r="FA158"/>
  <c r="EZ158"/>
  <c r="EY158"/>
  <c r="EX158"/>
  <c r="EW158"/>
  <c r="EV158"/>
  <c r="EU158"/>
  <c r="ET158"/>
  <c r="ES158"/>
  <c r="ER158"/>
  <c r="EQ158"/>
  <c r="EP158"/>
  <c r="EO158"/>
  <c r="EN158"/>
  <c r="EM158"/>
  <c r="EL158"/>
  <c r="EK158"/>
  <c r="EJ158"/>
  <c r="EI158"/>
  <c r="EH158"/>
  <c r="EG158"/>
  <c r="EF158"/>
  <c r="EE158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NG157"/>
  <c r="NF157"/>
  <c r="NE157"/>
  <c r="ND157"/>
  <c r="NC157"/>
  <c r="NB157"/>
  <c r="NA157"/>
  <c r="MZ157"/>
  <c r="MY157"/>
  <c r="MX157"/>
  <c r="MW157"/>
  <c r="MV157"/>
  <c r="MU157"/>
  <c r="MT157"/>
  <c r="MS157"/>
  <c r="MR157"/>
  <c r="MQ157"/>
  <c r="MP157"/>
  <c r="MO157"/>
  <c r="MN157"/>
  <c r="MM157"/>
  <c r="ML157"/>
  <c r="MK157"/>
  <c r="MJ157"/>
  <c r="MI157"/>
  <c r="MH157"/>
  <c r="MG157"/>
  <c r="MF157"/>
  <c r="ME157"/>
  <c r="MD157"/>
  <c r="MC157"/>
  <c r="MB157"/>
  <c r="MA157"/>
  <c r="LZ157"/>
  <c r="LY157"/>
  <c r="LX157"/>
  <c r="LW157"/>
  <c r="LV157"/>
  <c r="LU157"/>
  <c r="LT157"/>
  <c r="LS157"/>
  <c r="LR157"/>
  <c r="LQ157"/>
  <c r="LP157"/>
  <c r="LO157"/>
  <c r="LN157"/>
  <c r="LM157"/>
  <c r="LL157"/>
  <c r="LK157"/>
  <c r="LJ157"/>
  <c r="LI157"/>
  <c r="LH157"/>
  <c r="LG157"/>
  <c r="LF157"/>
  <c r="LE157"/>
  <c r="LD157"/>
  <c r="LC157"/>
  <c r="LB157"/>
  <c r="LA157"/>
  <c r="KZ157"/>
  <c r="KY157"/>
  <c r="KX157"/>
  <c r="KW157"/>
  <c r="KV157"/>
  <c r="KU157"/>
  <c r="KT157"/>
  <c r="KS157"/>
  <c r="KR157"/>
  <c r="KQ157"/>
  <c r="KP157"/>
  <c r="KO157"/>
  <c r="KN157"/>
  <c r="KM157"/>
  <c r="KL157"/>
  <c r="KK157"/>
  <c r="KJ157"/>
  <c r="KI157"/>
  <c r="KH157"/>
  <c r="KG157"/>
  <c r="KF157"/>
  <c r="KE157"/>
  <c r="KD157"/>
  <c r="KC157"/>
  <c r="KB157"/>
  <c r="KA157"/>
  <c r="JZ157"/>
  <c r="JY157"/>
  <c r="JX157"/>
  <c r="JW157"/>
  <c r="JV157"/>
  <c r="JU157"/>
  <c r="JT157"/>
  <c r="JS157"/>
  <c r="JR157"/>
  <c r="JQ157"/>
  <c r="JP157"/>
  <c r="JO157"/>
  <c r="JN157"/>
  <c r="JM157"/>
  <c r="JL157"/>
  <c r="JK157"/>
  <c r="JJ157"/>
  <c r="JI157"/>
  <c r="JH157"/>
  <c r="JG157"/>
  <c r="JF157"/>
  <c r="JE157"/>
  <c r="JD157"/>
  <c r="JC157"/>
  <c r="JB157"/>
  <c r="JA157"/>
  <c r="IZ157"/>
  <c r="IY157"/>
  <c r="IX157"/>
  <c r="IW157"/>
  <c r="IV157"/>
  <c r="IU157"/>
  <c r="IT157"/>
  <c r="IS157"/>
  <c r="IR157"/>
  <c r="IQ157"/>
  <c r="IP157"/>
  <c r="IO157"/>
  <c r="IN157"/>
  <c r="IM157"/>
  <c r="IL157"/>
  <c r="IK157"/>
  <c r="IJ157"/>
  <c r="II157"/>
  <c r="IH157"/>
  <c r="IG157"/>
  <c r="IF157"/>
  <c r="IE157"/>
  <c r="ID157"/>
  <c r="IC157"/>
  <c r="IB157"/>
  <c r="IA157"/>
  <c r="HZ157"/>
  <c r="HY157"/>
  <c r="HX157"/>
  <c r="HW157"/>
  <c r="HV157"/>
  <c r="HU157"/>
  <c r="HT157"/>
  <c r="HS157"/>
  <c r="HR157"/>
  <c r="HQ157"/>
  <c r="HP157"/>
  <c r="HO157"/>
  <c r="HN157"/>
  <c r="HM157"/>
  <c r="HL157"/>
  <c r="HK157"/>
  <c r="HJ157"/>
  <c r="HI157"/>
  <c r="HH157"/>
  <c r="HG157"/>
  <c r="HF157"/>
  <c r="HE157"/>
  <c r="HD157"/>
  <c r="HC157"/>
  <c r="HB157"/>
  <c r="HA157"/>
  <c r="GZ157"/>
  <c r="GY157"/>
  <c r="GX157"/>
  <c r="GW157"/>
  <c r="GV157"/>
  <c r="GU157"/>
  <c r="GT157"/>
  <c r="GS157"/>
  <c r="GR157"/>
  <c r="GQ157"/>
  <c r="GP157"/>
  <c r="GO157"/>
  <c r="GN157"/>
  <c r="GM157"/>
  <c r="GL157"/>
  <c r="GK157"/>
  <c r="GJ157"/>
  <c r="GI157"/>
  <c r="GH157"/>
  <c r="GG157"/>
  <c r="GF157"/>
  <c r="GE157"/>
  <c r="GD157"/>
  <c r="GC157"/>
  <c r="GB157"/>
  <c r="GA157"/>
  <c r="FZ157"/>
  <c r="FY157"/>
  <c r="FX157"/>
  <c r="FW157"/>
  <c r="FV157"/>
  <c r="FU157"/>
  <c r="FT157"/>
  <c r="FS157"/>
  <c r="FR157"/>
  <c r="FQ157"/>
  <c r="FP157"/>
  <c r="FO157"/>
  <c r="FN157"/>
  <c r="FM157"/>
  <c r="FL157"/>
  <c r="FK157"/>
  <c r="FJ157"/>
  <c r="FI157"/>
  <c r="FH157"/>
  <c r="FG157"/>
  <c r="FF157"/>
  <c r="FE157"/>
  <c r="FD157"/>
  <c r="FC157"/>
  <c r="FB157"/>
  <c r="FA157"/>
  <c r="EZ157"/>
  <c r="EY157"/>
  <c r="EX157"/>
  <c r="EW157"/>
  <c r="EV157"/>
  <c r="EU157"/>
  <c r="ET157"/>
  <c r="ES157"/>
  <c r="ER157"/>
  <c r="EQ157"/>
  <c r="EP157"/>
  <c r="EO157"/>
  <c r="EN157"/>
  <c r="EM157"/>
  <c r="EL157"/>
  <c r="EK157"/>
  <c r="EJ157"/>
  <c r="EI157"/>
  <c r="EH157"/>
  <c r="EG157"/>
  <c r="EF157"/>
  <c r="EE157"/>
  <c r="ED157"/>
  <c r="EC157"/>
  <c r="EB157"/>
  <c r="EA157"/>
  <c r="DZ157"/>
  <c r="DY157"/>
  <c r="DX157"/>
  <c r="DW157"/>
  <c r="DV157"/>
  <c r="DU157"/>
  <c r="DT157"/>
  <c r="DS157"/>
  <c r="DR157"/>
  <c r="DQ157"/>
  <c r="DP157"/>
  <c r="DO157"/>
  <c r="DN157"/>
  <c r="DM157"/>
  <c r="DL157"/>
  <c r="DK157"/>
  <c r="DJ157"/>
  <c r="DI157"/>
  <c r="DH157"/>
  <c r="DG157"/>
  <c r="DF157"/>
  <c r="DE157"/>
  <c r="DD157"/>
  <c r="DC157"/>
  <c r="DB157"/>
  <c r="DA157"/>
  <c r="CZ157"/>
  <c r="CY157"/>
  <c r="CX157"/>
  <c r="CW157"/>
  <c r="CV157"/>
  <c r="CU157"/>
  <c r="CT157"/>
  <c r="CS157"/>
  <c r="CR157"/>
  <c r="CQ157"/>
  <c r="CP157"/>
  <c r="CO157"/>
  <c r="CN157"/>
  <c r="CM157"/>
  <c r="CL157"/>
  <c r="CK157"/>
  <c r="CJ157"/>
  <c r="CI157"/>
  <c r="CH157"/>
  <c r="CG157"/>
  <c r="CF157"/>
  <c r="CE157"/>
  <c r="CD157"/>
  <c r="CC157"/>
  <c r="CB157"/>
  <c r="CA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NG156"/>
  <c r="NF156"/>
  <c r="NE156"/>
  <c r="ND156"/>
  <c r="NC156"/>
  <c r="NB156"/>
  <c r="NA156"/>
  <c r="MZ156"/>
  <c r="MY156"/>
  <c r="MX156"/>
  <c r="MW156"/>
  <c r="MV156"/>
  <c r="MU156"/>
  <c r="MT156"/>
  <c r="MS156"/>
  <c r="MR156"/>
  <c r="MQ156"/>
  <c r="MP156"/>
  <c r="MO156"/>
  <c r="MN156"/>
  <c r="MM156"/>
  <c r="ML156"/>
  <c r="MK156"/>
  <c r="MJ156"/>
  <c r="MI156"/>
  <c r="MH156"/>
  <c r="MG156"/>
  <c r="MF156"/>
  <c r="ME156"/>
  <c r="MD156"/>
  <c r="MC156"/>
  <c r="MB156"/>
  <c r="MA156"/>
  <c r="LZ156"/>
  <c r="LY156"/>
  <c r="LX156"/>
  <c r="LW156"/>
  <c r="LV156"/>
  <c r="LU156"/>
  <c r="LT156"/>
  <c r="LS156"/>
  <c r="LR156"/>
  <c r="LQ156"/>
  <c r="LP156"/>
  <c r="LO156"/>
  <c r="LN156"/>
  <c r="LM156"/>
  <c r="LL156"/>
  <c r="LK156"/>
  <c r="LJ156"/>
  <c r="LI156"/>
  <c r="LH156"/>
  <c r="LG156"/>
  <c r="LF156"/>
  <c r="LE156"/>
  <c r="LD156"/>
  <c r="LC156"/>
  <c r="LB156"/>
  <c r="LA156"/>
  <c r="KZ156"/>
  <c r="KY156"/>
  <c r="KX156"/>
  <c r="KW156"/>
  <c r="KV156"/>
  <c r="KU156"/>
  <c r="KT156"/>
  <c r="KS156"/>
  <c r="KR156"/>
  <c r="KQ156"/>
  <c r="KP156"/>
  <c r="KO156"/>
  <c r="KN156"/>
  <c r="KM156"/>
  <c r="KL156"/>
  <c r="KK156"/>
  <c r="KJ156"/>
  <c r="KI156"/>
  <c r="KH156"/>
  <c r="KG156"/>
  <c r="KF156"/>
  <c r="KE156"/>
  <c r="KD156"/>
  <c r="KC156"/>
  <c r="KB156"/>
  <c r="KA156"/>
  <c r="JZ156"/>
  <c r="JY156"/>
  <c r="JX156"/>
  <c r="JW156"/>
  <c r="JV156"/>
  <c r="JU156"/>
  <c r="JT156"/>
  <c r="JS156"/>
  <c r="JR156"/>
  <c r="JQ156"/>
  <c r="JP156"/>
  <c r="JO156"/>
  <c r="JN156"/>
  <c r="JM156"/>
  <c r="JL156"/>
  <c r="JK156"/>
  <c r="JJ156"/>
  <c r="JI156"/>
  <c r="JH156"/>
  <c r="JG156"/>
  <c r="JF156"/>
  <c r="JE156"/>
  <c r="JD156"/>
  <c r="JC156"/>
  <c r="JB156"/>
  <c r="JA156"/>
  <c r="IZ156"/>
  <c r="IY156"/>
  <c r="IX156"/>
  <c r="IW156"/>
  <c r="IV156"/>
  <c r="IU156"/>
  <c r="IT156"/>
  <c r="IS156"/>
  <c r="IR156"/>
  <c r="IQ156"/>
  <c r="IP156"/>
  <c r="IO156"/>
  <c r="IN156"/>
  <c r="IM156"/>
  <c r="IL156"/>
  <c r="IK156"/>
  <c r="IJ156"/>
  <c r="II156"/>
  <c r="IH156"/>
  <c r="IG156"/>
  <c r="IF156"/>
  <c r="IE156"/>
  <c r="ID156"/>
  <c r="IC156"/>
  <c r="IB156"/>
  <c r="IA156"/>
  <c r="HZ156"/>
  <c r="HY156"/>
  <c r="HX156"/>
  <c r="HW156"/>
  <c r="HV156"/>
  <c r="HU156"/>
  <c r="HT156"/>
  <c r="HS156"/>
  <c r="HR156"/>
  <c r="HQ156"/>
  <c r="HP156"/>
  <c r="HO156"/>
  <c r="HN156"/>
  <c r="HM156"/>
  <c r="HL156"/>
  <c r="HK156"/>
  <c r="HJ156"/>
  <c r="HI156"/>
  <c r="HH156"/>
  <c r="HG156"/>
  <c r="HF156"/>
  <c r="HE156"/>
  <c r="HD156"/>
  <c r="HC156"/>
  <c r="HB156"/>
  <c r="HA156"/>
  <c r="GZ156"/>
  <c r="GY156"/>
  <c r="GX156"/>
  <c r="GW156"/>
  <c r="GV156"/>
  <c r="GU156"/>
  <c r="GT156"/>
  <c r="GS156"/>
  <c r="GR156"/>
  <c r="GQ156"/>
  <c r="GP156"/>
  <c r="GO156"/>
  <c r="GN156"/>
  <c r="GM156"/>
  <c r="GL156"/>
  <c r="GK156"/>
  <c r="GJ156"/>
  <c r="GI156"/>
  <c r="GH156"/>
  <c r="GG156"/>
  <c r="GF156"/>
  <c r="GE156"/>
  <c r="GD156"/>
  <c r="GC156"/>
  <c r="GB156"/>
  <c r="GA156"/>
  <c r="FZ156"/>
  <c r="FY156"/>
  <c r="FX156"/>
  <c r="FW156"/>
  <c r="FV156"/>
  <c r="FU156"/>
  <c r="FT156"/>
  <c r="FS156"/>
  <c r="FR156"/>
  <c r="FQ156"/>
  <c r="FP156"/>
  <c r="FO156"/>
  <c r="FN156"/>
  <c r="FM156"/>
  <c r="FL156"/>
  <c r="FK156"/>
  <c r="FJ156"/>
  <c r="FI156"/>
  <c r="FH156"/>
  <c r="FG156"/>
  <c r="FF156"/>
  <c r="FE156"/>
  <c r="FD156"/>
  <c r="FC156"/>
  <c r="FB156"/>
  <c r="FA156"/>
  <c r="EZ156"/>
  <c r="EY156"/>
  <c r="EX156"/>
  <c r="EW156"/>
  <c r="EV156"/>
  <c r="EU156"/>
  <c r="ET156"/>
  <c r="ES156"/>
  <c r="ER156"/>
  <c r="EQ156"/>
  <c r="EP156"/>
  <c r="EO156"/>
  <c r="EN156"/>
  <c r="EM156"/>
  <c r="EL156"/>
  <c r="EK156"/>
  <c r="EJ156"/>
  <c r="EI156"/>
  <c r="EH156"/>
  <c r="EG156"/>
  <c r="EF156"/>
  <c r="EE156"/>
  <c r="ED156"/>
  <c r="EC156"/>
  <c r="EB156"/>
  <c r="EA156"/>
  <c r="DZ156"/>
  <c r="DY156"/>
  <c r="DX156"/>
  <c r="DW156"/>
  <c r="DV156"/>
  <c r="DU156"/>
  <c r="DT156"/>
  <c r="DS156"/>
  <c r="DR156"/>
  <c r="DQ156"/>
  <c r="DP156"/>
  <c r="DO156"/>
  <c r="DN156"/>
  <c r="DM156"/>
  <c r="DL156"/>
  <c r="DK156"/>
  <c r="DJ156"/>
  <c r="DI156"/>
  <c r="DH156"/>
  <c r="DG156"/>
  <c r="DF156"/>
  <c r="DE156"/>
  <c r="DD156"/>
  <c r="DC156"/>
  <c r="DB156"/>
  <c r="DA156"/>
  <c r="CZ156"/>
  <c r="CY156"/>
  <c r="CX156"/>
  <c r="CW156"/>
  <c r="CV156"/>
  <c r="CU156"/>
  <c r="CT156"/>
  <c r="CS156"/>
  <c r="CR156"/>
  <c r="CQ156"/>
  <c r="CP156"/>
  <c r="CO156"/>
  <c r="CN156"/>
  <c r="CM156"/>
  <c r="CL156"/>
  <c r="CK156"/>
  <c r="CJ156"/>
  <c r="CI156"/>
  <c r="CH156"/>
  <c r="CG156"/>
  <c r="CF156"/>
  <c r="CE156"/>
  <c r="CD156"/>
  <c r="CC156"/>
  <c r="CB156"/>
  <c r="CA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NG155"/>
  <c r="NF155"/>
  <c r="NE155"/>
  <c r="ND155"/>
  <c r="NC155"/>
  <c r="NB155"/>
  <c r="NA155"/>
  <c r="MZ155"/>
  <c r="MY155"/>
  <c r="MX155"/>
  <c r="MW155"/>
  <c r="MV155"/>
  <c r="MU155"/>
  <c r="MT155"/>
  <c r="MS155"/>
  <c r="MR155"/>
  <c r="MQ155"/>
  <c r="MP155"/>
  <c r="MO155"/>
  <c r="MN155"/>
  <c r="MM155"/>
  <c r="ML155"/>
  <c r="MK155"/>
  <c r="MJ155"/>
  <c r="MI155"/>
  <c r="MH155"/>
  <c r="MG155"/>
  <c r="MF155"/>
  <c r="ME155"/>
  <c r="MD155"/>
  <c r="MC155"/>
  <c r="MB155"/>
  <c r="MA155"/>
  <c r="LZ155"/>
  <c r="LY155"/>
  <c r="LX155"/>
  <c r="LW155"/>
  <c r="LV155"/>
  <c r="LU155"/>
  <c r="LT155"/>
  <c r="LS155"/>
  <c r="LR155"/>
  <c r="LQ155"/>
  <c r="LP155"/>
  <c r="LO155"/>
  <c r="LN155"/>
  <c r="LM155"/>
  <c r="LL155"/>
  <c r="LK155"/>
  <c r="LJ155"/>
  <c r="LI155"/>
  <c r="LH155"/>
  <c r="LG155"/>
  <c r="LF155"/>
  <c r="LE155"/>
  <c r="LD155"/>
  <c r="LC155"/>
  <c r="LB155"/>
  <c r="LA155"/>
  <c r="KZ155"/>
  <c r="KY155"/>
  <c r="KX155"/>
  <c r="KW155"/>
  <c r="KV155"/>
  <c r="KU155"/>
  <c r="KT155"/>
  <c r="KS155"/>
  <c r="KR155"/>
  <c r="KQ155"/>
  <c r="KP155"/>
  <c r="KO155"/>
  <c r="KN155"/>
  <c r="KM155"/>
  <c r="KL155"/>
  <c r="KK155"/>
  <c r="KJ155"/>
  <c r="KI155"/>
  <c r="KH155"/>
  <c r="KG155"/>
  <c r="KF155"/>
  <c r="KE155"/>
  <c r="KD155"/>
  <c r="KC155"/>
  <c r="KB155"/>
  <c r="KA155"/>
  <c r="JZ155"/>
  <c r="JY155"/>
  <c r="JX155"/>
  <c r="JW155"/>
  <c r="JV155"/>
  <c r="JU155"/>
  <c r="JT155"/>
  <c r="JS155"/>
  <c r="JR155"/>
  <c r="JQ155"/>
  <c r="JP155"/>
  <c r="JO155"/>
  <c r="JN155"/>
  <c r="JM155"/>
  <c r="JL155"/>
  <c r="JK155"/>
  <c r="JJ155"/>
  <c r="JI155"/>
  <c r="JH155"/>
  <c r="JG155"/>
  <c r="JF155"/>
  <c r="JE155"/>
  <c r="JD155"/>
  <c r="JC155"/>
  <c r="JB155"/>
  <c r="JA155"/>
  <c r="IZ155"/>
  <c r="IY155"/>
  <c r="IX155"/>
  <c r="IW155"/>
  <c r="IV155"/>
  <c r="IU155"/>
  <c r="IT155"/>
  <c r="IS155"/>
  <c r="IR155"/>
  <c r="IQ155"/>
  <c r="IP155"/>
  <c r="IO155"/>
  <c r="IN155"/>
  <c r="IM155"/>
  <c r="IL155"/>
  <c r="IK155"/>
  <c r="IJ155"/>
  <c r="II155"/>
  <c r="IH155"/>
  <c r="IG155"/>
  <c r="IF155"/>
  <c r="IE155"/>
  <c r="ID155"/>
  <c r="IC155"/>
  <c r="IB155"/>
  <c r="IA155"/>
  <c r="HZ155"/>
  <c r="HY155"/>
  <c r="HX155"/>
  <c r="HW155"/>
  <c r="HV155"/>
  <c r="HU155"/>
  <c r="HT155"/>
  <c r="HS155"/>
  <c r="HR155"/>
  <c r="HQ155"/>
  <c r="HP155"/>
  <c r="HO155"/>
  <c r="HN155"/>
  <c r="HM155"/>
  <c r="HL155"/>
  <c r="HK155"/>
  <c r="HJ155"/>
  <c r="HI155"/>
  <c r="HH155"/>
  <c r="HG155"/>
  <c r="HF155"/>
  <c r="HE155"/>
  <c r="HD155"/>
  <c r="HC155"/>
  <c r="HB155"/>
  <c r="HA155"/>
  <c r="GZ155"/>
  <c r="GY155"/>
  <c r="GX155"/>
  <c r="GW155"/>
  <c r="GV155"/>
  <c r="GU155"/>
  <c r="GT155"/>
  <c r="GS155"/>
  <c r="GR155"/>
  <c r="GQ155"/>
  <c r="GP155"/>
  <c r="GO155"/>
  <c r="GN155"/>
  <c r="GM155"/>
  <c r="GL155"/>
  <c r="GK155"/>
  <c r="GJ155"/>
  <c r="GI155"/>
  <c r="GH155"/>
  <c r="GG155"/>
  <c r="GF155"/>
  <c r="GE155"/>
  <c r="GD155"/>
  <c r="GC155"/>
  <c r="GB155"/>
  <c r="GA155"/>
  <c r="FZ155"/>
  <c r="FY155"/>
  <c r="FX155"/>
  <c r="FW155"/>
  <c r="FV155"/>
  <c r="FU155"/>
  <c r="FT155"/>
  <c r="FS155"/>
  <c r="FR155"/>
  <c r="FQ155"/>
  <c r="FP155"/>
  <c r="FO155"/>
  <c r="FN155"/>
  <c r="FM155"/>
  <c r="FL155"/>
  <c r="FK155"/>
  <c r="FJ155"/>
  <c r="FI155"/>
  <c r="FH155"/>
  <c r="FG155"/>
  <c r="FF155"/>
  <c r="FE155"/>
  <c r="FD155"/>
  <c r="FC155"/>
  <c r="FB155"/>
  <c r="FA155"/>
  <c r="EZ155"/>
  <c r="EY155"/>
  <c r="EX155"/>
  <c r="EW155"/>
  <c r="EV155"/>
  <c r="EU155"/>
  <c r="ET155"/>
  <c r="ES155"/>
  <c r="ER155"/>
  <c r="EQ155"/>
  <c r="EP155"/>
  <c r="EO155"/>
  <c r="EN155"/>
  <c r="EM155"/>
  <c r="EL155"/>
  <c r="EK155"/>
  <c r="EJ155"/>
  <c r="EI155"/>
  <c r="EH155"/>
  <c r="EG155"/>
  <c r="EF155"/>
  <c r="EE155"/>
  <c r="ED155"/>
  <c r="EC155"/>
  <c r="EB155"/>
  <c r="EA155"/>
  <c r="DZ155"/>
  <c r="DY155"/>
  <c r="DX155"/>
  <c r="DW155"/>
  <c r="DV155"/>
  <c r="DU155"/>
  <c r="DT155"/>
  <c r="DS155"/>
  <c r="DR155"/>
  <c r="DQ155"/>
  <c r="DP155"/>
  <c r="DO155"/>
  <c r="DN155"/>
  <c r="DM155"/>
  <c r="DL155"/>
  <c r="DK155"/>
  <c r="DJ155"/>
  <c r="DI155"/>
  <c r="DH155"/>
  <c r="DG155"/>
  <c r="DF155"/>
  <c r="DE155"/>
  <c r="DD155"/>
  <c r="DC155"/>
  <c r="DB155"/>
  <c r="DA155"/>
  <c r="CZ155"/>
  <c r="CY155"/>
  <c r="CX155"/>
  <c r="CW155"/>
  <c r="CV155"/>
  <c r="CU155"/>
  <c r="CT155"/>
  <c r="CS155"/>
  <c r="CR155"/>
  <c r="CQ155"/>
  <c r="CP155"/>
  <c r="CO155"/>
  <c r="CN155"/>
  <c r="CM155"/>
  <c r="CL155"/>
  <c r="CK155"/>
  <c r="CJ155"/>
  <c r="CI155"/>
  <c r="CH155"/>
  <c r="CG155"/>
  <c r="CF155"/>
  <c r="CE155"/>
  <c r="CD155"/>
  <c r="CC155"/>
  <c r="CB155"/>
  <c r="CA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NG150"/>
  <c r="NF150"/>
  <c r="NE150"/>
  <c r="ND150"/>
  <c r="NC150"/>
  <c r="NB150"/>
  <c r="NA150"/>
  <c r="MZ150"/>
  <c r="MY150"/>
  <c r="MX150"/>
  <c r="MW150"/>
  <c r="MV150"/>
  <c r="MU150"/>
  <c r="MT150"/>
  <c r="MS150"/>
  <c r="MR150"/>
  <c r="MQ150"/>
  <c r="MP150"/>
  <c r="MO150"/>
  <c r="MN150"/>
  <c r="MM150"/>
  <c r="ML150"/>
  <c r="MK150"/>
  <c r="MJ150"/>
  <c r="MI150"/>
  <c r="MH150"/>
  <c r="MG150"/>
  <c r="MF150"/>
  <c r="ME150"/>
  <c r="MD150"/>
  <c r="MC150"/>
  <c r="MB150"/>
  <c r="MA150"/>
  <c r="LZ150"/>
  <c r="LY150"/>
  <c r="LX150"/>
  <c r="LW150"/>
  <c r="LV150"/>
  <c r="LU150"/>
  <c r="LT150"/>
  <c r="LS150"/>
  <c r="LR150"/>
  <c r="LQ150"/>
  <c r="LP150"/>
  <c r="LO150"/>
  <c r="LN150"/>
  <c r="LM150"/>
  <c r="LL150"/>
  <c r="LK150"/>
  <c r="LJ150"/>
  <c r="LI150"/>
  <c r="LH150"/>
  <c r="LG150"/>
  <c r="LF150"/>
  <c r="LE150"/>
  <c r="LD150"/>
  <c r="LC150"/>
  <c r="LB150"/>
  <c r="LA150"/>
  <c r="KZ150"/>
  <c r="KY150"/>
  <c r="KX150"/>
  <c r="KW150"/>
  <c r="KV150"/>
  <c r="KU150"/>
  <c r="KT150"/>
  <c r="KS150"/>
  <c r="KR150"/>
  <c r="KQ150"/>
  <c r="KP150"/>
  <c r="KO150"/>
  <c r="KN150"/>
  <c r="KM150"/>
  <c r="KL150"/>
  <c r="KK150"/>
  <c r="KJ150"/>
  <c r="KI150"/>
  <c r="KH150"/>
  <c r="KG150"/>
  <c r="KF150"/>
  <c r="KE150"/>
  <c r="KD150"/>
  <c r="KC150"/>
  <c r="KB150"/>
  <c r="KA150"/>
  <c r="JZ150"/>
  <c r="JY150"/>
  <c r="JX150"/>
  <c r="JW150"/>
  <c r="JV150"/>
  <c r="JU150"/>
  <c r="JT150"/>
  <c r="JS150"/>
  <c r="JR150"/>
  <c r="JQ150"/>
  <c r="JP150"/>
  <c r="JO150"/>
  <c r="JN150"/>
  <c r="JM150"/>
  <c r="JL150"/>
  <c r="JK150"/>
  <c r="JJ150"/>
  <c r="JI150"/>
  <c r="JH150"/>
  <c r="JG150"/>
  <c r="JF150"/>
  <c r="JE150"/>
  <c r="JD150"/>
  <c r="JC150"/>
  <c r="JB150"/>
  <c r="JA150"/>
  <c r="IZ150"/>
  <c r="IY150"/>
  <c r="IX150"/>
  <c r="IW150"/>
  <c r="IV150"/>
  <c r="IU150"/>
  <c r="IT150"/>
  <c r="IS150"/>
  <c r="IR150"/>
  <c r="IQ150"/>
  <c r="IP150"/>
  <c r="IO150"/>
  <c r="IN150"/>
  <c r="IM150"/>
  <c r="IL150"/>
  <c r="IK150"/>
  <c r="IJ150"/>
  <c r="II150"/>
  <c r="IH150"/>
  <c r="IG150"/>
  <c r="IF150"/>
  <c r="IE150"/>
  <c r="ID150"/>
  <c r="IC150"/>
  <c r="IB150"/>
  <c r="IA150"/>
  <c r="HZ150"/>
  <c r="HY150"/>
  <c r="HX150"/>
  <c r="HW150"/>
  <c r="HV150"/>
  <c r="HU150"/>
  <c r="HT150"/>
  <c r="HS150"/>
  <c r="HR150"/>
  <c r="HQ150"/>
  <c r="HP150"/>
  <c r="HO150"/>
  <c r="HN150"/>
  <c r="HM150"/>
  <c r="HL150"/>
  <c r="HK150"/>
  <c r="HJ150"/>
  <c r="HI150"/>
  <c r="HH150"/>
  <c r="HG150"/>
  <c r="HF150"/>
  <c r="HE150"/>
  <c r="HD150"/>
  <c r="HC150"/>
  <c r="HB150"/>
  <c r="HA150"/>
  <c r="GZ150"/>
  <c r="GY150"/>
  <c r="GX150"/>
  <c r="GW150"/>
  <c r="GV150"/>
  <c r="GU150"/>
  <c r="GT150"/>
  <c r="GS150"/>
  <c r="GR150"/>
  <c r="GQ150"/>
  <c r="GP150"/>
  <c r="GO150"/>
  <c r="GN150"/>
  <c r="GM150"/>
  <c r="GL150"/>
  <c r="GK150"/>
  <c r="GJ150"/>
  <c r="GI150"/>
  <c r="GH150"/>
  <c r="GG150"/>
  <c r="GF150"/>
  <c r="GE150"/>
  <c r="GD150"/>
  <c r="GC150"/>
  <c r="GB150"/>
  <c r="GA150"/>
  <c r="FZ150"/>
  <c r="FY150"/>
  <c r="FX150"/>
  <c r="FW150"/>
  <c r="FV150"/>
  <c r="FU150"/>
  <c r="FT150"/>
  <c r="FS150"/>
  <c r="FR150"/>
  <c r="FQ150"/>
  <c r="FP150"/>
  <c r="FO150"/>
  <c r="FN150"/>
  <c r="FM150"/>
  <c r="FL150"/>
  <c r="FK150"/>
  <c r="FJ150"/>
  <c r="FI150"/>
  <c r="FH150"/>
  <c r="FG150"/>
  <c r="FF150"/>
  <c r="FE150"/>
  <c r="FD150"/>
  <c r="FC150"/>
  <c r="FB150"/>
  <c r="FA150"/>
  <c r="EZ150"/>
  <c r="EY150"/>
  <c r="EX150"/>
  <c r="EW150"/>
  <c r="EV150"/>
  <c r="EU150"/>
  <c r="ET150"/>
  <c r="ES150"/>
  <c r="ER150"/>
  <c r="EQ150"/>
  <c r="EP150"/>
  <c r="EO150"/>
  <c r="EN150"/>
  <c r="EM150"/>
  <c r="EL150"/>
  <c r="EK150"/>
  <c r="EJ150"/>
  <c r="EI150"/>
  <c r="EH150"/>
  <c r="EG150"/>
  <c r="EF150"/>
  <c r="EE150"/>
  <c r="ED150"/>
  <c r="EC150"/>
  <c r="EB150"/>
  <c r="EA150"/>
  <c r="DZ150"/>
  <c r="DY150"/>
  <c r="DX150"/>
  <c r="DW150"/>
  <c r="DV150"/>
  <c r="DU150"/>
  <c r="DT150"/>
  <c r="DS150"/>
  <c r="DR150"/>
  <c r="DQ150"/>
  <c r="DP150"/>
  <c r="DO150"/>
  <c r="DN150"/>
  <c r="DM150"/>
  <c r="DL150"/>
  <c r="DK150"/>
  <c r="DJ150"/>
  <c r="DI150"/>
  <c r="DH150"/>
  <c r="DG150"/>
  <c r="DF150"/>
  <c r="DE150"/>
  <c r="DD150"/>
  <c r="DC150"/>
  <c r="DB150"/>
  <c r="DA150"/>
  <c r="CZ150"/>
  <c r="CY150"/>
  <c r="CX150"/>
  <c r="CW150"/>
  <c r="CV150"/>
  <c r="CU150"/>
  <c r="CT150"/>
  <c r="CS150"/>
  <c r="CR150"/>
  <c r="CQ150"/>
  <c r="CP150"/>
  <c r="CO150"/>
  <c r="CN150"/>
  <c r="CM150"/>
  <c r="CL150"/>
  <c r="CK150"/>
  <c r="CJ150"/>
  <c r="CI150"/>
  <c r="CH150"/>
  <c r="CG150"/>
  <c r="CF150"/>
  <c r="CE150"/>
  <c r="CD150"/>
  <c r="CC150"/>
  <c r="CB150"/>
  <c r="CA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NG149"/>
  <c r="NF149"/>
  <c r="NE149"/>
  <c r="ND149"/>
  <c r="NC149"/>
  <c r="NB149"/>
  <c r="NA149"/>
  <c r="MZ149"/>
  <c r="MY149"/>
  <c r="MX149"/>
  <c r="MW149"/>
  <c r="MV149"/>
  <c r="MU149"/>
  <c r="MT149"/>
  <c r="MS149"/>
  <c r="MR149"/>
  <c r="MQ149"/>
  <c r="MP149"/>
  <c r="MO149"/>
  <c r="MN149"/>
  <c r="MM149"/>
  <c r="ML149"/>
  <c r="MK149"/>
  <c r="MJ149"/>
  <c r="MI149"/>
  <c r="MH149"/>
  <c r="MG149"/>
  <c r="MF149"/>
  <c r="ME149"/>
  <c r="MD149"/>
  <c r="MC149"/>
  <c r="MB149"/>
  <c r="MA149"/>
  <c r="LZ149"/>
  <c r="LY149"/>
  <c r="LX149"/>
  <c r="LW149"/>
  <c r="LV149"/>
  <c r="LU149"/>
  <c r="LT149"/>
  <c r="LS149"/>
  <c r="LR149"/>
  <c r="LQ149"/>
  <c r="LP149"/>
  <c r="LO149"/>
  <c r="LN149"/>
  <c r="LM149"/>
  <c r="LL149"/>
  <c r="LK149"/>
  <c r="LJ149"/>
  <c r="LI149"/>
  <c r="LH149"/>
  <c r="LG149"/>
  <c r="LF149"/>
  <c r="LE149"/>
  <c r="LD149"/>
  <c r="LC149"/>
  <c r="LB149"/>
  <c r="LA149"/>
  <c r="KZ149"/>
  <c r="KY149"/>
  <c r="KX149"/>
  <c r="KW149"/>
  <c r="KV149"/>
  <c r="KU149"/>
  <c r="KT149"/>
  <c r="KS149"/>
  <c r="KR149"/>
  <c r="KQ149"/>
  <c r="KP149"/>
  <c r="KO149"/>
  <c r="KN149"/>
  <c r="KM149"/>
  <c r="KL149"/>
  <c r="KK149"/>
  <c r="KJ149"/>
  <c r="KI149"/>
  <c r="KH149"/>
  <c r="KG149"/>
  <c r="KF149"/>
  <c r="KE149"/>
  <c r="KD149"/>
  <c r="KC149"/>
  <c r="KB149"/>
  <c r="KA149"/>
  <c r="JZ149"/>
  <c r="JY149"/>
  <c r="JX149"/>
  <c r="JW149"/>
  <c r="JV149"/>
  <c r="JU149"/>
  <c r="JT149"/>
  <c r="JS149"/>
  <c r="JR149"/>
  <c r="JQ149"/>
  <c r="JP149"/>
  <c r="JO149"/>
  <c r="JN149"/>
  <c r="JM149"/>
  <c r="JL149"/>
  <c r="JK149"/>
  <c r="JJ149"/>
  <c r="JI149"/>
  <c r="JH149"/>
  <c r="JG149"/>
  <c r="JF149"/>
  <c r="JE149"/>
  <c r="JD149"/>
  <c r="JC149"/>
  <c r="JB149"/>
  <c r="JA149"/>
  <c r="IZ149"/>
  <c r="IY149"/>
  <c r="IX149"/>
  <c r="IW149"/>
  <c r="IV149"/>
  <c r="IU149"/>
  <c r="IT149"/>
  <c r="IS149"/>
  <c r="IR149"/>
  <c r="IQ149"/>
  <c r="IP149"/>
  <c r="IO149"/>
  <c r="IN149"/>
  <c r="IM149"/>
  <c r="IL149"/>
  <c r="IK149"/>
  <c r="IJ149"/>
  <c r="II149"/>
  <c r="IH149"/>
  <c r="IG149"/>
  <c r="IF149"/>
  <c r="IE149"/>
  <c r="ID149"/>
  <c r="IC149"/>
  <c r="IB149"/>
  <c r="IA149"/>
  <c r="HZ149"/>
  <c r="HY149"/>
  <c r="HX149"/>
  <c r="HW149"/>
  <c r="HV149"/>
  <c r="HU149"/>
  <c r="HT149"/>
  <c r="HS149"/>
  <c r="HR149"/>
  <c r="HQ149"/>
  <c r="HP149"/>
  <c r="HO149"/>
  <c r="HN149"/>
  <c r="HM149"/>
  <c r="HL149"/>
  <c r="HK149"/>
  <c r="HJ149"/>
  <c r="HI149"/>
  <c r="HH149"/>
  <c r="HG149"/>
  <c r="HF149"/>
  <c r="HE149"/>
  <c r="HD149"/>
  <c r="HC149"/>
  <c r="HB149"/>
  <c r="HA149"/>
  <c r="GZ149"/>
  <c r="GY149"/>
  <c r="GX149"/>
  <c r="GW149"/>
  <c r="GV149"/>
  <c r="GU149"/>
  <c r="GT149"/>
  <c r="GS149"/>
  <c r="GR149"/>
  <c r="GQ149"/>
  <c r="GP149"/>
  <c r="GO149"/>
  <c r="GN149"/>
  <c r="GM149"/>
  <c r="GL149"/>
  <c r="GK149"/>
  <c r="GJ149"/>
  <c r="GI149"/>
  <c r="GH149"/>
  <c r="GG149"/>
  <c r="GF149"/>
  <c r="GE149"/>
  <c r="GD149"/>
  <c r="GC149"/>
  <c r="GB149"/>
  <c r="GA149"/>
  <c r="FZ149"/>
  <c r="FY149"/>
  <c r="FX149"/>
  <c r="FW149"/>
  <c r="FV149"/>
  <c r="FU149"/>
  <c r="FT149"/>
  <c r="FS149"/>
  <c r="FR149"/>
  <c r="FQ149"/>
  <c r="FP149"/>
  <c r="FO149"/>
  <c r="FN149"/>
  <c r="FM149"/>
  <c r="FL149"/>
  <c r="FK149"/>
  <c r="FJ149"/>
  <c r="FI149"/>
  <c r="FH149"/>
  <c r="FG149"/>
  <c r="FF149"/>
  <c r="FE149"/>
  <c r="FD149"/>
  <c r="FC149"/>
  <c r="FB149"/>
  <c r="FA149"/>
  <c r="EZ149"/>
  <c r="EY149"/>
  <c r="EX149"/>
  <c r="EW149"/>
  <c r="EV149"/>
  <c r="EU149"/>
  <c r="ET149"/>
  <c r="ES149"/>
  <c r="ER149"/>
  <c r="EQ149"/>
  <c r="EP149"/>
  <c r="EO149"/>
  <c r="EN149"/>
  <c r="EM149"/>
  <c r="EL149"/>
  <c r="EK149"/>
  <c r="EJ149"/>
  <c r="EI149"/>
  <c r="EH149"/>
  <c r="EG149"/>
  <c r="EF149"/>
  <c r="EE149"/>
  <c r="ED149"/>
  <c r="EC149"/>
  <c r="EB149"/>
  <c r="EA149"/>
  <c r="DZ149"/>
  <c r="DY149"/>
  <c r="DX149"/>
  <c r="DW149"/>
  <c r="DV149"/>
  <c r="DU149"/>
  <c r="DT149"/>
  <c r="DS149"/>
  <c r="DR149"/>
  <c r="DQ149"/>
  <c r="DP149"/>
  <c r="DO149"/>
  <c r="DN149"/>
  <c r="DM149"/>
  <c r="DL149"/>
  <c r="DK149"/>
  <c r="DJ149"/>
  <c r="DI149"/>
  <c r="DH149"/>
  <c r="DG149"/>
  <c r="DF149"/>
  <c r="DE149"/>
  <c r="DD149"/>
  <c r="DC149"/>
  <c r="DB149"/>
  <c r="DA149"/>
  <c r="CZ149"/>
  <c r="CY149"/>
  <c r="CX149"/>
  <c r="CW149"/>
  <c r="CV149"/>
  <c r="CU149"/>
  <c r="CT149"/>
  <c r="CS149"/>
  <c r="CR149"/>
  <c r="CQ149"/>
  <c r="CP149"/>
  <c r="CO149"/>
  <c r="CN149"/>
  <c r="CM149"/>
  <c r="CL149"/>
  <c r="CK149"/>
  <c r="CJ149"/>
  <c r="CI149"/>
  <c r="CH149"/>
  <c r="CG149"/>
  <c r="CF149"/>
  <c r="CE149"/>
  <c r="CD149"/>
  <c r="CC149"/>
  <c r="CB149"/>
  <c r="CA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NG148"/>
  <c r="NF148"/>
  <c r="NE148"/>
  <c r="ND148"/>
  <c r="NC148"/>
  <c r="NB148"/>
  <c r="NA148"/>
  <c r="MZ148"/>
  <c r="MY148"/>
  <c r="MX148"/>
  <c r="MW148"/>
  <c r="MV148"/>
  <c r="MU148"/>
  <c r="MT148"/>
  <c r="MS148"/>
  <c r="MR148"/>
  <c r="MQ148"/>
  <c r="MP148"/>
  <c r="MO148"/>
  <c r="MN148"/>
  <c r="MM148"/>
  <c r="ML148"/>
  <c r="MK148"/>
  <c r="MJ148"/>
  <c r="MI148"/>
  <c r="MH148"/>
  <c r="MG148"/>
  <c r="MF148"/>
  <c r="ME148"/>
  <c r="MD148"/>
  <c r="MC148"/>
  <c r="MB148"/>
  <c r="MA148"/>
  <c r="LZ148"/>
  <c r="LY148"/>
  <c r="LX148"/>
  <c r="LW148"/>
  <c r="LV148"/>
  <c r="LU148"/>
  <c r="LT148"/>
  <c r="LS148"/>
  <c r="LR148"/>
  <c r="LQ148"/>
  <c r="LP148"/>
  <c r="LO148"/>
  <c r="LN148"/>
  <c r="LM148"/>
  <c r="LL148"/>
  <c r="LK148"/>
  <c r="LJ148"/>
  <c r="LI148"/>
  <c r="LH148"/>
  <c r="LG148"/>
  <c r="LF148"/>
  <c r="LE148"/>
  <c r="LD148"/>
  <c r="LC148"/>
  <c r="LB148"/>
  <c r="LA148"/>
  <c r="KZ148"/>
  <c r="KY148"/>
  <c r="KX148"/>
  <c r="KW148"/>
  <c r="KV148"/>
  <c r="KU148"/>
  <c r="KT148"/>
  <c r="KS148"/>
  <c r="KR148"/>
  <c r="KQ148"/>
  <c r="KP148"/>
  <c r="KO148"/>
  <c r="KN148"/>
  <c r="KM148"/>
  <c r="KL148"/>
  <c r="KK148"/>
  <c r="KJ148"/>
  <c r="KI148"/>
  <c r="KH148"/>
  <c r="KG148"/>
  <c r="KF148"/>
  <c r="KE148"/>
  <c r="KD148"/>
  <c r="KC148"/>
  <c r="KB148"/>
  <c r="KA148"/>
  <c r="JZ148"/>
  <c r="JY148"/>
  <c r="JX148"/>
  <c r="JW148"/>
  <c r="JV148"/>
  <c r="JU148"/>
  <c r="JT148"/>
  <c r="JS148"/>
  <c r="JR148"/>
  <c r="JQ148"/>
  <c r="JP148"/>
  <c r="JO148"/>
  <c r="JN148"/>
  <c r="JM148"/>
  <c r="JL148"/>
  <c r="JK148"/>
  <c r="JJ148"/>
  <c r="JI148"/>
  <c r="JH148"/>
  <c r="JG148"/>
  <c r="JF148"/>
  <c r="JE148"/>
  <c r="JD148"/>
  <c r="JC148"/>
  <c r="JB148"/>
  <c r="JA148"/>
  <c r="IZ148"/>
  <c r="IY148"/>
  <c r="IX148"/>
  <c r="IW148"/>
  <c r="IV148"/>
  <c r="IU148"/>
  <c r="IT148"/>
  <c r="IS148"/>
  <c r="IR148"/>
  <c r="IQ148"/>
  <c r="IP148"/>
  <c r="IO148"/>
  <c r="IN148"/>
  <c r="IM148"/>
  <c r="IL148"/>
  <c r="IK148"/>
  <c r="IJ148"/>
  <c r="II148"/>
  <c r="IH148"/>
  <c r="IG148"/>
  <c r="IF148"/>
  <c r="IE148"/>
  <c r="ID148"/>
  <c r="IC148"/>
  <c r="IB148"/>
  <c r="IA148"/>
  <c r="HZ148"/>
  <c r="HY148"/>
  <c r="HX148"/>
  <c r="HW148"/>
  <c r="HV148"/>
  <c r="HU148"/>
  <c r="HT148"/>
  <c r="HS148"/>
  <c r="HR148"/>
  <c r="HQ148"/>
  <c r="HP148"/>
  <c r="HO148"/>
  <c r="HN148"/>
  <c r="HM148"/>
  <c r="HL148"/>
  <c r="HK148"/>
  <c r="HJ148"/>
  <c r="HI148"/>
  <c r="HH148"/>
  <c r="HG148"/>
  <c r="HF148"/>
  <c r="HE148"/>
  <c r="HD148"/>
  <c r="HC148"/>
  <c r="HB148"/>
  <c r="HA148"/>
  <c r="GZ148"/>
  <c r="GY148"/>
  <c r="GX148"/>
  <c r="GW148"/>
  <c r="GV148"/>
  <c r="GU148"/>
  <c r="GT148"/>
  <c r="GS148"/>
  <c r="GR148"/>
  <c r="GQ148"/>
  <c r="GP148"/>
  <c r="GO148"/>
  <c r="GN148"/>
  <c r="GM148"/>
  <c r="GL148"/>
  <c r="GK148"/>
  <c r="GJ148"/>
  <c r="GI148"/>
  <c r="GH148"/>
  <c r="GG148"/>
  <c r="GF148"/>
  <c r="GE148"/>
  <c r="GD148"/>
  <c r="GC148"/>
  <c r="GB148"/>
  <c r="GA148"/>
  <c r="FZ148"/>
  <c r="FY148"/>
  <c r="FX148"/>
  <c r="FW148"/>
  <c r="FV148"/>
  <c r="FU148"/>
  <c r="FT148"/>
  <c r="FS148"/>
  <c r="FR148"/>
  <c r="FQ148"/>
  <c r="FP148"/>
  <c r="FO148"/>
  <c r="FN148"/>
  <c r="FM148"/>
  <c r="FL148"/>
  <c r="FK148"/>
  <c r="FJ148"/>
  <c r="FI148"/>
  <c r="FH148"/>
  <c r="FG148"/>
  <c r="FF148"/>
  <c r="FE148"/>
  <c r="FD148"/>
  <c r="FC148"/>
  <c r="FB148"/>
  <c r="FA148"/>
  <c r="EZ148"/>
  <c r="EY148"/>
  <c r="EX148"/>
  <c r="EW148"/>
  <c r="EV148"/>
  <c r="EU148"/>
  <c r="ET148"/>
  <c r="ES148"/>
  <c r="ER148"/>
  <c r="EQ148"/>
  <c r="EP148"/>
  <c r="EO148"/>
  <c r="EN148"/>
  <c r="EM148"/>
  <c r="EL148"/>
  <c r="EK148"/>
  <c r="EJ148"/>
  <c r="EI148"/>
  <c r="EH148"/>
  <c r="EG148"/>
  <c r="EF148"/>
  <c r="EE148"/>
  <c r="ED148"/>
  <c r="EC148"/>
  <c r="EB148"/>
  <c r="EA148"/>
  <c r="DZ148"/>
  <c r="DY148"/>
  <c r="DX148"/>
  <c r="DW148"/>
  <c r="DV148"/>
  <c r="DU148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DB148"/>
  <c r="DA148"/>
  <c r="CZ148"/>
  <c r="CY148"/>
  <c r="CX148"/>
  <c r="CW148"/>
  <c r="CV148"/>
  <c r="CU148"/>
  <c r="CT148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NG147"/>
  <c r="NF147"/>
  <c r="NE147"/>
  <c r="ND147"/>
  <c r="NC147"/>
  <c r="NB147"/>
  <c r="NA147"/>
  <c r="MZ147"/>
  <c r="MY147"/>
  <c r="MX147"/>
  <c r="MW147"/>
  <c r="MV147"/>
  <c r="MU147"/>
  <c r="MT147"/>
  <c r="MS147"/>
  <c r="MR147"/>
  <c r="MQ147"/>
  <c r="MP147"/>
  <c r="MO147"/>
  <c r="MN147"/>
  <c r="MM147"/>
  <c r="ML147"/>
  <c r="MK147"/>
  <c r="MJ147"/>
  <c r="MI147"/>
  <c r="MH147"/>
  <c r="MG147"/>
  <c r="MF147"/>
  <c r="ME147"/>
  <c r="MD147"/>
  <c r="MC147"/>
  <c r="MB147"/>
  <c r="MA147"/>
  <c r="LZ147"/>
  <c r="LY147"/>
  <c r="LX147"/>
  <c r="LW147"/>
  <c r="LV147"/>
  <c r="LU147"/>
  <c r="LT147"/>
  <c r="LS147"/>
  <c r="LR147"/>
  <c r="LQ147"/>
  <c r="LP147"/>
  <c r="LO147"/>
  <c r="LN147"/>
  <c r="LM147"/>
  <c r="LL147"/>
  <c r="LK147"/>
  <c r="LJ147"/>
  <c r="LI147"/>
  <c r="LH147"/>
  <c r="LG147"/>
  <c r="LF147"/>
  <c r="LE147"/>
  <c r="LD147"/>
  <c r="LC147"/>
  <c r="LB147"/>
  <c r="LA147"/>
  <c r="KZ147"/>
  <c r="KY147"/>
  <c r="KX147"/>
  <c r="KW147"/>
  <c r="KV147"/>
  <c r="KU147"/>
  <c r="KT147"/>
  <c r="KS147"/>
  <c r="KR147"/>
  <c r="KQ147"/>
  <c r="KP147"/>
  <c r="KO147"/>
  <c r="KN147"/>
  <c r="KM147"/>
  <c r="KL147"/>
  <c r="KK147"/>
  <c r="KJ147"/>
  <c r="KI147"/>
  <c r="KH147"/>
  <c r="KG147"/>
  <c r="KF147"/>
  <c r="KE147"/>
  <c r="KD147"/>
  <c r="KC147"/>
  <c r="KB147"/>
  <c r="KA147"/>
  <c r="JZ147"/>
  <c r="JY147"/>
  <c r="JX147"/>
  <c r="JW147"/>
  <c r="JV147"/>
  <c r="JU147"/>
  <c r="JT147"/>
  <c r="JS147"/>
  <c r="JR147"/>
  <c r="JQ147"/>
  <c r="JP147"/>
  <c r="JO147"/>
  <c r="JN147"/>
  <c r="JM147"/>
  <c r="JL147"/>
  <c r="JK147"/>
  <c r="JJ147"/>
  <c r="JI147"/>
  <c r="JH147"/>
  <c r="JG147"/>
  <c r="JF147"/>
  <c r="JE147"/>
  <c r="JD147"/>
  <c r="JC147"/>
  <c r="JB147"/>
  <c r="JA147"/>
  <c r="IZ147"/>
  <c r="IY147"/>
  <c r="IX147"/>
  <c r="IW147"/>
  <c r="IV147"/>
  <c r="IU147"/>
  <c r="IT147"/>
  <c r="IS147"/>
  <c r="IR147"/>
  <c r="IQ147"/>
  <c r="IP147"/>
  <c r="IO147"/>
  <c r="IN147"/>
  <c r="IM147"/>
  <c r="IL147"/>
  <c r="IK147"/>
  <c r="IJ147"/>
  <c r="II147"/>
  <c r="IH147"/>
  <c r="IG147"/>
  <c r="IF147"/>
  <c r="IE147"/>
  <c r="ID147"/>
  <c r="IC147"/>
  <c r="IB147"/>
  <c r="IA147"/>
  <c r="HZ147"/>
  <c r="HY147"/>
  <c r="HX147"/>
  <c r="HW147"/>
  <c r="HV147"/>
  <c r="HU147"/>
  <c r="HT147"/>
  <c r="HS147"/>
  <c r="HR147"/>
  <c r="HQ147"/>
  <c r="HP147"/>
  <c r="HO147"/>
  <c r="HN147"/>
  <c r="HM147"/>
  <c r="HL147"/>
  <c r="HK147"/>
  <c r="HJ147"/>
  <c r="HI147"/>
  <c r="HH147"/>
  <c r="HG147"/>
  <c r="HF147"/>
  <c r="HE147"/>
  <c r="HD147"/>
  <c r="HC147"/>
  <c r="HB147"/>
  <c r="HA147"/>
  <c r="GZ147"/>
  <c r="GY147"/>
  <c r="GX147"/>
  <c r="GW147"/>
  <c r="GV147"/>
  <c r="GU147"/>
  <c r="GT147"/>
  <c r="GS147"/>
  <c r="GR147"/>
  <c r="GQ147"/>
  <c r="GP147"/>
  <c r="GO147"/>
  <c r="GN147"/>
  <c r="GM147"/>
  <c r="GL147"/>
  <c r="GK147"/>
  <c r="GJ147"/>
  <c r="GI147"/>
  <c r="GH147"/>
  <c r="GG147"/>
  <c r="GF147"/>
  <c r="GE147"/>
  <c r="GD147"/>
  <c r="GC147"/>
  <c r="GB147"/>
  <c r="GA147"/>
  <c r="FZ147"/>
  <c r="FY147"/>
  <c r="FX147"/>
  <c r="FW147"/>
  <c r="FV147"/>
  <c r="FU147"/>
  <c r="FT147"/>
  <c r="FS147"/>
  <c r="FR147"/>
  <c r="FQ147"/>
  <c r="FP147"/>
  <c r="FO147"/>
  <c r="FN147"/>
  <c r="FM147"/>
  <c r="FL147"/>
  <c r="FK147"/>
  <c r="FJ147"/>
  <c r="FI147"/>
  <c r="FH147"/>
  <c r="FG147"/>
  <c r="FF147"/>
  <c r="FE147"/>
  <c r="FD147"/>
  <c r="FC147"/>
  <c r="FB147"/>
  <c r="FA147"/>
  <c r="EZ147"/>
  <c r="EY147"/>
  <c r="EX147"/>
  <c r="EW147"/>
  <c r="EV147"/>
  <c r="EU147"/>
  <c r="ET147"/>
  <c r="ES147"/>
  <c r="ER147"/>
  <c r="EQ147"/>
  <c r="EP147"/>
  <c r="EO147"/>
  <c r="EN147"/>
  <c r="EM147"/>
  <c r="EL147"/>
  <c r="EK147"/>
  <c r="EJ147"/>
  <c r="EI147"/>
  <c r="EH147"/>
  <c r="EG147"/>
  <c r="EF147"/>
  <c r="EE147"/>
  <c r="ED147"/>
  <c r="EC147"/>
  <c r="EB147"/>
  <c r="EA147"/>
  <c r="DZ147"/>
  <c r="DY147"/>
  <c r="DX147"/>
  <c r="DW147"/>
  <c r="DV147"/>
  <c r="DU147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DB147"/>
  <c r="DA147"/>
  <c r="CZ147"/>
  <c r="CY147"/>
  <c r="CX147"/>
  <c r="CW147"/>
  <c r="CV147"/>
  <c r="CU147"/>
  <c r="CT147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NG146"/>
  <c r="NF146"/>
  <c r="NE146"/>
  <c r="ND146"/>
  <c r="NC146"/>
  <c r="NB146"/>
  <c r="NA146"/>
  <c r="MZ146"/>
  <c r="MY146"/>
  <c r="MX146"/>
  <c r="MW146"/>
  <c r="MV146"/>
  <c r="MU146"/>
  <c r="MT146"/>
  <c r="MS146"/>
  <c r="MR146"/>
  <c r="MQ146"/>
  <c r="MP146"/>
  <c r="MO146"/>
  <c r="MN146"/>
  <c r="MM146"/>
  <c r="ML146"/>
  <c r="MK146"/>
  <c r="MJ146"/>
  <c r="MI146"/>
  <c r="MH146"/>
  <c r="MG146"/>
  <c r="MF146"/>
  <c r="ME146"/>
  <c r="MD146"/>
  <c r="MC146"/>
  <c r="MB146"/>
  <c r="MA146"/>
  <c r="LZ146"/>
  <c r="LY146"/>
  <c r="LX146"/>
  <c r="LW146"/>
  <c r="LV146"/>
  <c r="LU146"/>
  <c r="LT146"/>
  <c r="LS146"/>
  <c r="LR146"/>
  <c r="LQ146"/>
  <c r="LP146"/>
  <c r="LO146"/>
  <c r="LN146"/>
  <c r="LM146"/>
  <c r="LL146"/>
  <c r="LK146"/>
  <c r="LJ146"/>
  <c r="LI146"/>
  <c r="LH146"/>
  <c r="LG146"/>
  <c r="LF146"/>
  <c r="LE146"/>
  <c r="LD146"/>
  <c r="LC146"/>
  <c r="LB146"/>
  <c r="LA146"/>
  <c r="KZ146"/>
  <c r="KY146"/>
  <c r="KX146"/>
  <c r="KW146"/>
  <c r="KV146"/>
  <c r="KU146"/>
  <c r="KT146"/>
  <c r="KS146"/>
  <c r="KR146"/>
  <c r="KQ146"/>
  <c r="KP146"/>
  <c r="KO146"/>
  <c r="KN146"/>
  <c r="KM146"/>
  <c r="KL146"/>
  <c r="KK146"/>
  <c r="KJ146"/>
  <c r="KI146"/>
  <c r="KH146"/>
  <c r="KG146"/>
  <c r="KF146"/>
  <c r="KE146"/>
  <c r="KD146"/>
  <c r="KC146"/>
  <c r="KB146"/>
  <c r="KA146"/>
  <c r="JZ146"/>
  <c r="JY146"/>
  <c r="JX146"/>
  <c r="JW146"/>
  <c r="JV146"/>
  <c r="JU146"/>
  <c r="JT146"/>
  <c r="JS146"/>
  <c r="JR146"/>
  <c r="JQ146"/>
  <c r="JP146"/>
  <c r="JO146"/>
  <c r="JN146"/>
  <c r="JM146"/>
  <c r="JL146"/>
  <c r="JK146"/>
  <c r="JJ146"/>
  <c r="JI146"/>
  <c r="JH146"/>
  <c r="JG146"/>
  <c r="JF146"/>
  <c r="JE146"/>
  <c r="JD146"/>
  <c r="JC146"/>
  <c r="JB146"/>
  <c r="JA146"/>
  <c r="IZ146"/>
  <c r="IY146"/>
  <c r="IX146"/>
  <c r="IW146"/>
  <c r="IV146"/>
  <c r="IU146"/>
  <c r="IT146"/>
  <c r="IS146"/>
  <c r="IR146"/>
  <c r="IQ146"/>
  <c r="IP146"/>
  <c r="IO146"/>
  <c r="IN146"/>
  <c r="IM146"/>
  <c r="IL146"/>
  <c r="IK146"/>
  <c r="IJ146"/>
  <c r="II146"/>
  <c r="IH146"/>
  <c r="IG146"/>
  <c r="IF146"/>
  <c r="IE146"/>
  <c r="ID146"/>
  <c r="IC146"/>
  <c r="IB146"/>
  <c r="IA146"/>
  <c r="HZ146"/>
  <c r="HY146"/>
  <c r="HX146"/>
  <c r="HW146"/>
  <c r="HV146"/>
  <c r="HU146"/>
  <c r="HT146"/>
  <c r="HS146"/>
  <c r="HR146"/>
  <c r="HQ146"/>
  <c r="HP146"/>
  <c r="HO146"/>
  <c r="HN146"/>
  <c r="HM146"/>
  <c r="HL146"/>
  <c r="HK146"/>
  <c r="HJ146"/>
  <c r="HI146"/>
  <c r="HH146"/>
  <c r="HG146"/>
  <c r="HF146"/>
  <c r="HE146"/>
  <c r="HD146"/>
  <c r="HC146"/>
  <c r="HB146"/>
  <c r="HA146"/>
  <c r="GZ146"/>
  <c r="GY146"/>
  <c r="GX146"/>
  <c r="GW146"/>
  <c r="GV146"/>
  <c r="GU146"/>
  <c r="GT146"/>
  <c r="GS146"/>
  <c r="GR146"/>
  <c r="GQ146"/>
  <c r="GP146"/>
  <c r="GO146"/>
  <c r="GN146"/>
  <c r="GM146"/>
  <c r="GL146"/>
  <c r="GK146"/>
  <c r="GJ146"/>
  <c r="GI146"/>
  <c r="GH146"/>
  <c r="GG146"/>
  <c r="GF146"/>
  <c r="GE146"/>
  <c r="GD146"/>
  <c r="GC146"/>
  <c r="GB146"/>
  <c r="GA146"/>
  <c r="FZ146"/>
  <c r="FY146"/>
  <c r="FX146"/>
  <c r="FW146"/>
  <c r="FV146"/>
  <c r="FU146"/>
  <c r="FT146"/>
  <c r="FS146"/>
  <c r="FR146"/>
  <c r="FQ146"/>
  <c r="FP146"/>
  <c r="FO146"/>
  <c r="FN146"/>
  <c r="FM146"/>
  <c r="FL146"/>
  <c r="FK146"/>
  <c r="FJ146"/>
  <c r="FI146"/>
  <c r="FH146"/>
  <c r="FG146"/>
  <c r="FF146"/>
  <c r="FE146"/>
  <c r="FD146"/>
  <c r="FC146"/>
  <c r="FB146"/>
  <c r="FA146"/>
  <c r="EZ146"/>
  <c r="EY146"/>
  <c r="EX146"/>
  <c r="EW146"/>
  <c r="EV146"/>
  <c r="EU146"/>
  <c r="ET146"/>
  <c r="ES146"/>
  <c r="ER146"/>
  <c r="EQ146"/>
  <c r="EP146"/>
  <c r="EO146"/>
  <c r="EN146"/>
  <c r="EM146"/>
  <c r="EL146"/>
  <c r="EK146"/>
  <c r="EJ146"/>
  <c r="EI146"/>
  <c r="EH146"/>
  <c r="EG146"/>
  <c r="EF146"/>
  <c r="EE146"/>
  <c r="ED146"/>
  <c r="EC146"/>
  <c r="EB146"/>
  <c r="EA146"/>
  <c r="DZ146"/>
  <c r="DY146"/>
  <c r="DX146"/>
  <c r="DW146"/>
  <c r="DV146"/>
  <c r="DU146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DB146"/>
  <c r="DA146"/>
  <c r="CZ146"/>
  <c r="CY146"/>
  <c r="CX146"/>
  <c r="CW146"/>
  <c r="CV146"/>
  <c r="CU146"/>
  <c r="CT146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NG145"/>
  <c r="NF145"/>
  <c r="NE145"/>
  <c r="ND145"/>
  <c r="NC145"/>
  <c r="NB145"/>
  <c r="NA145"/>
  <c r="MZ145"/>
  <c r="MY145"/>
  <c r="MX145"/>
  <c r="MW145"/>
  <c r="MV145"/>
  <c r="MU145"/>
  <c r="MT145"/>
  <c r="MS145"/>
  <c r="MR145"/>
  <c r="MQ145"/>
  <c r="MP145"/>
  <c r="MO145"/>
  <c r="MN145"/>
  <c r="MM145"/>
  <c r="ML145"/>
  <c r="MK145"/>
  <c r="MJ145"/>
  <c r="MI145"/>
  <c r="MH145"/>
  <c r="MG145"/>
  <c r="MF145"/>
  <c r="ME145"/>
  <c r="MD145"/>
  <c r="MC145"/>
  <c r="MB145"/>
  <c r="MA145"/>
  <c r="LZ145"/>
  <c r="LY145"/>
  <c r="LX145"/>
  <c r="LW145"/>
  <c r="LV145"/>
  <c r="LU145"/>
  <c r="LT145"/>
  <c r="LS145"/>
  <c r="LR145"/>
  <c r="LQ145"/>
  <c r="LP145"/>
  <c r="LO145"/>
  <c r="LN145"/>
  <c r="LM145"/>
  <c r="LL145"/>
  <c r="LK145"/>
  <c r="LJ145"/>
  <c r="LI145"/>
  <c r="LH145"/>
  <c r="LG145"/>
  <c r="LF145"/>
  <c r="LE145"/>
  <c r="LD145"/>
  <c r="LC145"/>
  <c r="LB145"/>
  <c r="LA145"/>
  <c r="KZ145"/>
  <c r="KY145"/>
  <c r="KX145"/>
  <c r="KW145"/>
  <c r="KV145"/>
  <c r="KU145"/>
  <c r="KT145"/>
  <c r="KS145"/>
  <c r="KR145"/>
  <c r="KQ145"/>
  <c r="KP145"/>
  <c r="KO145"/>
  <c r="KN145"/>
  <c r="KM145"/>
  <c r="KL145"/>
  <c r="KK145"/>
  <c r="KJ145"/>
  <c r="KI145"/>
  <c r="KH145"/>
  <c r="KG145"/>
  <c r="KF145"/>
  <c r="KE145"/>
  <c r="KD145"/>
  <c r="KC145"/>
  <c r="KB145"/>
  <c r="KA145"/>
  <c r="JZ145"/>
  <c r="JY145"/>
  <c r="JX145"/>
  <c r="JW145"/>
  <c r="JV145"/>
  <c r="JU145"/>
  <c r="JT145"/>
  <c r="JS145"/>
  <c r="JR145"/>
  <c r="JQ145"/>
  <c r="JP145"/>
  <c r="JO145"/>
  <c r="JN145"/>
  <c r="JM145"/>
  <c r="JL145"/>
  <c r="JK145"/>
  <c r="JJ145"/>
  <c r="JI145"/>
  <c r="JH145"/>
  <c r="JG145"/>
  <c r="JF145"/>
  <c r="JE145"/>
  <c r="JD145"/>
  <c r="JC145"/>
  <c r="JB145"/>
  <c r="JA145"/>
  <c r="IZ145"/>
  <c r="IY145"/>
  <c r="IX145"/>
  <c r="IW145"/>
  <c r="IV145"/>
  <c r="IU145"/>
  <c r="IT145"/>
  <c r="IS145"/>
  <c r="IR145"/>
  <c r="IQ145"/>
  <c r="IP145"/>
  <c r="IO145"/>
  <c r="IN145"/>
  <c r="IM145"/>
  <c r="IL145"/>
  <c r="IK145"/>
  <c r="IJ145"/>
  <c r="II145"/>
  <c r="IH145"/>
  <c r="IG145"/>
  <c r="IF145"/>
  <c r="IE145"/>
  <c r="ID145"/>
  <c r="IC145"/>
  <c r="IB145"/>
  <c r="IA145"/>
  <c r="HZ145"/>
  <c r="HY145"/>
  <c r="HX145"/>
  <c r="HW145"/>
  <c r="HV145"/>
  <c r="HU145"/>
  <c r="HT145"/>
  <c r="HS145"/>
  <c r="HR145"/>
  <c r="HQ145"/>
  <c r="HP145"/>
  <c r="HO145"/>
  <c r="HN145"/>
  <c r="HM145"/>
  <c r="HL145"/>
  <c r="HK145"/>
  <c r="HJ145"/>
  <c r="HI145"/>
  <c r="HH145"/>
  <c r="HG145"/>
  <c r="HF145"/>
  <c r="HE145"/>
  <c r="HD145"/>
  <c r="HC145"/>
  <c r="HB145"/>
  <c r="HA145"/>
  <c r="GZ145"/>
  <c r="GY145"/>
  <c r="GX145"/>
  <c r="GW145"/>
  <c r="GV145"/>
  <c r="GU145"/>
  <c r="GT145"/>
  <c r="GS145"/>
  <c r="GR145"/>
  <c r="GQ145"/>
  <c r="GP145"/>
  <c r="GO145"/>
  <c r="GN145"/>
  <c r="GM145"/>
  <c r="GL145"/>
  <c r="GK145"/>
  <c r="GJ145"/>
  <c r="GI145"/>
  <c r="GH145"/>
  <c r="GG145"/>
  <c r="GF145"/>
  <c r="GE145"/>
  <c r="GD145"/>
  <c r="GC145"/>
  <c r="GB145"/>
  <c r="GA145"/>
  <c r="FZ145"/>
  <c r="FY145"/>
  <c r="FX145"/>
  <c r="FW145"/>
  <c r="FV145"/>
  <c r="FU145"/>
  <c r="FT145"/>
  <c r="FS145"/>
  <c r="FR145"/>
  <c r="FQ145"/>
  <c r="FP145"/>
  <c r="FO145"/>
  <c r="FN145"/>
  <c r="FM145"/>
  <c r="FL145"/>
  <c r="FK145"/>
  <c r="FJ145"/>
  <c r="FI145"/>
  <c r="FH145"/>
  <c r="FG145"/>
  <c r="FF145"/>
  <c r="FE145"/>
  <c r="FD145"/>
  <c r="FC145"/>
  <c r="FB145"/>
  <c r="FA145"/>
  <c r="EZ145"/>
  <c r="EY145"/>
  <c r="EX145"/>
  <c r="EW145"/>
  <c r="EV145"/>
  <c r="EU145"/>
  <c r="ET145"/>
  <c r="ES145"/>
  <c r="ER145"/>
  <c r="EQ145"/>
  <c r="EP145"/>
  <c r="EO145"/>
  <c r="EN145"/>
  <c r="EM145"/>
  <c r="EL145"/>
  <c r="EK145"/>
  <c r="EJ145"/>
  <c r="EI145"/>
  <c r="EH145"/>
  <c r="EG145"/>
  <c r="EF145"/>
  <c r="EE145"/>
  <c r="ED145"/>
  <c r="EC145"/>
  <c r="EB145"/>
  <c r="EA145"/>
  <c r="DZ145"/>
  <c r="DY145"/>
  <c r="DX145"/>
  <c r="DW145"/>
  <c r="DV145"/>
  <c r="DU145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DB145"/>
  <c r="DA145"/>
  <c r="CZ145"/>
  <c r="CY145"/>
  <c r="CX145"/>
  <c r="CW145"/>
  <c r="CV145"/>
  <c r="CU145"/>
  <c r="CT145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NG144"/>
  <c r="NF144"/>
  <c r="NE144"/>
  <c r="ND144"/>
  <c r="NC144"/>
  <c r="NB144"/>
  <c r="NA144"/>
  <c r="MZ144"/>
  <c r="MY144"/>
  <c r="MX144"/>
  <c r="MW144"/>
  <c r="MV144"/>
  <c r="MU144"/>
  <c r="MT144"/>
  <c r="MS144"/>
  <c r="MR144"/>
  <c r="MQ144"/>
  <c r="MP144"/>
  <c r="MO144"/>
  <c r="MN144"/>
  <c r="MM144"/>
  <c r="ML144"/>
  <c r="MK144"/>
  <c r="MJ144"/>
  <c r="MI144"/>
  <c r="MH144"/>
  <c r="MG144"/>
  <c r="MF144"/>
  <c r="ME144"/>
  <c r="MD144"/>
  <c r="MC144"/>
  <c r="MB144"/>
  <c r="MA144"/>
  <c r="LZ144"/>
  <c r="LY144"/>
  <c r="LX144"/>
  <c r="LW144"/>
  <c r="LV144"/>
  <c r="LU144"/>
  <c r="LT144"/>
  <c r="LS144"/>
  <c r="LR144"/>
  <c r="LQ144"/>
  <c r="LP144"/>
  <c r="LO144"/>
  <c r="LN144"/>
  <c r="LM144"/>
  <c r="LL144"/>
  <c r="LK144"/>
  <c r="LJ144"/>
  <c r="LI144"/>
  <c r="LH144"/>
  <c r="LG144"/>
  <c r="LF144"/>
  <c r="LE144"/>
  <c r="LD144"/>
  <c r="LC144"/>
  <c r="LB144"/>
  <c r="LA144"/>
  <c r="KZ144"/>
  <c r="KY144"/>
  <c r="KX144"/>
  <c r="KW144"/>
  <c r="KV144"/>
  <c r="KU144"/>
  <c r="KT144"/>
  <c r="KS144"/>
  <c r="KR144"/>
  <c r="KQ144"/>
  <c r="KP144"/>
  <c r="KO144"/>
  <c r="KN144"/>
  <c r="KM144"/>
  <c r="KL144"/>
  <c r="KK144"/>
  <c r="KJ144"/>
  <c r="KI144"/>
  <c r="KH144"/>
  <c r="KG144"/>
  <c r="KF144"/>
  <c r="KE144"/>
  <c r="KD144"/>
  <c r="KC144"/>
  <c r="KB144"/>
  <c r="KA144"/>
  <c r="JZ144"/>
  <c r="JY144"/>
  <c r="JX144"/>
  <c r="JW144"/>
  <c r="JV144"/>
  <c r="JU144"/>
  <c r="JT144"/>
  <c r="JS144"/>
  <c r="JR144"/>
  <c r="JQ144"/>
  <c r="JP144"/>
  <c r="JO144"/>
  <c r="JN144"/>
  <c r="JM144"/>
  <c r="JL144"/>
  <c r="JK144"/>
  <c r="JJ144"/>
  <c r="JI144"/>
  <c r="JH144"/>
  <c r="JG144"/>
  <c r="JF144"/>
  <c r="JE144"/>
  <c r="JD144"/>
  <c r="JC144"/>
  <c r="JB144"/>
  <c r="JA144"/>
  <c r="IZ144"/>
  <c r="IY144"/>
  <c r="IX144"/>
  <c r="IW144"/>
  <c r="IV144"/>
  <c r="IU144"/>
  <c r="IT144"/>
  <c r="IS144"/>
  <c r="IR144"/>
  <c r="IQ144"/>
  <c r="IP144"/>
  <c r="IO144"/>
  <c r="IN144"/>
  <c r="IM144"/>
  <c r="IL144"/>
  <c r="IK144"/>
  <c r="IJ144"/>
  <c r="II144"/>
  <c r="IH144"/>
  <c r="IG144"/>
  <c r="IF144"/>
  <c r="IE144"/>
  <c r="ID144"/>
  <c r="IC144"/>
  <c r="IB144"/>
  <c r="IA144"/>
  <c r="HZ144"/>
  <c r="HY144"/>
  <c r="HX144"/>
  <c r="HW144"/>
  <c r="HV144"/>
  <c r="HU144"/>
  <c r="HT144"/>
  <c r="HS144"/>
  <c r="HR144"/>
  <c r="HQ144"/>
  <c r="HP144"/>
  <c r="HO144"/>
  <c r="HN144"/>
  <c r="HM144"/>
  <c r="HL144"/>
  <c r="HK144"/>
  <c r="HJ144"/>
  <c r="HI144"/>
  <c r="HH144"/>
  <c r="HG144"/>
  <c r="HF144"/>
  <c r="HE144"/>
  <c r="HD144"/>
  <c r="HC144"/>
  <c r="HB144"/>
  <c r="HA144"/>
  <c r="GZ144"/>
  <c r="GY144"/>
  <c r="GX144"/>
  <c r="GW144"/>
  <c r="GV144"/>
  <c r="GU144"/>
  <c r="GT144"/>
  <c r="GS144"/>
  <c r="GR144"/>
  <c r="GQ144"/>
  <c r="GP144"/>
  <c r="GO144"/>
  <c r="GN144"/>
  <c r="GM144"/>
  <c r="GL144"/>
  <c r="GK144"/>
  <c r="GJ144"/>
  <c r="GI144"/>
  <c r="GH144"/>
  <c r="GG144"/>
  <c r="GF144"/>
  <c r="GE144"/>
  <c r="GD144"/>
  <c r="GC144"/>
  <c r="GB144"/>
  <c r="GA144"/>
  <c r="FZ144"/>
  <c r="FY144"/>
  <c r="FX144"/>
  <c r="FW144"/>
  <c r="FV144"/>
  <c r="FU144"/>
  <c r="FT144"/>
  <c r="FS144"/>
  <c r="FR144"/>
  <c r="FQ144"/>
  <c r="FP144"/>
  <c r="FO144"/>
  <c r="FN144"/>
  <c r="FM144"/>
  <c r="FL144"/>
  <c r="FK144"/>
  <c r="FJ144"/>
  <c r="FI144"/>
  <c r="FH144"/>
  <c r="FG144"/>
  <c r="FF144"/>
  <c r="FE144"/>
  <c r="FD144"/>
  <c r="FC144"/>
  <c r="FB144"/>
  <c r="FA144"/>
  <c r="EZ144"/>
  <c r="EY144"/>
  <c r="EX144"/>
  <c r="EW144"/>
  <c r="EV144"/>
  <c r="EU144"/>
  <c r="ET144"/>
  <c r="ES144"/>
  <c r="ER144"/>
  <c r="EQ144"/>
  <c r="EP144"/>
  <c r="EO144"/>
  <c r="EN144"/>
  <c r="EM144"/>
  <c r="EL144"/>
  <c r="EK144"/>
  <c r="EJ144"/>
  <c r="EI144"/>
  <c r="EH144"/>
  <c r="EG144"/>
  <c r="EF144"/>
  <c r="EE144"/>
  <c r="ED144"/>
  <c r="EC144"/>
  <c r="EB144"/>
  <c r="EA144"/>
  <c r="DZ144"/>
  <c r="DY144"/>
  <c r="DX144"/>
  <c r="DW144"/>
  <c r="DV144"/>
  <c r="DU144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DB144"/>
  <c r="DA144"/>
  <c r="CZ144"/>
  <c r="CY144"/>
  <c r="CX144"/>
  <c r="CW144"/>
  <c r="CV144"/>
  <c r="CU144"/>
  <c r="CT144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NG143"/>
  <c r="NF143"/>
  <c r="NE143"/>
  <c r="ND143"/>
  <c r="NC143"/>
  <c r="NB143"/>
  <c r="NA143"/>
  <c r="MZ143"/>
  <c r="MY143"/>
  <c r="MX143"/>
  <c r="MW143"/>
  <c r="MV143"/>
  <c r="MU143"/>
  <c r="MT143"/>
  <c r="MS143"/>
  <c r="MR143"/>
  <c r="MQ143"/>
  <c r="MP143"/>
  <c r="MO143"/>
  <c r="MN143"/>
  <c r="MM143"/>
  <c r="ML143"/>
  <c r="MK143"/>
  <c r="MJ143"/>
  <c r="MI143"/>
  <c r="MH143"/>
  <c r="MG143"/>
  <c r="MF143"/>
  <c r="ME143"/>
  <c r="MD143"/>
  <c r="MC143"/>
  <c r="MB143"/>
  <c r="MA143"/>
  <c r="LZ143"/>
  <c r="LY143"/>
  <c r="LX143"/>
  <c r="LW143"/>
  <c r="LV143"/>
  <c r="LU143"/>
  <c r="LT143"/>
  <c r="LS143"/>
  <c r="LR143"/>
  <c r="LQ143"/>
  <c r="LP143"/>
  <c r="LO143"/>
  <c r="LN143"/>
  <c r="LM143"/>
  <c r="LL143"/>
  <c r="LK143"/>
  <c r="LJ143"/>
  <c r="LI143"/>
  <c r="LH143"/>
  <c r="LG143"/>
  <c r="LF143"/>
  <c r="LE143"/>
  <c r="LD143"/>
  <c r="LC143"/>
  <c r="LB143"/>
  <c r="LA143"/>
  <c r="KZ143"/>
  <c r="KY143"/>
  <c r="KX143"/>
  <c r="KW143"/>
  <c r="KV143"/>
  <c r="KU143"/>
  <c r="KT143"/>
  <c r="KS143"/>
  <c r="KR143"/>
  <c r="KQ143"/>
  <c r="KP143"/>
  <c r="KO143"/>
  <c r="KN143"/>
  <c r="KM143"/>
  <c r="KL143"/>
  <c r="KK143"/>
  <c r="KJ143"/>
  <c r="KI143"/>
  <c r="KH143"/>
  <c r="KG143"/>
  <c r="KF143"/>
  <c r="KE143"/>
  <c r="KD143"/>
  <c r="KC143"/>
  <c r="KB143"/>
  <c r="KA143"/>
  <c r="JZ143"/>
  <c r="JY143"/>
  <c r="JX143"/>
  <c r="JW143"/>
  <c r="JV143"/>
  <c r="JU143"/>
  <c r="JT143"/>
  <c r="JS143"/>
  <c r="JR143"/>
  <c r="JQ143"/>
  <c r="JP143"/>
  <c r="JO143"/>
  <c r="JN143"/>
  <c r="JM143"/>
  <c r="JL143"/>
  <c r="JK143"/>
  <c r="JJ143"/>
  <c r="JI143"/>
  <c r="JH143"/>
  <c r="JG143"/>
  <c r="JF143"/>
  <c r="JE143"/>
  <c r="JD143"/>
  <c r="JC143"/>
  <c r="JB143"/>
  <c r="JA143"/>
  <c r="IZ143"/>
  <c r="IY143"/>
  <c r="IX143"/>
  <c r="IW143"/>
  <c r="IV143"/>
  <c r="IU143"/>
  <c r="IT143"/>
  <c r="IS143"/>
  <c r="IR143"/>
  <c r="IQ143"/>
  <c r="IP143"/>
  <c r="IO143"/>
  <c r="IN143"/>
  <c r="IM143"/>
  <c r="IL143"/>
  <c r="IK143"/>
  <c r="IJ143"/>
  <c r="II143"/>
  <c r="IH143"/>
  <c r="IG143"/>
  <c r="IF143"/>
  <c r="IE143"/>
  <c r="ID143"/>
  <c r="IC143"/>
  <c r="IB143"/>
  <c r="IA143"/>
  <c r="HZ143"/>
  <c r="HY143"/>
  <c r="HX143"/>
  <c r="HW143"/>
  <c r="HV143"/>
  <c r="HU143"/>
  <c r="HT143"/>
  <c r="HS143"/>
  <c r="HR143"/>
  <c r="HQ143"/>
  <c r="HP143"/>
  <c r="HO143"/>
  <c r="HN143"/>
  <c r="HM143"/>
  <c r="HL143"/>
  <c r="HK143"/>
  <c r="HJ143"/>
  <c r="HI143"/>
  <c r="HH143"/>
  <c r="HG143"/>
  <c r="HF143"/>
  <c r="HE143"/>
  <c r="HD143"/>
  <c r="HC143"/>
  <c r="HB143"/>
  <c r="HA143"/>
  <c r="GZ143"/>
  <c r="GY143"/>
  <c r="GX143"/>
  <c r="GW143"/>
  <c r="GV143"/>
  <c r="GU143"/>
  <c r="GT143"/>
  <c r="GS143"/>
  <c r="GR143"/>
  <c r="GQ143"/>
  <c r="GP143"/>
  <c r="GO143"/>
  <c r="GN143"/>
  <c r="GM143"/>
  <c r="GL143"/>
  <c r="GK143"/>
  <c r="GJ143"/>
  <c r="GI143"/>
  <c r="GH143"/>
  <c r="GG143"/>
  <c r="GF143"/>
  <c r="GE143"/>
  <c r="GD143"/>
  <c r="GC143"/>
  <c r="GB143"/>
  <c r="GA143"/>
  <c r="FZ143"/>
  <c r="FY143"/>
  <c r="FX143"/>
  <c r="FW143"/>
  <c r="FV143"/>
  <c r="FU143"/>
  <c r="FT143"/>
  <c r="FS143"/>
  <c r="FR143"/>
  <c r="FQ143"/>
  <c r="FP143"/>
  <c r="FO143"/>
  <c r="FN143"/>
  <c r="FM143"/>
  <c r="FL143"/>
  <c r="FK143"/>
  <c r="FJ143"/>
  <c r="FI143"/>
  <c r="FH143"/>
  <c r="FG143"/>
  <c r="FF143"/>
  <c r="FE143"/>
  <c r="FD143"/>
  <c r="FC143"/>
  <c r="FB143"/>
  <c r="FA143"/>
  <c r="EZ143"/>
  <c r="EY143"/>
  <c r="EX143"/>
  <c r="EW143"/>
  <c r="EV143"/>
  <c r="EU143"/>
  <c r="ET143"/>
  <c r="ES143"/>
  <c r="ER143"/>
  <c r="EQ143"/>
  <c r="EP143"/>
  <c r="EO143"/>
  <c r="EN143"/>
  <c r="EM143"/>
  <c r="EL143"/>
  <c r="EK143"/>
  <c r="EJ143"/>
  <c r="EI143"/>
  <c r="EH143"/>
  <c r="EG143"/>
  <c r="EF143"/>
  <c r="EE143"/>
  <c r="ED143"/>
  <c r="EC143"/>
  <c r="EB143"/>
  <c r="EA143"/>
  <c r="DZ143"/>
  <c r="DY143"/>
  <c r="DX143"/>
  <c r="DW143"/>
  <c r="DV143"/>
  <c r="DU143"/>
  <c r="DT143"/>
  <c r="DS143"/>
  <c r="DR143"/>
  <c r="DQ143"/>
  <c r="DP143"/>
  <c r="DO143"/>
  <c r="DN143"/>
  <c r="DM143"/>
  <c r="DL143"/>
  <c r="DK143"/>
  <c r="DJ143"/>
  <c r="DI143"/>
  <c r="DH143"/>
  <c r="DG143"/>
  <c r="DF143"/>
  <c r="DE143"/>
  <c r="DD143"/>
  <c r="DC143"/>
  <c r="DB143"/>
  <c r="DA143"/>
  <c r="CZ143"/>
  <c r="CY143"/>
  <c r="CX143"/>
  <c r="CW143"/>
  <c r="CV143"/>
  <c r="CU143"/>
  <c r="CT143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NG142"/>
  <c r="NF142"/>
  <c r="NE142"/>
  <c r="ND142"/>
  <c r="NC142"/>
  <c r="NB142"/>
  <c r="NA142"/>
  <c r="MZ142"/>
  <c r="MY142"/>
  <c r="MX142"/>
  <c r="MW142"/>
  <c r="MV142"/>
  <c r="MU142"/>
  <c r="MT142"/>
  <c r="MS142"/>
  <c r="MR142"/>
  <c r="MQ142"/>
  <c r="MP142"/>
  <c r="MO142"/>
  <c r="MN142"/>
  <c r="MM142"/>
  <c r="ML142"/>
  <c r="MK142"/>
  <c r="MJ142"/>
  <c r="MI142"/>
  <c r="MH142"/>
  <c r="MG142"/>
  <c r="MF142"/>
  <c r="ME142"/>
  <c r="MD142"/>
  <c r="MC142"/>
  <c r="MB142"/>
  <c r="MA142"/>
  <c r="LZ142"/>
  <c r="LY142"/>
  <c r="LX142"/>
  <c r="LW142"/>
  <c r="LV142"/>
  <c r="LU142"/>
  <c r="LT142"/>
  <c r="LS142"/>
  <c r="LR142"/>
  <c r="LQ142"/>
  <c r="LP142"/>
  <c r="LO142"/>
  <c r="LN142"/>
  <c r="LM142"/>
  <c r="LL142"/>
  <c r="LK142"/>
  <c r="LJ142"/>
  <c r="LI142"/>
  <c r="LH142"/>
  <c r="LG142"/>
  <c r="LF142"/>
  <c r="LE142"/>
  <c r="LD142"/>
  <c r="LC142"/>
  <c r="LB142"/>
  <c r="LA142"/>
  <c r="KZ142"/>
  <c r="KY142"/>
  <c r="KX142"/>
  <c r="KW142"/>
  <c r="KV142"/>
  <c r="KU142"/>
  <c r="KT142"/>
  <c r="KS142"/>
  <c r="KR142"/>
  <c r="KQ142"/>
  <c r="KP142"/>
  <c r="KO142"/>
  <c r="KN142"/>
  <c r="KM142"/>
  <c r="KL142"/>
  <c r="KK142"/>
  <c r="KJ142"/>
  <c r="KI142"/>
  <c r="KH142"/>
  <c r="KG142"/>
  <c r="KF142"/>
  <c r="KE142"/>
  <c r="KD142"/>
  <c r="KC142"/>
  <c r="KB142"/>
  <c r="KA142"/>
  <c r="JZ142"/>
  <c r="JY142"/>
  <c r="JX142"/>
  <c r="JW142"/>
  <c r="JV142"/>
  <c r="JU142"/>
  <c r="JT142"/>
  <c r="JS142"/>
  <c r="JR142"/>
  <c r="JQ142"/>
  <c r="JP142"/>
  <c r="JO142"/>
  <c r="JN142"/>
  <c r="JM142"/>
  <c r="JL142"/>
  <c r="JK142"/>
  <c r="JJ142"/>
  <c r="JI142"/>
  <c r="JH142"/>
  <c r="JG142"/>
  <c r="JF142"/>
  <c r="JE142"/>
  <c r="JD142"/>
  <c r="JC142"/>
  <c r="JB142"/>
  <c r="JA142"/>
  <c r="IZ142"/>
  <c r="IY142"/>
  <c r="IX142"/>
  <c r="IW142"/>
  <c r="IV142"/>
  <c r="IU142"/>
  <c r="IT142"/>
  <c r="IS142"/>
  <c r="IR142"/>
  <c r="IQ142"/>
  <c r="IP142"/>
  <c r="IO142"/>
  <c r="IN142"/>
  <c r="IM142"/>
  <c r="IL142"/>
  <c r="IK142"/>
  <c r="IJ142"/>
  <c r="II142"/>
  <c r="IH142"/>
  <c r="IG142"/>
  <c r="IF142"/>
  <c r="IE142"/>
  <c r="ID142"/>
  <c r="IC142"/>
  <c r="IB142"/>
  <c r="IA142"/>
  <c r="HZ142"/>
  <c r="HY142"/>
  <c r="HX142"/>
  <c r="HW142"/>
  <c r="HV142"/>
  <c r="HU142"/>
  <c r="HT142"/>
  <c r="HS142"/>
  <c r="HR142"/>
  <c r="HQ142"/>
  <c r="HP142"/>
  <c r="HO142"/>
  <c r="HN142"/>
  <c r="HM142"/>
  <c r="HL142"/>
  <c r="HK142"/>
  <c r="HJ142"/>
  <c r="HI142"/>
  <c r="HH142"/>
  <c r="HG142"/>
  <c r="HF142"/>
  <c r="HE142"/>
  <c r="HD142"/>
  <c r="HC142"/>
  <c r="HB142"/>
  <c r="HA142"/>
  <c r="GZ142"/>
  <c r="GY142"/>
  <c r="GX142"/>
  <c r="GW142"/>
  <c r="GV142"/>
  <c r="GU142"/>
  <c r="GT142"/>
  <c r="GS142"/>
  <c r="GR142"/>
  <c r="GQ142"/>
  <c r="GP142"/>
  <c r="GO142"/>
  <c r="GN142"/>
  <c r="GM142"/>
  <c r="GL142"/>
  <c r="GK142"/>
  <c r="GJ142"/>
  <c r="GI142"/>
  <c r="GH142"/>
  <c r="GG142"/>
  <c r="GF142"/>
  <c r="GE142"/>
  <c r="GD142"/>
  <c r="GC142"/>
  <c r="GB142"/>
  <c r="GA142"/>
  <c r="FZ142"/>
  <c r="FY142"/>
  <c r="FX142"/>
  <c r="FW142"/>
  <c r="FV142"/>
  <c r="FU142"/>
  <c r="FT142"/>
  <c r="FS142"/>
  <c r="FR142"/>
  <c r="FQ142"/>
  <c r="FP142"/>
  <c r="FO142"/>
  <c r="FN142"/>
  <c r="FM142"/>
  <c r="FL142"/>
  <c r="FK142"/>
  <c r="FJ142"/>
  <c r="FI142"/>
  <c r="FH142"/>
  <c r="FG142"/>
  <c r="FF142"/>
  <c r="FE142"/>
  <c r="FD142"/>
  <c r="FC142"/>
  <c r="FB142"/>
  <c r="FA142"/>
  <c r="EZ142"/>
  <c r="EY142"/>
  <c r="EX142"/>
  <c r="EW142"/>
  <c r="EV142"/>
  <c r="EU142"/>
  <c r="ET142"/>
  <c r="ES142"/>
  <c r="ER142"/>
  <c r="EQ142"/>
  <c r="EP142"/>
  <c r="EO142"/>
  <c r="EN142"/>
  <c r="EM142"/>
  <c r="EL142"/>
  <c r="EK142"/>
  <c r="EJ142"/>
  <c r="EI142"/>
  <c r="EH142"/>
  <c r="EG142"/>
  <c r="EF142"/>
  <c r="EE142"/>
  <c r="ED142"/>
  <c r="EC142"/>
  <c r="EB142"/>
  <c r="EA142"/>
  <c r="DZ142"/>
  <c r="DY142"/>
  <c r="DX142"/>
  <c r="DW142"/>
  <c r="DV142"/>
  <c r="DU142"/>
  <c r="DT142"/>
  <c r="DS142"/>
  <c r="DR142"/>
  <c r="DQ142"/>
  <c r="DP142"/>
  <c r="DO142"/>
  <c r="DN142"/>
  <c r="DM142"/>
  <c r="DL142"/>
  <c r="DK142"/>
  <c r="DJ142"/>
  <c r="DI142"/>
  <c r="DH142"/>
  <c r="DG142"/>
  <c r="DF142"/>
  <c r="DE142"/>
  <c r="DD142"/>
  <c r="DC142"/>
  <c r="DB142"/>
  <c r="DA142"/>
  <c r="CZ142"/>
  <c r="CY142"/>
  <c r="CX142"/>
  <c r="CW142"/>
  <c r="CV142"/>
  <c r="CU142"/>
  <c r="CT142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NG141"/>
  <c r="NF141"/>
  <c r="NE141"/>
  <c r="ND141"/>
  <c r="NC141"/>
  <c r="NB141"/>
  <c r="NA141"/>
  <c r="MZ141"/>
  <c r="MY141"/>
  <c r="MX141"/>
  <c r="MW141"/>
  <c r="MV141"/>
  <c r="MU141"/>
  <c r="MT141"/>
  <c r="MS141"/>
  <c r="MR141"/>
  <c r="MQ141"/>
  <c r="MP141"/>
  <c r="MO141"/>
  <c r="MN141"/>
  <c r="MM141"/>
  <c r="ML141"/>
  <c r="MK141"/>
  <c r="MJ141"/>
  <c r="MI141"/>
  <c r="MH141"/>
  <c r="MG141"/>
  <c r="MF141"/>
  <c r="ME141"/>
  <c r="MD141"/>
  <c r="MC141"/>
  <c r="MB141"/>
  <c r="MA141"/>
  <c r="LZ141"/>
  <c r="LY141"/>
  <c r="LX141"/>
  <c r="LW141"/>
  <c r="LV141"/>
  <c r="LU141"/>
  <c r="LT141"/>
  <c r="LS141"/>
  <c r="LR141"/>
  <c r="LQ141"/>
  <c r="LP141"/>
  <c r="LO141"/>
  <c r="LN141"/>
  <c r="LM141"/>
  <c r="LL141"/>
  <c r="LK141"/>
  <c r="LJ141"/>
  <c r="LI141"/>
  <c r="LH141"/>
  <c r="LG141"/>
  <c r="LF141"/>
  <c r="LE141"/>
  <c r="LD141"/>
  <c r="LC141"/>
  <c r="LB141"/>
  <c r="LA141"/>
  <c r="KZ141"/>
  <c r="KY141"/>
  <c r="KX141"/>
  <c r="KW141"/>
  <c r="KV141"/>
  <c r="KU141"/>
  <c r="KT141"/>
  <c r="KS141"/>
  <c r="KR141"/>
  <c r="KQ141"/>
  <c r="KP141"/>
  <c r="KO141"/>
  <c r="KN141"/>
  <c r="KM141"/>
  <c r="KL141"/>
  <c r="KK141"/>
  <c r="KJ141"/>
  <c r="KI141"/>
  <c r="KH141"/>
  <c r="KG141"/>
  <c r="KF141"/>
  <c r="KE141"/>
  <c r="KD141"/>
  <c r="KC141"/>
  <c r="KB141"/>
  <c r="KA141"/>
  <c r="JZ141"/>
  <c r="JY141"/>
  <c r="JX141"/>
  <c r="JW141"/>
  <c r="JV141"/>
  <c r="JU141"/>
  <c r="JT141"/>
  <c r="JS141"/>
  <c r="JR141"/>
  <c r="JQ141"/>
  <c r="JP141"/>
  <c r="JO141"/>
  <c r="JN141"/>
  <c r="JM141"/>
  <c r="JL141"/>
  <c r="JK141"/>
  <c r="JJ141"/>
  <c r="JI141"/>
  <c r="JH141"/>
  <c r="JG141"/>
  <c r="JF141"/>
  <c r="JE141"/>
  <c r="JD141"/>
  <c r="JC141"/>
  <c r="JB141"/>
  <c r="JA141"/>
  <c r="IZ141"/>
  <c r="IY141"/>
  <c r="IX141"/>
  <c r="IW141"/>
  <c r="IV141"/>
  <c r="IU141"/>
  <c r="IT141"/>
  <c r="IS141"/>
  <c r="IR141"/>
  <c r="IQ141"/>
  <c r="IP141"/>
  <c r="IO141"/>
  <c r="IN141"/>
  <c r="IM141"/>
  <c r="IL141"/>
  <c r="IK141"/>
  <c r="IJ141"/>
  <c r="II141"/>
  <c r="IH141"/>
  <c r="IG141"/>
  <c r="IF141"/>
  <c r="IE141"/>
  <c r="ID141"/>
  <c r="IC141"/>
  <c r="IB141"/>
  <c r="IA141"/>
  <c r="HZ141"/>
  <c r="HY141"/>
  <c r="HX141"/>
  <c r="HW141"/>
  <c r="HV141"/>
  <c r="HU141"/>
  <c r="HT141"/>
  <c r="HS141"/>
  <c r="HR141"/>
  <c r="HQ141"/>
  <c r="HP141"/>
  <c r="HO141"/>
  <c r="HN141"/>
  <c r="HM141"/>
  <c r="HL141"/>
  <c r="HK141"/>
  <c r="HJ141"/>
  <c r="HI141"/>
  <c r="HH141"/>
  <c r="HG141"/>
  <c r="HF141"/>
  <c r="HE141"/>
  <c r="HD141"/>
  <c r="HC141"/>
  <c r="HB141"/>
  <c r="HA141"/>
  <c r="GZ141"/>
  <c r="GY141"/>
  <c r="GX141"/>
  <c r="GW141"/>
  <c r="GV141"/>
  <c r="GU141"/>
  <c r="GT141"/>
  <c r="GS141"/>
  <c r="GR141"/>
  <c r="GQ141"/>
  <c r="GP141"/>
  <c r="GO141"/>
  <c r="GN141"/>
  <c r="GM141"/>
  <c r="GL141"/>
  <c r="GK141"/>
  <c r="GJ141"/>
  <c r="GI141"/>
  <c r="GH141"/>
  <c r="GG141"/>
  <c r="GF141"/>
  <c r="GE141"/>
  <c r="GD141"/>
  <c r="GC141"/>
  <c r="GB141"/>
  <c r="GA141"/>
  <c r="FZ141"/>
  <c r="FY141"/>
  <c r="FX141"/>
  <c r="FW141"/>
  <c r="FV141"/>
  <c r="FU141"/>
  <c r="FT141"/>
  <c r="FS141"/>
  <c r="FR141"/>
  <c r="FQ141"/>
  <c r="FP141"/>
  <c r="FO141"/>
  <c r="FN141"/>
  <c r="FM141"/>
  <c r="FL141"/>
  <c r="FK141"/>
  <c r="FJ141"/>
  <c r="FI141"/>
  <c r="FH141"/>
  <c r="FG141"/>
  <c r="FF141"/>
  <c r="FE141"/>
  <c r="FD141"/>
  <c r="FC141"/>
  <c r="FB141"/>
  <c r="FA141"/>
  <c r="EZ141"/>
  <c r="EY141"/>
  <c r="EX141"/>
  <c r="EW141"/>
  <c r="EV141"/>
  <c r="EU141"/>
  <c r="ET141"/>
  <c r="ES141"/>
  <c r="ER141"/>
  <c r="EQ141"/>
  <c r="EP141"/>
  <c r="EO141"/>
  <c r="EN141"/>
  <c r="EM141"/>
  <c r="EL141"/>
  <c r="EK141"/>
  <c r="EJ141"/>
  <c r="EI141"/>
  <c r="EH141"/>
  <c r="EG141"/>
  <c r="EF141"/>
  <c r="EE141"/>
  <c r="ED141"/>
  <c r="EC141"/>
  <c r="EB141"/>
  <c r="EA141"/>
  <c r="DZ141"/>
  <c r="DY141"/>
  <c r="DX141"/>
  <c r="DW141"/>
  <c r="DV141"/>
  <c r="DU141"/>
  <c r="DT141"/>
  <c r="DS141"/>
  <c r="DR141"/>
  <c r="DQ141"/>
  <c r="DP141"/>
  <c r="DO141"/>
  <c r="DN141"/>
  <c r="DM141"/>
  <c r="DL141"/>
  <c r="DK141"/>
  <c r="DJ141"/>
  <c r="DI141"/>
  <c r="DH141"/>
  <c r="DG141"/>
  <c r="DF141"/>
  <c r="DE141"/>
  <c r="DD141"/>
  <c r="DC141"/>
  <c r="DB141"/>
  <c r="DA141"/>
  <c r="CZ141"/>
  <c r="CY141"/>
  <c r="CX141"/>
  <c r="CW141"/>
  <c r="CV141"/>
  <c r="CU141"/>
  <c r="CT141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NG140"/>
  <c r="NF140"/>
  <c r="NE140"/>
  <c r="ND140"/>
  <c r="NC140"/>
  <c r="NB140"/>
  <c r="NA140"/>
  <c r="MZ140"/>
  <c r="MY140"/>
  <c r="MX140"/>
  <c r="MW140"/>
  <c r="MV140"/>
  <c r="MU140"/>
  <c r="MT140"/>
  <c r="MS140"/>
  <c r="MR140"/>
  <c r="MQ140"/>
  <c r="MP140"/>
  <c r="MO140"/>
  <c r="MN140"/>
  <c r="MM140"/>
  <c r="ML140"/>
  <c r="MK140"/>
  <c r="MJ140"/>
  <c r="MI140"/>
  <c r="MH140"/>
  <c r="MG140"/>
  <c r="MF140"/>
  <c r="ME140"/>
  <c r="MD140"/>
  <c r="MC140"/>
  <c r="MB140"/>
  <c r="MA140"/>
  <c r="LZ140"/>
  <c r="LY140"/>
  <c r="LX140"/>
  <c r="LW140"/>
  <c r="LV140"/>
  <c r="LU140"/>
  <c r="LT140"/>
  <c r="LS140"/>
  <c r="LR140"/>
  <c r="LQ140"/>
  <c r="LP140"/>
  <c r="LO140"/>
  <c r="LN140"/>
  <c r="LM140"/>
  <c r="LL140"/>
  <c r="LK140"/>
  <c r="LJ140"/>
  <c r="LI140"/>
  <c r="LH140"/>
  <c r="LG140"/>
  <c r="LF140"/>
  <c r="LE140"/>
  <c r="LD140"/>
  <c r="LC140"/>
  <c r="LB140"/>
  <c r="LA140"/>
  <c r="KZ140"/>
  <c r="KY140"/>
  <c r="KX140"/>
  <c r="KW140"/>
  <c r="KV140"/>
  <c r="KU140"/>
  <c r="KT140"/>
  <c r="KS140"/>
  <c r="KR140"/>
  <c r="KQ140"/>
  <c r="KP140"/>
  <c r="KO140"/>
  <c r="KN140"/>
  <c r="KM140"/>
  <c r="KL140"/>
  <c r="KK140"/>
  <c r="KJ140"/>
  <c r="KI140"/>
  <c r="KH140"/>
  <c r="KG140"/>
  <c r="KF140"/>
  <c r="KE140"/>
  <c r="KD140"/>
  <c r="KC140"/>
  <c r="KB140"/>
  <c r="KA140"/>
  <c r="JZ140"/>
  <c r="JY140"/>
  <c r="JX140"/>
  <c r="JW140"/>
  <c r="JV140"/>
  <c r="JU140"/>
  <c r="JT140"/>
  <c r="JS140"/>
  <c r="JR140"/>
  <c r="JQ140"/>
  <c r="JP140"/>
  <c r="JO140"/>
  <c r="JN140"/>
  <c r="JM140"/>
  <c r="JL140"/>
  <c r="JK140"/>
  <c r="JJ140"/>
  <c r="JI140"/>
  <c r="JH140"/>
  <c r="JG140"/>
  <c r="JF140"/>
  <c r="JE140"/>
  <c r="JD140"/>
  <c r="JC140"/>
  <c r="JB140"/>
  <c r="JA140"/>
  <c r="IZ140"/>
  <c r="IY140"/>
  <c r="IX140"/>
  <c r="IW140"/>
  <c r="IV140"/>
  <c r="IU140"/>
  <c r="IT140"/>
  <c r="IS140"/>
  <c r="IR140"/>
  <c r="IQ140"/>
  <c r="IP140"/>
  <c r="IO140"/>
  <c r="IN140"/>
  <c r="IM140"/>
  <c r="IL140"/>
  <c r="IK140"/>
  <c r="IJ140"/>
  <c r="II140"/>
  <c r="IH140"/>
  <c r="IG140"/>
  <c r="IF140"/>
  <c r="IE140"/>
  <c r="ID140"/>
  <c r="IC140"/>
  <c r="IB140"/>
  <c r="IA140"/>
  <c r="HZ140"/>
  <c r="HY140"/>
  <c r="HX140"/>
  <c r="HW140"/>
  <c r="HV140"/>
  <c r="HU140"/>
  <c r="HT140"/>
  <c r="HS140"/>
  <c r="HR140"/>
  <c r="HQ140"/>
  <c r="HP140"/>
  <c r="HO140"/>
  <c r="HN140"/>
  <c r="HM140"/>
  <c r="HL140"/>
  <c r="HK140"/>
  <c r="HJ140"/>
  <c r="HI140"/>
  <c r="HH140"/>
  <c r="HG140"/>
  <c r="HF140"/>
  <c r="HE140"/>
  <c r="HD140"/>
  <c r="HC140"/>
  <c r="HB140"/>
  <c r="HA140"/>
  <c r="GZ140"/>
  <c r="GY140"/>
  <c r="GX140"/>
  <c r="GW140"/>
  <c r="GV140"/>
  <c r="GU140"/>
  <c r="GT140"/>
  <c r="GS140"/>
  <c r="GR140"/>
  <c r="GQ140"/>
  <c r="GP140"/>
  <c r="GO140"/>
  <c r="GN140"/>
  <c r="GM140"/>
  <c r="GL140"/>
  <c r="GK140"/>
  <c r="GJ140"/>
  <c r="GI140"/>
  <c r="GH140"/>
  <c r="GG140"/>
  <c r="GF140"/>
  <c r="GE140"/>
  <c r="GD140"/>
  <c r="GC140"/>
  <c r="GB140"/>
  <c r="GA140"/>
  <c r="FZ140"/>
  <c r="FY140"/>
  <c r="FX140"/>
  <c r="FW140"/>
  <c r="FV140"/>
  <c r="FU140"/>
  <c r="FT140"/>
  <c r="FS140"/>
  <c r="FR140"/>
  <c r="FQ140"/>
  <c r="FP140"/>
  <c r="FO140"/>
  <c r="FN140"/>
  <c r="FM140"/>
  <c r="FL140"/>
  <c r="FK140"/>
  <c r="FJ140"/>
  <c r="FI140"/>
  <c r="FH140"/>
  <c r="FG140"/>
  <c r="FF140"/>
  <c r="FE140"/>
  <c r="FD140"/>
  <c r="FC140"/>
  <c r="FB140"/>
  <c r="FA140"/>
  <c r="EZ140"/>
  <c r="EY140"/>
  <c r="EX140"/>
  <c r="EW140"/>
  <c r="EV140"/>
  <c r="EU140"/>
  <c r="ET140"/>
  <c r="ES140"/>
  <c r="ER140"/>
  <c r="EQ140"/>
  <c r="EP140"/>
  <c r="EO140"/>
  <c r="EN140"/>
  <c r="EM140"/>
  <c r="EL140"/>
  <c r="EK140"/>
  <c r="EJ140"/>
  <c r="EI140"/>
  <c r="EH140"/>
  <c r="EG140"/>
  <c r="EF140"/>
  <c r="EE140"/>
  <c r="ED140"/>
  <c r="EC140"/>
  <c r="EB140"/>
  <c r="EA140"/>
  <c r="DZ140"/>
  <c r="DY140"/>
  <c r="DX140"/>
  <c r="DW140"/>
  <c r="DV140"/>
  <c r="DU140"/>
  <c r="DT140"/>
  <c r="DS140"/>
  <c r="DR140"/>
  <c r="DQ140"/>
  <c r="DP140"/>
  <c r="DO140"/>
  <c r="DN140"/>
  <c r="DM140"/>
  <c r="DL140"/>
  <c r="DK140"/>
  <c r="DJ140"/>
  <c r="DI140"/>
  <c r="DH140"/>
  <c r="DG140"/>
  <c r="DF140"/>
  <c r="DE140"/>
  <c r="DD140"/>
  <c r="DC140"/>
  <c r="DB140"/>
  <c r="DA140"/>
  <c r="CZ140"/>
  <c r="CY140"/>
  <c r="CX140"/>
  <c r="CW140"/>
  <c r="CV140"/>
  <c r="CU140"/>
  <c r="CT140"/>
  <c r="CS140"/>
  <c r="CR140"/>
  <c r="CQ140"/>
  <c r="CP140"/>
  <c r="CO140"/>
  <c r="CN140"/>
  <c r="CM140"/>
  <c r="CL140"/>
  <c r="CK140"/>
  <c r="CJ140"/>
  <c r="CI140"/>
  <c r="CH140"/>
  <c r="CG140"/>
  <c r="CF140"/>
  <c r="CE140"/>
  <c r="CD140"/>
  <c r="CC140"/>
  <c r="CB140"/>
  <c r="CA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NG139"/>
  <c r="NF139"/>
  <c r="NE139"/>
  <c r="ND139"/>
  <c r="NC139"/>
  <c r="NB139"/>
  <c r="NA139"/>
  <c r="MZ139"/>
  <c r="MY139"/>
  <c r="MX139"/>
  <c r="MW139"/>
  <c r="MV139"/>
  <c r="MU139"/>
  <c r="MT139"/>
  <c r="MS139"/>
  <c r="MR139"/>
  <c r="MQ139"/>
  <c r="MP139"/>
  <c r="MO139"/>
  <c r="MN139"/>
  <c r="MM139"/>
  <c r="ML139"/>
  <c r="MK139"/>
  <c r="MJ139"/>
  <c r="MI139"/>
  <c r="MH139"/>
  <c r="MG139"/>
  <c r="MF139"/>
  <c r="ME139"/>
  <c r="MD139"/>
  <c r="MC139"/>
  <c r="MB139"/>
  <c r="MA139"/>
  <c r="LZ139"/>
  <c r="LY139"/>
  <c r="LX139"/>
  <c r="LW139"/>
  <c r="LV139"/>
  <c r="LU139"/>
  <c r="LT139"/>
  <c r="LS139"/>
  <c r="LR139"/>
  <c r="LQ139"/>
  <c r="LP139"/>
  <c r="LO139"/>
  <c r="LN139"/>
  <c r="LM139"/>
  <c r="LL139"/>
  <c r="LK139"/>
  <c r="LJ139"/>
  <c r="LI139"/>
  <c r="LH139"/>
  <c r="LG139"/>
  <c r="LF139"/>
  <c r="LE139"/>
  <c r="LD139"/>
  <c r="LC139"/>
  <c r="LB139"/>
  <c r="LA139"/>
  <c r="KZ139"/>
  <c r="KY139"/>
  <c r="KX139"/>
  <c r="KW139"/>
  <c r="KV139"/>
  <c r="KU139"/>
  <c r="KT139"/>
  <c r="KS139"/>
  <c r="KR139"/>
  <c r="KQ139"/>
  <c r="KP139"/>
  <c r="KO139"/>
  <c r="KN139"/>
  <c r="KM139"/>
  <c r="KL139"/>
  <c r="KK139"/>
  <c r="KJ139"/>
  <c r="KI139"/>
  <c r="KH139"/>
  <c r="KG139"/>
  <c r="KF139"/>
  <c r="KE139"/>
  <c r="KD139"/>
  <c r="KC139"/>
  <c r="KB139"/>
  <c r="KA139"/>
  <c r="JZ139"/>
  <c r="JY139"/>
  <c r="JX139"/>
  <c r="JW139"/>
  <c r="JV139"/>
  <c r="JU139"/>
  <c r="JT139"/>
  <c r="JS139"/>
  <c r="JR139"/>
  <c r="JQ139"/>
  <c r="JP139"/>
  <c r="JO139"/>
  <c r="JN139"/>
  <c r="JM139"/>
  <c r="JL139"/>
  <c r="JK139"/>
  <c r="JJ139"/>
  <c r="JI139"/>
  <c r="JH139"/>
  <c r="JG139"/>
  <c r="JF139"/>
  <c r="JE139"/>
  <c r="JD139"/>
  <c r="JC139"/>
  <c r="JB139"/>
  <c r="JA139"/>
  <c r="IZ139"/>
  <c r="IY139"/>
  <c r="IX139"/>
  <c r="IW139"/>
  <c r="IV139"/>
  <c r="IU139"/>
  <c r="IT139"/>
  <c r="IS139"/>
  <c r="IR139"/>
  <c r="IQ139"/>
  <c r="IP139"/>
  <c r="IO139"/>
  <c r="IN139"/>
  <c r="IM139"/>
  <c r="IL139"/>
  <c r="IK139"/>
  <c r="IJ139"/>
  <c r="II139"/>
  <c r="IH139"/>
  <c r="IG139"/>
  <c r="IF139"/>
  <c r="IE139"/>
  <c r="ID139"/>
  <c r="IC139"/>
  <c r="IB139"/>
  <c r="IA139"/>
  <c r="HZ139"/>
  <c r="HY139"/>
  <c r="HX139"/>
  <c r="HW139"/>
  <c r="HV139"/>
  <c r="HU139"/>
  <c r="HT139"/>
  <c r="HS139"/>
  <c r="HR139"/>
  <c r="HQ139"/>
  <c r="HP139"/>
  <c r="HO139"/>
  <c r="HN139"/>
  <c r="HM139"/>
  <c r="HL139"/>
  <c r="HK139"/>
  <c r="HJ139"/>
  <c r="HI139"/>
  <c r="HH139"/>
  <c r="HG139"/>
  <c r="HF139"/>
  <c r="HE139"/>
  <c r="HD139"/>
  <c r="HC139"/>
  <c r="HB139"/>
  <c r="HA139"/>
  <c r="GZ139"/>
  <c r="GY139"/>
  <c r="GX139"/>
  <c r="GW139"/>
  <c r="GV139"/>
  <c r="GU139"/>
  <c r="GT139"/>
  <c r="GS139"/>
  <c r="GR139"/>
  <c r="GQ139"/>
  <c r="GP139"/>
  <c r="GO139"/>
  <c r="GN139"/>
  <c r="GM139"/>
  <c r="GL139"/>
  <c r="GK139"/>
  <c r="GJ139"/>
  <c r="GI139"/>
  <c r="GH139"/>
  <c r="GG139"/>
  <c r="GF139"/>
  <c r="GE139"/>
  <c r="GD139"/>
  <c r="GC139"/>
  <c r="GB139"/>
  <c r="GA139"/>
  <c r="FZ139"/>
  <c r="FY139"/>
  <c r="FX139"/>
  <c r="FW139"/>
  <c r="FV139"/>
  <c r="FU139"/>
  <c r="FT139"/>
  <c r="FS139"/>
  <c r="FR139"/>
  <c r="FQ139"/>
  <c r="FP139"/>
  <c r="FO139"/>
  <c r="FN139"/>
  <c r="FM139"/>
  <c r="FL139"/>
  <c r="FK139"/>
  <c r="FJ139"/>
  <c r="FI139"/>
  <c r="FH139"/>
  <c r="FG139"/>
  <c r="FF139"/>
  <c r="FE139"/>
  <c r="FD139"/>
  <c r="FC139"/>
  <c r="FB139"/>
  <c r="FA139"/>
  <c r="EZ139"/>
  <c r="EY139"/>
  <c r="EX139"/>
  <c r="EW139"/>
  <c r="EV139"/>
  <c r="EU139"/>
  <c r="ET139"/>
  <c r="ES139"/>
  <c r="ER139"/>
  <c r="EQ139"/>
  <c r="EP139"/>
  <c r="EO139"/>
  <c r="EN139"/>
  <c r="EM139"/>
  <c r="EL139"/>
  <c r="EK139"/>
  <c r="EJ139"/>
  <c r="EI139"/>
  <c r="EH139"/>
  <c r="EG139"/>
  <c r="EF139"/>
  <c r="EE139"/>
  <c r="ED139"/>
  <c r="EC139"/>
  <c r="EB139"/>
  <c r="EA139"/>
  <c r="DZ139"/>
  <c r="DY139"/>
  <c r="DX139"/>
  <c r="DW139"/>
  <c r="DV139"/>
  <c r="DU139"/>
  <c r="DT139"/>
  <c r="DS139"/>
  <c r="DR139"/>
  <c r="DQ139"/>
  <c r="DP139"/>
  <c r="DO139"/>
  <c r="DN139"/>
  <c r="DM139"/>
  <c r="DL139"/>
  <c r="DK139"/>
  <c r="DJ139"/>
  <c r="DI139"/>
  <c r="DH139"/>
  <c r="DG139"/>
  <c r="DF139"/>
  <c r="DE139"/>
  <c r="DD139"/>
  <c r="DC139"/>
  <c r="DB139"/>
  <c r="DA139"/>
  <c r="CZ139"/>
  <c r="CY139"/>
  <c r="CX139"/>
  <c r="CW139"/>
  <c r="CV139"/>
  <c r="CU139"/>
  <c r="CT139"/>
  <c r="CS139"/>
  <c r="CR139"/>
  <c r="CQ139"/>
  <c r="CP139"/>
  <c r="CO139"/>
  <c r="CN139"/>
  <c r="CM139"/>
  <c r="CL139"/>
  <c r="CK139"/>
  <c r="CJ139"/>
  <c r="CI139"/>
  <c r="CH139"/>
  <c r="CG139"/>
  <c r="CF139"/>
  <c r="CE139"/>
  <c r="CD139"/>
  <c r="CC139"/>
  <c r="CB139"/>
  <c r="CA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NG138"/>
  <c r="NF138"/>
  <c r="NE138"/>
  <c r="ND138"/>
  <c r="NC138"/>
  <c r="NB138"/>
  <c r="NA138"/>
  <c r="MZ138"/>
  <c r="MY138"/>
  <c r="MX138"/>
  <c r="MW138"/>
  <c r="MV138"/>
  <c r="MU138"/>
  <c r="MT138"/>
  <c r="MS138"/>
  <c r="MR138"/>
  <c r="MQ138"/>
  <c r="MP138"/>
  <c r="MO138"/>
  <c r="MN138"/>
  <c r="MM138"/>
  <c r="ML138"/>
  <c r="MK138"/>
  <c r="MJ138"/>
  <c r="MI138"/>
  <c r="MH138"/>
  <c r="MG138"/>
  <c r="MF138"/>
  <c r="ME138"/>
  <c r="MD138"/>
  <c r="MC138"/>
  <c r="MB138"/>
  <c r="MA138"/>
  <c r="LZ138"/>
  <c r="LY138"/>
  <c r="LX138"/>
  <c r="LW138"/>
  <c r="LV138"/>
  <c r="LU138"/>
  <c r="LT138"/>
  <c r="LS138"/>
  <c r="LR138"/>
  <c r="LQ138"/>
  <c r="LP138"/>
  <c r="LO138"/>
  <c r="LN138"/>
  <c r="LM138"/>
  <c r="LL138"/>
  <c r="LK138"/>
  <c r="LJ138"/>
  <c r="LI138"/>
  <c r="LH138"/>
  <c r="LG138"/>
  <c r="LF138"/>
  <c r="LE138"/>
  <c r="LD138"/>
  <c r="LC138"/>
  <c r="LB138"/>
  <c r="LA138"/>
  <c r="KZ138"/>
  <c r="KY138"/>
  <c r="KX138"/>
  <c r="KW138"/>
  <c r="KV138"/>
  <c r="KU138"/>
  <c r="KT138"/>
  <c r="KS138"/>
  <c r="KR138"/>
  <c r="KQ138"/>
  <c r="KP138"/>
  <c r="KO138"/>
  <c r="KN138"/>
  <c r="KM138"/>
  <c r="KL138"/>
  <c r="KK138"/>
  <c r="KJ138"/>
  <c r="KI138"/>
  <c r="KH138"/>
  <c r="KG138"/>
  <c r="KF138"/>
  <c r="KE138"/>
  <c r="KD138"/>
  <c r="KC138"/>
  <c r="KB138"/>
  <c r="KA138"/>
  <c r="JZ138"/>
  <c r="JY138"/>
  <c r="JX138"/>
  <c r="JW138"/>
  <c r="JV138"/>
  <c r="JU138"/>
  <c r="JT138"/>
  <c r="JS138"/>
  <c r="JR138"/>
  <c r="JQ138"/>
  <c r="JP138"/>
  <c r="JO138"/>
  <c r="JN138"/>
  <c r="JM138"/>
  <c r="JL138"/>
  <c r="JK138"/>
  <c r="JJ138"/>
  <c r="JI138"/>
  <c r="JH138"/>
  <c r="JG138"/>
  <c r="JF138"/>
  <c r="JE138"/>
  <c r="JD138"/>
  <c r="JC138"/>
  <c r="JB138"/>
  <c r="JA138"/>
  <c r="IZ138"/>
  <c r="IY138"/>
  <c r="IX138"/>
  <c r="IW138"/>
  <c r="IV138"/>
  <c r="IU138"/>
  <c r="IT138"/>
  <c r="IS138"/>
  <c r="IR138"/>
  <c r="IQ138"/>
  <c r="IP138"/>
  <c r="IO138"/>
  <c r="IN138"/>
  <c r="IM138"/>
  <c r="IL138"/>
  <c r="IK138"/>
  <c r="IJ138"/>
  <c r="II138"/>
  <c r="IH138"/>
  <c r="IG138"/>
  <c r="IF138"/>
  <c r="IE138"/>
  <c r="ID138"/>
  <c r="IC138"/>
  <c r="IB138"/>
  <c r="IA138"/>
  <c r="HZ138"/>
  <c r="HY138"/>
  <c r="HX138"/>
  <c r="HW138"/>
  <c r="HV138"/>
  <c r="HU138"/>
  <c r="HT138"/>
  <c r="HS138"/>
  <c r="HR138"/>
  <c r="HQ138"/>
  <c r="HP138"/>
  <c r="HO138"/>
  <c r="HN138"/>
  <c r="HM138"/>
  <c r="HL138"/>
  <c r="HK138"/>
  <c r="HJ138"/>
  <c r="HI138"/>
  <c r="HH138"/>
  <c r="HG138"/>
  <c r="HF138"/>
  <c r="HE138"/>
  <c r="HD138"/>
  <c r="HC138"/>
  <c r="HB138"/>
  <c r="HA138"/>
  <c r="GZ138"/>
  <c r="GY138"/>
  <c r="GX138"/>
  <c r="GW138"/>
  <c r="GV138"/>
  <c r="GU138"/>
  <c r="GT138"/>
  <c r="GS138"/>
  <c r="GR138"/>
  <c r="GQ138"/>
  <c r="GP138"/>
  <c r="GO138"/>
  <c r="GN138"/>
  <c r="GM138"/>
  <c r="GL138"/>
  <c r="GK138"/>
  <c r="GJ138"/>
  <c r="GI138"/>
  <c r="GH138"/>
  <c r="GG138"/>
  <c r="GF138"/>
  <c r="GE138"/>
  <c r="GD138"/>
  <c r="GC138"/>
  <c r="GB138"/>
  <c r="GA138"/>
  <c r="FZ138"/>
  <c r="FY138"/>
  <c r="FX138"/>
  <c r="FW138"/>
  <c r="FV138"/>
  <c r="FU138"/>
  <c r="FT138"/>
  <c r="FS138"/>
  <c r="FR138"/>
  <c r="FQ138"/>
  <c r="FP138"/>
  <c r="FO138"/>
  <c r="FN138"/>
  <c r="FM138"/>
  <c r="FL138"/>
  <c r="FK138"/>
  <c r="FJ138"/>
  <c r="FI138"/>
  <c r="FH138"/>
  <c r="FG138"/>
  <c r="FF138"/>
  <c r="FE138"/>
  <c r="FD138"/>
  <c r="FC138"/>
  <c r="FB138"/>
  <c r="FA138"/>
  <c r="EZ138"/>
  <c r="EY138"/>
  <c r="EX138"/>
  <c r="EW138"/>
  <c r="EV138"/>
  <c r="EU138"/>
  <c r="ET138"/>
  <c r="ES138"/>
  <c r="ER138"/>
  <c r="EQ138"/>
  <c r="EP138"/>
  <c r="EO138"/>
  <c r="EN138"/>
  <c r="EM138"/>
  <c r="EL138"/>
  <c r="EK138"/>
  <c r="EJ138"/>
  <c r="EI138"/>
  <c r="EH138"/>
  <c r="EG138"/>
  <c r="EF138"/>
  <c r="EE138"/>
  <c r="ED138"/>
  <c r="EC138"/>
  <c r="EB138"/>
  <c r="EA138"/>
  <c r="DZ138"/>
  <c r="DY138"/>
  <c r="DX138"/>
  <c r="DW138"/>
  <c r="DV138"/>
  <c r="DU138"/>
  <c r="DT138"/>
  <c r="DS138"/>
  <c r="DR138"/>
  <c r="DQ138"/>
  <c r="DP138"/>
  <c r="DO138"/>
  <c r="DN138"/>
  <c r="DM138"/>
  <c r="DL138"/>
  <c r="DK138"/>
  <c r="DJ138"/>
  <c r="DI138"/>
  <c r="DH138"/>
  <c r="DG138"/>
  <c r="DF138"/>
  <c r="DE138"/>
  <c r="DD138"/>
  <c r="DC138"/>
  <c r="DB138"/>
  <c r="DA138"/>
  <c r="CZ138"/>
  <c r="CY138"/>
  <c r="CX138"/>
  <c r="CW138"/>
  <c r="CV138"/>
  <c r="CU138"/>
  <c r="CT138"/>
  <c r="CS138"/>
  <c r="CR138"/>
  <c r="CQ138"/>
  <c r="CP138"/>
  <c r="CO138"/>
  <c r="CN138"/>
  <c r="CM138"/>
  <c r="CL138"/>
  <c r="CK138"/>
  <c r="CJ138"/>
  <c r="CI138"/>
  <c r="CH138"/>
  <c r="CG138"/>
  <c r="CF138"/>
  <c r="CE138"/>
  <c r="CD138"/>
  <c r="CC138"/>
  <c r="CB138"/>
  <c r="CA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NG137"/>
  <c r="NF137"/>
  <c r="NE137"/>
  <c r="ND137"/>
  <c r="NC137"/>
  <c r="NB137"/>
  <c r="NA137"/>
  <c r="MZ137"/>
  <c r="MY137"/>
  <c r="MX137"/>
  <c r="MW137"/>
  <c r="MV137"/>
  <c r="MU137"/>
  <c r="MT137"/>
  <c r="MS137"/>
  <c r="MR137"/>
  <c r="MQ137"/>
  <c r="MP137"/>
  <c r="MO137"/>
  <c r="MN137"/>
  <c r="MM137"/>
  <c r="ML137"/>
  <c r="MK137"/>
  <c r="MJ137"/>
  <c r="MI137"/>
  <c r="MH137"/>
  <c r="MG137"/>
  <c r="MF137"/>
  <c r="ME137"/>
  <c r="MD137"/>
  <c r="MC137"/>
  <c r="MB137"/>
  <c r="MA137"/>
  <c r="LZ137"/>
  <c r="LY137"/>
  <c r="LX137"/>
  <c r="LW137"/>
  <c r="LV137"/>
  <c r="LU137"/>
  <c r="LT137"/>
  <c r="LS137"/>
  <c r="LR137"/>
  <c r="LQ137"/>
  <c r="LP137"/>
  <c r="LO137"/>
  <c r="LN137"/>
  <c r="LM137"/>
  <c r="LL137"/>
  <c r="LK137"/>
  <c r="LJ137"/>
  <c r="LI137"/>
  <c r="LH137"/>
  <c r="LG137"/>
  <c r="LF137"/>
  <c r="LE137"/>
  <c r="LD137"/>
  <c r="LC137"/>
  <c r="LB137"/>
  <c r="LA137"/>
  <c r="KZ137"/>
  <c r="KY137"/>
  <c r="KX137"/>
  <c r="KW137"/>
  <c r="KV137"/>
  <c r="KU137"/>
  <c r="KT137"/>
  <c r="KS137"/>
  <c r="KR137"/>
  <c r="KQ137"/>
  <c r="KP137"/>
  <c r="KO137"/>
  <c r="KN137"/>
  <c r="KM137"/>
  <c r="KL137"/>
  <c r="KK137"/>
  <c r="KJ137"/>
  <c r="KI137"/>
  <c r="KH137"/>
  <c r="KG137"/>
  <c r="KF137"/>
  <c r="KE137"/>
  <c r="KD137"/>
  <c r="KC137"/>
  <c r="KB137"/>
  <c r="KA137"/>
  <c r="JZ137"/>
  <c r="JY137"/>
  <c r="JX137"/>
  <c r="JW137"/>
  <c r="JV137"/>
  <c r="JU137"/>
  <c r="JT137"/>
  <c r="JS137"/>
  <c r="JR137"/>
  <c r="JQ137"/>
  <c r="JP137"/>
  <c r="JO137"/>
  <c r="JN137"/>
  <c r="JM137"/>
  <c r="JL137"/>
  <c r="JK137"/>
  <c r="JJ137"/>
  <c r="JI137"/>
  <c r="JH137"/>
  <c r="JG137"/>
  <c r="JF137"/>
  <c r="JE137"/>
  <c r="JD137"/>
  <c r="JC137"/>
  <c r="JB137"/>
  <c r="JA137"/>
  <c r="IZ137"/>
  <c r="IY137"/>
  <c r="IX137"/>
  <c r="IW137"/>
  <c r="IV137"/>
  <c r="IU137"/>
  <c r="IT137"/>
  <c r="IS137"/>
  <c r="IR137"/>
  <c r="IQ137"/>
  <c r="IP137"/>
  <c r="IO137"/>
  <c r="IN137"/>
  <c r="IM137"/>
  <c r="IL137"/>
  <c r="IK137"/>
  <c r="IJ137"/>
  <c r="II137"/>
  <c r="IH137"/>
  <c r="IG137"/>
  <c r="IF137"/>
  <c r="IE137"/>
  <c r="ID137"/>
  <c r="IC137"/>
  <c r="IB137"/>
  <c r="IA137"/>
  <c r="HZ137"/>
  <c r="HY137"/>
  <c r="HX137"/>
  <c r="HW137"/>
  <c r="HV137"/>
  <c r="HU137"/>
  <c r="HT137"/>
  <c r="HS137"/>
  <c r="HR137"/>
  <c r="HQ137"/>
  <c r="HP137"/>
  <c r="HO137"/>
  <c r="HN137"/>
  <c r="HM137"/>
  <c r="HL137"/>
  <c r="HK137"/>
  <c r="HJ137"/>
  <c r="HI137"/>
  <c r="HH137"/>
  <c r="HG137"/>
  <c r="HF137"/>
  <c r="HE137"/>
  <c r="HD137"/>
  <c r="HC137"/>
  <c r="HB137"/>
  <c r="HA137"/>
  <c r="GZ137"/>
  <c r="GY137"/>
  <c r="GX137"/>
  <c r="GW137"/>
  <c r="GV137"/>
  <c r="GU137"/>
  <c r="GT137"/>
  <c r="GS137"/>
  <c r="GR137"/>
  <c r="GQ137"/>
  <c r="GP137"/>
  <c r="GO137"/>
  <c r="GN137"/>
  <c r="GM137"/>
  <c r="GL137"/>
  <c r="GK137"/>
  <c r="GJ137"/>
  <c r="GI137"/>
  <c r="GH137"/>
  <c r="GG137"/>
  <c r="GF137"/>
  <c r="GE137"/>
  <c r="GD137"/>
  <c r="GC137"/>
  <c r="GB137"/>
  <c r="GA137"/>
  <c r="FZ137"/>
  <c r="FY137"/>
  <c r="FX137"/>
  <c r="FW137"/>
  <c r="FV137"/>
  <c r="FU137"/>
  <c r="FT137"/>
  <c r="FS137"/>
  <c r="FR137"/>
  <c r="FQ137"/>
  <c r="FP137"/>
  <c r="FO137"/>
  <c r="FN137"/>
  <c r="FM137"/>
  <c r="FL137"/>
  <c r="FK137"/>
  <c r="FJ137"/>
  <c r="FI137"/>
  <c r="FH137"/>
  <c r="FG137"/>
  <c r="FF137"/>
  <c r="FE137"/>
  <c r="FD137"/>
  <c r="FC137"/>
  <c r="FB137"/>
  <c r="FA137"/>
  <c r="EZ137"/>
  <c r="EY137"/>
  <c r="EX137"/>
  <c r="EW137"/>
  <c r="EV137"/>
  <c r="EU137"/>
  <c r="ET137"/>
  <c r="ES137"/>
  <c r="ER137"/>
  <c r="EQ137"/>
  <c r="EP137"/>
  <c r="EO137"/>
  <c r="EN137"/>
  <c r="EM137"/>
  <c r="EL137"/>
  <c r="EK137"/>
  <c r="EJ137"/>
  <c r="EI137"/>
  <c r="EH137"/>
  <c r="EG137"/>
  <c r="EF137"/>
  <c r="EE137"/>
  <c r="ED137"/>
  <c r="EC137"/>
  <c r="EB137"/>
  <c r="EA137"/>
  <c r="DZ137"/>
  <c r="DY137"/>
  <c r="DX137"/>
  <c r="DW137"/>
  <c r="DV137"/>
  <c r="DU137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DB137"/>
  <c r="DA137"/>
  <c r="CZ137"/>
  <c r="CY137"/>
  <c r="CX137"/>
  <c r="CW137"/>
  <c r="CV137"/>
  <c r="CU137"/>
  <c r="CT137"/>
  <c r="CS137"/>
  <c r="CR137"/>
  <c r="CQ137"/>
  <c r="CP137"/>
  <c r="CO137"/>
  <c r="CN137"/>
  <c r="CM137"/>
  <c r="CL137"/>
  <c r="CK137"/>
  <c r="CJ137"/>
  <c r="CI137"/>
  <c r="CH137"/>
  <c r="CG137"/>
  <c r="CF137"/>
  <c r="CE137"/>
  <c r="CD137"/>
  <c r="CC137"/>
  <c r="CB137"/>
  <c r="CA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NG134"/>
  <c r="NF134"/>
  <c r="NE134"/>
  <c r="ND134"/>
  <c r="NC134"/>
  <c r="NB134"/>
  <c r="NA134"/>
  <c r="MZ134"/>
  <c r="MY134"/>
  <c r="MX134"/>
  <c r="MW134"/>
  <c r="MV134"/>
  <c r="MU134"/>
  <c r="MT134"/>
  <c r="MS134"/>
  <c r="MR134"/>
  <c r="MQ134"/>
  <c r="MP134"/>
  <c r="MO134"/>
  <c r="MN134"/>
  <c r="MM134"/>
  <c r="ML134"/>
  <c r="MK134"/>
  <c r="MJ134"/>
  <c r="MI134"/>
  <c r="MH134"/>
  <c r="MG134"/>
  <c r="MF134"/>
  <c r="ME134"/>
  <c r="MD134"/>
  <c r="MC134"/>
  <c r="MB134"/>
  <c r="MA134"/>
  <c r="LZ134"/>
  <c r="LY134"/>
  <c r="LX134"/>
  <c r="LW134"/>
  <c r="LV134"/>
  <c r="LU134"/>
  <c r="LT134"/>
  <c r="LS134"/>
  <c r="LR134"/>
  <c r="LQ134"/>
  <c r="LP134"/>
  <c r="LO134"/>
  <c r="LN134"/>
  <c r="LM134"/>
  <c r="LL134"/>
  <c r="LK134"/>
  <c r="LJ134"/>
  <c r="LI134"/>
  <c r="LH134"/>
  <c r="LG134"/>
  <c r="LF134"/>
  <c r="LE134"/>
  <c r="LD134"/>
  <c r="LC134"/>
  <c r="LB134"/>
  <c r="LA134"/>
  <c r="KZ134"/>
  <c r="KY134"/>
  <c r="KX134"/>
  <c r="KW134"/>
  <c r="KV134"/>
  <c r="KU134"/>
  <c r="KT134"/>
  <c r="KS134"/>
  <c r="KR134"/>
  <c r="KQ134"/>
  <c r="KP134"/>
  <c r="KO134"/>
  <c r="KN134"/>
  <c r="KM134"/>
  <c r="KL134"/>
  <c r="KK134"/>
  <c r="KJ134"/>
  <c r="KI134"/>
  <c r="KH134"/>
  <c r="KG134"/>
  <c r="KF134"/>
  <c r="KE134"/>
  <c r="KD134"/>
  <c r="KC134"/>
  <c r="KB134"/>
  <c r="KA134"/>
  <c r="JZ134"/>
  <c r="JY134"/>
  <c r="JX134"/>
  <c r="JW134"/>
  <c r="JV134"/>
  <c r="JU134"/>
  <c r="JT134"/>
  <c r="JS134"/>
  <c r="JR134"/>
  <c r="JQ134"/>
  <c r="JP134"/>
  <c r="JO134"/>
  <c r="JN134"/>
  <c r="JM134"/>
  <c r="JL134"/>
  <c r="JK134"/>
  <c r="JJ134"/>
  <c r="JI134"/>
  <c r="JH134"/>
  <c r="JG134"/>
  <c r="JF134"/>
  <c r="JE134"/>
  <c r="JD134"/>
  <c r="JC134"/>
  <c r="JB134"/>
  <c r="JA134"/>
  <c r="IZ134"/>
  <c r="IY134"/>
  <c r="IX134"/>
  <c r="IW134"/>
  <c r="IV134"/>
  <c r="IU134"/>
  <c r="IT134"/>
  <c r="IS134"/>
  <c r="IR134"/>
  <c r="IQ134"/>
  <c r="IP134"/>
  <c r="IO134"/>
  <c r="IN134"/>
  <c r="IM134"/>
  <c r="IL134"/>
  <c r="IK134"/>
  <c r="IJ134"/>
  <c r="II134"/>
  <c r="IH134"/>
  <c r="IG134"/>
  <c r="IF134"/>
  <c r="IE134"/>
  <c r="ID134"/>
  <c r="IC134"/>
  <c r="IB134"/>
  <c r="IA134"/>
  <c r="HZ134"/>
  <c r="HY134"/>
  <c r="HX134"/>
  <c r="HW134"/>
  <c r="HV134"/>
  <c r="HU134"/>
  <c r="HT134"/>
  <c r="HS134"/>
  <c r="HR134"/>
  <c r="HQ134"/>
  <c r="HP134"/>
  <c r="HO134"/>
  <c r="HN134"/>
  <c r="HM134"/>
  <c r="HL134"/>
  <c r="HK134"/>
  <c r="HJ134"/>
  <c r="HI134"/>
  <c r="HH134"/>
  <c r="HG134"/>
  <c r="HF134"/>
  <c r="HE134"/>
  <c r="HD134"/>
  <c r="HC134"/>
  <c r="HB134"/>
  <c r="HA134"/>
  <c r="GZ134"/>
  <c r="GY134"/>
  <c r="GX134"/>
  <c r="GW134"/>
  <c r="GV134"/>
  <c r="GU134"/>
  <c r="GT134"/>
  <c r="GS134"/>
  <c r="GR134"/>
  <c r="GQ134"/>
  <c r="GP134"/>
  <c r="GO134"/>
  <c r="GN134"/>
  <c r="GM134"/>
  <c r="GL134"/>
  <c r="GK134"/>
  <c r="GJ134"/>
  <c r="GI134"/>
  <c r="GH134"/>
  <c r="GG134"/>
  <c r="GF134"/>
  <c r="GE134"/>
  <c r="GD134"/>
  <c r="GC134"/>
  <c r="GB134"/>
  <c r="GA134"/>
  <c r="FZ134"/>
  <c r="FY134"/>
  <c r="FX134"/>
  <c r="FW134"/>
  <c r="FV134"/>
  <c r="FU134"/>
  <c r="FT134"/>
  <c r="FS134"/>
  <c r="FR134"/>
  <c r="FQ134"/>
  <c r="FP134"/>
  <c r="FO134"/>
  <c r="FN134"/>
  <c r="FM134"/>
  <c r="FL134"/>
  <c r="FK134"/>
  <c r="FJ134"/>
  <c r="FI134"/>
  <c r="FH134"/>
  <c r="FG134"/>
  <c r="FF134"/>
  <c r="FE134"/>
  <c r="FD134"/>
  <c r="FC134"/>
  <c r="FB134"/>
  <c r="FA134"/>
  <c r="EZ134"/>
  <c r="EY134"/>
  <c r="EX134"/>
  <c r="EW134"/>
  <c r="EV134"/>
  <c r="EU134"/>
  <c r="ET134"/>
  <c r="ES134"/>
  <c r="ER134"/>
  <c r="EQ134"/>
  <c r="EP134"/>
  <c r="EO134"/>
  <c r="EN134"/>
  <c r="EM134"/>
  <c r="EL134"/>
  <c r="EK134"/>
  <c r="EJ134"/>
  <c r="EI134"/>
  <c r="EH134"/>
  <c r="EG134"/>
  <c r="EF134"/>
  <c r="EE134"/>
  <c r="ED134"/>
  <c r="EC134"/>
  <c r="EB134"/>
  <c r="EA134"/>
  <c r="DZ134"/>
  <c r="DY134"/>
  <c r="DX134"/>
  <c r="DW134"/>
  <c r="DV134"/>
  <c r="DU134"/>
  <c r="DT134"/>
  <c r="DS134"/>
  <c r="DR134"/>
  <c r="DQ134"/>
  <c r="DP134"/>
  <c r="DO134"/>
  <c r="DN134"/>
  <c r="DM134"/>
  <c r="DL134"/>
  <c r="DK134"/>
  <c r="DJ134"/>
  <c r="DI134"/>
  <c r="DH134"/>
  <c r="DG134"/>
  <c r="DF134"/>
  <c r="DE134"/>
  <c r="DD134"/>
  <c r="DC134"/>
  <c r="DB134"/>
  <c r="DA134"/>
  <c r="CZ134"/>
  <c r="CY134"/>
  <c r="CX134"/>
  <c r="CW134"/>
  <c r="CV134"/>
  <c r="CU134"/>
  <c r="CT134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NG133"/>
  <c r="NF133"/>
  <c r="NE133"/>
  <c r="ND133"/>
  <c r="NC133"/>
  <c r="NB133"/>
  <c r="NA133"/>
  <c r="MZ133"/>
  <c r="MY133"/>
  <c r="MX133"/>
  <c r="MW133"/>
  <c r="MV133"/>
  <c r="MU133"/>
  <c r="MT133"/>
  <c r="MS133"/>
  <c r="MR133"/>
  <c r="MQ133"/>
  <c r="MP133"/>
  <c r="MO133"/>
  <c r="MN133"/>
  <c r="MM133"/>
  <c r="ML133"/>
  <c r="MK133"/>
  <c r="MJ133"/>
  <c r="MI133"/>
  <c r="MH133"/>
  <c r="MG133"/>
  <c r="MF133"/>
  <c r="ME133"/>
  <c r="MD133"/>
  <c r="MC133"/>
  <c r="MB133"/>
  <c r="MA133"/>
  <c r="LZ133"/>
  <c r="LY133"/>
  <c r="LX133"/>
  <c r="LW133"/>
  <c r="LV133"/>
  <c r="LU133"/>
  <c r="LT133"/>
  <c r="LS133"/>
  <c r="LR133"/>
  <c r="LQ133"/>
  <c r="LP133"/>
  <c r="LO133"/>
  <c r="LN133"/>
  <c r="LM133"/>
  <c r="LL133"/>
  <c r="LK133"/>
  <c r="LJ133"/>
  <c r="LI133"/>
  <c r="LH133"/>
  <c r="LG133"/>
  <c r="LF133"/>
  <c r="LE133"/>
  <c r="LD133"/>
  <c r="LC133"/>
  <c r="LB133"/>
  <c r="LA133"/>
  <c r="KZ133"/>
  <c r="KY133"/>
  <c r="KX133"/>
  <c r="KW133"/>
  <c r="KV133"/>
  <c r="KU133"/>
  <c r="KT133"/>
  <c r="KS133"/>
  <c r="KR133"/>
  <c r="KQ133"/>
  <c r="KP133"/>
  <c r="KO133"/>
  <c r="KN133"/>
  <c r="KM133"/>
  <c r="KL133"/>
  <c r="KK133"/>
  <c r="KJ133"/>
  <c r="KI133"/>
  <c r="KH133"/>
  <c r="KG133"/>
  <c r="KF133"/>
  <c r="KE133"/>
  <c r="KD133"/>
  <c r="KC133"/>
  <c r="KB133"/>
  <c r="KA133"/>
  <c r="JZ133"/>
  <c r="JY133"/>
  <c r="JX133"/>
  <c r="JW133"/>
  <c r="JV133"/>
  <c r="JU133"/>
  <c r="JT133"/>
  <c r="JS133"/>
  <c r="JR133"/>
  <c r="JQ133"/>
  <c r="JP133"/>
  <c r="JO133"/>
  <c r="JN133"/>
  <c r="JM133"/>
  <c r="JL133"/>
  <c r="JK133"/>
  <c r="JJ133"/>
  <c r="JI133"/>
  <c r="JH133"/>
  <c r="JG133"/>
  <c r="JF133"/>
  <c r="JE133"/>
  <c r="JD133"/>
  <c r="JC133"/>
  <c r="JB133"/>
  <c r="JA133"/>
  <c r="IZ133"/>
  <c r="IY133"/>
  <c r="IX133"/>
  <c r="IW133"/>
  <c r="IV133"/>
  <c r="IU133"/>
  <c r="IT133"/>
  <c r="IS133"/>
  <c r="IR133"/>
  <c r="IQ133"/>
  <c r="IP133"/>
  <c r="IO133"/>
  <c r="IN133"/>
  <c r="IM133"/>
  <c r="IL133"/>
  <c r="IK133"/>
  <c r="IJ133"/>
  <c r="II133"/>
  <c r="IH133"/>
  <c r="IG133"/>
  <c r="IF133"/>
  <c r="IE133"/>
  <c r="ID133"/>
  <c r="IC133"/>
  <c r="IB133"/>
  <c r="IA133"/>
  <c r="HZ133"/>
  <c r="HY133"/>
  <c r="HX133"/>
  <c r="HW133"/>
  <c r="HV133"/>
  <c r="HU133"/>
  <c r="HT133"/>
  <c r="HS133"/>
  <c r="HR133"/>
  <c r="HQ133"/>
  <c r="HP133"/>
  <c r="HO133"/>
  <c r="HN133"/>
  <c r="HM133"/>
  <c r="HL133"/>
  <c r="HK133"/>
  <c r="HJ133"/>
  <c r="HI133"/>
  <c r="HH133"/>
  <c r="HG133"/>
  <c r="HF133"/>
  <c r="HE133"/>
  <c r="HD133"/>
  <c r="HC133"/>
  <c r="HB133"/>
  <c r="HA133"/>
  <c r="GZ133"/>
  <c r="GY133"/>
  <c r="GX133"/>
  <c r="GW133"/>
  <c r="GV133"/>
  <c r="GU133"/>
  <c r="GT133"/>
  <c r="GS133"/>
  <c r="GR133"/>
  <c r="GQ133"/>
  <c r="GP133"/>
  <c r="GO133"/>
  <c r="GN133"/>
  <c r="GM133"/>
  <c r="GL133"/>
  <c r="GK133"/>
  <c r="GJ133"/>
  <c r="GI133"/>
  <c r="GH133"/>
  <c r="GG133"/>
  <c r="GF133"/>
  <c r="GE133"/>
  <c r="GD133"/>
  <c r="GC133"/>
  <c r="GB133"/>
  <c r="GA133"/>
  <c r="FZ133"/>
  <c r="FY133"/>
  <c r="FX133"/>
  <c r="FW133"/>
  <c r="FV133"/>
  <c r="FU133"/>
  <c r="FT133"/>
  <c r="FS133"/>
  <c r="FR133"/>
  <c r="FQ133"/>
  <c r="FP133"/>
  <c r="FO133"/>
  <c r="FN133"/>
  <c r="FM133"/>
  <c r="FL133"/>
  <c r="FK133"/>
  <c r="FJ133"/>
  <c r="FI133"/>
  <c r="FH133"/>
  <c r="FG133"/>
  <c r="FF133"/>
  <c r="FE133"/>
  <c r="FD133"/>
  <c r="FC133"/>
  <c r="FB133"/>
  <c r="FA133"/>
  <c r="EZ133"/>
  <c r="EY133"/>
  <c r="EX133"/>
  <c r="EW133"/>
  <c r="EV133"/>
  <c r="EU133"/>
  <c r="ET133"/>
  <c r="ES133"/>
  <c r="ER133"/>
  <c r="EQ133"/>
  <c r="EP133"/>
  <c r="EO133"/>
  <c r="EN133"/>
  <c r="EM133"/>
  <c r="EL133"/>
  <c r="EK133"/>
  <c r="EJ133"/>
  <c r="EI133"/>
  <c r="EH133"/>
  <c r="EG133"/>
  <c r="EF133"/>
  <c r="EE133"/>
  <c r="ED133"/>
  <c r="EC133"/>
  <c r="EB133"/>
  <c r="EA133"/>
  <c r="DZ133"/>
  <c r="DY133"/>
  <c r="DX133"/>
  <c r="DW133"/>
  <c r="DV133"/>
  <c r="DU133"/>
  <c r="DT133"/>
  <c r="DS133"/>
  <c r="DR133"/>
  <c r="DQ133"/>
  <c r="DP133"/>
  <c r="DO133"/>
  <c r="DN133"/>
  <c r="DM133"/>
  <c r="DL133"/>
  <c r="DK133"/>
  <c r="DJ133"/>
  <c r="DI133"/>
  <c r="DH133"/>
  <c r="DG133"/>
  <c r="DF133"/>
  <c r="DE133"/>
  <c r="DD133"/>
  <c r="DC133"/>
  <c r="DB133"/>
  <c r="DA133"/>
  <c r="CZ133"/>
  <c r="CY133"/>
  <c r="CX133"/>
  <c r="CW133"/>
  <c r="CV133"/>
  <c r="CU133"/>
  <c r="CT133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NG132"/>
  <c r="NF132"/>
  <c r="NE132"/>
  <c r="ND132"/>
  <c r="NC132"/>
  <c r="NB132"/>
  <c r="NA132"/>
  <c r="MZ132"/>
  <c r="MY132"/>
  <c r="MX132"/>
  <c r="MW132"/>
  <c r="MV132"/>
  <c r="MU132"/>
  <c r="MT132"/>
  <c r="MS132"/>
  <c r="MR132"/>
  <c r="MQ132"/>
  <c r="MP132"/>
  <c r="MO132"/>
  <c r="MN132"/>
  <c r="MM132"/>
  <c r="ML132"/>
  <c r="MK132"/>
  <c r="MJ132"/>
  <c r="MI132"/>
  <c r="MH132"/>
  <c r="MG132"/>
  <c r="MF132"/>
  <c r="ME132"/>
  <c r="MD132"/>
  <c r="MC132"/>
  <c r="MB132"/>
  <c r="MA132"/>
  <c r="LZ132"/>
  <c r="LY132"/>
  <c r="LX132"/>
  <c r="LW132"/>
  <c r="LV132"/>
  <c r="LU132"/>
  <c r="LT132"/>
  <c r="LS132"/>
  <c r="LR132"/>
  <c r="LQ132"/>
  <c r="LP132"/>
  <c r="LO132"/>
  <c r="LN132"/>
  <c r="LM132"/>
  <c r="LL132"/>
  <c r="LK132"/>
  <c r="LJ132"/>
  <c r="LI132"/>
  <c r="LH132"/>
  <c r="LG132"/>
  <c r="LF132"/>
  <c r="LE132"/>
  <c r="LD132"/>
  <c r="LC132"/>
  <c r="LB132"/>
  <c r="LA132"/>
  <c r="KZ132"/>
  <c r="KY132"/>
  <c r="KX132"/>
  <c r="KW132"/>
  <c r="KV132"/>
  <c r="KU132"/>
  <c r="KT132"/>
  <c r="KS132"/>
  <c r="KR132"/>
  <c r="KQ132"/>
  <c r="KP132"/>
  <c r="KO132"/>
  <c r="KN132"/>
  <c r="KM132"/>
  <c r="KL132"/>
  <c r="KK132"/>
  <c r="KJ132"/>
  <c r="KI132"/>
  <c r="KH132"/>
  <c r="KG132"/>
  <c r="KF132"/>
  <c r="KE132"/>
  <c r="KD132"/>
  <c r="KC132"/>
  <c r="KB132"/>
  <c r="KA132"/>
  <c r="JZ132"/>
  <c r="JY132"/>
  <c r="JX132"/>
  <c r="JW132"/>
  <c r="JV132"/>
  <c r="JU132"/>
  <c r="JT132"/>
  <c r="JS132"/>
  <c r="JR132"/>
  <c r="JQ132"/>
  <c r="JP132"/>
  <c r="JO132"/>
  <c r="JN132"/>
  <c r="JM132"/>
  <c r="JL132"/>
  <c r="JK132"/>
  <c r="JJ132"/>
  <c r="JI132"/>
  <c r="JH132"/>
  <c r="JG132"/>
  <c r="JF132"/>
  <c r="JE132"/>
  <c r="JD132"/>
  <c r="JC132"/>
  <c r="JB132"/>
  <c r="JA132"/>
  <c r="IZ132"/>
  <c r="IY132"/>
  <c r="IX132"/>
  <c r="IW132"/>
  <c r="IV132"/>
  <c r="IU132"/>
  <c r="IT132"/>
  <c r="IS132"/>
  <c r="IR132"/>
  <c r="IQ132"/>
  <c r="IP132"/>
  <c r="IO132"/>
  <c r="IN132"/>
  <c r="IM132"/>
  <c r="IL132"/>
  <c r="IK132"/>
  <c r="IJ132"/>
  <c r="II132"/>
  <c r="IH132"/>
  <c r="IG132"/>
  <c r="IF132"/>
  <c r="IE132"/>
  <c r="ID132"/>
  <c r="IC132"/>
  <c r="IB132"/>
  <c r="IA132"/>
  <c r="HZ132"/>
  <c r="HY132"/>
  <c r="HX132"/>
  <c r="HW132"/>
  <c r="HV132"/>
  <c r="HU132"/>
  <c r="HT132"/>
  <c r="HS132"/>
  <c r="HR132"/>
  <c r="HQ132"/>
  <c r="HP132"/>
  <c r="HO132"/>
  <c r="HN132"/>
  <c r="HM132"/>
  <c r="HL132"/>
  <c r="HK132"/>
  <c r="HJ132"/>
  <c r="HI132"/>
  <c r="HH132"/>
  <c r="HG132"/>
  <c r="HF132"/>
  <c r="HE132"/>
  <c r="HD132"/>
  <c r="HC132"/>
  <c r="HB132"/>
  <c r="HA132"/>
  <c r="GZ132"/>
  <c r="GY132"/>
  <c r="GX132"/>
  <c r="GW132"/>
  <c r="GV132"/>
  <c r="GU132"/>
  <c r="GT132"/>
  <c r="GS132"/>
  <c r="GR132"/>
  <c r="GQ132"/>
  <c r="GP132"/>
  <c r="GO132"/>
  <c r="GN132"/>
  <c r="GM132"/>
  <c r="GL132"/>
  <c r="GK132"/>
  <c r="GJ132"/>
  <c r="GI132"/>
  <c r="GH132"/>
  <c r="GG132"/>
  <c r="GF132"/>
  <c r="GE132"/>
  <c r="GD132"/>
  <c r="GC132"/>
  <c r="GB132"/>
  <c r="GA132"/>
  <c r="FZ132"/>
  <c r="FY132"/>
  <c r="FX132"/>
  <c r="FW132"/>
  <c r="FV132"/>
  <c r="FU132"/>
  <c r="FT132"/>
  <c r="FS132"/>
  <c r="FR132"/>
  <c r="FQ132"/>
  <c r="FP132"/>
  <c r="FO132"/>
  <c r="FN132"/>
  <c r="FM132"/>
  <c r="FL132"/>
  <c r="FK132"/>
  <c r="FJ132"/>
  <c r="FI132"/>
  <c r="FH132"/>
  <c r="FG132"/>
  <c r="FF132"/>
  <c r="FE132"/>
  <c r="FD132"/>
  <c r="FC132"/>
  <c r="FB132"/>
  <c r="FA132"/>
  <c r="EZ132"/>
  <c r="EY132"/>
  <c r="EX132"/>
  <c r="EW132"/>
  <c r="EV132"/>
  <c r="EU132"/>
  <c r="ET132"/>
  <c r="ES132"/>
  <c r="ER132"/>
  <c r="EQ132"/>
  <c r="EP132"/>
  <c r="EO132"/>
  <c r="EN132"/>
  <c r="EM132"/>
  <c r="EL132"/>
  <c r="EK132"/>
  <c r="EJ132"/>
  <c r="EI132"/>
  <c r="EH132"/>
  <c r="EG132"/>
  <c r="EF132"/>
  <c r="EE132"/>
  <c r="ED132"/>
  <c r="EC132"/>
  <c r="EB132"/>
  <c r="EA132"/>
  <c r="DZ132"/>
  <c r="DY132"/>
  <c r="DX132"/>
  <c r="DW132"/>
  <c r="DV132"/>
  <c r="DU132"/>
  <c r="DT132"/>
  <c r="DS132"/>
  <c r="DR132"/>
  <c r="DQ132"/>
  <c r="DP132"/>
  <c r="DO132"/>
  <c r="DN132"/>
  <c r="DM132"/>
  <c r="DL132"/>
  <c r="DK132"/>
  <c r="DJ132"/>
  <c r="DI132"/>
  <c r="DH132"/>
  <c r="DG132"/>
  <c r="DF132"/>
  <c r="DE132"/>
  <c r="DD132"/>
  <c r="DC132"/>
  <c r="DB132"/>
  <c r="DA132"/>
  <c r="CZ132"/>
  <c r="CY132"/>
  <c r="CX132"/>
  <c r="CW132"/>
  <c r="CV132"/>
  <c r="CU132"/>
  <c r="CT132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NG131"/>
  <c r="NF131"/>
  <c r="NE131"/>
  <c r="ND131"/>
  <c r="NC131"/>
  <c r="NB131"/>
  <c r="NA131"/>
  <c r="MZ131"/>
  <c r="MY131"/>
  <c r="MX131"/>
  <c r="MW131"/>
  <c r="MV131"/>
  <c r="MU131"/>
  <c r="MT131"/>
  <c r="MS131"/>
  <c r="MR131"/>
  <c r="MQ131"/>
  <c r="MP131"/>
  <c r="MO131"/>
  <c r="MN131"/>
  <c r="MM131"/>
  <c r="ML131"/>
  <c r="MK131"/>
  <c r="MJ131"/>
  <c r="MI131"/>
  <c r="MH131"/>
  <c r="MG131"/>
  <c r="MF131"/>
  <c r="ME131"/>
  <c r="MD131"/>
  <c r="MC131"/>
  <c r="MB131"/>
  <c r="MA131"/>
  <c r="LZ131"/>
  <c r="LY131"/>
  <c r="LX131"/>
  <c r="LW131"/>
  <c r="LV131"/>
  <c r="LU131"/>
  <c r="LT131"/>
  <c r="LS131"/>
  <c r="LR131"/>
  <c r="LQ131"/>
  <c r="LP131"/>
  <c r="LO131"/>
  <c r="LN131"/>
  <c r="LM131"/>
  <c r="LL131"/>
  <c r="LK131"/>
  <c r="LJ131"/>
  <c r="LI131"/>
  <c r="LH131"/>
  <c r="LG131"/>
  <c r="LF131"/>
  <c r="LE131"/>
  <c r="LD131"/>
  <c r="LC131"/>
  <c r="LB131"/>
  <c r="LA131"/>
  <c r="KZ131"/>
  <c r="KY131"/>
  <c r="KX131"/>
  <c r="KW131"/>
  <c r="KV131"/>
  <c r="KU131"/>
  <c r="KT131"/>
  <c r="KS131"/>
  <c r="KR131"/>
  <c r="KQ131"/>
  <c r="KP131"/>
  <c r="KO131"/>
  <c r="KN131"/>
  <c r="KM131"/>
  <c r="KL131"/>
  <c r="KK131"/>
  <c r="KJ131"/>
  <c r="KI131"/>
  <c r="KH131"/>
  <c r="KG131"/>
  <c r="KF131"/>
  <c r="KE131"/>
  <c r="KD131"/>
  <c r="KC131"/>
  <c r="KB131"/>
  <c r="KA131"/>
  <c r="JZ131"/>
  <c r="JY131"/>
  <c r="JX131"/>
  <c r="JW131"/>
  <c r="JV131"/>
  <c r="JU131"/>
  <c r="JT131"/>
  <c r="JS131"/>
  <c r="JR131"/>
  <c r="JQ131"/>
  <c r="JP131"/>
  <c r="JO131"/>
  <c r="JN131"/>
  <c r="JM131"/>
  <c r="JL131"/>
  <c r="JK131"/>
  <c r="JJ131"/>
  <c r="JI131"/>
  <c r="JH131"/>
  <c r="JG131"/>
  <c r="JF131"/>
  <c r="JE131"/>
  <c r="JD131"/>
  <c r="JC131"/>
  <c r="JB131"/>
  <c r="JA131"/>
  <c r="IZ131"/>
  <c r="IY131"/>
  <c r="IX131"/>
  <c r="IW131"/>
  <c r="IV131"/>
  <c r="IU131"/>
  <c r="IT131"/>
  <c r="IS131"/>
  <c r="IR131"/>
  <c r="IQ131"/>
  <c r="IP131"/>
  <c r="IO131"/>
  <c r="IN131"/>
  <c r="IM131"/>
  <c r="IL131"/>
  <c r="IK131"/>
  <c r="IJ131"/>
  <c r="II131"/>
  <c r="IH131"/>
  <c r="IG131"/>
  <c r="IF131"/>
  <c r="IE131"/>
  <c r="ID131"/>
  <c r="IC131"/>
  <c r="IB131"/>
  <c r="IA131"/>
  <c r="HZ131"/>
  <c r="HY131"/>
  <c r="HX131"/>
  <c r="HW131"/>
  <c r="HV131"/>
  <c r="HU131"/>
  <c r="HT131"/>
  <c r="HS131"/>
  <c r="HR131"/>
  <c r="HQ131"/>
  <c r="HP131"/>
  <c r="HO131"/>
  <c r="HN131"/>
  <c r="HM131"/>
  <c r="HL131"/>
  <c r="HK131"/>
  <c r="HJ131"/>
  <c r="HI131"/>
  <c r="HH131"/>
  <c r="HG131"/>
  <c r="HF131"/>
  <c r="HE131"/>
  <c r="HD131"/>
  <c r="HC131"/>
  <c r="HB131"/>
  <c r="HA131"/>
  <c r="GZ131"/>
  <c r="GY131"/>
  <c r="GX131"/>
  <c r="GW131"/>
  <c r="GV131"/>
  <c r="GU131"/>
  <c r="GT131"/>
  <c r="GS131"/>
  <c r="GR131"/>
  <c r="GQ131"/>
  <c r="GP131"/>
  <c r="GO131"/>
  <c r="GN131"/>
  <c r="GM131"/>
  <c r="GL131"/>
  <c r="GK131"/>
  <c r="GJ131"/>
  <c r="GI131"/>
  <c r="GH131"/>
  <c r="GG131"/>
  <c r="GF131"/>
  <c r="GE131"/>
  <c r="GD131"/>
  <c r="GC131"/>
  <c r="GB131"/>
  <c r="GA131"/>
  <c r="FZ131"/>
  <c r="FY131"/>
  <c r="FX131"/>
  <c r="FW131"/>
  <c r="FV131"/>
  <c r="FU131"/>
  <c r="FT131"/>
  <c r="FS131"/>
  <c r="FR131"/>
  <c r="FQ131"/>
  <c r="FP131"/>
  <c r="FO131"/>
  <c r="FN131"/>
  <c r="FM131"/>
  <c r="FL131"/>
  <c r="FK131"/>
  <c r="FJ131"/>
  <c r="FI131"/>
  <c r="FH131"/>
  <c r="FG131"/>
  <c r="FF131"/>
  <c r="FE131"/>
  <c r="FD131"/>
  <c r="FC131"/>
  <c r="FB131"/>
  <c r="FA131"/>
  <c r="EZ131"/>
  <c r="EY131"/>
  <c r="EX131"/>
  <c r="EW131"/>
  <c r="EV131"/>
  <c r="EU131"/>
  <c r="ET131"/>
  <c r="ES131"/>
  <c r="ER131"/>
  <c r="EQ131"/>
  <c r="EP131"/>
  <c r="EO131"/>
  <c r="EN131"/>
  <c r="EM131"/>
  <c r="EL131"/>
  <c r="EK131"/>
  <c r="EJ131"/>
  <c r="EI131"/>
  <c r="EH131"/>
  <c r="EG131"/>
  <c r="EF131"/>
  <c r="EE131"/>
  <c r="ED131"/>
  <c r="EC131"/>
  <c r="EB131"/>
  <c r="EA131"/>
  <c r="DZ131"/>
  <c r="DY131"/>
  <c r="DX131"/>
  <c r="DW131"/>
  <c r="DV131"/>
  <c r="DU131"/>
  <c r="DT131"/>
  <c r="DS131"/>
  <c r="DR131"/>
  <c r="DQ131"/>
  <c r="DP131"/>
  <c r="DO131"/>
  <c r="DN131"/>
  <c r="DM131"/>
  <c r="DL131"/>
  <c r="DK131"/>
  <c r="DJ131"/>
  <c r="DI131"/>
  <c r="DH131"/>
  <c r="DG131"/>
  <c r="DF131"/>
  <c r="DE131"/>
  <c r="DD131"/>
  <c r="DC131"/>
  <c r="DB131"/>
  <c r="DA131"/>
  <c r="CZ131"/>
  <c r="CY131"/>
  <c r="CX131"/>
  <c r="CW131"/>
  <c r="CV131"/>
  <c r="CU131"/>
  <c r="CT131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NG130"/>
  <c r="NF130"/>
  <c r="NE130"/>
  <c r="ND130"/>
  <c r="NC130"/>
  <c r="NB130"/>
  <c r="NA130"/>
  <c r="MZ130"/>
  <c r="MY130"/>
  <c r="MX130"/>
  <c r="MW130"/>
  <c r="MV130"/>
  <c r="MU130"/>
  <c r="MT130"/>
  <c r="MS130"/>
  <c r="MR130"/>
  <c r="MQ130"/>
  <c r="MP130"/>
  <c r="MO130"/>
  <c r="MN130"/>
  <c r="MM130"/>
  <c r="ML130"/>
  <c r="MK130"/>
  <c r="MJ130"/>
  <c r="MI130"/>
  <c r="MH130"/>
  <c r="MG130"/>
  <c r="MF130"/>
  <c r="ME130"/>
  <c r="MD130"/>
  <c r="MC130"/>
  <c r="MB130"/>
  <c r="MA130"/>
  <c r="LZ130"/>
  <c r="LY130"/>
  <c r="LX130"/>
  <c r="LW130"/>
  <c r="LV130"/>
  <c r="LU130"/>
  <c r="LT130"/>
  <c r="LS130"/>
  <c r="LR130"/>
  <c r="LQ130"/>
  <c r="LP130"/>
  <c r="LO130"/>
  <c r="LN130"/>
  <c r="LM130"/>
  <c r="LL130"/>
  <c r="LK130"/>
  <c r="LJ130"/>
  <c r="LI130"/>
  <c r="LH130"/>
  <c r="LG130"/>
  <c r="LF130"/>
  <c r="LE130"/>
  <c r="LD130"/>
  <c r="LC130"/>
  <c r="LB130"/>
  <c r="LA130"/>
  <c r="KZ130"/>
  <c r="KY130"/>
  <c r="KX130"/>
  <c r="KW130"/>
  <c r="KV130"/>
  <c r="KU130"/>
  <c r="KT130"/>
  <c r="KS130"/>
  <c r="KR130"/>
  <c r="KQ130"/>
  <c r="KP130"/>
  <c r="KO130"/>
  <c r="KN130"/>
  <c r="KM130"/>
  <c r="KL130"/>
  <c r="KK130"/>
  <c r="KJ130"/>
  <c r="KI130"/>
  <c r="KH130"/>
  <c r="KG130"/>
  <c r="KF130"/>
  <c r="KE130"/>
  <c r="KD130"/>
  <c r="KC130"/>
  <c r="KB130"/>
  <c r="KA130"/>
  <c r="JZ130"/>
  <c r="JY130"/>
  <c r="JX130"/>
  <c r="JW130"/>
  <c r="JV130"/>
  <c r="JU130"/>
  <c r="JT130"/>
  <c r="JS130"/>
  <c r="JR130"/>
  <c r="JQ130"/>
  <c r="JP130"/>
  <c r="JO130"/>
  <c r="JN130"/>
  <c r="JM130"/>
  <c r="JL130"/>
  <c r="JK130"/>
  <c r="JJ130"/>
  <c r="JI130"/>
  <c r="JH130"/>
  <c r="JG130"/>
  <c r="JF130"/>
  <c r="JE130"/>
  <c r="JD130"/>
  <c r="JC130"/>
  <c r="JB130"/>
  <c r="JA130"/>
  <c r="IZ130"/>
  <c r="IY130"/>
  <c r="IX130"/>
  <c r="IW130"/>
  <c r="IV130"/>
  <c r="IU130"/>
  <c r="IT130"/>
  <c r="IS130"/>
  <c r="IR130"/>
  <c r="IQ130"/>
  <c r="IP130"/>
  <c r="IO130"/>
  <c r="IN130"/>
  <c r="IM130"/>
  <c r="IL130"/>
  <c r="IK130"/>
  <c r="IJ130"/>
  <c r="II130"/>
  <c r="IH130"/>
  <c r="IG130"/>
  <c r="IF130"/>
  <c r="IE130"/>
  <c r="ID130"/>
  <c r="IC130"/>
  <c r="IB130"/>
  <c r="IA130"/>
  <c r="HZ130"/>
  <c r="HY130"/>
  <c r="HX130"/>
  <c r="HW130"/>
  <c r="HV130"/>
  <c r="HU130"/>
  <c r="HT130"/>
  <c r="HS130"/>
  <c r="HR130"/>
  <c r="HQ130"/>
  <c r="HP130"/>
  <c r="HO130"/>
  <c r="HN130"/>
  <c r="HM130"/>
  <c r="HL130"/>
  <c r="HK130"/>
  <c r="HJ130"/>
  <c r="HI130"/>
  <c r="HH130"/>
  <c r="HG130"/>
  <c r="HF130"/>
  <c r="HE130"/>
  <c r="HD130"/>
  <c r="HC130"/>
  <c r="HB130"/>
  <c r="HA130"/>
  <c r="GZ130"/>
  <c r="GY130"/>
  <c r="GX130"/>
  <c r="GW130"/>
  <c r="GV130"/>
  <c r="GU130"/>
  <c r="GT130"/>
  <c r="GS130"/>
  <c r="GR130"/>
  <c r="GQ130"/>
  <c r="GP130"/>
  <c r="GO130"/>
  <c r="GN130"/>
  <c r="GM130"/>
  <c r="GL130"/>
  <c r="GK130"/>
  <c r="GJ130"/>
  <c r="GI130"/>
  <c r="GH130"/>
  <c r="GG130"/>
  <c r="GF130"/>
  <c r="GE130"/>
  <c r="GD130"/>
  <c r="GC130"/>
  <c r="GB130"/>
  <c r="GA130"/>
  <c r="FZ130"/>
  <c r="FY130"/>
  <c r="FX130"/>
  <c r="FW130"/>
  <c r="FV130"/>
  <c r="FU130"/>
  <c r="FT130"/>
  <c r="FS130"/>
  <c r="FR130"/>
  <c r="FQ130"/>
  <c r="FP130"/>
  <c r="FO130"/>
  <c r="FN130"/>
  <c r="FM130"/>
  <c r="FL130"/>
  <c r="FK130"/>
  <c r="FJ130"/>
  <c r="FI130"/>
  <c r="FH130"/>
  <c r="FG130"/>
  <c r="FF130"/>
  <c r="FE130"/>
  <c r="FD130"/>
  <c r="FC130"/>
  <c r="FB130"/>
  <c r="FA130"/>
  <c r="EZ130"/>
  <c r="EY130"/>
  <c r="EX130"/>
  <c r="EW130"/>
  <c r="EV130"/>
  <c r="EU130"/>
  <c r="ET130"/>
  <c r="ES130"/>
  <c r="ER130"/>
  <c r="EQ130"/>
  <c r="EP130"/>
  <c r="EO130"/>
  <c r="EN130"/>
  <c r="EM130"/>
  <c r="EL130"/>
  <c r="EK130"/>
  <c r="EJ130"/>
  <c r="EI130"/>
  <c r="EH130"/>
  <c r="EG130"/>
  <c r="EF130"/>
  <c r="EE130"/>
  <c r="ED130"/>
  <c r="EC130"/>
  <c r="EB130"/>
  <c r="EA130"/>
  <c r="DZ130"/>
  <c r="DY130"/>
  <c r="DX130"/>
  <c r="DW130"/>
  <c r="DV130"/>
  <c r="DU130"/>
  <c r="DT130"/>
  <c r="DS130"/>
  <c r="DR130"/>
  <c r="DQ130"/>
  <c r="DP130"/>
  <c r="DO130"/>
  <c r="DN130"/>
  <c r="DM130"/>
  <c r="DL130"/>
  <c r="DK130"/>
  <c r="DJ130"/>
  <c r="DI130"/>
  <c r="DH130"/>
  <c r="DG130"/>
  <c r="DF130"/>
  <c r="DE130"/>
  <c r="DD130"/>
  <c r="DC130"/>
  <c r="DB130"/>
  <c r="DA130"/>
  <c r="CZ130"/>
  <c r="CY130"/>
  <c r="CX130"/>
  <c r="CW130"/>
  <c r="CV130"/>
  <c r="CU130"/>
  <c r="CT130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NG125"/>
  <c r="NF125"/>
  <c r="NE125"/>
  <c r="ND125"/>
  <c r="NC125"/>
  <c r="NB125"/>
  <c r="NA125"/>
  <c r="MZ125"/>
  <c r="MY125"/>
  <c r="MX125"/>
  <c r="MW125"/>
  <c r="MV125"/>
  <c r="MU125"/>
  <c r="MT125"/>
  <c r="MS125"/>
  <c r="MR125"/>
  <c r="MQ125"/>
  <c r="MP125"/>
  <c r="MO125"/>
  <c r="MN125"/>
  <c r="MM125"/>
  <c r="ML125"/>
  <c r="MK125"/>
  <c r="MJ125"/>
  <c r="MI125"/>
  <c r="MH125"/>
  <c r="MG125"/>
  <c r="MF125"/>
  <c r="ME125"/>
  <c r="MD125"/>
  <c r="MC125"/>
  <c r="MB125"/>
  <c r="MA125"/>
  <c r="LZ125"/>
  <c r="LY125"/>
  <c r="LX125"/>
  <c r="LW125"/>
  <c r="LV125"/>
  <c r="LU125"/>
  <c r="LT125"/>
  <c r="LS125"/>
  <c r="LR125"/>
  <c r="LQ125"/>
  <c r="LP125"/>
  <c r="LO125"/>
  <c r="LN125"/>
  <c r="LM125"/>
  <c r="LL125"/>
  <c r="LK125"/>
  <c r="LJ125"/>
  <c r="LI125"/>
  <c r="LH125"/>
  <c r="LG125"/>
  <c r="LF125"/>
  <c r="LE125"/>
  <c r="LD125"/>
  <c r="LC125"/>
  <c r="LB125"/>
  <c r="LA125"/>
  <c r="KZ125"/>
  <c r="KY125"/>
  <c r="KX125"/>
  <c r="KW125"/>
  <c r="KV125"/>
  <c r="KU125"/>
  <c r="KT125"/>
  <c r="KS125"/>
  <c r="KR125"/>
  <c r="KQ125"/>
  <c r="KP125"/>
  <c r="KO125"/>
  <c r="KN125"/>
  <c r="KM125"/>
  <c r="KL125"/>
  <c r="KK125"/>
  <c r="KJ125"/>
  <c r="KI125"/>
  <c r="KH125"/>
  <c r="KG125"/>
  <c r="KF125"/>
  <c r="KE125"/>
  <c r="KD125"/>
  <c r="KC125"/>
  <c r="KB125"/>
  <c r="KA125"/>
  <c r="JZ125"/>
  <c r="JY125"/>
  <c r="JX125"/>
  <c r="JW125"/>
  <c r="JV125"/>
  <c r="JU125"/>
  <c r="JT125"/>
  <c r="JS125"/>
  <c r="JR125"/>
  <c r="JQ125"/>
  <c r="JP125"/>
  <c r="JO125"/>
  <c r="JN125"/>
  <c r="JM125"/>
  <c r="JL125"/>
  <c r="JK125"/>
  <c r="JJ125"/>
  <c r="JI125"/>
  <c r="JH125"/>
  <c r="JG125"/>
  <c r="JF125"/>
  <c r="JE125"/>
  <c r="JD125"/>
  <c r="JC125"/>
  <c r="JB125"/>
  <c r="JA125"/>
  <c r="IZ125"/>
  <c r="IY125"/>
  <c r="IX125"/>
  <c r="IW125"/>
  <c r="IV125"/>
  <c r="IU125"/>
  <c r="IT125"/>
  <c r="IS125"/>
  <c r="IR125"/>
  <c r="IQ125"/>
  <c r="IP125"/>
  <c r="IO125"/>
  <c r="IN125"/>
  <c r="IM125"/>
  <c r="IL125"/>
  <c r="IK125"/>
  <c r="IJ125"/>
  <c r="II125"/>
  <c r="IH125"/>
  <c r="IG125"/>
  <c r="IF125"/>
  <c r="IE125"/>
  <c r="ID125"/>
  <c r="IC125"/>
  <c r="IB125"/>
  <c r="IA125"/>
  <c r="HZ125"/>
  <c r="HY125"/>
  <c r="HX125"/>
  <c r="HW125"/>
  <c r="HV125"/>
  <c r="HU125"/>
  <c r="HT125"/>
  <c r="HS125"/>
  <c r="HR125"/>
  <c r="HQ125"/>
  <c r="HP125"/>
  <c r="HO125"/>
  <c r="HN125"/>
  <c r="HM125"/>
  <c r="HL125"/>
  <c r="HK125"/>
  <c r="HJ125"/>
  <c r="HI125"/>
  <c r="HH125"/>
  <c r="HG125"/>
  <c r="HF125"/>
  <c r="HE125"/>
  <c r="HD125"/>
  <c r="HC125"/>
  <c r="HB125"/>
  <c r="HA125"/>
  <c r="GZ125"/>
  <c r="GY125"/>
  <c r="GX125"/>
  <c r="GW125"/>
  <c r="GV125"/>
  <c r="GU125"/>
  <c r="GT125"/>
  <c r="GS125"/>
  <c r="GR125"/>
  <c r="GQ125"/>
  <c r="GP125"/>
  <c r="GO125"/>
  <c r="GN125"/>
  <c r="GM125"/>
  <c r="GL125"/>
  <c r="GK125"/>
  <c r="GJ125"/>
  <c r="GI125"/>
  <c r="GH125"/>
  <c r="GG125"/>
  <c r="GF125"/>
  <c r="GE125"/>
  <c r="GD125"/>
  <c r="GC125"/>
  <c r="GB125"/>
  <c r="GA125"/>
  <c r="FZ125"/>
  <c r="FY125"/>
  <c r="FX125"/>
  <c r="FW125"/>
  <c r="FV125"/>
  <c r="FU125"/>
  <c r="FT125"/>
  <c r="FS125"/>
  <c r="FR125"/>
  <c r="FQ125"/>
  <c r="FP125"/>
  <c r="FO125"/>
  <c r="FN125"/>
  <c r="FM125"/>
  <c r="FL125"/>
  <c r="FK125"/>
  <c r="FJ125"/>
  <c r="FI125"/>
  <c r="FH125"/>
  <c r="FG125"/>
  <c r="FF125"/>
  <c r="FE125"/>
  <c r="FD125"/>
  <c r="FC125"/>
  <c r="FB125"/>
  <c r="FA125"/>
  <c r="EZ125"/>
  <c r="EY125"/>
  <c r="EX125"/>
  <c r="EW125"/>
  <c r="EV125"/>
  <c r="EU125"/>
  <c r="ET125"/>
  <c r="ES125"/>
  <c r="ER125"/>
  <c r="EQ125"/>
  <c r="EP125"/>
  <c r="EO125"/>
  <c r="EN125"/>
  <c r="EM125"/>
  <c r="EL125"/>
  <c r="EK125"/>
  <c r="EJ125"/>
  <c r="EI125"/>
  <c r="EH125"/>
  <c r="EG125"/>
  <c r="EF125"/>
  <c r="EE125"/>
  <c r="ED125"/>
  <c r="EC125"/>
  <c r="EB125"/>
  <c r="EA125"/>
  <c r="DZ125"/>
  <c r="DY125"/>
  <c r="DX125"/>
  <c r="DW125"/>
  <c r="DV125"/>
  <c r="DU125"/>
  <c r="DT125"/>
  <c r="DS125"/>
  <c r="DR125"/>
  <c r="DQ125"/>
  <c r="DP125"/>
  <c r="DO125"/>
  <c r="DN125"/>
  <c r="DM125"/>
  <c r="DL125"/>
  <c r="DK125"/>
  <c r="DJ125"/>
  <c r="DI125"/>
  <c r="DH125"/>
  <c r="DG125"/>
  <c r="DF125"/>
  <c r="DE125"/>
  <c r="DD125"/>
  <c r="DC125"/>
  <c r="DB125"/>
  <c r="DA125"/>
  <c r="CZ125"/>
  <c r="CY125"/>
  <c r="CX125"/>
  <c r="CW125"/>
  <c r="CV125"/>
  <c r="CU125"/>
  <c r="CT125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NG124"/>
  <c r="NF124"/>
  <c r="NE124"/>
  <c r="ND124"/>
  <c r="NC124"/>
  <c r="NB124"/>
  <c r="NA124"/>
  <c r="MZ124"/>
  <c r="MY124"/>
  <c r="MX124"/>
  <c r="MW124"/>
  <c r="MV124"/>
  <c r="MU124"/>
  <c r="MT124"/>
  <c r="MS124"/>
  <c r="MR124"/>
  <c r="MQ124"/>
  <c r="MP124"/>
  <c r="MO124"/>
  <c r="MN124"/>
  <c r="MM124"/>
  <c r="ML124"/>
  <c r="MK124"/>
  <c r="MJ124"/>
  <c r="MI124"/>
  <c r="MH124"/>
  <c r="MG124"/>
  <c r="MF124"/>
  <c r="ME124"/>
  <c r="MD124"/>
  <c r="MC124"/>
  <c r="MB124"/>
  <c r="MA124"/>
  <c r="LZ124"/>
  <c r="LY124"/>
  <c r="LX124"/>
  <c r="LW124"/>
  <c r="LV124"/>
  <c r="LU124"/>
  <c r="LT124"/>
  <c r="LS124"/>
  <c r="LR124"/>
  <c r="LQ124"/>
  <c r="LP124"/>
  <c r="LO124"/>
  <c r="LN124"/>
  <c r="LM124"/>
  <c r="LL124"/>
  <c r="LK124"/>
  <c r="LJ124"/>
  <c r="LI124"/>
  <c r="LH124"/>
  <c r="LG124"/>
  <c r="LF124"/>
  <c r="LE124"/>
  <c r="LD124"/>
  <c r="LC124"/>
  <c r="LB124"/>
  <c r="LA124"/>
  <c r="KZ124"/>
  <c r="KY124"/>
  <c r="KX124"/>
  <c r="KW124"/>
  <c r="KV124"/>
  <c r="KU124"/>
  <c r="KT124"/>
  <c r="KS124"/>
  <c r="KR124"/>
  <c r="KQ124"/>
  <c r="KP124"/>
  <c r="KO124"/>
  <c r="KN124"/>
  <c r="KM124"/>
  <c r="KL124"/>
  <c r="KK124"/>
  <c r="KJ124"/>
  <c r="KI124"/>
  <c r="KH124"/>
  <c r="KG124"/>
  <c r="KF124"/>
  <c r="KE124"/>
  <c r="KD124"/>
  <c r="KC124"/>
  <c r="KB124"/>
  <c r="KA124"/>
  <c r="JZ124"/>
  <c r="JY124"/>
  <c r="JX124"/>
  <c r="JW124"/>
  <c r="JV124"/>
  <c r="JU124"/>
  <c r="JT124"/>
  <c r="JS124"/>
  <c r="JR124"/>
  <c r="JQ124"/>
  <c r="JP124"/>
  <c r="JO124"/>
  <c r="JN124"/>
  <c r="JM124"/>
  <c r="JL124"/>
  <c r="JK124"/>
  <c r="JJ124"/>
  <c r="JI124"/>
  <c r="JH124"/>
  <c r="JG124"/>
  <c r="JF124"/>
  <c r="JE124"/>
  <c r="JD124"/>
  <c r="JC124"/>
  <c r="JB124"/>
  <c r="JA124"/>
  <c r="IZ124"/>
  <c r="IY124"/>
  <c r="IX124"/>
  <c r="IW124"/>
  <c r="IV124"/>
  <c r="IU124"/>
  <c r="IT124"/>
  <c r="IS124"/>
  <c r="IR124"/>
  <c r="IQ124"/>
  <c r="IP124"/>
  <c r="IO124"/>
  <c r="IN124"/>
  <c r="IM124"/>
  <c r="IL124"/>
  <c r="IK124"/>
  <c r="IJ124"/>
  <c r="II124"/>
  <c r="IH124"/>
  <c r="IG124"/>
  <c r="IF124"/>
  <c r="IE124"/>
  <c r="ID124"/>
  <c r="IC124"/>
  <c r="IB124"/>
  <c r="IA124"/>
  <c r="HZ124"/>
  <c r="HY124"/>
  <c r="HX124"/>
  <c r="HW124"/>
  <c r="HV124"/>
  <c r="HU124"/>
  <c r="HT124"/>
  <c r="HS124"/>
  <c r="HR124"/>
  <c r="HQ124"/>
  <c r="HP124"/>
  <c r="HO124"/>
  <c r="HN124"/>
  <c r="HM124"/>
  <c r="HL124"/>
  <c r="HK124"/>
  <c r="HJ124"/>
  <c r="HI124"/>
  <c r="HH124"/>
  <c r="HG124"/>
  <c r="HF124"/>
  <c r="HE124"/>
  <c r="HD124"/>
  <c r="HC124"/>
  <c r="HB124"/>
  <c r="HA124"/>
  <c r="GZ124"/>
  <c r="GY124"/>
  <c r="GX124"/>
  <c r="GW124"/>
  <c r="GV124"/>
  <c r="GU124"/>
  <c r="GT124"/>
  <c r="GS124"/>
  <c r="GR124"/>
  <c r="GQ124"/>
  <c r="GP124"/>
  <c r="GO124"/>
  <c r="GN124"/>
  <c r="GM124"/>
  <c r="GL124"/>
  <c r="GK124"/>
  <c r="GJ124"/>
  <c r="GI124"/>
  <c r="GH124"/>
  <c r="GG124"/>
  <c r="GF124"/>
  <c r="GE124"/>
  <c r="GD124"/>
  <c r="GC124"/>
  <c r="GB124"/>
  <c r="GA124"/>
  <c r="FZ124"/>
  <c r="FY124"/>
  <c r="FX124"/>
  <c r="FW124"/>
  <c r="FV124"/>
  <c r="FU124"/>
  <c r="FT124"/>
  <c r="FS124"/>
  <c r="FR124"/>
  <c r="FQ124"/>
  <c r="FP124"/>
  <c r="FO124"/>
  <c r="FN124"/>
  <c r="FM124"/>
  <c r="FL124"/>
  <c r="FK124"/>
  <c r="FJ124"/>
  <c r="FI124"/>
  <c r="FH124"/>
  <c r="FG124"/>
  <c r="FF124"/>
  <c r="FE124"/>
  <c r="FD124"/>
  <c r="FC124"/>
  <c r="FB124"/>
  <c r="FA124"/>
  <c r="EZ124"/>
  <c r="EY124"/>
  <c r="EX124"/>
  <c r="EW124"/>
  <c r="EV124"/>
  <c r="EU124"/>
  <c r="ET124"/>
  <c r="ES124"/>
  <c r="ER124"/>
  <c r="EQ124"/>
  <c r="EP124"/>
  <c r="EO124"/>
  <c r="EN124"/>
  <c r="EM124"/>
  <c r="EL124"/>
  <c r="EK124"/>
  <c r="EJ124"/>
  <c r="EI124"/>
  <c r="EH124"/>
  <c r="EG124"/>
  <c r="EF124"/>
  <c r="EE124"/>
  <c r="ED124"/>
  <c r="EC124"/>
  <c r="EB124"/>
  <c r="EA124"/>
  <c r="DZ124"/>
  <c r="DY124"/>
  <c r="DX124"/>
  <c r="DW124"/>
  <c r="DV124"/>
  <c r="DU124"/>
  <c r="DT124"/>
  <c r="DS124"/>
  <c r="DR124"/>
  <c r="DQ124"/>
  <c r="DP124"/>
  <c r="DO124"/>
  <c r="DN124"/>
  <c r="DM124"/>
  <c r="DL124"/>
  <c r="DK124"/>
  <c r="DJ124"/>
  <c r="DI124"/>
  <c r="DH124"/>
  <c r="DG124"/>
  <c r="DF124"/>
  <c r="DE124"/>
  <c r="DD124"/>
  <c r="DC124"/>
  <c r="DB124"/>
  <c r="DA124"/>
  <c r="CZ124"/>
  <c r="CY124"/>
  <c r="CX124"/>
  <c r="CW124"/>
  <c r="CV124"/>
  <c r="CU124"/>
  <c r="CT124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NG123"/>
  <c r="NF123"/>
  <c r="NE123"/>
  <c r="ND123"/>
  <c r="NC123"/>
  <c r="NB123"/>
  <c r="NA123"/>
  <c r="MZ123"/>
  <c r="MY123"/>
  <c r="MX123"/>
  <c r="MW123"/>
  <c r="MV123"/>
  <c r="MU123"/>
  <c r="MT123"/>
  <c r="MS123"/>
  <c r="MR123"/>
  <c r="MQ123"/>
  <c r="MP123"/>
  <c r="MO123"/>
  <c r="MN123"/>
  <c r="MM123"/>
  <c r="ML123"/>
  <c r="MK123"/>
  <c r="MJ123"/>
  <c r="MI123"/>
  <c r="MH123"/>
  <c r="MG123"/>
  <c r="MF123"/>
  <c r="ME123"/>
  <c r="MD123"/>
  <c r="MC123"/>
  <c r="MB123"/>
  <c r="MA123"/>
  <c r="LZ123"/>
  <c r="LY123"/>
  <c r="LX123"/>
  <c r="LW123"/>
  <c r="LV123"/>
  <c r="LU123"/>
  <c r="LT123"/>
  <c r="LS123"/>
  <c r="LR123"/>
  <c r="LQ123"/>
  <c r="LP123"/>
  <c r="LO123"/>
  <c r="LN123"/>
  <c r="LM123"/>
  <c r="LL123"/>
  <c r="LK123"/>
  <c r="LJ123"/>
  <c r="LI123"/>
  <c r="LH123"/>
  <c r="LG123"/>
  <c r="LF123"/>
  <c r="LE123"/>
  <c r="LD123"/>
  <c r="LC123"/>
  <c r="LB123"/>
  <c r="LA123"/>
  <c r="KZ123"/>
  <c r="KY123"/>
  <c r="KX123"/>
  <c r="KW123"/>
  <c r="KV123"/>
  <c r="KU123"/>
  <c r="KT123"/>
  <c r="KS123"/>
  <c r="KR123"/>
  <c r="KQ123"/>
  <c r="KP123"/>
  <c r="KO123"/>
  <c r="KN123"/>
  <c r="KM123"/>
  <c r="KL123"/>
  <c r="KK123"/>
  <c r="KJ123"/>
  <c r="KI123"/>
  <c r="KH123"/>
  <c r="KG123"/>
  <c r="KF123"/>
  <c r="KE123"/>
  <c r="KD123"/>
  <c r="KC123"/>
  <c r="KB123"/>
  <c r="KA123"/>
  <c r="JZ123"/>
  <c r="JY123"/>
  <c r="JX123"/>
  <c r="JW123"/>
  <c r="JV123"/>
  <c r="JU123"/>
  <c r="JT123"/>
  <c r="JS123"/>
  <c r="JR123"/>
  <c r="JQ123"/>
  <c r="JP123"/>
  <c r="JO123"/>
  <c r="JN123"/>
  <c r="JM123"/>
  <c r="JL123"/>
  <c r="JK123"/>
  <c r="JJ123"/>
  <c r="JI123"/>
  <c r="JH123"/>
  <c r="JG123"/>
  <c r="JF123"/>
  <c r="JE123"/>
  <c r="JD123"/>
  <c r="JC123"/>
  <c r="JB123"/>
  <c r="JA123"/>
  <c r="IZ123"/>
  <c r="IY123"/>
  <c r="IX123"/>
  <c r="IW123"/>
  <c r="IV123"/>
  <c r="IU123"/>
  <c r="IT123"/>
  <c r="IS123"/>
  <c r="IR123"/>
  <c r="IQ123"/>
  <c r="IP123"/>
  <c r="IO123"/>
  <c r="IN123"/>
  <c r="IM123"/>
  <c r="IL123"/>
  <c r="IK123"/>
  <c r="IJ123"/>
  <c r="II123"/>
  <c r="IH123"/>
  <c r="IG123"/>
  <c r="IF123"/>
  <c r="IE123"/>
  <c r="ID123"/>
  <c r="IC123"/>
  <c r="IB123"/>
  <c r="IA123"/>
  <c r="HZ123"/>
  <c r="HY123"/>
  <c r="HX123"/>
  <c r="HW123"/>
  <c r="HV123"/>
  <c r="HU123"/>
  <c r="HT123"/>
  <c r="HS123"/>
  <c r="HR123"/>
  <c r="HQ123"/>
  <c r="HP123"/>
  <c r="HO123"/>
  <c r="HN123"/>
  <c r="HM123"/>
  <c r="HL123"/>
  <c r="HK123"/>
  <c r="HJ123"/>
  <c r="HI123"/>
  <c r="HH123"/>
  <c r="HG123"/>
  <c r="HF123"/>
  <c r="HE123"/>
  <c r="HD123"/>
  <c r="HC123"/>
  <c r="HB123"/>
  <c r="HA123"/>
  <c r="GZ123"/>
  <c r="GY123"/>
  <c r="GX123"/>
  <c r="GW123"/>
  <c r="GV123"/>
  <c r="GU123"/>
  <c r="GT123"/>
  <c r="GS123"/>
  <c r="GR123"/>
  <c r="GQ123"/>
  <c r="GP123"/>
  <c r="GO123"/>
  <c r="GN123"/>
  <c r="GM123"/>
  <c r="GL123"/>
  <c r="GK123"/>
  <c r="GJ123"/>
  <c r="GI123"/>
  <c r="GH123"/>
  <c r="GG123"/>
  <c r="GF123"/>
  <c r="GE123"/>
  <c r="GD123"/>
  <c r="GC123"/>
  <c r="GB123"/>
  <c r="GA123"/>
  <c r="FZ123"/>
  <c r="FY123"/>
  <c r="FX123"/>
  <c r="FW123"/>
  <c r="FV123"/>
  <c r="FU123"/>
  <c r="FT123"/>
  <c r="FS123"/>
  <c r="FR123"/>
  <c r="FQ123"/>
  <c r="FP123"/>
  <c r="FO123"/>
  <c r="FN123"/>
  <c r="FM123"/>
  <c r="FL123"/>
  <c r="FK123"/>
  <c r="FJ123"/>
  <c r="FI123"/>
  <c r="FH123"/>
  <c r="FG123"/>
  <c r="FF123"/>
  <c r="FE123"/>
  <c r="FD123"/>
  <c r="FC123"/>
  <c r="FB123"/>
  <c r="FA123"/>
  <c r="EZ123"/>
  <c r="EY123"/>
  <c r="EX123"/>
  <c r="EW123"/>
  <c r="EV123"/>
  <c r="EU123"/>
  <c r="ET123"/>
  <c r="ES123"/>
  <c r="ER123"/>
  <c r="EQ123"/>
  <c r="EP123"/>
  <c r="EO123"/>
  <c r="EN123"/>
  <c r="EM123"/>
  <c r="EL123"/>
  <c r="EK123"/>
  <c r="EJ123"/>
  <c r="EI123"/>
  <c r="EH123"/>
  <c r="EG123"/>
  <c r="EF123"/>
  <c r="EE123"/>
  <c r="ED123"/>
  <c r="EC123"/>
  <c r="EB123"/>
  <c r="EA123"/>
  <c r="DZ123"/>
  <c r="DY123"/>
  <c r="DX123"/>
  <c r="DW123"/>
  <c r="DV123"/>
  <c r="DU123"/>
  <c r="DT123"/>
  <c r="DS123"/>
  <c r="DR123"/>
  <c r="DQ123"/>
  <c r="DP123"/>
  <c r="DO123"/>
  <c r="DN123"/>
  <c r="DM123"/>
  <c r="DL123"/>
  <c r="DK123"/>
  <c r="DJ123"/>
  <c r="DI123"/>
  <c r="DH123"/>
  <c r="DG123"/>
  <c r="DF123"/>
  <c r="DE123"/>
  <c r="DD123"/>
  <c r="DC123"/>
  <c r="DB123"/>
  <c r="DA123"/>
  <c r="CZ123"/>
  <c r="CY123"/>
  <c r="CX123"/>
  <c r="CW123"/>
  <c r="CV123"/>
  <c r="CU123"/>
  <c r="CT123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NG122"/>
  <c r="NF122"/>
  <c r="NE122"/>
  <c r="ND122"/>
  <c r="NC122"/>
  <c r="NB122"/>
  <c r="NA122"/>
  <c r="MZ122"/>
  <c r="MY122"/>
  <c r="MX122"/>
  <c r="MW122"/>
  <c r="MV122"/>
  <c r="MU122"/>
  <c r="MT122"/>
  <c r="MS122"/>
  <c r="MR122"/>
  <c r="MQ122"/>
  <c r="MP122"/>
  <c r="MO122"/>
  <c r="MN122"/>
  <c r="MM122"/>
  <c r="ML122"/>
  <c r="MK122"/>
  <c r="MJ122"/>
  <c r="MI122"/>
  <c r="MH122"/>
  <c r="MG122"/>
  <c r="MF122"/>
  <c r="ME122"/>
  <c r="MD122"/>
  <c r="MC122"/>
  <c r="MB122"/>
  <c r="MA122"/>
  <c r="LZ122"/>
  <c r="LY122"/>
  <c r="LX122"/>
  <c r="LW122"/>
  <c r="LV122"/>
  <c r="LU122"/>
  <c r="LT122"/>
  <c r="LS122"/>
  <c r="LR122"/>
  <c r="LQ122"/>
  <c r="LP122"/>
  <c r="LO122"/>
  <c r="LN122"/>
  <c r="LM122"/>
  <c r="LL122"/>
  <c r="LK122"/>
  <c r="LJ122"/>
  <c r="LI122"/>
  <c r="LH122"/>
  <c r="LG122"/>
  <c r="LF122"/>
  <c r="LE122"/>
  <c r="LD122"/>
  <c r="LC122"/>
  <c r="LB122"/>
  <c r="LA122"/>
  <c r="KZ122"/>
  <c r="KY122"/>
  <c r="KX122"/>
  <c r="KW122"/>
  <c r="KV122"/>
  <c r="KU122"/>
  <c r="KT122"/>
  <c r="KS122"/>
  <c r="KR122"/>
  <c r="KQ122"/>
  <c r="KP122"/>
  <c r="KO122"/>
  <c r="KN122"/>
  <c r="KM122"/>
  <c r="KL122"/>
  <c r="KK122"/>
  <c r="KJ122"/>
  <c r="KI122"/>
  <c r="KH122"/>
  <c r="KG122"/>
  <c r="KF122"/>
  <c r="KE122"/>
  <c r="KD122"/>
  <c r="KC122"/>
  <c r="KB122"/>
  <c r="KA122"/>
  <c r="JZ122"/>
  <c r="JY122"/>
  <c r="JX122"/>
  <c r="JW122"/>
  <c r="JV122"/>
  <c r="JU122"/>
  <c r="JT122"/>
  <c r="JS122"/>
  <c r="JR122"/>
  <c r="JQ122"/>
  <c r="JP122"/>
  <c r="JO122"/>
  <c r="JN122"/>
  <c r="JM122"/>
  <c r="JL122"/>
  <c r="JK122"/>
  <c r="JJ122"/>
  <c r="JI122"/>
  <c r="JH122"/>
  <c r="JG122"/>
  <c r="JF122"/>
  <c r="JE122"/>
  <c r="JD122"/>
  <c r="JC122"/>
  <c r="JB122"/>
  <c r="JA122"/>
  <c r="IZ122"/>
  <c r="IY122"/>
  <c r="IX122"/>
  <c r="IW122"/>
  <c r="IV122"/>
  <c r="IU122"/>
  <c r="IT122"/>
  <c r="IS122"/>
  <c r="IR122"/>
  <c r="IQ122"/>
  <c r="IP122"/>
  <c r="IO122"/>
  <c r="IN122"/>
  <c r="IM122"/>
  <c r="IL122"/>
  <c r="IK122"/>
  <c r="IJ122"/>
  <c r="II122"/>
  <c r="IH122"/>
  <c r="IG122"/>
  <c r="IF122"/>
  <c r="IE122"/>
  <c r="ID122"/>
  <c r="IC122"/>
  <c r="IB122"/>
  <c r="IA122"/>
  <c r="HZ122"/>
  <c r="HY122"/>
  <c r="HX122"/>
  <c r="HW122"/>
  <c r="HV122"/>
  <c r="HU122"/>
  <c r="HT122"/>
  <c r="HS122"/>
  <c r="HR122"/>
  <c r="HQ122"/>
  <c r="HP122"/>
  <c r="HO122"/>
  <c r="HN122"/>
  <c r="HM122"/>
  <c r="HL122"/>
  <c r="HK122"/>
  <c r="HJ122"/>
  <c r="HI122"/>
  <c r="HH122"/>
  <c r="HG122"/>
  <c r="HF122"/>
  <c r="HE122"/>
  <c r="HD122"/>
  <c r="HC122"/>
  <c r="HB122"/>
  <c r="HA122"/>
  <c r="GZ122"/>
  <c r="GY122"/>
  <c r="GX122"/>
  <c r="GW122"/>
  <c r="GV122"/>
  <c r="GU122"/>
  <c r="GT122"/>
  <c r="GS122"/>
  <c r="GR122"/>
  <c r="GQ122"/>
  <c r="GP122"/>
  <c r="GO122"/>
  <c r="GN122"/>
  <c r="GM122"/>
  <c r="GL122"/>
  <c r="GK122"/>
  <c r="GJ122"/>
  <c r="GI122"/>
  <c r="GH122"/>
  <c r="GG122"/>
  <c r="GF122"/>
  <c r="GE122"/>
  <c r="GD122"/>
  <c r="GC122"/>
  <c r="GB122"/>
  <c r="GA122"/>
  <c r="FZ122"/>
  <c r="FY122"/>
  <c r="FX122"/>
  <c r="FW122"/>
  <c r="FV122"/>
  <c r="FU122"/>
  <c r="FT122"/>
  <c r="FS122"/>
  <c r="FR122"/>
  <c r="FQ122"/>
  <c r="FP122"/>
  <c r="FO122"/>
  <c r="FN122"/>
  <c r="FM122"/>
  <c r="FL122"/>
  <c r="FK122"/>
  <c r="FJ122"/>
  <c r="FI122"/>
  <c r="FH122"/>
  <c r="FG122"/>
  <c r="FF122"/>
  <c r="FE122"/>
  <c r="FD122"/>
  <c r="FC122"/>
  <c r="FB122"/>
  <c r="FA122"/>
  <c r="EZ122"/>
  <c r="EY122"/>
  <c r="EX122"/>
  <c r="EW122"/>
  <c r="EV122"/>
  <c r="EU122"/>
  <c r="ET122"/>
  <c r="ES122"/>
  <c r="ER122"/>
  <c r="EQ122"/>
  <c r="EP122"/>
  <c r="EO122"/>
  <c r="EN122"/>
  <c r="EM122"/>
  <c r="EL122"/>
  <c r="EK122"/>
  <c r="EJ122"/>
  <c r="EI122"/>
  <c r="EH122"/>
  <c r="EG122"/>
  <c r="EF122"/>
  <c r="EE122"/>
  <c r="ED122"/>
  <c r="EC122"/>
  <c r="EB122"/>
  <c r="EA122"/>
  <c r="DZ122"/>
  <c r="DY122"/>
  <c r="DX122"/>
  <c r="DW122"/>
  <c r="DV122"/>
  <c r="DU122"/>
  <c r="DT122"/>
  <c r="DS122"/>
  <c r="DR122"/>
  <c r="DQ122"/>
  <c r="DP122"/>
  <c r="DO122"/>
  <c r="DN122"/>
  <c r="DM122"/>
  <c r="DL122"/>
  <c r="DK122"/>
  <c r="DJ122"/>
  <c r="DI122"/>
  <c r="DH122"/>
  <c r="DG122"/>
  <c r="DF122"/>
  <c r="DE122"/>
  <c r="DD122"/>
  <c r="DC122"/>
  <c r="DB122"/>
  <c r="DA122"/>
  <c r="CZ122"/>
  <c r="CY122"/>
  <c r="CX122"/>
  <c r="CW122"/>
  <c r="CV122"/>
  <c r="CU122"/>
  <c r="CT122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NG121"/>
  <c r="NF121"/>
  <c r="NE121"/>
  <c r="ND121"/>
  <c r="NC121"/>
  <c r="NB121"/>
  <c r="NA121"/>
  <c r="MZ121"/>
  <c r="MY121"/>
  <c r="MX121"/>
  <c r="MW121"/>
  <c r="MV121"/>
  <c r="MU121"/>
  <c r="MT121"/>
  <c r="MS121"/>
  <c r="MR121"/>
  <c r="MQ121"/>
  <c r="MP121"/>
  <c r="MO121"/>
  <c r="MN121"/>
  <c r="MM121"/>
  <c r="ML121"/>
  <c r="MK121"/>
  <c r="MJ121"/>
  <c r="MI121"/>
  <c r="MH121"/>
  <c r="MG121"/>
  <c r="MF121"/>
  <c r="ME121"/>
  <c r="MD121"/>
  <c r="MC121"/>
  <c r="MB121"/>
  <c r="MA121"/>
  <c r="LZ121"/>
  <c r="LY121"/>
  <c r="LX121"/>
  <c r="LW121"/>
  <c r="LV121"/>
  <c r="LU121"/>
  <c r="LT121"/>
  <c r="LS121"/>
  <c r="LR121"/>
  <c r="LQ121"/>
  <c r="LP121"/>
  <c r="LO121"/>
  <c r="LN121"/>
  <c r="LM121"/>
  <c r="LL121"/>
  <c r="LK121"/>
  <c r="LJ121"/>
  <c r="LI121"/>
  <c r="LH121"/>
  <c r="LG121"/>
  <c r="LF121"/>
  <c r="LE121"/>
  <c r="LD121"/>
  <c r="LC121"/>
  <c r="LB121"/>
  <c r="LA121"/>
  <c r="KZ121"/>
  <c r="KY121"/>
  <c r="KX121"/>
  <c r="KW121"/>
  <c r="KV121"/>
  <c r="KU121"/>
  <c r="KT121"/>
  <c r="KS121"/>
  <c r="KR121"/>
  <c r="KQ121"/>
  <c r="KP121"/>
  <c r="KO121"/>
  <c r="KN121"/>
  <c r="KM121"/>
  <c r="KL121"/>
  <c r="KK121"/>
  <c r="KJ121"/>
  <c r="KI121"/>
  <c r="KH121"/>
  <c r="KG121"/>
  <c r="KF121"/>
  <c r="KE121"/>
  <c r="KD121"/>
  <c r="KC121"/>
  <c r="KB121"/>
  <c r="KA121"/>
  <c r="JZ121"/>
  <c r="JY121"/>
  <c r="JX121"/>
  <c r="JW121"/>
  <c r="JV121"/>
  <c r="JU121"/>
  <c r="JT121"/>
  <c r="JS121"/>
  <c r="JR121"/>
  <c r="JQ121"/>
  <c r="JP121"/>
  <c r="JO121"/>
  <c r="JN121"/>
  <c r="JM121"/>
  <c r="JL121"/>
  <c r="JK121"/>
  <c r="JJ121"/>
  <c r="JI121"/>
  <c r="JH121"/>
  <c r="JG121"/>
  <c r="JF121"/>
  <c r="JE121"/>
  <c r="JD121"/>
  <c r="JC121"/>
  <c r="JB121"/>
  <c r="JA121"/>
  <c r="IZ121"/>
  <c r="IY121"/>
  <c r="IX121"/>
  <c r="IW121"/>
  <c r="IV121"/>
  <c r="IU121"/>
  <c r="IT121"/>
  <c r="IS121"/>
  <c r="IR121"/>
  <c r="IQ121"/>
  <c r="IP121"/>
  <c r="IO121"/>
  <c r="IN121"/>
  <c r="IM121"/>
  <c r="IL121"/>
  <c r="IK121"/>
  <c r="IJ121"/>
  <c r="II121"/>
  <c r="IH121"/>
  <c r="IG121"/>
  <c r="IF121"/>
  <c r="IE121"/>
  <c r="ID121"/>
  <c r="IC121"/>
  <c r="IB121"/>
  <c r="IA121"/>
  <c r="HZ121"/>
  <c r="HY121"/>
  <c r="HX121"/>
  <c r="HW121"/>
  <c r="HV121"/>
  <c r="HU121"/>
  <c r="HT121"/>
  <c r="HS121"/>
  <c r="HR121"/>
  <c r="HQ121"/>
  <c r="HP121"/>
  <c r="HO121"/>
  <c r="HN121"/>
  <c r="HM121"/>
  <c r="HL121"/>
  <c r="HK121"/>
  <c r="HJ121"/>
  <c r="HI121"/>
  <c r="HH121"/>
  <c r="HG121"/>
  <c r="HF121"/>
  <c r="HE121"/>
  <c r="HD121"/>
  <c r="HC121"/>
  <c r="HB121"/>
  <c r="HA121"/>
  <c r="GZ121"/>
  <c r="GY121"/>
  <c r="GX121"/>
  <c r="GW121"/>
  <c r="GV121"/>
  <c r="GU121"/>
  <c r="GT121"/>
  <c r="GS121"/>
  <c r="GR121"/>
  <c r="GQ121"/>
  <c r="GP121"/>
  <c r="GO121"/>
  <c r="GN121"/>
  <c r="GM121"/>
  <c r="GL121"/>
  <c r="GK121"/>
  <c r="GJ121"/>
  <c r="GI121"/>
  <c r="GH121"/>
  <c r="GG121"/>
  <c r="GF121"/>
  <c r="GE121"/>
  <c r="GD121"/>
  <c r="GC121"/>
  <c r="GB121"/>
  <c r="GA121"/>
  <c r="FZ121"/>
  <c r="FY121"/>
  <c r="FX121"/>
  <c r="FW121"/>
  <c r="FV121"/>
  <c r="FU121"/>
  <c r="FT121"/>
  <c r="FS121"/>
  <c r="FR121"/>
  <c r="FQ121"/>
  <c r="FP121"/>
  <c r="FO121"/>
  <c r="FN121"/>
  <c r="FM121"/>
  <c r="FL121"/>
  <c r="FK121"/>
  <c r="FJ121"/>
  <c r="FI121"/>
  <c r="FH121"/>
  <c r="FG121"/>
  <c r="FF121"/>
  <c r="FE121"/>
  <c r="FD121"/>
  <c r="FC121"/>
  <c r="FB121"/>
  <c r="FA121"/>
  <c r="EZ121"/>
  <c r="EY121"/>
  <c r="EX121"/>
  <c r="EW121"/>
  <c r="EV121"/>
  <c r="EU121"/>
  <c r="ET121"/>
  <c r="ES121"/>
  <c r="ER121"/>
  <c r="EQ121"/>
  <c r="EP121"/>
  <c r="EO121"/>
  <c r="EN121"/>
  <c r="EM121"/>
  <c r="EL121"/>
  <c r="EK121"/>
  <c r="EJ121"/>
  <c r="EI121"/>
  <c r="EH121"/>
  <c r="EG121"/>
  <c r="EF121"/>
  <c r="EE121"/>
  <c r="ED121"/>
  <c r="EC121"/>
  <c r="EB121"/>
  <c r="EA121"/>
  <c r="DZ121"/>
  <c r="DY121"/>
  <c r="DX121"/>
  <c r="DW121"/>
  <c r="DV121"/>
  <c r="DU121"/>
  <c r="DT121"/>
  <c r="DS121"/>
  <c r="DR121"/>
  <c r="DQ121"/>
  <c r="DP121"/>
  <c r="DO121"/>
  <c r="DN121"/>
  <c r="DM121"/>
  <c r="DL121"/>
  <c r="DK121"/>
  <c r="DJ121"/>
  <c r="DI121"/>
  <c r="DH121"/>
  <c r="DG121"/>
  <c r="DF121"/>
  <c r="DE121"/>
  <c r="DD121"/>
  <c r="DC121"/>
  <c r="DB121"/>
  <c r="DA121"/>
  <c r="CZ121"/>
  <c r="CY121"/>
  <c r="CX121"/>
  <c r="CW121"/>
  <c r="CV121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NG120"/>
  <c r="NF120"/>
  <c r="NE120"/>
  <c r="ND120"/>
  <c r="NC120"/>
  <c r="NB120"/>
  <c r="NA120"/>
  <c r="MZ120"/>
  <c r="MY120"/>
  <c r="MX120"/>
  <c r="MW120"/>
  <c r="MV120"/>
  <c r="MU120"/>
  <c r="MT120"/>
  <c r="MS120"/>
  <c r="MR120"/>
  <c r="MQ120"/>
  <c r="MP120"/>
  <c r="MO120"/>
  <c r="MN120"/>
  <c r="MM120"/>
  <c r="ML120"/>
  <c r="MK120"/>
  <c r="MJ120"/>
  <c r="MI120"/>
  <c r="MH120"/>
  <c r="MG120"/>
  <c r="MF120"/>
  <c r="ME120"/>
  <c r="MD120"/>
  <c r="MC120"/>
  <c r="MB120"/>
  <c r="MA120"/>
  <c r="LZ120"/>
  <c r="LY120"/>
  <c r="LX120"/>
  <c r="LW120"/>
  <c r="LV120"/>
  <c r="LU120"/>
  <c r="LT120"/>
  <c r="LS120"/>
  <c r="LR120"/>
  <c r="LQ120"/>
  <c r="LP120"/>
  <c r="LO120"/>
  <c r="LN120"/>
  <c r="LM120"/>
  <c r="LL120"/>
  <c r="LK120"/>
  <c r="LJ120"/>
  <c r="LI120"/>
  <c r="LH120"/>
  <c r="LG120"/>
  <c r="LF120"/>
  <c r="LE120"/>
  <c r="LD120"/>
  <c r="LC120"/>
  <c r="LB120"/>
  <c r="LA120"/>
  <c r="KZ120"/>
  <c r="KY120"/>
  <c r="KX120"/>
  <c r="KW120"/>
  <c r="KV120"/>
  <c r="KU120"/>
  <c r="KT120"/>
  <c r="KS120"/>
  <c r="KR120"/>
  <c r="KQ120"/>
  <c r="KP120"/>
  <c r="KO120"/>
  <c r="KN120"/>
  <c r="KM120"/>
  <c r="KL120"/>
  <c r="KK120"/>
  <c r="KJ120"/>
  <c r="KI120"/>
  <c r="KH120"/>
  <c r="KG120"/>
  <c r="KF120"/>
  <c r="KE120"/>
  <c r="KD120"/>
  <c r="KC120"/>
  <c r="KB120"/>
  <c r="KA120"/>
  <c r="JZ120"/>
  <c r="JY120"/>
  <c r="JX120"/>
  <c r="JW120"/>
  <c r="JV120"/>
  <c r="JU120"/>
  <c r="JT120"/>
  <c r="JS120"/>
  <c r="JR120"/>
  <c r="JQ120"/>
  <c r="JP120"/>
  <c r="JO120"/>
  <c r="JN120"/>
  <c r="JM120"/>
  <c r="JL120"/>
  <c r="JK120"/>
  <c r="JJ120"/>
  <c r="JI120"/>
  <c r="JH120"/>
  <c r="JG120"/>
  <c r="JF120"/>
  <c r="JE120"/>
  <c r="JD120"/>
  <c r="JC120"/>
  <c r="JB120"/>
  <c r="JA120"/>
  <c r="IZ120"/>
  <c r="IY120"/>
  <c r="IX120"/>
  <c r="IW120"/>
  <c r="IV120"/>
  <c r="IU120"/>
  <c r="IT120"/>
  <c r="IS120"/>
  <c r="IR120"/>
  <c r="IQ120"/>
  <c r="IP120"/>
  <c r="IO120"/>
  <c r="IN120"/>
  <c r="IM120"/>
  <c r="IL120"/>
  <c r="IK120"/>
  <c r="IJ120"/>
  <c r="II120"/>
  <c r="IH120"/>
  <c r="IG120"/>
  <c r="IF120"/>
  <c r="IE120"/>
  <c r="ID120"/>
  <c r="IC120"/>
  <c r="IB120"/>
  <c r="IA120"/>
  <c r="HZ120"/>
  <c r="HY120"/>
  <c r="HX120"/>
  <c r="HW120"/>
  <c r="HV120"/>
  <c r="HU120"/>
  <c r="HT120"/>
  <c r="HS120"/>
  <c r="HR120"/>
  <c r="HQ120"/>
  <c r="HP120"/>
  <c r="HO120"/>
  <c r="HN120"/>
  <c r="HM120"/>
  <c r="HL120"/>
  <c r="HK120"/>
  <c r="HJ120"/>
  <c r="HI120"/>
  <c r="HH120"/>
  <c r="HG120"/>
  <c r="HF120"/>
  <c r="HE120"/>
  <c r="HD120"/>
  <c r="HC120"/>
  <c r="HB120"/>
  <c r="HA120"/>
  <c r="GZ120"/>
  <c r="GY120"/>
  <c r="GX120"/>
  <c r="GW120"/>
  <c r="GV120"/>
  <c r="GU120"/>
  <c r="GT120"/>
  <c r="GS120"/>
  <c r="GR120"/>
  <c r="GQ120"/>
  <c r="GP120"/>
  <c r="GO120"/>
  <c r="GN120"/>
  <c r="GM120"/>
  <c r="GL120"/>
  <c r="GK120"/>
  <c r="GJ120"/>
  <c r="GI120"/>
  <c r="GH120"/>
  <c r="GG120"/>
  <c r="GF120"/>
  <c r="GE120"/>
  <c r="GD120"/>
  <c r="GC120"/>
  <c r="GB120"/>
  <c r="GA120"/>
  <c r="FZ120"/>
  <c r="FY120"/>
  <c r="FX120"/>
  <c r="FW120"/>
  <c r="FV120"/>
  <c r="FU120"/>
  <c r="FT120"/>
  <c r="FS120"/>
  <c r="FR120"/>
  <c r="FQ120"/>
  <c r="FP120"/>
  <c r="FO120"/>
  <c r="FN120"/>
  <c r="FM120"/>
  <c r="FL120"/>
  <c r="FK120"/>
  <c r="FJ120"/>
  <c r="FI120"/>
  <c r="FH120"/>
  <c r="FG120"/>
  <c r="FF120"/>
  <c r="FE120"/>
  <c r="FD120"/>
  <c r="FC120"/>
  <c r="FB120"/>
  <c r="FA120"/>
  <c r="EZ120"/>
  <c r="EY120"/>
  <c r="EX120"/>
  <c r="EW120"/>
  <c r="EV120"/>
  <c r="EU120"/>
  <c r="ET120"/>
  <c r="ES120"/>
  <c r="ER120"/>
  <c r="EQ120"/>
  <c r="EP120"/>
  <c r="EO120"/>
  <c r="EN120"/>
  <c r="EM120"/>
  <c r="EL120"/>
  <c r="EK120"/>
  <c r="EJ120"/>
  <c r="EI120"/>
  <c r="EH120"/>
  <c r="EG120"/>
  <c r="EF120"/>
  <c r="EE120"/>
  <c r="ED120"/>
  <c r="EC120"/>
  <c r="EB120"/>
  <c r="EA120"/>
  <c r="DZ120"/>
  <c r="DY120"/>
  <c r="DX120"/>
  <c r="DW120"/>
  <c r="DV120"/>
  <c r="DU120"/>
  <c r="DT120"/>
  <c r="DS120"/>
  <c r="DR120"/>
  <c r="DQ120"/>
  <c r="DP120"/>
  <c r="DO120"/>
  <c r="DN120"/>
  <c r="DM120"/>
  <c r="DL120"/>
  <c r="DK120"/>
  <c r="DJ120"/>
  <c r="DI120"/>
  <c r="DH120"/>
  <c r="DG120"/>
  <c r="DF120"/>
  <c r="DE120"/>
  <c r="DD120"/>
  <c r="DC120"/>
  <c r="DB120"/>
  <c r="DA120"/>
  <c r="CZ120"/>
  <c r="CY120"/>
  <c r="CX120"/>
  <c r="CW120"/>
  <c r="CV120"/>
  <c r="CU120"/>
  <c r="CT120"/>
  <c r="CS120"/>
  <c r="CR120"/>
  <c r="CQ120"/>
  <c r="CP120"/>
  <c r="CO120"/>
  <c r="CN120"/>
  <c r="CM120"/>
  <c r="CL120"/>
  <c r="CK120"/>
  <c r="CJ120"/>
  <c r="CI120"/>
  <c r="CH120"/>
  <c r="CG120"/>
  <c r="CF120"/>
  <c r="CE120"/>
  <c r="CD120"/>
  <c r="CC120"/>
  <c r="CB120"/>
  <c r="CA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NG119"/>
  <c r="NF119"/>
  <c r="NE119"/>
  <c r="ND119"/>
  <c r="NC119"/>
  <c r="NB119"/>
  <c r="NA119"/>
  <c r="MZ119"/>
  <c r="MY119"/>
  <c r="MX119"/>
  <c r="MW119"/>
  <c r="MV119"/>
  <c r="MU119"/>
  <c r="MT119"/>
  <c r="MS119"/>
  <c r="MR119"/>
  <c r="MQ119"/>
  <c r="MP119"/>
  <c r="MO119"/>
  <c r="MN119"/>
  <c r="MM119"/>
  <c r="ML119"/>
  <c r="MK119"/>
  <c r="MJ119"/>
  <c r="MI119"/>
  <c r="MH119"/>
  <c r="MG119"/>
  <c r="MF119"/>
  <c r="ME119"/>
  <c r="MD119"/>
  <c r="MC119"/>
  <c r="MB119"/>
  <c r="MA119"/>
  <c r="LZ119"/>
  <c r="LY119"/>
  <c r="LX119"/>
  <c r="LW119"/>
  <c r="LV119"/>
  <c r="LU119"/>
  <c r="LT119"/>
  <c r="LS119"/>
  <c r="LR119"/>
  <c r="LQ119"/>
  <c r="LP119"/>
  <c r="LO119"/>
  <c r="LN119"/>
  <c r="LM119"/>
  <c r="LL119"/>
  <c r="LK119"/>
  <c r="LJ119"/>
  <c r="LI119"/>
  <c r="LH119"/>
  <c r="LG119"/>
  <c r="LF119"/>
  <c r="LE119"/>
  <c r="LD119"/>
  <c r="LC119"/>
  <c r="LB119"/>
  <c r="LA119"/>
  <c r="KZ119"/>
  <c r="KY119"/>
  <c r="KX119"/>
  <c r="KW119"/>
  <c r="KV119"/>
  <c r="KU119"/>
  <c r="KT119"/>
  <c r="KS119"/>
  <c r="KR119"/>
  <c r="KQ119"/>
  <c r="KP119"/>
  <c r="KO119"/>
  <c r="KN119"/>
  <c r="KM119"/>
  <c r="KL119"/>
  <c r="KK119"/>
  <c r="KJ119"/>
  <c r="KI119"/>
  <c r="KH119"/>
  <c r="KG119"/>
  <c r="KF119"/>
  <c r="KE119"/>
  <c r="KD119"/>
  <c r="KC119"/>
  <c r="KB119"/>
  <c r="KA119"/>
  <c r="JZ119"/>
  <c r="JY119"/>
  <c r="JX119"/>
  <c r="JW119"/>
  <c r="JV119"/>
  <c r="JU119"/>
  <c r="JT119"/>
  <c r="JS119"/>
  <c r="JR119"/>
  <c r="JQ119"/>
  <c r="JP119"/>
  <c r="JO119"/>
  <c r="JN119"/>
  <c r="JM119"/>
  <c r="JL119"/>
  <c r="JK119"/>
  <c r="JJ119"/>
  <c r="JI119"/>
  <c r="JH119"/>
  <c r="JG119"/>
  <c r="JF119"/>
  <c r="JE119"/>
  <c r="JD119"/>
  <c r="JC119"/>
  <c r="JB119"/>
  <c r="JA119"/>
  <c r="IZ119"/>
  <c r="IY119"/>
  <c r="IX119"/>
  <c r="IW119"/>
  <c r="IV119"/>
  <c r="IU119"/>
  <c r="IT119"/>
  <c r="IS119"/>
  <c r="IR119"/>
  <c r="IQ119"/>
  <c r="IP119"/>
  <c r="IO119"/>
  <c r="IN119"/>
  <c r="IM119"/>
  <c r="IL119"/>
  <c r="IK119"/>
  <c r="IJ119"/>
  <c r="II119"/>
  <c r="IH119"/>
  <c r="IG119"/>
  <c r="IF119"/>
  <c r="IE119"/>
  <c r="ID119"/>
  <c r="IC119"/>
  <c r="IB119"/>
  <c r="IA119"/>
  <c r="HZ119"/>
  <c r="HY119"/>
  <c r="HX119"/>
  <c r="HW119"/>
  <c r="HV119"/>
  <c r="HU119"/>
  <c r="HT119"/>
  <c r="HS119"/>
  <c r="HR119"/>
  <c r="HQ119"/>
  <c r="HP119"/>
  <c r="HO119"/>
  <c r="HN119"/>
  <c r="HM119"/>
  <c r="HL119"/>
  <c r="HK119"/>
  <c r="HJ119"/>
  <c r="HI119"/>
  <c r="HH119"/>
  <c r="HG119"/>
  <c r="HF119"/>
  <c r="HE119"/>
  <c r="HD119"/>
  <c r="HC119"/>
  <c r="HB119"/>
  <c r="HA119"/>
  <c r="GZ119"/>
  <c r="GY119"/>
  <c r="GX119"/>
  <c r="GW119"/>
  <c r="GV119"/>
  <c r="GU119"/>
  <c r="GT119"/>
  <c r="GS119"/>
  <c r="GR119"/>
  <c r="GQ119"/>
  <c r="GP119"/>
  <c r="GO119"/>
  <c r="GN119"/>
  <c r="GM119"/>
  <c r="GL119"/>
  <c r="GK119"/>
  <c r="GJ119"/>
  <c r="GI119"/>
  <c r="GH119"/>
  <c r="GG119"/>
  <c r="GF119"/>
  <c r="GE119"/>
  <c r="GD119"/>
  <c r="GC119"/>
  <c r="GB119"/>
  <c r="GA119"/>
  <c r="FZ119"/>
  <c r="FY119"/>
  <c r="FX119"/>
  <c r="FW119"/>
  <c r="FV119"/>
  <c r="FU119"/>
  <c r="FT119"/>
  <c r="FS119"/>
  <c r="FR119"/>
  <c r="FQ119"/>
  <c r="FP119"/>
  <c r="FO119"/>
  <c r="FN119"/>
  <c r="FM119"/>
  <c r="FL119"/>
  <c r="FK119"/>
  <c r="FJ119"/>
  <c r="FI119"/>
  <c r="FH119"/>
  <c r="FG119"/>
  <c r="FF119"/>
  <c r="FE119"/>
  <c r="FD119"/>
  <c r="FC119"/>
  <c r="FB119"/>
  <c r="FA119"/>
  <c r="EZ119"/>
  <c r="EY119"/>
  <c r="EX119"/>
  <c r="EW119"/>
  <c r="EV119"/>
  <c r="EU119"/>
  <c r="ET119"/>
  <c r="ES119"/>
  <c r="ER119"/>
  <c r="EQ119"/>
  <c r="EP119"/>
  <c r="EO119"/>
  <c r="EN119"/>
  <c r="EM119"/>
  <c r="EL119"/>
  <c r="EK119"/>
  <c r="EJ119"/>
  <c r="EI119"/>
  <c r="EH119"/>
  <c r="EG119"/>
  <c r="EF119"/>
  <c r="EE119"/>
  <c r="ED119"/>
  <c r="EC119"/>
  <c r="EB119"/>
  <c r="EA119"/>
  <c r="DZ119"/>
  <c r="DY119"/>
  <c r="DX119"/>
  <c r="DW119"/>
  <c r="DV119"/>
  <c r="DU119"/>
  <c r="DT119"/>
  <c r="DS119"/>
  <c r="DR119"/>
  <c r="DQ119"/>
  <c r="DP119"/>
  <c r="DO119"/>
  <c r="DN119"/>
  <c r="DM119"/>
  <c r="DL119"/>
  <c r="DK119"/>
  <c r="DJ119"/>
  <c r="DI119"/>
  <c r="DH119"/>
  <c r="DG119"/>
  <c r="DF119"/>
  <c r="DE119"/>
  <c r="DD119"/>
  <c r="DC119"/>
  <c r="DB119"/>
  <c r="DA119"/>
  <c r="CZ119"/>
  <c r="CY119"/>
  <c r="CX119"/>
  <c r="CW119"/>
  <c r="CV119"/>
  <c r="CU119"/>
  <c r="CT119"/>
  <c r="CS119"/>
  <c r="CR119"/>
  <c r="CQ119"/>
  <c r="CP119"/>
  <c r="CO119"/>
  <c r="CN119"/>
  <c r="CM119"/>
  <c r="CL119"/>
  <c r="CK119"/>
  <c r="CJ119"/>
  <c r="CI119"/>
  <c r="CH119"/>
  <c r="CG119"/>
  <c r="CF119"/>
  <c r="CE119"/>
  <c r="CD119"/>
  <c r="CC119"/>
  <c r="CB119"/>
  <c r="CA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NG118"/>
  <c r="NF118"/>
  <c r="NE118"/>
  <c r="ND118"/>
  <c r="NC118"/>
  <c r="NB118"/>
  <c r="NA118"/>
  <c r="MZ118"/>
  <c r="MY118"/>
  <c r="MX118"/>
  <c r="MW118"/>
  <c r="MV118"/>
  <c r="MU118"/>
  <c r="MT118"/>
  <c r="MS118"/>
  <c r="MR118"/>
  <c r="MQ118"/>
  <c r="MP118"/>
  <c r="MO118"/>
  <c r="MN118"/>
  <c r="MM118"/>
  <c r="ML118"/>
  <c r="MK118"/>
  <c r="MJ118"/>
  <c r="MI118"/>
  <c r="MH118"/>
  <c r="MG118"/>
  <c r="MF118"/>
  <c r="ME118"/>
  <c r="MD118"/>
  <c r="MC118"/>
  <c r="MB118"/>
  <c r="MA118"/>
  <c r="LZ118"/>
  <c r="LY118"/>
  <c r="LX118"/>
  <c r="LW118"/>
  <c r="LV118"/>
  <c r="LU118"/>
  <c r="LT118"/>
  <c r="LS118"/>
  <c r="LR118"/>
  <c r="LQ118"/>
  <c r="LP118"/>
  <c r="LO118"/>
  <c r="LN118"/>
  <c r="LM118"/>
  <c r="LL118"/>
  <c r="LK118"/>
  <c r="LJ118"/>
  <c r="LI118"/>
  <c r="LH118"/>
  <c r="LG118"/>
  <c r="LF118"/>
  <c r="LE118"/>
  <c r="LD118"/>
  <c r="LC118"/>
  <c r="LB118"/>
  <c r="LA118"/>
  <c r="KZ118"/>
  <c r="KY118"/>
  <c r="KX118"/>
  <c r="KW118"/>
  <c r="KV118"/>
  <c r="KU118"/>
  <c r="KT118"/>
  <c r="KS118"/>
  <c r="KR118"/>
  <c r="KQ118"/>
  <c r="KP118"/>
  <c r="KO118"/>
  <c r="KN118"/>
  <c r="KM118"/>
  <c r="KL118"/>
  <c r="KK118"/>
  <c r="KJ118"/>
  <c r="KI118"/>
  <c r="KH118"/>
  <c r="KG118"/>
  <c r="KF118"/>
  <c r="KE118"/>
  <c r="KD118"/>
  <c r="KC118"/>
  <c r="KB118"/>
  <c r="KA118"/>
  <c r="JZ118"/>
  <c r="JY118"/>
  <c r="JX118"/>
  <c r="JW118"/>
  <c r="JV118"/>
  <c r="JU118"/>
  <c r="JT118"/>
  <c r="JS118"/>
  <c r="JR118"/>
  <c r="JQ118"/>
  <c r="JP118"/>
  <c r="JO118"/>
  <c r="JN118"/>
  <c r="JM118"/>
  <c r="JL118"/>
  <c r="JK118"/>
  <c r="JJ118"/>
  <c r="JI118"/>
  <c r="JH118"/>
  <c r="JG118"/>
  <c r="JF118"/>
  <c r="JE118"/>
  <c r="JD118"/>
  <c r="JC118"/>
  <c r="JB118"/>
  <c r="JA118"/>
  <c r="IZ118"/>
  <c r="IY118"/>
  <c r="IX118"/>
  <c r="IW118"/>
  <c r="IV118"/>
  <c r="IU118"/>
  <c r="IT118"/>
  <c r="IS118"/>
  <c r="IR118"/>
  <c r="IQ118"/>
  <c r="IP118"/>
  <c r="IO118"/>
  <c r="IN118"/>
  <c r="IM118"/>
  <c r="IL118"/>
  <c r="IK118"/>
  <c r="IJ118"/>
  <c r="II118"/>
  <c r="IH118"/>
  <c r="IG118"/>
  <c r="IF118"/>
  <c r="IE118"/>
  <c r="ID118"/>
  <c r="IC118"/>
  <c r="IB118"/>
  <c r="IA118"/>
  <c r="HZ118"/>
  <c r="HY118"/>
  <c r="HX118"/>
  <c r="HW118"/>
  <c r="HV118"/>
  <c r="HU118"/>
  <c r="HT118"/>
  <c r="HS118"/>
  <c r="HR118"/>
  <c r="HQ118"/>
  <c r="HP118"/>
  <c r="HO118"/>
  <c r="HN118"/>
  <c r="HM118"/>
  <c r="HL118"/>
  <c r="HK118"/>
  <c r="HJ118"/>
  <c r="HI118"/>
  <c r="HH118"/>
  <c r="HG118"/>
  <c r="HF118"/>
  <c r="HE118"/>
  <c r="HD118"/>
  <c r="HC118"/>
  <c r="HB118"/>
  <c r="HA118"/>
  <c r="GZ118"/>
  <c r="GY118"/>
  <c r="GX118"/>
  <c r="GW118"/>
  <c r="GV118"/>
  <c r="GU118"/>
  <c r="GT118"/>
  <c r="GS118"/>
  <c r="GR118"/>
  <c r="GQ118"/>
  <c r="GP118"/>
  <c r="GO118"/>
  <c r="GN118"/>
  <c r="GM118"/>
  <c r="GL118"/>
  <c r="GK118"/>
  <c r="GJ118"/>
  <c r="GI118"/>
  <c r="GH118"/>
  <c r="GG118"/>
  <c r="GF118"/>
  <c r="GE118"/>
  <c r="GD118"/>
  <c r="GC118"/>
  <c r="GB118"/>
  <c r="GA118"/>
  <c r="FZ118"/>
  <c r="FY118"/>
  <c r="FX118"/>
  <c r="FW118"/>
  <c r="FV118"/>
  <c r="FU118"/>
  <c r="FT118"/>
  <c r="FS118"/>
  <c r="FR118"/>
  <c r="FQ118"/>
  <c r="FP118"/>
  <c r="FO118"/>
  <c r="FN118"/>
  <c r="FM118"/>
  <c r="FL118"/>
  <c r="FK118"/>
  <c r="FJ118"/>
  <c r="FI118"/>
  <c r="FH118"/>
  <c r="FG118"/>
  <c r="FF118"/>
  <c r="FE118"/>
  <c r="FD118"/>
  <c r="FC118"/>
  <c r="FB118"/>
  <c r="FA118"/>
  <c r="EZ118"/>
  <c r="EY118"/>
  <c r="EX118"/>
  <c r="EW118"/>
  <c r="EV118"/>
  <c r="EU118"/>
  <c r="ET118"/>
  <c r="ES118"/>
  <c r="ER118"/>
  <c r="EQ118"/>
  <c r="EP118"/>
  <c r="EO118"/>
  <c r="EN118"/>
  <c r="EM118"/>
  <c r="EL118"/>
  <c r="EK118"/>
  <c r="EJ118"/>
  <c r="EI118"/>
  <c r="EH118"/>
  <c r="EG118"/>
  <c r="EF118"/>
  <c r="EE118"/>
  <c r="ED118"/>
  <c r="EC118"/>
  <c r="EB118"/>
  <c r="EA118"/>
  <c r="DZ118"/>
  <c r="DY118"/>
  <c r="DX118"/>
  <c r="DW118"/>
  <c r="DV118"/>
  <c r="DU118"/>
  <c r="DT118"/>
  <c r="DS118"/>
  <c r="DR118"/>
  <c r="DQ118"/>
  <c r="DP118"/>
  <c r="DO118"/>
  <c r="DN118"/>
  <c r="DM118"/>
  <c r="DL118"/>
  <c r="DK118"/>
  <c r="DJ118"/>
  <c r="DI118"/>
  <c r="DH118"/>
  <c r="DG118"/>
  <c r="DF118"/>
  <c r="DE118"/>
  <c r="DD118"/>
  <c r="DC118"/>
  <c r="DB118"/>
  <c r="DA118"/>
  <c r="CZ118"/>
  <c r="CY118"/>
  <c r="CX118"/>
  <c r="CW118"/>
  <c r="CV118"/>
  <c r="CU118"/>
  <c r="CT118"/>
  <c r="CS118"/>
  <c r="CR118"/>
  <c r="CQ118"/>
  <c r="CP118"/>
  <c r="CO118"/>
  <c r="CN118"/>
  <c r="CM118"/>
  <c r="CL118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NG117"/>
  <c r="NF117"/>
  <c r="NE117"/>
  <c r="ND117"/>
  <c r="NC117"/>
  <c r="NB117"/>
  <c r="NA117"/>
  <c r="MZ117"/>
  <c r="MY117"/>
  <c r="MX117"/>
  <c r="MW117"/>
  <c r="MV117"/>
  <c r="MU117"/>
  <c r="MT117"/>
  <c r="MS117"/>
  <c r="MR117"/>
  <c r="MQ117"/>
  <c r="MP117"/>
  <c r="MO117"/>
  <c r="MN117"/>
  <c r="MM117"/>
  <c r="ML117"/>
  <c r="MK117"/>
  <c r="MJ117"/>
  <c r="MI117"/>
  <c r="MH117"/>
  <c r="MG117"/>
  <c r="MF117"/>
  <c r="ME117"/>
  <c r="MD117"/>
  <c r="MC117"/>
  <c r="MB117"/>
  <c r="MA117"/>
  <c r="LZ117"/>
  <c r="LY117"/>
  <c r="LX117"/>
  <c r="LW117"/>
  <c r="LV117"/>
  <c r="LU117"/>
  <c r="LT117"/>
  <c r="LS117"/>
  <c r="LR117"/>
  <c r="LQ117"/>
  <c r="LP117"/>
  <c r="LO117"/>
  <c r="LN117"/>
  <c r="LM117"/>
  <c r="LL117"/>
  <c r="LK117"/>
  <c r="LJ117"/>
  <c r="LI117"/>
  <c r="LH117"/>
  <c r="LG117"/>
  <c r="LF117"/>
  <c r="LE117"/>
  <c r="LD117"/>
  <c r="LC117"/>
  <c r="LB117"/>
  <c r="LA117"/>
  <c r="KZ117"/>
  <c r="KY117"/>
  <c r="KX117"/>
  <c r="KW117"/>
  <c r="KV117"/>
  <c r="KU117"/>
  <c r="KT117"/>
  <c r="KS117"/>
  <c r="KR117"/>
  <c r="KQ117"/>
  <c r="KP117"/>
  <c r="KO117"/>
  <c r="KN117"/>
  <c r="KM117"/>
  <c r="KL117"/>
  <c r="KK117"/>
  <c r="KJ117"/>
  <c r="KI117"/>
  <c r="KH117"/>
  <c r="KG117"/>
  <c r="KF117"/>
  <c r="KE117"/>
  <c r="KD117"/>
  <c r="KC117"/>
  <c r="KB117"/>
  <c r="KA117"/>
  <c r="JZ117"/>
  <c r="JY117"/>
  <c r="JX117"/>
  <c r="JW117"/>
  <c r="JV117"/>
  <c r="JU117"/>
  <c r="JT117"/>
  <c r="JS117"/>
  <c r="JR117"/>
  <c r="JQ117"/>
  <c r="JP117"/>
  <c r="JO117"/>
  <c r="JN117"/>
  <c r="JM117"/>
  <c r="JL117"/>
  <c r="JK117"/>
  <c r="JJ117"/>
  <c r="JI117"/>
  <c r="JH117"/>
  <c r="JG117"/>
  <c r="JF117"/>
  <c r="JE117"/>
  <c r="JD117"/>
  <c r="JC117"/>
  <c r="JB117"/>
  <c r="JA117"/>
  <c r="IZ117"/>
  <c r="IY117"/>
  <c r="IX117"/>
  <c r="IW117"/>
  <c r="IV117"/>
  <c r="IU117"/>
  <c r="IT117"/>
  <c r="IS117"/>
  <c r="IR117"/>
  <c r="IQ117"/>
  <c r="IP117"/>
  <c r="IO117"/>
  <c r="IN117"/>
  <c r="IM117"/>
  <c r="IL117"/>
  <c r="IK117"/>
  <c r="IJ117"/>
  <c r="II117"/>
  <c r="IH117"/>
  <c r="IG117"/>
  <c r="IF117"/>
  <c r="IE117"/>
  <c r="ID117"/>
  <c r="IC117"/>
  <c r="IB117"/>
  <c r="IA117"/>
  <c r="HZ117"/>
  <c r="HY117"/>
  <c r="HX117"/>
  <c r="HW117"/>
  <c r="HV117"/>
  <c r="HU117"/>
  <c r="HT117"/>
  <c r="HS117"/>
  <c r="HR117"/>
  <c r="HQ117"/>
  <c r="HP117"/>
  <c r="HO117"/>
  <c r="HN117"/>
  <c r="HM117"/>
  <c r="HL117"/>
  <c r="HK117"/>
  <c r="HJ117"/>
  <c r="HI117"/>
  <c r="HH117"/>
  <c r="HG117"/>
  <c r="HF117"/>
  <c r="HE117"/>
  <c r="HD117"/>
  <c r="HC117"/>
  <c r="HB117"/>
  <c r="HA117"/>
  <c r="GZ117"/>
  <c r="GY117"/>
  <c r="GX117"/>
  <c r="GW117"/>
  <c r="GV117"/>
  <c r="GU117"/>
  <c r="GT117"/>
  <c r="GS117"/>
  <c r="GR117"/>
  <c r="GQ117"/>
  <c r="GP117"/>
  <c r="GO117"/>
  <c r="GN117"/>
  <c r="GM117"/>
  <c r="GL117"/>
  <c r="GK117"/>
  <c r="GJ117"/>
  <c r="GI117"/>
  <c r="GH117"/>
  <c r="GG117"/>
  <c r="GF117"/>
  <c r="GE117"/>
  <c r="GD117"/>
  <c r="GC117"/>
  <c r="GB117"/>
  <c r="GA117"/>
  <c r="FZ117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EB117"/>
  <c r="EA117"/>
  <c r="DZ117"/>
  <c r="DY117"/>
  <c r="DX117"/>
  <c r="DW117"/>
  <c r="DV117"/>
  <c r="DU117"/>
  <c r="DT117"/>
  <c r="DS117"/>
  <c r="DR117"/>
  <c r="DQ117"/>
  <c r="DP117"/>
  <c r="DO117"/>
  <c r="DN117"/>
  <c r="DM117"/>
  <c r="DL117"/>
  <c r="DK117"/>
  <c r="DJ117"/>
  <c r="DI117"/>
  <c r="DH117"/>
  <c r="DG117"/>
  <c r="DF117"/>
  <c r="DE117"/>
  <c r="DD117"/>
  <c r="DC117"/>
  <c r="DB117"/>
  <c r="DA117"/>
  <c r="CZ117"/>
  <c r="CY117"/>
  <c r="CX117"/>
  <c r="CW117"/>
  <c r="CV117"/>
  <c r="CU117"/>
  <c r="CT117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NG116"/>
  <c r="NF116"/>
  <c r="NE116"/>
  <c r="ND116"/>
  <c r="NC116"/>
  <c r="NB116"/>
  <c r="NA116"/>
  <c r="MZ116"/>
  <c r="MY116"/>
  <c r="MX116"/>
  <c r="MW116"/>
  <c r="MV116"/>
  <c r="MU116"/>
  <c r="MT116"/>
  <c r="MS116"/>
  <c r="MR116"/>
  <c r="MQ116"/>
  <c r="MP116"/>
  <c r="MO116"/>
  <c r="MN116"/>
  <c r="MM116"/>
  <c r="ML116"/>
  <c r="MK116"/>
  <c r="MJ116"/>
  <c r="MI116"/>
  <c r="MH116"/>
  <c r="MG116"/>
  <c r="MF116"/>
  <c r="ME116"/>
  <c r="MD116"/>
  <c r="MC116"/>
  <c r="MB116"/>
  <c r="MA116"/>
  <c r="LZ116"/>
  <c r="LY116"/>
  <c r="LX116"/>
  <c r="LW116"/>
  <c r="LV116"/>
  <c r="LU116"/>
  <c r="LT116"/>
  <c r="LS116"/>
  <c r="LR116"/>
  <c r="LQ116"/>
  <c r="LP116"/>
  <c r="LO116"/>
  <c r="LN116"/>
  <c r="LM116"/>
  <c r="LL116"/>
  <c r="LK116"/>
  <c r="LJ116"/>
  <c r="LI116"/>
  <c r="LH116"/>
  <c r="LG116"/>
  <c r="LF116"/>
  <c r="LE116"/>
  <c r="LD116"/>
  <c r="LC116"/>
  <c r="LB116"/>
  <c r="LA116"/>
  <c r="KZ116"/>
  <c r="KY116"/>
  <c r="KX116"/>
  <c r="KW116"/>
  <c r="KV116"/>
  <c r="KU116"/>
  <c r="KT116"/>
  <c r="KS116"/>
  <c r="KR116"/>
  <c r="KQ116"/>
  <c r="KP116"/>
  <c r="KO116"/>
  <c r="KN116"/>
  <c r="KM116"/>
  <c r="KL116"/>
  <c r="KK116"/>
  <c r="KJ116"/>
  <c r="KI116"/>
  <c r="KH116"/>
  <c r="KG116"/>
  <c r="KF116"/>
  <c r="KE116"/>
  <c r="KD116"/>
  <c r="KC116"/>
  <c r="KB116"/>
  <c r="KA116"/>
  <c r="JZ116"/>
  <c r="JY116"/>
  <c r="JX116"/>
  <c r="JW116"/>
  <c r="JV116"/>
  <c r="JU116"/>
  <c r="JT116"/>
  <c r="JS116"/>
  <c r="JR116"/>
  <c r="JQ116"/>
  <c r="JP116"/>
  <c r="JO116"/>
  <c r="JN116"/>
  <c r="JM116"/>
  <c r="JL116"/>
  <c r="JK116"/>
  <c r="JJ116"/>
  <c r="JI116"/>
  <c r="JH116"/>
  <c r="JG116"/>
  <c r="JF116"/>
  <c r="JE116"/>
  <c r="JD116"/>
  <c r="JC116"/>
  <c r="JB116"/>
  <c r="JA116"/>
  <c r="IZ116"/>
  <c r="IY116"/>
  <c r="IX116"/>
  <c r="IW116"/>
  <c r="IV116"/>
  <c r="IU116"/>
  <c r="IT116"/>
  <c r="IS116"/>
  <c r="IR116"/>
  <c r="IQ116"/>
  <c r="IP116"/>
  <c r="IO116"/>
  <c r="IN116"/>
  <c r="IM116"/>
  <c r="IL116"/>
  <c r="IK116"/>
  <c r="IJ116"/>
  <c r="II116"/>
  <c r="IH116"/>
  <c r="IG116"/>
  <c r="IF116"/>
  <c r="IE116"/>
  <c r="ID116"/>
  <c r="IC116"/>
  <c r="IB116"/>
  <c r="IA116"/>
  <c r="HZ116"/>
  <c r="HY116"/>
  <c r="HX116"/>
  <c r="HW116"/>
  <c r="HV116"/>
  <c r="HU116"/>
  <c r="HT116"/>
  <c r="HS116"/>
  <c r="HR116"/>
  <c r="HQ116"/>
  <c r="HP116"/>
  <c r="HO116"/>
  <c r="HN116"/>
  <c r="HM116"/>
  <c r="HL116"/>
  <c r="HK116"/>
  <c r="HJ116"/>
  <c r="HI116"/>
  <c r="HH116"/>
  <c r="HG116"/>
  <c r="HF116"/>
  <c r="HE116"/>
  <c r="HD116"/>
  <c r="HC116"/>
  <c r="HB116"/>
  <c r="HA116"/>
  <c r="GZ116"/>
  <c r="GY116"/>
  <c r="GX116"/>
  <c r="GW116"/>
  <c r="GV116"/>
  <c r="GU116"/>
  <c r="GT116"/>
  <c r="GS116"/>
  <c r="GR116"/>
  <c r="GQ116"/>
  <c r="GP116"/>
  <c r="GO116"/>
  <c r="GN116"/>
  <c r="GM116"/>
  <c r="GL116"/>
  <c r="GK116"/>
  <c r="GJ116"/>
  <c r="GI116"/>
  <c r="GH116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NG115"/>
  <c r="NF115"/>
  <c r="NE115"/>
  <c r="ND115"/>
  <c r="NC115"/>
  <c r="NB115"/>
  <c r="NA115"/>
  <c r="MZ115"/>
  <c r="MY115"/>
  <c r="MX115"/>
  <c r="MW115"/>
  <c r="MV115"/>
  <c r="MU115"/>
  <c r="MT115"/>
  <c r="MS115"/>
  <c r="MR115"/>
  <c r="MQ115"/>
  <c r="MP115"/>
  <c r="MO115"/>
  <c r="MN115"/>
  <c r="MM115"/>
  <c r="ML115"/>
  <c r="MK115"/>
  <c r="MJ115"/>
  <c r="MI115"/>
  <c r="MH115"/>
  <c r="MG115"/>
  <c r="MF115"/>
  <c r="ME115"/>
  <c r="MD115"/>
  <c r="MC115"/>
  <c r="MB115"/>
  <c r="MA115"/>
  <c r="LZ115"/>
  <c r="LY115"/>
  <c r="LX115"/>
  <c r="LW115"/>
  <c r="LV115"/>
  <c r="LU115"/>
  <c r="LT115"/>
  <c r="LS115"/>
  <c r="LR115"/>
  <c r="LQ115"/>
  <c r="LP115"/>
  <c r="LO115"/>
  <c r="LN115"/>
  <c r="LM115"/>
  <c r="LL115"/>
  <c r="LK115"/>
  <c r="LJ115"/>
  <c r="LI115"/>
  <c r="LH115"/>
  <c r="LG115"/>
  <c r="LF115"/>
  <c r="LE115"/>
  <c r="LD115"/>
  <c r="LC115"/>
  <c r="LB115"/>
  <c r="LA115"/>
  <c r="KZ115"/>
  <c r="KY115"/>
  <c r="KX115"/>
  <c r="KW115"/>
  <c r="KV115"/>
  <c r="KU115"/>
  <c r="KT115"/>
  <c r="KS115"/>
  <c r="KR115"/>
  <c r="KQ115"/>
  <c r="KP115"/>
  <c r="KO115"/>
  <c r="KN115"/>
  <c r="KM115"/>
  <c r="KL115"/>
  <c r="KK115"/>
  <c r="KJ115"/>
  <c r="KI115"/>
  <c r="KH115"/>
  <c r="KG115"/>
  <c r="KF115"/>
  <c r="KE115"/>
  <c r="KD115"/>
  <c r="KC115"/>
  <c r="KB115"/>
  <c r="KA115"/>
  <c r="JZ115"/>
  <c r="JY115"/>
  <c r="JX115"/>
  <c r="JW115"/>
  <c r="JV115"/>
  <c r="JU115"/>
  <c r="JT115"/>
  <c r="JS115"/>
  <c r="JR115"/>
  <c r="JQ115"/>
  <c r="JP115"/>
  <c r="JO115"/>
  <c r="JN115"/>
  <c r="JM115"/>
  <c r="JL115"/>
  <c r="JK115"/>
  <c r="JJ115"/>
  <c r="JI115"/>
  <c r="JH115"/>
  <c r="JG115"/>
  <c r="JF115"/>
  <c r="JE115"/>
  <c r="JD115"/>
  <c r="JC115"/>
  <c r="JB115"/>
  <c r="JA115"/>
  <c r="IZ115"/>
  <c r="IY115"/>
  <c r="IX115"/>
  <c r="IW115"/>
  <c r="IV115"/>
  <c r="IU115"/>
  <c r="IT115"/>
  <c r="IS115"/>
  <c r="IR115"/>
  <c r="IQ115"/>
  <c r="IP115"/>
  <c r="IO115"/>
  <c r="IN115"/>
  <c r="IM115"/>
  <c r="IL115"/>
  <c r="IK115"/>
  <c r="IJ115"/>
  <c r="II115"/>
  <c r="IH115"/>
  <c r="IG115"/>
  <c r="IF115"/>
  <c r="IE115"/>
  <c r="ID115"/>
  <c r="IC115"/>
  <c r="IB115"/>
  <c r="IA115"/>
  <c r="HZ115"/>
  <c r="HY115"/>
  <c r="HX115"/>
  <c r="HW115"/>
  <c r="HV115"/>
  <c r="HU115"/>
  <c r="HT115"/>
  <c r="HS115"/>
  <c r="HR115"/>
  <c r="HQ115"/>
  <c r="HP115"/>
  <c r="HO115"/>
  <c r="HN115"/>
  <c r="HM115"/>
  <c r="HL115"/>
  <c r="HK115"/>
  <c r="HJ115"/>
  <c r="HI115"/>
  <c r="HH115"/>
  <c r="HG115"/>
  <c r="HF115"/>
  <c r="HE115"/>
  <c r="HD115"/>
  <c r="HC115"/>
  <c r="HB115"/>
  <c r="HA115"/>
  <c r="GZ115"/>
  <c r="GY115"/>
  <c r="GX115"/>
  <c r="GW115"/>
  <c r="GV115"/>
  <c r="GU115"/>
  <c r="GT115"/>
  <c r="GS115"/>
  <c r="GR115"/>
  <c r="GQ115"/>
  <c r="GP115"/>
  <c r="GO115"/>
  <c r="GN115"/>
  <c r="GM115"/>
  <c r="GL115"/>
  <c r="GK115"/>
  <c r="GJ115"/>
  <c r="GI115"/>
  <c r="GH115"/>
  <c r="GG115"/>
  <c r="GF115"/>
  <c r="GE115"/>
  <c r="GD115"/>
  <c r="GC115"/>
  <c r="GB115"/>
  <c r="GA115"/>
  <c r="FZ115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EB115"/>
  <c r="EA115"/>
  <c r="DZ115"/>
  <c r="DY115"/>
  <c r="DX115"/>
  <c r="DW115"/>
  <c r="DV115"/>
  <c r="DU115"/>
  <c r="DT115"/>
  <c r="DS115"/>
  <c r="DR115"/>
  <c r="DQ115"/>
  <c r="DP115"/>
  <c r="DO115"/>
  <c r="DN115"/>
  <c r="DM115"/>
  <c r="DL115"/>
  <c r="DK115"/>
  <c r="DJ115"/>
  <c r="DI115"/>
  <c r="DH115"/>
  <c r="DG115"/>
  <c r="DF115"/>
  <c r="DE115"/>
  <c r="DD115"/>
  <c r="DC115"/>
  <c r="DB115"/>
  <c r="DA115"/>
  <c r="CZ115"/>
  <c r="CY115"/>
  <c r="CX115"/>
  <c r="CW115"/>
  <c r="CV115"/>
  <c r="CU115"/>
  <c r="CT115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NG114"/>
  <c r="NF114"/>
  <c r="NE114"/>
  <c r="ND114"/>
  <c r="NC114"/>
  <c r="NB114"/>
  <c r="NA114"/>
  <c r="MZ114"/>
  <c r="MY114"/>
  <c r="MX114"/>
  <c r="MW114"/>
  <c r="MV114"/>
  <c r="MU114"/>
  <c r="MT114"/>
  <c r="MS114"/>
  <c r="MR114"/>
  <c r="MQ114"/>
  <c r="MP114"/>
  <c r="MO114"/>
  <c r="MN114"/>
  <c r="MM114"/>
  <c r="ML114"/>
  <c r="MK114"/>
  <c r="MJ114"/>
  <c r="MI114"/>
  <c r="MH114"/>
  <c r="MG114"/>
  <c r="MF114"/>
  <c r="ME114"/>
  <c r="MD114"/>
  <c r="MC114"/>
  <c r="MB114"/>
  <c r="MA114"/>
  <c r="LZ114"/>
  <c r="LY114"/>
  <c r="LX114"/>
  <c r="LW114"/>
  <c r="LV114"/>
  <c r="LU114"/>
  <c r="LT114"/>
  <c r="LS114"/>
  <c r="LR114"/>
  <c r="LQ114"/>
  <c r="LP114"/>
  <c r="LO114"/>
  <c r="LN114"/>
  <c r="LM114"/>
  <c r="LL114"/>
  <c r="LK114"/>
  <c r="LJ114"/>
  <c r="LI114"/>
  <c r="LH114"/>
  <c r="LG114"/>
  <c r="LF114"/>
  <c r="LE114"/>
  <c r="LD114"/>
  <c r="LC114"/>
  <c r="LB114"/>
  <c r="LA114"/>
  <c r="KZ114"/>
  <c r="KY114"/>
  <c r="KX114"/>
  <c r="KW114"/>
  <c r="KV114"/>
  <c r="KU114"/>
  <c r="KT114"/>
  <c r="KS114"/>
  <c r="KR114"/>
  <c r="KQ114"/>
  <c r="KP114"/>
  <c r="KO114"/>
  <c r="KN114"/>
  <c r="KM114"/>
  <c r="KL114"/>
  <c r="KK114"/>
  <c r="KJ114"/>
  <c r="KI114"/>
  <c r="KH114"/>
  <c r="KG114"/>
  <c r="KF114"/>
  <c r="KE114"/>
  <c r="KD114"/>
  <c r="KC114"/>
  <c r="KB114"/>
  <c r="KA114"/>
  <c r="JZ114"/>
  <c r="JY114"/>
  <c r="JX114"/>
  <c r="JW114"/>
  <c r="JV114"/>
  <c r="JU114"/>
  <c r="JT114"/>
  <c r="JS114"/>
  <c r="JR114"/>
  <c r="JQ114"/>
  <c r="JP114"/>
  <c r="JO114"/>
  <c r="JN114"/>
  <c r="JM114"/>
  <c r="JL114"/>
  <c r="JK114"/>
  <c r="JJ114"/>
  <c r="JI114"/>
  <c r="JH114"/>
  <c r="JG114"/>
  <c r="JF114"/>
  <c r="JE114"/>
  <c r="JD114"/>
  <c r="JC114"/>
  <c r="JB114"/>
  <c r="JA114"/>
  <c r="IZ114"/>
  <c r="IY114"/>
  <c r="IX114"/>
  <c r="IW114"/>
  <c r="IV114"/>
  <c r="IU114"/>
  <c r="IT114"/>
  <c r="IS114"/>
  <c r="IR114"/>
  <c r="IQ114"/>
  <c r="IP114"/>
  <c r="IO114"/>
  <c r="IN114"/>
  <c r="IM114"/>
  <c r="IL114"/>
  <c r="IK114"/>
  <c r="IJ114"/>
  <c r="II114"/>
  <c r="IH114"/>
  <c r="IG114"/>
  <c r="IF114"/>
  <c r="IE114"/>
  <c r="ID114"/>
  <c r="IC114"/>
  <c r="IB114"/>
  <c r="IA114"/>
  <c r="HZ114"/>
  <c r="HY114"/>
  <c r="HX114"/>
  <c r="HW114"/>
  <c r="HV114"/>
  <c r="HU114"/>
  <c r="HT114"/>
  <c r="HS114"/>
  <c r="HR114"/>
  <c r="HQ114"/>
  <c r="HP114"/>
  <c r="HO114"/>
  <c r="HN114"/>
  <c r="HM114"/>
  <c r="HL114"/>
  <c r="HK114"/>
  <c r="HJ114"/>
  <c r="HI114"/>
  <c r="HH114"/>
  <c r="HG114"/>
  <c r="HF114"/>
  <c r="HE114"/>
  <c r="HD114"/>
  <c r="HC114"/>
  <c r="HB114"/>
  <c r="HA114"/>
  <c r="GZ114"/>
  <c r="GY114"/>
  <c r="GX114"/>
  <c r="GW114"/>
  <c r="GV114"/>
  <c r="GU114"/>
  <c r="GT114"/>
  <c r="GS114"/>
  <c r="GR114"/>
  <c r="GQ114"/>
  <c r="GP114"/>
  <c r="GO114"/>
  <c r="GN114"/>
  <c r="GM114"/>
  <c r="GL114"/>
  <c r="GK114"/>
  <c r="GJ114"/>
  <c r="GI114"/>
  <c r="GH114"/>
  <c r="GG114"/>
  <c r="GF114"/>
  <c r="GE114"/>
  <c r="GD114"/>
  <c r="GC114"/>
  <c r="GB114"/>
  <c r="GA114"/>
  <c r="FZ114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EB114"/>
  <c r="EA114"/>
  <c r="DZ114"/>
  <c r="DY114"/>
  <c r="DX114"/>
  <c r="DW114"/>
  <c r="DV114"/>
  <c r="DU114"/>
  <c r="DT114"/>
  <c r="DS114"/>
  <c r="DR114"/>
  <c r="DQ114"/>
  <c r="DP114"/>
  <c r="DO114"/>
  <c r="DN114"/>
  <c r="DM114"/>
  <c r="DL114"/>
  <c r="DK114"/>
  <c r="DJ114"/>
  <c r="DI114"/>
  <c r="DH114"/>
  <c r="DG114"/>
  <c r="DF114"/>
  <c r="DE114"/>
  <c r="DD114"/>
  <c r="DC114"/>
  <c r="DB114"/>
  <c r="DA114"/>
  <c r="CZ114"/>
  <c r="CY114"/>
  <c r="CX114"/>
  <c r="CW114"/>
  <c r="CV114"/>
  <c r="CU114"/>
  <c r="CT114"/>
  <c r="CS114"/>
  <c r="CR114"/>
  <c r="CQ114"/>
  <c r="CP114"/>
  <c r="CO114"/>
  <c r="CN114"/>
  <c r="CM114"/>
  <c r="CL114"/>
  <c r="CK114"/>
  <c r="CJ114"/>
  <c r="CI114"/>
  <c r="CH114"/>
  <c r="CG114"/>
  <c r="CF114"/>
  <c r="CE114"/>
  <c r="CD114"/>
  <c r="CC114"/>
  <c r="CB114"/>
  <c r="CA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NG113"/>
  <c r="NF113"/>
  <c r="NE113"/>
  <c r="ND113"/>
  <c r="NC113"/>
  <c r="NB113"/>
  <c r="NA113"/>
  <c r="MZ113"/>
  <c r="MY113"/>
  <c r="MX113"/>
  <c r="MW113"/>
  <c r="MV113"/>
  <c r="MU113"/>
  <c r="MT113"/>
  <c r="MS113"/>
  <c r="MR113"/>
  <c r="MQ113"/>
  <c r="MP113"/>
  <c r="MO113"/>
  <c r="MN113"/>
  <c r="MM113"/>
  <c r="ML113"/>
  <c r="MK113"/>
  <c r="MJ113"/>
  <c r="MI113"/>
  <c r="MH113"/>
  <c r="MG113"/>
  <c r="MF113"/>
  <c r="ME113"/>
  <c r="MD113"/>
  <c r="MC113"/>
  <c r="MB113"/>
  <c r="MA113"/>
  <c r="LZ113"/>
  <c r="LY113"/>
  <c r="LX113"/>
  <c r="LW113"/>
  <c r="LV113"/>
  <c r="LU113"/>
  <c r="LT113"/>
  <c r="LS113"/>
  <c r="LR113"/>
  <c r="LQ113"/>
  <c r="LP113"/>
  <c r="LO113"/>
  <c r="LN113"/>
  <c r="LM113"/>
  <c r="LL113"/>
  <c r="LK113"/>
  <c r="LJ113"/>
  <c r="LI113"/>
  <c r="LH113"/>
  <c r="LG113"/>
  <c r="LF113"/>
  <c r="LE113"/>
  <c r="LD113"/>
  <c r="LC113"/>
  <c r="LB113"/>
  <c r="LA113"/>
  <c r="KZ113"/>
  <c r="KY113"/>
  <c r="KX113"/>
  <c r="KW113"/>
  <c r="KV113"/>
  <c r="KU113"/>
  <c r="KT113"/>
  <c r="KS113"/>
  <c r="KR113"/>
  <c r="KQ113"/>
  <c r="KP113"/>
  <c r="KO113"/>
  <c r="KN113"/>
  <c r="KM113"/>
  <c r="KL113"/>
  <c r="KK113"/>
  <c r="KJ113"/>
  <c r="KI113"/>
  <c r="KH113"/>
  <c r="KG113"/>
  <c r="KF113"/>
  <c r="KE113"/>
  <c r="KD113"/>
  <c r="KC113"/>
  <c r="KB113"/>
  <c r="KA113"/>
  <c r="JZ113"/>
  <c r="JY113"/>
  <c r="JX113"/>
  <c r="JW113"/>
  <c r="JV113"/>
  <c r="JU113"/>
  <c r="JT113"/>
  <c r="JS113"/>
  <c r="JR113"/>
  <c r="JQ113"/>
  <c r="JP113"/>
  <c r="JO113"/>
  <c r="JN113"/>
  <c r="JM113"/>
  <c r="JL113"/>
  <c r="JK113"/>
  <c r="JJ113"/>
  <c r="JI113"/>
  <c r="JH113"/>
  <c r="JG113"/>
  <c r="JF113"/>
  <c r="JE113"/>
  <c r="JD113"/>
  <c r="JC113"/>
  <c r="JB113"/>
  <c r="JA113"/>
  <c r="IZ113"/>
  <c r="IY113"/>
  <c r="IX113"/>
  <c r="IW113"/>
  <c r="IV113"/>
  <c r="IU113"/>
  <c r="IT113"/>
  <c r="IS113"/>
  <c r="IR113"/>
  <c r="IQ113"/>
  <c r="IP113"/>
  <c r="IO113"/>
  <c r="IN113"/>
  <c r="IM113"/>
  <c r="IL113"/>
  <c r="IK113"/>
  <c r="IJ113"/>
  <c r="II113"/>
  <c r="IH113"/>
  <c r="IG113"/>
  <c r="IF113"/>
  <c r="IE113"/>
  <c r="ID113"/>
  <c r="IC113"/>
  <c r="IB113"/>
  <c r="IA113"/>
  <c r="HZ113"/>
  <c r="HY113"/>
  <c r="HX113"/>
  <c r="HW113"/>
  <c r="HV113"/>
  <c r="HU113"/>
  <c r="HT113"/>
  <c r="HS113"/>
  <c r="HR113"/>
  <c r="HQ113"/>
  <c r="HP113"/>
  <c r="HO113"/>
  <c r="HN113"/>
  <c r="HM113"/>
  <c r="HL113"/>
  <c r="HK113"/>
  <c r="HJ113"/>
  <c r="HI113"/>
  <c r="HH113"/>
  <c r="HG113"/>
  <c r="HF113"/>
  <c r="HE113"/>
  <c r="HD113"/>
  <c r="HC113"/>
  <c r="HB113"/>
  <c r="HA113"/>
  <c r="GZ113"/>
  <c r="GY113"/>
  <c r="GX113"/>
  <c r="GW113"/>
  <c r="GV113"/>
  <c r="GU113"/>
  <c r="GT113"/>
  <c r="GS113"/>
  <c r="GR113"/>
  <c r="GQ113"/>
  <c r="GP113"/>
  <c r="GO113"/>
  <c r="GN113"/>
  <c r="GM113"/>
  <c r="GL113"/>
  <c r="GK113"/>
  <c r="GJ113"/>
  <c r="GI113"/>
  <c r="GH113"/>
  <c r="GG113"/>
  <c r="GF113"/>
  <c r="GE113"/>
  <c r="GD113"/>
  <c r="GC113"/>
  <c r="GB113"/>
  <c r="GA113"/>
  <c r="FZ113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NG112"/>
  <c r="NF112"/>
  <c r="NE112"/>
  <c r="ND112"/>
  <c r="NC112"/>
  <c r="NB112"/>
  <c r="NA112"/>
  <c r="MZ112"/>
  <c r="MY112"/>
  <c r="MX112"/>
  <c r="MW112"/>
  <c r="MV112"/>
  <c r="MU112"/>
  <c r="MT112"/>
  <c r="MS112"/>
  <c r="MR112"/>
  <c r="MQ112"/>
  <c r="MP112"/>
  <c r="MO112"/>
  <c r="MN112"/>
  <c r="MM112"/>
  <c r="ML112"/>
  <c r="MK112"/>
  <c r="MJ112"/>
  <c r="MI112"/>
  <c r="MH112"/>
  <c r="MG112"/>
  <c r="MF112"/>
  <c r="ME112"/>
  <c r="MD112"/>
  <c r="MC112"/>
  <c r="MB112"/>
  <c r="MA112"/>
  <c r="LZ112"/>
  <c r="LY112"/>
  <c r="LX112"/>
  <c r="LW112"/>
  <c r="LV112"/>
  <c r="LU112"/>
  <c r="LT112"/>
  <c r="LS112"/>
  <c r="LR112"/>
  <c r="LQ112"/>
  <c r="LP112"/>
  <c r="LO112"/>
  <c r="LN112"/>
  <c r="LM112"/>
  <c r="LL112"/>
  <c r="LK112"/>
  <c r="LJ112"/>
  <c r="LI112"/>
  <c r="LH112"/>
  <c r="LG112"/>
  <c r="LF112"/>
  <c r="LE112"/>
  <c r="LD112"/>
  <c r="LC112"/>
  <c r="LB112"/>
  <c r="LA112"/>
  <c r="KZ112"/>
  <c r="KY112"/>
  <c r="KX112"/>
  <c r="KW112"/>
  <c r="KV112"/>
  <c r="KU112"/>
  <c r="KT112"/>
  <c r="KS112"/>
  <c r="KR112"/>
  <c r="KQ112"/>
  <c r="KP112"/>
  <c r="KO112"/>
  <c r="KN112"/>
  <c r="KM112"/>
  <c r="KL112"/>
  <c r="KK112"/>
  <c r="KJ112"/>
  <c r="KI112"/>
  <c r="KH112"/>
  <c r="KG112"/>
  <c r="KF112"/>
  <c r="KE112"/>
  <c r="KD112"/>
  <c r="KC112"/>
  <c r="KB112"/>
  <c r="KA112"/>
  <c r="JZ112"/>
  <c r="JY112"/>
  <c r="JX112"/>
  <c r="JW112"/>
  <c r="JV112"/>
  <c r="JU112"/>
  <c r="JT112"/>
  <c r="JS112"/>
  <c r="JR112"/>
  <c r="JQ112"/>
  <c r="JP112"/>
  <c r="JO112"/>
  <c r="JN112"/>
  <c r="JM112"/>
  <c r="JL112"/>
  <c r="JK112"/>
  <c r="JJ112"/>
  <c r="JI112"/>
  <c r="JH112"/>
  <c r="JG112"/>
  <c r="JF112"/>
  <c r="JE112"/>
  <c r="JD112"/>
  <c r="JC112"/>
  <c r="JB112"/>
  <c r="JA112"/>
  <c r="IZ112"/>
  <c r="IY112"/>
  <c r="IX112"/>
  <c r="IW112"/>
  <c r="IV112"/>
  <c r="IU112"/>
  <c r="IT112"/>
  <c r="IS112"/>
  <c r="IR112"/>
  <c r="IQ112"/>
  <c r="IP112"/>
  <c r="IO112"/>
  <c r="IN112"/>
  <c r="IM112"/>
  <c r="IL112"/>
  <c r="IK112"/>
  <c r="IJ112"/>
  <c r="II112"/>
  <c r="IH112"/>
  <c r="IG112"/>
  <c r="IF112"/>
  <c r="IE112"/>
  <c r="ID112"/>
  <c r="IC112"/>
  <c r="IB112"/>
  <c r="IA112"/>
  <c r="HZ112"/>
  <c r="HY112"/>
  <c r="HX112"/>
  <c r="HW112"/>
  <c r="HV112"/>
  <c r="HU112"/>
  <c r="HT112"/>
  <c r="HS112"/>
  <c r="HR112"/>
  <c r="HQ112"/>
  <c r="HP112"/>
  <c r="HO112"/>
  <c r="HN112"/>
  <c r="HM112"/>
  <c r="HL112"/>
  <c r="HK112"/>
  <c r="HJ112"/>
  <c r="HI112"/>
  <c r="HH112"/>
  <c r="HG112"/>
  <c r="HF112"/>
  <c r="HE112"/>
  <c r="HD112"/>
  <c r="HC112"/>
  <c r="HB112"/>
  <c r="HA112"/>
  <c r="GZ112"/>
  <c r="GY112"/>
  <c r="GX112"/>
  <c r="GW112"/>
  <c r="GV112"/>
  <c r="GU112"/>
  <c r="GT112"/>
  <c r="GS112"/>
  <c r="GR112"/>
  <c r="GQ112"/>
  <c r="GP112"/>
  <c r="GO112"/>
  <c r="GN112"/>
  <c r="GM112"/>
  <c r="GL112"/>
  <c r="GK112"/>
  <c r="GJ112"/>
  <c r="GI112"/>
  <c r="GH112"/>
  <c r="GG112"/>
  <c r="GF112"/>
  <c r="GE112"/>
  <c r="GD112"/>
  <c r="GC112"/>
  <c r="GB112"/>
  <c r="GA112"/>
  <c r="FZ112"/>
  <c r="FY112"/>
  <c r="FX112"/>
  <c r="FW112"/>
  <c r="FV112"/>
  <c r="FU112"/>
  <c r="FT112"/>
  <c r="FS112"/>
  <c r="FR112"/>
  <c r="FQ112"/>
  <c r="FP112"/>
  <c r="FO112"/>
  <c r="FN112"/>
  <c r="FM112"/>
  <c r="FL112"/>
  <c r="FK112"/>
  <c r="FJ112"/>
  <c r="FI112"/>
  <c r="FH112"/>
  <c r="FG112"/>
  <c r="FF112"/>
  <c r="FE112"/>
  <c r="FD112"/>
  <c r="FC112"/>
  <c r="FB112"/>
  <c r="FA112"/>
  <c r="EZ112"/>
  <c r="EY112"/>
  <c r="EX112"/>
  <c r="EW112"/>
  <c r="EV112"/>
  <c r="EU112"/>
  <c r="ET112"/>
  <c r="ES112"/>
  <c r="ER112"/>
  <c r="EQ112"/>
  <c r="EP112"/>
  <c r="EO112"/>
  <c r="EN112"/>
  <c r="EM112"/>
  <c r="EL112"/>
  <c r="EK112"/>
  <c r="EJ112"/>
  <c r="EI112"/>
  <c r="EH112"/>
  <c r="EG112"/>
  <c r="EF112"/>
  <c r="EE112"/>
  <c r="ED112"/>
  <c r="EC112"/>
  <c r="EB112"/>
  <c r="EA112"/>
  <c r="DZ112"/>
  <c r="DY112"/>
  <c r="DX112"/>
  <c r="DW112"/>
  <c r="DV112"/>
  <c r="DU112"/>
  <c r="DT112"/>
  <c r="DS112"/>
  <c r="DR112"/>
  <c r="DQ112"/>
  <c r="DP112"/>
  <c r="DO112"/>
  <c r="DN112"/>
  <c r="DM112"/>
  <c r="DL112"/>
  <c r="DK112"/>
  <c r="DJ112"/>
  <c r="DI112"/>
  <c r="DH112"/>
  <c r="DG112"/>
  <c r="DF112"/>
  <c r="DE112"/>
  <c r="DD112"/>
  <c r="DC112"/>
  <c r="DB112"/>
  <c r="DA112"/>
  <c r="CZ112"/>
  <c r="CY112"/>
  <c r="CX112"/>
  <c r="CW112"/>
  <c r="CV112"/>
  <c r="CU112"/>
  <c r="CT112"/>
  <c r="CS112"/>
  <c r="CR112"/>
  <c r="CQ112"/>
  <c r="CP112"/>
  <c r="CO112"/>
  <c r="CN112"/>
  <c r="CM112"/>
  <c r="CL112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NG109"/>
  <c r="NF109"/>
  <c r="NE109"/>
  <c r="ND109"/>
  <c r="NC109"/>
  <c r="NB109"/>
  <c r="NA109"/>
  <c r="MZ109"/>
  <c r="MY109"/>
  <c r="MX109"/>
  <c r="MW109"/>
  <c r="MV109"/>
  <c r="MU109"/>
  <c r="MT109"/>
  <c r="MS109"/>
  <c r="MR109"/>
  <c r="MQ109"/>
  <c r="MP109"/>
  <c r="MO109"/>
  <c r="MN109"/>
  <c r="MM109"/>
  <c r="ML109"/>
  <c r="MK109"/>
  <c r="MJ109"/>
  <c r="MI109"/>
  <c r="MH109"/>
  <c r="MG109"/>
  <c r="MF109"/>
  <c r="ME109"/>
  <c r="MD109"/>
  <c r="MC109"/>
  <c r="MB109"/>
  <c r="MA109"/>
  <c r="LZ109"/>
  <c r="LY109"/>
  <c r="LX109"/>
  <c r="LW109"/>
  <c r="LV109"/>
  <c r="LU109"/>
  <c r="LT109"/>
  <c r="LS109"/>
  <c r="LR109"/>
  <c r="LQ109"/>
  <c r="LP109"/>
  <c r="LO109"/>
  <c r="LN109"/>
  <c r="LM109"/>
  <c r="LL109"/>
  <c r="LK109"/>
  <c r="LJ109"/>
  <c r="LI109"/>
  <c r="LH109"/>
  <c r="LG109"/>
  <c r="LF109"/>
  <c r="LE109"/>
  <c r="LD109"/>
  <c r="LC109"/>
  <c r="LB109"/>
  <c r="LA109"/>
  <c r="KZ109"/>
  <c r="KY109"/>
  <c r="KX109"/>
  <c r="KW109"/>
  <c r="KV109"/>
  <c r="KU109"/>
  <c r="KT109"/>
  <c r="KS109"/>
  <c r="KR109"/>
  <c r="KQ109"/>
  <c r="KP109"/>
  <c r="KO109"/>
  <c r="KN109"/>
  <c r="KM109"/>
  <c r="KL109"/>
  <c r="KK109"/>
  <c r="KJ109"/>
  <c r="KI109"/>
  <c r="KH109"/>
  <c r="KG109"/>
  <c r="KF109"/>
  <c r="KE109"/>
  <c r="KD109"/>
  <c r="KC109"/>
  <c r="KB109"/>
  <c r="KA109"/>
  <c r="JZ109"/>
  <c r="JY109"/>
  <c r="JX109"/>
  <c r="JW109"/>
  <c r="JV109"/>
  <c r="JU109"/>
  <c r="JT109"/>
  <c r="JS109"/>
  <c r="JR109"/>
  <c r="JQ109"/>
  <c r="JP109"/>
  <c r="JO109"/>
  <c r="JN109"/>
  <c r="JM109"/>
  <c r="JL109"/>
  <c r="JK109"/>
  <c r="JJ109"/>
  <c r="JI109"/>
  <c r="JH109"/>
  <c r="JG109"/>
  <c r="JF109"/>
  <c r="JE109"/>
  <c r="JD109"/>
  <c r="JC109"/>
  <c r="JB109"/>
  <c r="JA109"/>
  <c r="IZ109"/>
  <c r="IY109"/>
  <c r="IX109"/>
  <c r="IW109"/>
  <c r="IV109"/>
  <c r="IU109"/>
  <c r="IT109"/>
  <c r="IS109"/>
  <c r="IR109"/>
  <c r="IQ109"/>
  <c r="IP109"/>
  <c r="IO109"/>
  <c r="IN109"/>
  <c r="IM109"/>
  <c r="IL109"/>
  <c r="IK109"/>
  <c r="IJ109"/>
  <c r="II109"/>
  <c r="IH109"/>
  <c r="IG109"/>
  <c r="IF109"/>
  <c r="IE109"/>
  <c r="ID109"/>
  <c r="IC109"/>
  <c r="IB109"/>
  <c r="IA109"/>
  <c r="HZ109"/>
  <c r="HY109"/>
  <c r="HX109"/>
  <c r="HW109"/>
  <c r="HV109"/>
  <c r="HU109"/>
  <c r="HT109"/>
  <c r="HS109"/>
  <c r="HR109"/>
  <c r="HQ109"/>
  <c r="HP109"/>
  <c r="HO109"/>
  <c r="HN109"/>
  <c r="HM109"/>
  <c r="HL109"/>
  <c r="HK109"/>
  <c r="HJ109"/>
  <c r="HI109"/>
  <c r="HH109"/>
  <c r="HG109"/>
  <c r="HF109"/>
  <c r="HE109"/>
  <c r="HD109"/>
  <c r="HC109"/>
  <c r="HB109"/>
  <c r="HA109"/>
  <c r="GZ109"/>
  <c r="GY109"/>
  <c r="GX109"/>
  <c r="GW109"/>
  <c r="GV109"/>
  <c r="GU109"/>
  <c r="GT109"/>
  <c r="GS109"/>
  <c r="GR109"/>
  <c r="GQ109"/>
  <c r="GP109"/>
  <c r="GO109"/>
  <c r="GN109"/>
  <c r="GM109"/>
  <c r="GL109"/>
  <c r="GK109"/>
  <c r="GJ109"/>
  <c r="GI109"/>
  <c r="GH109"/>
  <c r="GG109"/>
  <c r="GF109"/>
  <c r="GE109"/>
  <c r="GD109"/>
  <c r="GC109"/>
  <c r="GB109"/>
  <c r="GA109"/>
  <c r="FZ109"/>
  <c r="FY109"/>
  <c r="FX109"/>
  <c r="FW109"/>
  <c r="FV109"/>
  <c r="FU109"/>
  <c r="FT109"/>
  <c r="FS109"/>
  <c r="FR109"/>
  <c r="FQ109"/>
  <c r="FP109"/>
  <c r="FO109"/>
  <c r="FN109"/>
  <c r="FM109"/>
  <c r="FL109"/>
  <c r="FK109"/>
  <c r="FJ109"/>
  <c r="FI109"/>
  <c r="FH109"/>
  <c r="FG109"/>
  <c r="FF109"/>
  <c r="FE109"/>
  <c r="FD109"/>
  <c r="FC109"/>
  <c r="FB109"/>
  <c r="FA109"/>
  <c r="EZ109"/>
  <c r="EY109"/>
  <c r="EX109"/>
  <c r="EW109"/>
  <c r="EV109"/>
  <c r="EU109"/>
  <c r="ET109"/>
  <c r="ES109"/>
  <c r="ER109"/>
  <c r="EQ109"/>
  <c r="EP109"/>
  <c r="EO109"/>
  <c r="EN109"/>
  <c r="EM109"/>
  <c r="EL109"/>
  <c r="EK109"/>
  <c r="EJ109"/>
  <c r="EI109"/>
  <c r="EH109"/>
  <c r="EG109"/>
  <c r="EF109"/>
  <c r="EE109"/>
  <c r="ED109"/>
  <c r="EC109"/>
  <c r="EB109"/>
  <c r="EA109"/>
  <c r="DZ109"/>
  <c r="DY109"/>
  <c r="DX109"/>
  <c r="DW109"/>
  <c r="DV109"/>
  <c r="DU109"/>
  <c r="DT109"/>
  <c r="DS109"/>
  <c r="DR109"/>
  <c r="DQ109"/>
  <c r="DP109"/>
  <c r="DO109"/>
  <c r="DN109"/>
  <c r="DM109"/>
  <c r="DL109"/>
  <c r="DK109"/>
  <c r="DJ109"/>
  <c r="DI109"/>
  <c r="DH109"/>
  <c r="DG109"/>
  <c r="DF109"/>
  <c r="DE109"/>
  <c r="DD109"/>
  <c r="DC109"/>
  <c r="DB109"/>
  <c r="DA109"/>
  <c r="CZ109"/>
  <c r="CY109"/>
  <c r="CX109"/>
  <c r="CW109"/>
  <c r="CV109"/>
  <c r="CU109"/>
  <c r="CT109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NG108"/>
  <c r="NF108"/>
  <c r="NE108"/>
  <c r="ND108"/>
  <c r="NC108"/>
  <c r="NB108"/>
  <c r="NA108"/>
  <c r="MZ108"/>
  <c r="MY108"/>
  <c r="MX108"/>
  <c r="MW108"/>
  <c r="MV108"/>
  <c r="MU108"/>
  <c r="MT108"/>
  <c r="MS108"/>
  <c r="MR108"/>
  <c r="MQ108"/>
  <c r="MP108"/>
  <c r="MO108"/>
  <c r="MN108"/>
  <c r="MM108"/>
  <c r="ML108"/>
  <c r="MK108"/>
  <c r="MJ108"/>
  <c r="MI108"/>
  <c r="MH108"/>
  <c r="MG108"/>
  <c r="MF108"/>
  <c r="ME108"/>
  <c r="MD108"/>
  <c r="MC108"/>
  <c r="MB108"/>
  <c r="MA108"/>
  <c r="LZ108"/>
  <c r="LY108"/>
  <c r="LX108"/>
  <c r="LW108"/>
  <c r="LV108"/>
  <c r="LU108"/>
  <c r="LT108"/>
  <c r="LS108"/>
  <c r="LR108"/>
  <c r="LQ108"/>
  <c r="LP108"/>
  <c r="LO108"/>
  <c r="LN108"/>
  <c r="LM108"/>
  <c r="LL108"/>
  <c r="LK108"/>
  <c r="LJ108"/>
  <c r="LI108"/>
  <c r="LH108"/>
  <c r="LG108"/>
  <c r="LF108"/>
  <c r="LE108"/>
  <c r="LD108"/>
  <c r="LC108"/>
  <c r="LB108"/>
  <c r="LA108"/>
  <c r="KZ108"/>
  <c r="KY108"/>
  <c r="KX108"/>
  <c r="KW108"/>
  <c r="KV108"/>
  <c r="KU108"/>
  <c r="KT108"/>
  <c r="KS108"/>
  <c r="KR108"/>
  <c r="KQ108"/>
  <c r="KP108"/>
  <c r="KO108"/>
  <c r="KN108"/>
  <c r="KM108"/>
  <c r="KL108"/>
  <c r="KK108"/>
  <c r="KJ108"/>
  <c r="KI108"/>
  <c r="KH108"/>
  <c r="KG108"/>
  <c r="KF108"/>
  <c r="KE108"/>
  <c r="KD108"/>
  <c r="KC108"/>
  <c r="KB108"/>
  <c r="KA108"/>
  <c r="JZ108"/>
  <c r="JY108"/>
  <c r="JX108"/>
  <c r="JW108"/>
  <c r="JV108"/>
  <c r="JU108"/>
  <c r="JT108"/>
  <c r="JS108"/>
  <c r="JR108"/>
  <c r="JQ108"/>
  <c r="JP108"/>
  <c r="JO108"/>
  <c r="JN108"/>
  <c r="JM108"/>
  <c r="JL108"/>
  <c r="JK108"/>
  <c r="JJ108"/>
  <c r="JI108"/>
  <c r="JH108"/>
  <c r="JG108"/>
  <c r="JF108"/>
  <c r="JE108"/>
  <c r="JD108"/>
  <c r="JC108"/>
  <c r="JB108"/>
  <c r="JA108"/>
  <c r="IZ108"/>
  <c r="IY108"/>
  <c r="IX108"/>
  <c r="IW108"/>
  <c r="IV108"/>
  <c r="IU108"/>
  <c r="IT108"/>
  <c r="IS108"/>
  <c r="IR108"/>
  <c r="IQ108"/>
  <c r="IP108"/>
  <c r="IO108"/>
  <c r="IN108"/>
  <c r="IM108"/>
  <c r="IL108"/>
  <c r="IK108"/>
  <c r="IJ108"/>
  <c r="II108"/>
  <c r="IH108"/>
  <c r="IG108"/>
  <c r="IF108"/>
  <c r="IE108"/>
  <c r="ID108"/>
  <c r="IC108"/>
  <c r="IB108"/>
  <c r="IA108"/>
  <c r="HZ108"/>
  <c r="HY108"/>
  <c r="HX108"/>
  <c r="HW108"/>
  <c r="HV108"/>
  <c r="HU108"/>
  <c r="HT108"/>
  <c r="HS108"/>
  <c r="HR108"/>
  <c r="HQ108"/>
  <c r="HP108"/>
  <c r="HO108"/>
  <c r="HN108"/>
  <c r="HM108"/>
  <c r="HL108"/>
  <c r="HK108"/>
  <c r="HJ108"/>
  <c r="HI108"/>
  <c r="HH108"/>
  <c r="HG108"/>
  <c r="HF108"/>
  <c r="HE108"/>
  <c r="HD108"/>
  <c r="HC108"/>
  <c r="HB108"/>
  <c r="HA108"/>
  <c r="GZ108"/>
  <c r="GY108"/>
  <c r="GX108"/>
  <c r="GW108"/>
  <c r="GV108"/>
  <c r="GU108"/>
  <c r="GT108"/>
  <c r="GS108"/>
  <c r="GR108"/>
  <c r="GQ108"/>
  <c r="GP108"/>
  <c r="GO108"/>
  <c r="GN108"/>
  <c r="GM108"/>
  <c r="GL108"/>
  <c r="GK108"/>
  <c r="GJ108"/>
  <c r="GI108"/>
  <c r="GH108"/>
  <c r="GG108"/>
  <c r="GF108"/>
  <c r="GE108"/>
  <c r="GD108"/>
  <c r="GC108"/>
  <c r="GB108"/>
  <c r="GA108"/>
  <c r="FZ108"/>
  <c r="FY108"/>
  <c r="FX108"/>
  <c r="FW108"/>
  <c r="FV108"/>
  <c r="FU108"/>
  <c r="FT108"/>
  <c r="FS108"/>
  <c r="FR108"/>
  <c r="FQ108"/>
  <c r="FP108"/>
  <c r="FO108"/>
  <c r="FN108"/>
  <c r="FM108"/>
  <c r="FL108"/>
  <c r="FK108"/>
  <c r="FJ108"/>
  <c r="FI108"/>
  <c r="FH108"/>
  <c r="FG108"/>
  <c r="FF108"/>
  <c r="FE108"/>
  <c r="FD108"/>
  <c r="FC108"/>
  <c r="FB108"/>
  <c r="FA108"/>
  <c r="EZ108"/>
  <c r="EY108"/>
  <c r="EX108"/>
  <c r="EW108"/>
  <c r="EV108"/>
  <c r="EU108"/>
  <c r="ET108"/>
  <c r="ES108"/>
  <c r="ER108"/>
  <c r="EQ108"/>
  <c r="EP108"/>
  <c r="EO108"/>
  <c r="EN108"/>
  <c r="EM108"/>
  <c r="EL108"/>
  <c r="EK108"/>
  <c r="EJ108"/>
  <c r="EI108"/>
  <c r="EH108"/>
  <c r="EG108"/>
  <c r="EF108"/>
  <c r="EE108"/>
  <c r="ED108"/>
  <c r="EC108"/>
  <c r="EB108"/>
  <c r="EA108"/>
  <c r="DZ108"/>
  <c r="DY108"/>
  <c r="DX108"/>
  <c r="DW108"/>
  <c r="DV108"/>
  <c r="DU108"/>
  <c r="DT108"/>
  <c r="DS108"/>
  <c r="DR108"/>
  <c r="DQ108"/>
  <c r="DP108"/>
  <c r="DO108"/>
  <c r="DN108"/>
  <c r="DM108"/>
  <c r="DL108"/>
  <c r="DK108"/>
  <c r="DJ108"/>
  <c r="DI108"/>
  <c r="DH108"/>
  <c r="DG108"/>
  <c r="DF108"/>
  <c r="DE108"/>
  <c r="DD108"/>
  <c r="DC108"/>
  <c r="DB108"/>
  <c r="DA108"/>
  <c r="CZ108"/>
  <c r="CY108"/>
  <c r="CX108"/>
  <c r="CW108"/>
  <c r="CV108"/>
  <c r="CU108"/>
  <c r="CT108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NG107"/>
  <c r="NF107"/>
  <c r="NE107"/>
  <c r="ND107"/>
  <c r="NC107"/>
  <c r="NB107"/>
  <c r="NA107"/>
  <c r="MZ107"/>
  <c r="MY107"/>
  <c r="MX107"/>
  <c r="MW107"/>
  <c r="MV107"/>
  <c r="MU107"/>
  <c r="MT107"/>
  <c r="MS107"/>
  <c r="MR107"/>
  <c r="MQ107"/>
  <c r="MP107"/>
  <c r="MO107"/>
  <c r="MN107"/>
  <c r="MM107"/>
  <c r="ML107"/>
  <c r="MK107"/>
  <c r="MJ107"/>
  <c r="MI107"/>
  <c r="MH107"/>
  <c r="MG107"/>
  <c r="MF107"/>
  <c r="ME107"/>
  <c r="MD107"/>
  <c r="MC107"/>
  <c r="MB107"/>
  <c r="MA107"/>
  <c r="LZ107"/>
  <c r="LY107"/>
  <c r="LX107"/>
  <c r="LW107"/>
  <c r="LV107"/>
  <c r="LU107"/>
  <c r="LT107"/>
  <c r="LS107"/>
  <c r="LR107"/>
  <c r="LQ107"/>
  <c r="LP107"/>
  <c r="LO107"/>
  <c r="LN107"/>
  <c r="LM107"/>
  <c r="LL107"/>
  <c r="LK107"/>
  <c r="LJ107"/>
  <c r="LI107"/>
  <c r="LH107"/>
  <c r="LG107"/>
  <c r="LF107"/>
  <c r="LE107"/>
  <c r="LD107"/>
  <c r="LC107"/>
  <c r="LB107"/>
  <c r="LA107"/>
  <c r="KZ107"/>
  <c r="KY107"/>
  <c r="KX107"/>
  <c r="KW107"/>
  <c r="KV107"/>
  <c r="KU107"/>
  <c r="KT107"/>
  <c r="KS107"/>
  <c r="KR107"/>
  <c r="KQ107"/>
  <c r="KP107"/>
  <c r="KO107"/>
  <c r="KN107"/>
  <c r="KM107"/>
  <c r="KL107"/>
  <c r="KK107"/>
  <c r="KJ107"/>
  <c r="KI107"/>
  <c r="KH107"/>
  <c r="KG107"/>
  <c r="KF107"/>
  <c r="KE107"/>
  <c r="KD107"/>
  <c r="KC107"/>
  <c r="KB107"/>
  <c r="KA107"/>
  <c r="JZ107"/>
  <c r="JY107"/>
  <c r="JX107"/>
  <c r="JW107"/>
  <c r="JV107"/>
  <c r="JU107"/>
  <c r="JT107"/>
  <c r="JS107"/>
  <c r="JR107"/>
  <c r="JQ107"/>
  <c r="JP107"/>
  <c r="JO107"/>
  <c r="JN107"/>
  <c r="JM107"/>
  <c r="JL107"/>
  <c r="JK107"/>
  <c r="JJ107"/>
  <c r="JI107"/>
  <c r="JH107"/>
  <c r="JG107"/>
  <c r="JF107"/>
  <c r="JE107"/>
  <c r="JD107"/>
  <c r="JC107"/>
  <c r="JB107"/>
  <c r="JA107"/>
  <c r="IZ107"/>
  <c r="IY107"/>
  <c r="IX107"/>
  <c r="IW107"/>
  <c r="IV107"/>
  <c r="IU107"/>
  <c r="IT107"/>
  <c r="IS107"/>
  <c r="IR107"/>
  <c r="IQ107"/>
  <c r="IP107"/>
  <c r="IO107"/>
  <c r="IN107"/>
  <c r="IM107"/>
  <c r="IL107"/>
  <c r="IK107"/>
  <c r="IJ107"/>
  <c r="II107"/>
  <c r="IH107"/>
  <c r="IG107"/>
  <c r="IF107"/>
  <c r="IE107"/>
  <c r="ID107"/>
  <c r="IC107"/>
  <c r="IB107"/>
  <c r="IA107"/>
  <c r="HZ107"/>
  <c r="HY107"/>
  <c r="HX107"/>
  <c r="HW107"/>
  <c r="HV107"/>
  <c r="HU107"/>
  <c r="HT107"/>
  <c r="HS107"/>
  <c r="HR107"/>
  <c r="HQ107"/>
  <c r="HP107"/>
  <c r="HO107"/>
  <c r="HN107"/>
  <c r="HM107"/>
  <c r="HL107"/>
  <c r="HK107"/>
  <c r="HJ107"/>
  <c r="HI107"/>
  <c r="HH107"/>
  <c r="HG107"/>
  <c r="HF107"/>
  <c r="HE107"/>
  <c r="HD107"/>
  <c r="HC107"/>
  <c r="HB107"/>
  <c r="HA107"/>
  <c r="GZ107"/>
  <c r="GY107"/>
  <c r="GX107"/>
  <c r="GW107"/>
  <c r="GV107"/>
  <c r="GU107"/>
  <c r="GT107"/>
  <c r="GS107"/>
  <c r="GR107"/>
  <c r="GQ107"/>
  <c r="GP107"/>
  <c r="GO107"/>
  <c r="GN107"/>
  <c r="GM107"/>
  <c r="GL107"/>
  <c r="GK107"/>
  <c r="GJ107"/>
  <c r="GI107"/>
  <c r="GH107"/>
  <c r="GG107"/>
  <c r="GF107"/>
  <c r="GE107"/>
  <c r="GD107"/>
  <c r="GC107"/>
  <c r="GB107"/>
  <c r="GA107"/>
  <c r="FZ107"/>
  <c r="FY107"/>
  <c r="FX107"/>
  <c r="FW107"/>
  <c r="FV107"/>
  <c r="FU107"/>
  <c r="FT107"/>
  <c r="FS107"/>
  <c r="FR107"/>
  <c r="FQ107"/>
  <c r="FP107"/>
  <c r="FO107"/>
  <c r="FN107"/>
  <c r="FM107"/>
  <c r="FL107"/>
  <c r="FK107"/>
  <c r="FJ107"/>
  <c r="FI107"/>
  <c r="FH107"/>
  <c r="FG107"/>
  <c r="FF107"/>
  <c r="FE107"/>
  <c r="FD107"/>
  <c r="FC107"/>
  <c r="FB107"/>
  <c r="FA107"/>
  <c r="EZ107"/>
  <c r="EY107"/>
  <c r="EX107"/>
  <c r="EW107"/>
  <c r="EV107"/>
  <c r="EU107"/>
  <c r="ET107"/>
  <c r="ES107"/>
  <c r="ER107"/>
  <c r="EQ107"/>
  <c r="EP107"/>
  <c r="EO107"/>
  <c r="EN107"/>
  <c r="EM107"/>
  <c r="EL107"/>
  <c r="EK107"/>
  <c r="EJ107"/>
  <c r="EI107"/>
  <c r="EH107"/>
  <c r="EG107"/>
  <c r="EF107"/>
  <c r="EE107"/>
  <c r="ED107"/>
  <c r="EC107"/>
  <c r="EB107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I107"/>
  <c r="DH107"/>
  <c r="DG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NG106"/>
  <c r="NF106"/>
  <c r="NE106"/>
  <c r="ND106"/>
  <c r="NC106"/>
  <c r="NB106"/>
  <c r="NA106"/>
  <c r="MZ106"/>
  <c r="MY106"/>
  <c r="MX106"/>
  <c r="MW106"/>
  <c r="MV106"/>
  <c r="MU106"/>
  <c r="MT106"/>
  <c r="MS106"/>
  <c r="MR106"/>
  <c r="MQ106"/>
  <c r="MP106"/>
  <c r="MO106"/>
  <c r="MN106"/>
  <c r="MM106"/>
  <c r="ML106"/>
  <c r="MK106"/>
  <c r="MJ106"/>
  <c r="MI106"/>
  <c r="MH106"/>
  <c r="MG106"/>
  <c r="MF106"/>
  <c r="ME106"/>
  <c r="MD106"/>
  <c r="MC106"/>
  <c r="MB106"/>
  <c r="MA106"/>
  <c r="LZ106"/>
  <c r="LY106"/>
  <c r="LX106"/>
  <c r="LW106"/>
  <c r="LV106"/>
  <c r="LU106"/>
  <c r="LT106"/>
  <c r="LS106"/>
  <c r="LR106"/>
  <c r="LQ106"/>
  <c r="LP106"/>
  <c r="LO106"/>
  <c r="LN106"/>
  <c r="LM106"/>
  <c r="LL106"/>
  <c r="LK106"/>
  <c r="LJ106"/>
  <c r="LI106"/>
  <c r="LH106"/>
  <c r="LG106"/>
  <c r="LF106"/>
  <c r="LE106"/>
  <c r="LD106"/>
  <c r="LC106"/>
  <c r="LB106"/>
  <c r="LA106"/>
  <c r="KZ106"/>
  <c r="KY106"/>
  <c r="KX106"/>
  <c r="KW106"/>
  <c r="KV106"/>
  <c r="KU106"/>
  <c r="KT106"/>
  <c r="KS106"/>
  <c r="KR106"/>
  <c r="KQ106"/>
  <c r="KP106"/>
  <c r="KO106"/>
  <c r="KN106"/>
  <c r="KM106"/>
  <c r="KL106"/>
  <c r="KK106"/>
  <c r="KJ106"/>
  <c r="KI106"/>
  <c r="KH106"/>
  <c r="KG106"/>
  <c r="KF106"/>
  <c r="KE106"/>
  <c r="KD106"/>
  <c r="KC106"/>
  <c r="KB106"/>
  <c r="KA106"/>
  <c r="JZ106"/>
  <c r="JY106"/>
  <c r="JX106"/>
  <c r="JW106"/>
  <c r="JV106"/>
  <c r="JU106"/>
  <c r="JT106"/>
  <c r="JS106"/>
  <c r="JR106"/>
  <c r="JQ106"/>
  <c r="JP106"/>
  <c r="JO106"/>
  <c r="JN106"/>
  <c r="JM106"/>
  <c r="JL106"/>
  <c r="JK106"/>
  <c r="JJ106"/>
  <c r="JI106"/>
  <c r="JH106"/>
  <c r="JG106"/>
  <c r="JF106"/>
  <c r="JE106"/>
  <c r="JD106"/>
  <c r="JC106"/>
  <c r="JB106"/>
  <c r="JA106"/>
  <c r="IZ106"/>
  <c r="IY106"/>
  <c r="IX106"/>
  <c r="IW106"/>
  <c r="IV106"/>
  <c r="IU106"/>
  <c r="IT106"/>
  <c r="IS106"/>
  <c r="IR106"/>
  <c r="IQ106"/>
  <c r="IP106"/>
  <c r="IO106"/>
  <c r="IN106"/>
  <c r="IM106"/>
  <c r="IL106"/>
  <c r="IK106"/>
  <c r="IJ106"/>
  <c r="II106"/>
  <c r="IH106"/>
  <c r="IG106"/>
  <c r="IF106"/>
  <c r="IE106"/>
  <c r="ID106"/>
  <c r="IC106"/>
  <c r="IB106"/>
  <c r="IA106"/>
  <c r="HZ106"/>
  <c r="HY106"/>
  <c r="HX106"/>
  <c r="HW106"/>
  <c r="HV106"/>
  <c r="HU106"/>
  <c r="HT106"/>
  <c r="HS106"/>
  <c r="HR106"/>
  <c r="HQ106"/>
  <c r="HP106"/>
  <c r="HO106"/>
  <c r="HN106"/>
  <c r="HM106"/>
  <c r="HL106"/>
  <c r="HK106"/>
  <c r="HJ106"/>
  <c r="HI106"/>
  <c r="HH106"/>
  <c r="HG106"/>
  <c r="HF106"/>
  <c r="HE106"/>
  <c r="HD106"/>
  <c r="HC106"/>
  <c r="HB106"/>
  <c r="HA106"/>
  <c r="GZ106"/>
  <c r="GY106"/>
  <c r="GX106"/>
  <c r="GW106"/>
  <c r="GV106"/>
  <c r="GU106"/>
  <c r="GT106"/>
  <c r="GS106"/>
  <c r="GR106"/>
  <c r="GQ106"/>
  <c r="GP106"/>
  <c r="GO106"/>
  <c r="GN106"/>
  <c r="GM106"/>
  <c r="GL106"/>
  <c r="GK106"/>
  <c r="GJ106"/>
  <c r="GI106"/>
  <c r="GH106"/>
  <c r="GG106"/>
  <c r="GF106"/>
  <c r="GE106"/>
  <c r="GD106"/>
  <c r="GC106"/>
  <c r="GB106"/>
  <c r="GA106"/>
  <c r="FZ106"/>
  <c r="FY106"/>
  <c r="FX106"/>
  <c r="FW106"/>
  <c r="FV106"/>
  <c r="FU106"/>
  <c r="FT106"/>
  <c r="FS106"/>
  <c r="FR106"/>
  <c r="FQ106"/>
  <c r="FP106"/>
  <c r="FO106"/>
  <c r="FN106"/>
  <c r="FM106"/>
  <c r="FL106"/>
  <c r="FK106"/>
  <c r="FJ106"/>
  <c r="FI106"/>
  <c r="FH106"/>
  <c r="FG106"/>
  <c r="FF106"/>
  <c r="FE106"/>
  <c r="FD106"/>
  <c r="FC106"/>
  <c r="FB106"/>
  <c r="FA106"/>
  <c r="EZ106"/>
  <c r="EY106"/>
  <c r="EX106"/>
  <c r="EW106"/>
  <c r="EV106"/>
  <c r="EU106"/>
  <c r="ET106"/>
  <c r="ES106"/>
  <c r="ER106"/>
  <c r="EQ106"/>
  <c r="EP106"/>
  <c r="EO106"/>
  <c r="EN106"/>
  <c r="EM106"/>
  <c r="EL106"/>
  <c r="EK106"/>
  <c r="EJ106"/>
  <c r="EI106"/>
  <c r="EH106"/>
  <c r="EG106"/>
  <c r="EF106"/>
  <c r="EE106"/>
  <c r="ED106"/>
  <c r="EC106"/>
  <c r="EB106"/>
  <c r="EA106"/>
  <c r="DZ106"/>
  <c r="DY106"/>
  <c r="DX106"/>
  <c r="DW106"/>
  <c r="DV106"/>
  <c r="DU106"/>
  <c r="DT106"/>
  <c r="DS106"/>
  <c r="DR106"/>
  <c r="DQ106"/>
  <c r="DP106"/>
  <c r="DO106"/>
  <c r="DN106"/>
  <c r="DM106"/>
  <c r="DL106"/>
  <c r="DK106"/>
  <c r="DJ106"/>
  <c r="DI106"/>
  <c r="DH106"/>
  <c r="DG106"/>
  <c r="DF106"/>
  <c r="DE106"/>
  <c r="DD106"/>
  <c r="DC106"/>
  <c r="DB106"/>
  <c r="DA106"/>
  <c r="CZ106"/>
  <c r="CY106"/>
  <c r="CX106"/>
  <c r="CW106"/>
  <c r="CV106"/>
  <c r="CU106"/>
  <c r="CT106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NG105"/>
  <c r="NF105"/>
  <c r="NE105"/>
  <c r="ND105"/>
  <c r="NC105"/>
  <c r="NB105"/>
  <c r="NA105"/>
  <c r="MZ105"/>
  <c r="MY105"/>
  <c r="MX105"/>
  <c r="MW105"/>
  <c r="MV105"/>
  <c r="MU105"/>
  <c r="MT105"/>
  <c r="MS105"/>
  <c r="MR105"/>
  <c r="MQ105"/>
  <c r="MP105"/>
  <c r="MO105"/>
  <c r="MN105"/>
  <c r="MM105"/>
  <c r="ML105"/>
  <c r="MK105"/>
  <c r="MJ105"/>
  <c r="MI105"/>
  <c r="MH105"/>
  <c r="MG105"/>
  <c r="MF105"/>
  <c r="ME105"/>
  <c r="MD105"/>
  <c r="MC105"/>
  <c r="MB105"/>
  <c r="MA105"/>
  <c r="LZ105"/>
  <c r="LY105"/>
  <c r="LX105"/>
  <c r="LW105"/>
  <c r="LV105"/>
  <c r="LU105"/>
  <c r="LT105"/>
  <c r="LS105"/>
  <c r="LR105"/>
  <c r="LQ105"/>
  <c r="LP105"/>
  <c r="LO105"/>
  <c r="LN105"/>
  <c r="LM105"/>
  <c r="LL105"/>
  <c r="LK105"/>
  <c r="LJ105"/>
  <c r="LI105"/>
  <c r="LH105"/>
  <c r="LG105"/>
  <c r="LF105"/>
  <c r="LE105"/>
  <c r="LD105"/>
  <c r="LC105"/>
  <c r="LB105"/>
  <c r="LA105"/>
  <c r="KZ105"/>
  <c r="KY105"/>
  <c r="KX105"/>
  <c r="KW105"/>
  <c r="KV105"/>
  <c r="KU105"/>
  <c r="KT105"/>
  <c r="KS105"/>
  <c r="KR105"/>
  <c r="KQ105"/>
  <c r="KP105"/>
  <c r="KO105"/>
  <c r="KN105"/>
  <c r="KM105"/>
  <c r="KL105"/>
  <c r="KK105"/>
  <c r="KJ105"/>
  <c r="KI105"/>
  <c r="KH105"/>
  <c r="KG105"/>
  <c r="KF105"/>
  <c r="KE105"/>
  <c r="KD105"/>
  <c r="KC105"/>
  <c r="KB105"/>
  <c r="KA105"/>
  <c r="JZ105"/>
  <c r="JY105"/>
  <c r="JX105"/>
  <c r="JW105"/>
  <c r="JV105"/>
  <c r="JU105"/>
  <c r="JT105"/>
  <c r="JS105"/>
  <c r="JR105"/>
  <c r="JQ105"/>
  <c r="JP105"/>
  <c r="JO105"/>
  <c r="JN105"/>
  <c r="JM105"/>
  <c r="JL105"/>
  <c r="JK105"/>
  <c r="JJ105"/>
  <c r="JI105"/>
  <c r="JH105"/>
  <c r="JG105"/>
  <c r="JF105"/>
  <c r="JE105"/>
  <c r="JD105"/>
  <c r="JC105"/>
  <c r="JB105"/>
  <c r="JA105"/>
  <c r="IZ105"/>
  <c r="IY105"/>
  <c r="IX105"/>
  <c r="IW105"/>
  <c r="IV105"/>
  <c r="IU105"/>
  <c r="IT105"/>
  <c r="IS105"/>
  <c r="IR105"/>
  <c r="IQ105"/>
  <c r="IP105"/>
  <c r="IO105"/>
  <c r="IN105"/>
  <c r="IM105"/>
  <c r="IL105"/>
  <c r="IK105"/>
  <c r="IJ105"/>
  <c r="II105"/>
  <c r="IH105"/>
  <c r="IG105"/>
  <c r="IF105"/>
  <c r="IE105"/>
  <c r="ID105"/>
  <c r="IC105"/>
  <c r="IB105"/>
  <c r="IA105"/>
  <c r="HZ105"/>
  <c r="HY105"/>
  <c r="HX105"/>
  <c r="HW105"/>
  <c r="HV105"/>
  <c r="HU105"/>
  <c r="HT105"/>
  <c r="HS105"/>
  <c r="HR105"/>
  <c r="HQ105"/>
  <c r="HP105"/>
  <c r="HO105"/>
  <c r="HN105"/>
  <c r="HM105"/>
  <c r="HL105"/>
  <c r="HK105"/>
  <c r="HJ105"/>
  <c r="HI105"/>
  <c r="HH105"/>
  <c r="HG105"/>
  <c r="HF105"/>
  <c r="HE105"/>
  <c r="HD105"/>
  <c r="HC105"/>
  <c r="HB105"/>
  <c r="HA105"/>
  <c r="GZ105"/>
  <c r="GY105"/>
  <c r="GX105"/>
  <c r="GW105"/>
  <c r="GV105"/>
  <c r="GU105"/>
  <c r="GT105"/>
  <c r="GS105"/>
  <c r="GR105"/>
  <c r="GQ105"/>
  <c r="GP105"/>
  <c r="GO105"/>
  <c r="GN105"/>
  <c r="GM105"/>
  <c r="GL105"/>
  <c r="GK105"/>
  <c r="GJ105"/>
  <c r="GI105"/>
  <c r="GH105"/>
  <c r="GG105"/>
  <c r="GF105"/>
  <c r="GE105"/>
  <c r="GD105"/>
  <c r="GC105"/>
  <c r="GB105"/>
  <c r="GA105"/>
  <c r="FZ105"/>
  <c r="FY105"/>
  <c r="FX105"/>
  <c r="FW105"/>
  <c r="FV105"/>
  <c r="FU105"/>
  <c r="FT105"/>
  <c r="FS105"/>
  <c r="FR105"/>
  <c r="FQ105"/>
  <c r="FP105"/>
  <c r="FO105"/>
  <c r="FN105"/>
  <c r="FM105"/>
  <c r="FL105"/>
  <c r="FK105"/>
  <c r="FJ105"/>
  <c r="FI105"/>
  <c r="FH105"/>
  <c r="FG105"/>
  <c r="FF105"/>
  <c r="FE105"/>
  <c r="FD105"/>
  <c r="FC105"/>
  <c r="FB105"/>
  <c r="FA105"/>
  <c r="EZ105"/>
  <c r="EY105"/>
  <c r="EX105"/>
  <c r="EW105"/>
  <c r="EV105"/>
  <c r="EU105"/>
  <c r="ET105"/>
  <c r="ES105"/>
  <c r="ER105"/>
  <c r="EQ105"/>
  <c r="EP105"/>
  <c r="EO105"/>
  <c r="EN105"/>
  <c r="EM105"/>
  <c r="EL105"/>
  <c r="EK105"/>
  <c r="EJ105"/>
  <c r="EI105"/>
  <c r="EH105"/>
  <c r="EG105"/>
  <c r="EF105"/>
  <c r="EE105"/>
  <c r="ED105"/>
  <c r="EC105"/>
  <c r="EB105"/>
  <c r="EA105"/>
  <c r="DZ105"/>
  <c r="DY105"/>
  <c r="DX105"/>
  <c r="DW105"/>
  <c r="DV105"/>
  <c r="DU105"/>
  <c r="DT105"/>
  <c r="DS105"/>
  <c r="DR105"/>
  <c r="DQ105"/>
  <c r="DP105"/>
  <c r="DO105"/>
  <c r="DN105"/>
  <c r="DM105"/>
  <c r="DL105"/>
  <c r="DK105"/>
  <c r="DJ105"/>
  <c r="DI105"/>
  <c r="DH105"/>
  <c r="DG105"/>
  <c r="DF105"/>
  <c r="DE105"/>
  <c r="DD105"/>
  <c r="DC105"/>
  <c r="DB105"/>
  <c r="DA105"/>
  <c r="CZ105"/>
  <c r="CY105"/>
  <c r="CX105"/>
  <c r="CW105"/>
  <c r="CV105"/>
  <c r="CU105"/>
  <c r="CT105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NG100"/>
  <c r="NF100"/>
  <c r="NE100"/>
  <c r="ND100"/>
  <c r="NC100"/>
  <c r="NB100"/>
  <c r="NA100"/>
  <c r="MZ100"/>
  <c r="MY100"/>
  <c r="MX100"/>
  <c r="MW100"/>
  <c r="MV100"/>
  <c r="MU100"/>
  <c r="MT100"/>
  <c r="MS100"/>
  <c r="MR100"/>
  <c r="MQ100"/>
  <c r="MP100"/>
  <c r="MO100"/>
  <c r="MN100"/>
  <c r="MM100"/>
  <c r="ML100"/>
  <c r="MK100"/>
  <c r="MJ100"/>
  <c r="MI100"/>
  <c r="MH100"/>
  <c r="MG100"/>
  <c r="MF100"/>
  <c r="ME100"/>
  <c r="MD100"/>
  <c r="MC100"/>
  <c r="MB100"/>
  <c r="MA100"/>
  <c r="LZ100"/>
  <c r="LY100"/>
  <c r="LX100"/>
  <c r="LW100"/>
  <c r="LV100"/>
  <c r="LU100"/>
  <c r="LT100"/>
  <c r="LS100"/>
  <c r="LR100"/>
  <c r="LQ100"/>
  <c r="LP100"/>
  <c r="LO100"/>
  <c r="LN100"/>
  <c r="LM100"/>
  <c r="LL100"/>
  <c r="LK100"/>
  <c r="LJ100"/>
  <c r="LI100"/>
  <c r="LH100"/>
  <c r="LG100"/>
  <c r="LF100"/>
  <c r="LE100"/>
  <c r="LD100"/>
  <c r="LC100"/>
  <c r="LB100"/>
  <c r="LA100"/>
  <c r="KZ100"/>
  <c r="KY100"/>
  <c r="KX100"/>
  <c r="KW100"/>
  <c r="KV100"/>
  <c r="KU100"/>
  <c r="KT100"/>
  <c r="KS100"/>
  <c r="KR100"/>
  <c r="KQ100"/>
  <c r="KP100"/>
  <c r="KO100"/>
  <c r="KN100"/>
  <c r="KM100"/>
  <c r="KL100"/>
  <c r="KK100"/>
  <c r="KJ100"/>
  <c r="KI100"/>
  <c r="KH100"/>
  <c r="KG100"/>
  <c r="KF100"/>
  <c r="KE100"/>
  <c r="KD100"/>
  <c r="KC100"/>
  <c r="KB100"/>
  <c r="KA100"/>
  <c r="JZ100"/>
  <c r="JY100"/>
  <c r="JX100"/>
  <c r="JW100"/>
  <c r="JV100"/>
  <c r="JU100"/>
  <c r="JT100"/>
  <c r="JS100"/>
  <c r="JR100"/>
  <c r="JQ100"/>
  <c r="JP100"/>
  <c r="JO100"/>
  <c r="JN100"/>
  <c r="JM100"/>
  <c r="JL100"/>
  <c r="JK100"/>
  <c r="JJ100"/>
  <c r="JI100"/>
  <c r="JH100"/>
  <c r="JG100"/>
  <c r="JF100"/>
  <c r="JE100"/>
  <c r="JD100"/>
  <c r="JC100"/>
  <c r="JB100"/>
  <c r="JA100"/>
  <c r="IZ100"/>
  <c r="IY100"/>
  <c r="IX100"/>
  <c r="IW100"/>
  <c r="IV100"/>
  <c r="IU100"/>
  <c r="IT100"/>
  <c r="IS100"/>
  <c r="IR100"/>
  <c r="IQ100"/>
  <c r="IP100"/>
  <c r="IO100"/>
  <c r="IN100"/>
  <c r="IM100"/>
  <c r="IL100"/>
  <c r="IK100"/>
  <c r="IJ100"/>
  <c r="II100"/>
  <c r="IH100"/>
  <c r="IG100"/>
  <c r="IF100"/>
  <c r="IE100"/>
  <c r="ID100"/>
  <c r="IC100"/>
  <c r="IB100"/>
  <c r="IA100"/>
  <c r="HZ100"/>
  <c r="HY100"/>
  <c r="HX100"/>
  <c r="HW100"/>
  <c r="HV100"/>
  <c r="HU100"/>
  <c r="HT100"/>
  <c r="HS100"/>
  <c r="HR100"/>
  <c r="HQ100"/>
  <c r="HP100"/>
  <c r="HO100"/>
  <c r="HN100"/>
  <c r="HM100"/>
  <c r="HL100"/>
  <c r="HK100"/>
  <c r="HJ100"/>
  <c r="HI100"/>
  <c r="HH100"/>
  <c r="HG100"/>
  <c r="HF100"/>
  <c r="HE100"/>
  <c r="HD100"/>
  <c r="HC100"/>
  <c r="HB100"/>
  <c r="HA100"/>
  <c r="GZ100"/>
  <c r="GY100"/>
  <c r="GX100"/>
  <c r="GW100"/>
  <c r="GV100"/>
  <c r="GU100"/>
  <c r="GT100"/>
  <c r="GS100"/>
  <c r="GR100"/>
  <c r="GQ100"/>
  <c r="GP100"/>
  <c r="GO100"/>
  <c r="GN100"/>
  <c r="GM100"/>
  <c r="GL100"/>
  <c r="GK100"/>
  <c r="GJ100"/>
  <c r="GI100"/>
  <c r="GH100"/>
  <c r="GG100"/>
  <c r="GF100"/>
  <c r="GE100"/>
  <c r="GD100"/>
  <c r="GC100"/>
  <c r="GB100"/>
  <c r="GA100"/>
  <c r="FZ100"/>
  <c r="FY100"/>
  <c r="FX100"/>
  <c r="FW100"/>
  <c r="FV100"/>
  <c r="FU100"/>
  <c r="FT100"/>
  <c r="FS100"/>
  <c r="FR100"/>
  <c r="FQ100"/>
  <c r="FP100"/>
  <c r="FO100"/>
  <c r="FN100"/>
  <c r="FM100"/>
  <c r="FL100"/>
  <c r="FK100"/>
  <c r="FJ100"/>
  <c r="FI100"/>
  <c r="FH100"/>
  <c r="FG100"/>
  <c r="FF100"/>
  <c r="FE100"/>
  <c r="FD100"/>
  <c r="FC100"/>
  <c r="FB100"/>
  <c r="FA100"/>
  <c r="EZ100"/>
  <c r="EY100"/>
  <c r="EX100"/>
  <c r="EW100"/>
  <c r="EV100"/>
  <c r="EU100"/>
  <c r="ET100"/>
  <c r="ES100"/>
  <c r="ER100"/>
  <c r="EQ100"/>
  <c r="EP100"/>
  <c r="EO100"/>
  <c r="EN100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CY100"/>
  <c r="CX100"/>
  <c r="CW100"/>
  <c r="CV100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CA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NG99"/>
  <c r="NF99"/>
  <c r="NE99"/>
  <c r="ND99"/>
  <c r="NC99"/>
  <c r="NB99"/>
  <c r="NA99"/>
  <c r="MZ99"/>
  <c r="MY99"/>
  <c r="MX99"/>
  <c r="MW99"/>
  <c r="MV99"/>
  <c r="MU99"/>
  <c r="MT99"/>
  <c r="MS99"/>
  <c r="MR99"/>
  <c r="MQ99"/>
  <c r="MP99"/>
  <c r="MO99"/>
  <c r="MN99"/>
  <c r="MM99"/>
  <c r="ML99"/>
  <c r="MK99"/>
  <c r="MJ99"/>
  <c r="MI99"/>
  <c r="MH99"/>
  <c r="MG99"/>
  <c r="MF99"/>
  <c r="ME99"/>
  <c r="MD99"/>
  <c r="MC99"/>
  <c r="MB99"/>
  <c r="MA99"/>
  <c r="LZ99"/>
  <c r="LY99"/>
  <c r="LX99"/>
  <c r="LW99"/>
  <c r="LV99"/>
  <c r="LU99"/>
  <c r="LT99"/>
  <c r="LS99"/>
  <c r="LR99"/>
  <c r="LQ99"/>
  <c r="LP99"/>
  <c r="LO99"/>
  <c r="LN99"/>
  <c r="LM99"/>
  <c r="LL99"/>
  <c r="LK99"/>
  <c r="LJ99"/>
  <c r="LI99"/>
  <c r="LH99"/>
  <c r="LG99"/>
  <c r="LF99"/>
  <c r="LE99"/>
  <c r="LD99"/>
  <c r="LC99"/>
  <c r="LB99"/>
  <c r="LA99"/>
  <c r="KZ99"/>
  <c r="KY99"/>
  <c r="KX99"/>
  <c r="KW99"/>
  <c r="KV99"/>
  <c r="KU99"/>
  <c r="KT99"/>
  <c r="KS99"/>
  <c r="KR99"/>
  <c r="KQ99"/>
  <c r="KP99"/>
  <c r="KO99"/>
  <c r="KN99"/>
  <c r="KM99"/>
  <c r="KL99"/>
  <c r="KK99"/>
  <c r="KJ99"/>
  <c r="KI99"/>
  <c r="KH99"/>
  <c r="KG99"/>
  <c r="KF99"/>
  <c r="KE99"/>
  <c r="KD99"/>
  <c r="KC99"/>
  <c r="KB99"/>
  <c r="KA99"/>
  <c r="JZ99"/>
  <c r="JY99"/>
  <c r="JX99"/>
  <c r="JW99"/>
  <c r="JV99"/>
  <c r="JU99"/>
  <c r="JT99"/>
  <c r="JS99"/>
  <c r="JR99"/>
  <c r="JQ99"/>
  <c r="JP99"/>
  <c r="JO99"/>
  <c r="JN99"/>
  <c r="JM99"/>
  <c r="JL99"/>
  <c r="JK99"/>
  <c r="JJ99"/>
  <c r="JI99"/>
  <c r="JH99"/>
  <c r="JG99"/>
  <c r="JF99"/>
  <c r="JE99"/>
  <c r="JD99"/>
  <c r="JC99"/>
  <c r="JB99"/>
  <c r="JA99"/>
  <c r="IZ99"/>
  <c r="IY99"/>
  <c r="IX99"/>
  <c r="IW99"/>
  <c r="IV99"/>
  <c r="IU99"/>
  <c r="IT99"/>
  <c r="IS99"/>
  <c r="IR99"/>
  <c r="IQ99"/>
  <c r="IP99"/>
  <c r="IO99"/>
  <c r="IN99"/>
  <c r="IM99"/>
  <c r="IL99"/>
  <c r="IK99"/>
  <c r="IJ99"/>
  <c r="II99"/>
  <c r="IH99"/>
  <c r="IG99"/>
  <c r="IF99"/>
  <c r="IE99"/>
  <c r="ID99"/>
  <c r="IC99"/>
  <c r="IB99"/>
  <c r="IA99"/>
  <c r="HZ99"/>
  <c r="HY99"/>
  <c r="HX99"/>
  <c r="HW99"/>
  <c r="HV99"/>
  <c r="HU99"/>
  <c r="HT99"/>
  <c r="HS99"/>
  <c r="HR99"/>
  <c r="HQ99"/>
  <c r="HP99"/>
  <c r="HO99"/>
  <c r="HN99"/>
  <c r="HM99"/>
  <c r="HL99"/>
  <c r="HK99"/>
  <c r="HJ99"/>
  <c r="HI99"/>
  <c r="HH99"/>
  <c r="HG99"/>
  <c r="HF99"/>
  <c r="HE99"/>
  <c r="HD99"/>
  <c r="HC99"/>
  <c r="HB99"/>
  <c r="HA99"/>
  <c r="GZ99"/>
  <c r="GY99"/>
  <c r="GX99"/>
  <c r="GW99"/>
  <c r="GV99"/>
  <c r="GU99"/>
  <c r="GT99"/>
  <c r="GS99"/>
  <c r="GR99"/>
  <c r="GQ99"/>
  <c r="GP99"/>
  <c r="GO99"/>
  <c r="GN99"/>
  <c r="GM99"/>
  <c r="GL99"/>
  <c r="GK99"/>
  <c r="GJ99"/>
  <c r="GI99"/>
  <c r="GH99"/>
  <c r="GG99"/>
  <c r="GF99"/>
  <c r="GE99"/>
  <c r="GD99"/>
  <c r="GC99"/>
  <c r="GB99"/>
  <c r="GA99"/>
  <c r="FZ99"/>
  <c r="FY99"/>
  <c r="FX99"/>
  <c r="FW99"/>
  <c r="FV99"/>
  <c r="FU99"/>
  <c r="FT99"/>
  <c r="FS99"/>
  <c r="FR99"/>
  <c r="FQ99"/>
  <c r="FP99"/>
  <c r="FO99"/>
  <c r="FN99"/>
  <c r="FM99"/>
  <c r="FL99"/>
  <c r="FK99"/>
  <c r="FJ99"/>
  <c r="FI99"/>
  <c r="FH99"/>
  <c r="FG99"/>
  <c r="FF99"/>
  <c r="FE99"/>
  <c r="FD99"/>
  <c r="FC99"/>
  <c r="FB99"/>
  <c r="FA99"/>
  <c r="EZ99"/>
  <c r="EY99"/>
  <c r="EX99"/>
  <c r="EW99"/>
  <c r="EV99"/>
  <c r="EU99"/>
  <c r="ET99"/>
  <c r="ES99"/>
  <c r="ER99"/>
  <c r="EQ99"/>
  <c r="EP99"/>
  <c r="EO99"/>
  <c r="EN99"/>
  <c r="EM99"/>
  <c r="EL99"/>
  <c r="EK99"/>
  <c r="EJ99"/>
  <c r="EI99"/>
  <c r="EH99"/>
  <c r="EG99"/>
  <c r="EF99"/>
  <c r="EE99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DB99"/>
  <c r="DA99"/>
  <c r="CZ99"/>
  <c r="CY99"/>
  <c r="CX99"/>
  <c r="CW99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NG98"/>
  <c r="NF98"/>
  <c r="NE98"/>
  <c r="ND98"/>
  <c r="NC98"/>
  <c r="NB98"/>
  <c r="NA98"/>
  <c r="MZ98"/>
  <c r="MY98"/>
  <c r="MX98"/>
  <c r="MW98"/>
  <c r="MV98"/>
  <c r="MU98"/>
  <c r="MT98"/>
  <c r="MS98"/>
  <c r="MR98"/>
  <c r="MQ98"/>
  <c r="MP98"/>
  <c r="MO98"/>
  <c r="MN98"/>
  <c r="MM98"/>
  <c r="ML98"/>
  <c r="MK98"/>
  <c r="MJ98"/>
  <c r="MI98"/>
  <c r="MH98"/>
  <c r="MG98"/>
  <c r="MF98"/>
  <c r="ME98"/>
  <c r="MD98"/>
  <c r="MC98"/>
  <c r="MB98"/>
  <c r="MA98"/>
  <c r="LZ98"/>
  <c r="LY98"/>
  <c r="LX98"/>
  <c r="LW98"/>
  <c r="LV98"/>
  <c r="LU98"/>
  <c r="LT98"/>
  <c r="LS98"/>
  <c r="LR98"/>
  <c r="LQ98"/>
  <c r="LP98"/>
  <c r="LO98"/>
  <c r="LN98"/>
  <c r="LM98"/>
  <c r="LL98"/>
  <c r="LK98"/>
  <c r="LJ98"/>
  <c r="LI98"/>
  <c r="LH98"/>
  <c r="LG98"/>
  <c r="LF98"/>
  <c r="LE98"/>
  <c r="LD98"/>
  <c r="LC98"/>
  <c r="LB98"/>
  <c r="LA98"/>
  <c r="KZ98"/>
  <c r="KY98"/>
  <c r="KX98"/>
  <c r="KW98"/>
  <c r="KV98"/>
  <c r="KU98"/>
  <c r="KT98"/>
  <c r="KS98"/>
  <c r="KR98"/>
  <c r="KQ98"/>
  <c r="KP98"/>
  <c r="KO98"/>
  <c r="KN98"/>
  <c r="KM98"/>
  <c r="KL98"/>
  <c r="KK98"/>
  <c r="KJ98"/>
  <c r="KI98"/>
  <c r="KH98"/>
  <c r="KG98"/>
  <c r="KF98"/>
  <c r="KE98"/>
  <c r="KD98"/>
  <c r="KC98"/>
  <c r="KB98"/>
  <c r="KA98"/>
  <c r="JZ98"/>
  <c r="JY98"/>
  <c r="JX98"/>
  <c r="JW98"/>
  <c r="JV98"/>
  <c r="JU98"/>
  <c r="JT98"/>
  <c r="JS98"/>
  <c r="JR98"/>
  <c r="JQ98"/>
  <c r="JP98"/>
  <c r="JO98"/>
  <c r="JN98"/>
  <c r="JM98"/>
  <c r="JL98"/>
  <c r="JK98"/>
  <c r="JJ98"/>
  <c r="JI98"/>
  <c r="JH98"/>
  <c r="JG98"/>
  <c r="JF98"/>
  <c r="JE98"/>
  <c r="JD98"/>
  <c r="JC98"/>
  <c r="JB98"/>
  <c r="JA98"/>
  <c r="IZ98"/>
  <c r="IY98"/>
  <c r="IX98"/>
  <c r="IW98"/>
  <c r="IV98"/>
  <c r="IU98"/>
  <c r="IT98"/>
  <c r="IS98"/>
  <c r="IR98"/>
  <c r="IQ98"/>
  <c r="IP98"/>
  <c r="IO98"/>
  <c r="IN98"/>
  <c r="IM98"/>
  <c r="IL98"/>
  <c r="IK98"/>
  <c r="IJ98"/>
  <c r="II98"/>
  <c r="IH98"/>
  <c r="IG98"/>
  <c r="IF98"/>
  <c r="IE98"/>
  <c r="ID98"/>
  <c r="IC98"/>
  <c r="IB98"/>
  <c r="IA98"/>
  <c r="HZ98"/>
  <c r="HY98"/>
  <c r="HX98"/>
  <c r="HW98"/>
  <c r="HV98"/>
  <c r="HU98"/>
  <c r="HT98"/>
  <c r="HS98"/>
  <c r="HR98"/>
  <c r="HQ98"/>
  <c r="HP98"/>
  <c r="HO98"/>
  <c r="HN98"/>
  <c r="HM98"/>
  <c r="HL98"/>
  <c r="HK98"/>
  <c r="HJ98"/>
  <c r="HI98"/>
  <c r="HH98"/>
  <c r="HG98"/>
  <c r="HF98"/>
  <c r="HE98"/>
  <c r="HD98"/>
  <c r="HC98"/>
  <c r="HB98"/>
  <c r="HA98"/>
  <c r="GZ98"/>
  <c r="GY98"/>
  <c r="GX98"/>
  <c r="GW98"/>
  <c r="GV98"/>
  <c r="GU98"/>
  <c r="GT98"/>
  <c r="GS98"/>
  <c r="GR98"/>
  <c r="GQ98"/>
  <c r="GP98"/>
  <c r="GO98"/>
  <c r="GN98"/>
  <c r="GM98"/>
  <c r="GL98"/>
  <c r="GK98"/>
  <c r="GJ98"/>
  <c r="GI98"/>
  <c r="GH98"/>
  <c r="GG98"/>
  <c r="GF98"/>
  <c r="GE98"/>
  <c r="GD98"/>
  <c r="GC98"/>
  <c r="GB98"/>
  <c r="GA98"/>
  <c r="FZ98"/>
  <c r="FY98"/>
  <c r="FX98"/>
  <c r="FW98"/>
  <c r="FV98"/>
  <c r="FU98"/>
  <c r="FT98"/>
  <c r="FS98"/>
  <c r="FR98"/>
  <c r="FQ98"/>
  <c r="FP98"/>
  <c r="FO98"/>
  <c r="FN98"/>
  <c r="FM98"/>
  <c r="FL98"/>
  <c r="FK98"/>
  <c r="FJ98"/>
  <c r="FI98"/>
  <c r="FH98"/>
  <c r="FG98"/>
  <c r="FF98"/>
  <c r="FE98"/>
  <c r="FD98"/>
  <c r="FC98"/>
  <c r="FB98"/>
  <c r="FA98"/>
  <c r="EZ98"/>
  <c r="EY98"/>
  <c r="EX98"/>
  <c r="EW98"/>
  <c r="EV98"/>
  <c r="EU98"/>
  <c r="ET98"/>
  <c r="ES98"/>
  <c r="ER98"/>
  <c r="EQ98"/>
  <c r="EP98"/>
  <c r="EO98"/>
  <c r="EN98"/>
  <c r="EM98"/>
  <c r="EL98"/>
  <c r="EK98"/>
  <c r="EJ98"/>
  <c r="EI98"/>
  <c r="EH98"/>
  <c r="EG98"/>
  <c r="EF98"/>
  <c r="EE98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DB98"/>
  <c r="DA98"/>
  <c r="CZ98"/>
  <c r="CY98"/>
  <c r="CX98"/>
  <c r="CW98"/>
  <c r="CV98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NG97"/>
  <c r="NF97"/>
  <c r="NE97"/>
  <c r="ND97"/>
  <c r="NC97"/>
  <c r="NB97"/>
  <c r="NA97"/>
  <c r="MZ97"/>
  <c r="MY97"/>
  <c r="MX97"/>
  <c r="MW97"/>
  <c r="MV97"/>
  <c r="MU97"/>
  <c r="MT97"/>
  <c r="MS97"/>
  <c r="MR97"/>
  <c r="MQ97"/>
  <c r="MP97"/>
  <c r="MO97"/>
  <c r="MN97"/>
  <c r="MM97"/>
  <c r="ML97"/>
  <c r="MK97"/>
  <c r="MJ97"/>
  <c r="MI97"/>
  <c r="MH97"/>
  <c r="MG97"/>
  <c r="MF97"/>
  <c r="ME97"/>
  <c r="MD97"/>
  <c r="MC97"/>
  <c r="MB97"/>
  <c r="MA97"/>
  <c r="LZ97"/>
  <c r="LY97"/>
  <c r="LX97"/>
  <c r="LW97"/>
  <c r="LV97"/>
  <c r="LU97"/>
  <c r="LT97"/>
  <c r="LS97"/>
  <c r="LR97"/>
  <c r="LQ97"/>
  <c r="LP97"/>
  <c r="LO97"/>
  <c r="LN97"/>
  <c r="LM97"/>
  <c r="LL97"/>
  <c r="LK97"/>
  <c r="LJ97"/>
  <c r="LI97"/>
  <c r="LH97"/>
  <c r="LG97"/>
  <c r="LF97"/>
  <c r="LE97"/>
  <c r="LD97"/>
  <c r="LC97"/>
  <c r="LB97"/>
  <c r="LA97"/>
  <c r="KZ97"/>
  <c r="KY97"/>
  <c r="KX97"/>
  <c r="KW97"/>
  <c r="KV97"/>
  <c r="KU97"/>
  <c r="KT97"/>
  <c r="KS97"/>
  <c r="KR97"/>
  <c r="KQ97"/>
  <c r="KP97"/>
  <c r="KO97"/>
  <c r="KN97"/>
  <c r="KM97"/>
  <c r="KL97"/>
  <c r="KK97"/>
  <c r="KJ97"/>
  <c r="KI97"/>
  <c r="KH97"/>
  <c r="KG97"/>
  <c r="KF97"/>
  <c r="KE97"/>
  <c r="KD97"/>
  <c r="KC97"/>
  <c r="KB97"/>
  <c r="KA97"/>
  <c r="JZ97"/>
  <c r="JY97"/>
  <c r="JX97"/>
  <c r="JW97"/>
  <c r="JV97"/>
  <c r="JU97"/>
  <c r="JT97"/>
  <c r="JS97"/>
  <c r="JR97"/>
  <c r="JQ97"/>
  <c r="JP97"/>
  <c r="JO97"/>
  <c r="JN97"/>
  <c r="JM97"/>
  <c r="JL97"/>
  <c r="JK97"/>
  <c r="JJ97"/>
  <c r="JI97"/>
  <c r="JH97"/>
  <c r="JG97"/>
  <c r="JF97"/>
  <c r="JE97"/>
  <c r="JD97"/>
  <c r="JC97"/>
  <c r="JB97"/>
  <c r="JA97"/>
  <c r="IZ97"/>
  <c r="IY97"/>
  <c r="IX97"/>
  <c r="IW97"/>
  <c r="IV97"/>
  <c r="IU97"/>
  <c r="IT97"/>
  <c r="IS97"/>
  <c r="IR97"/>
  <c r="IQ97"/>
  <c r="IP97"/>
  <c r="IO97"/>
  <c r="IN97"/>
  <c r="IM97"/>
  <c r="IL97"/>
  <c r="IK97"/>
  <c r="IJ97"/>
  <c r="II97"/>
  <c r="IH97"/>
  <c r="IG97"/>
  <c r="IF97"/>
  <c r="IE97"/>
  <c r="ID97"/>
  <c r="IC97"/>
  <c r="IB97"/>
  <c r="IA97"/>
  <c r="HZ97"/>
  <c r="HY97"/>
  <c r="HX97"/>
  <c r="HW97"/>
  <c r="HV97"/>
  <c r="HU97"/>
  <c r="HT97"/>
  <c r="HS97"/>
  <c r="HR97"/>
  <c r="HQ97"/>
  <c r="HP97"/>
  <c r="HO97"/>
  <c r="HN97"/>
  <c r="HM97"/>
  <c r="HL97"/>
  <c r="HK97"/>
  <c r="HJ97"/>
  <c r="HI97"/>
  <c r="HH97"/>
  <c r="HG97"/>
  <c r="HF97"/>
  <c r="HE97"/>
  <c r="HD97"/>
  <c r="HC97"/>
  <c r="HB97"/>
  <c r="HA97"/>
  <c r="GZ97"/>
  <c r="GY97"/>
  <c r="GX97"/>
  <c r="GW97"/>
  <c r="GV97"/>
  <c r="GU97"/>
  <c r="GT97"/>
  <c r="GS97"/>
  <c r="GR97"/>
  <c r="GQ97"/>
  <c r="GP97"/>
  <c r="GO97"/>
  <c r="GN97"/>
  <c r="GM97"/>
  <c r="GL97"/>
  <c r="GK97"/>
  <c r="GJ97"/>
  <c r="GI97"/>
  <c r="GH97"/>
  <c r="GG97"/>
  <c r="GF97"/>
  <c r="GE97"/>
  <c r="GD97"/>
  <c r="GC97"/>
  <c r="GB97"/>
  <c r="GA97"/>
  <c r="FZ97"/>
  <c r="FY97"/>
  <c r="FX97"/>
  <c r="FW97"/>
  <c r="FV97"/>
  <c r="FU97"/>
  <c r="FT97"/>
  <c r="FS97"/>
  <c r="FR97"/>
  <c r="FQ97"/>
  <c r="FP97"/>
  <c r="FO97"/>
  <c r="FN97"/>
  <c r="FM97"/>
  <c r="FL97"/>
  <c r="FK97"/>
  <c r="FJ97"/>
  <c r="FI97"/>
  <c r="FH97"/>
  <c r="FG97"/>
  <c r="FF97"/>
  <c r="FE97"/>
  <c r="FD97"/>
  <c r="FC97"/>
  <c r="FB97"/>
  <c r="FA97"/>
  <c r="EZ97"/>
  <c r="EY97"/>
  <c r="EX97"/>
  <c r="EW97"/>
  <c r="EV97"/>
  <c r="EU97"/>
  <c r="ET97"/>
  <c r="ES97"/>
  <c r="ER97"/>
  <c r="EQ97"/>
  <c r="EP97"/>
  <c r="EO97"/>
  <c r="EN97"/>
  <c r="EM97"/>
  <c r="EL97"/>
  <c r="EK97"/>
  <c r="EJ97"/>
  <c r="EI97"/>
  <c r="EH97"/>
  <c r="EG97"/>
  <c r="EF97"/>
  <c r="EE97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DB97"/>
  <c r="DA97"/>
  <c r="CZ97"/>
  <c r="CY97"/>
  <c r="CX97"/>
  <c r="CW97"/>
  <c r="CV97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NG96"/>
  <c r="NF96"/>
  <c r="NE96"/>
  <c r="ND96"/>
  <c r="NC96"/>
  <c r="NB96"/>
  <c r="NA96"/>
  <c r="MZ96"/>
  <c r="MY96"/>
  <c r="MX96"/>
  <c r="MW96"/>
  <c r="MV96"/>
  <c r="MU96"/>
  <c r="MT96"/>
  <c r="MS96"/>
  <c r="MR96"/>
  <c r="MQ96"/>
  <c r="MP96"/>
  <c r="MO96"/>
  <c r="MN96"/>
  <c r="MM96"/>
  <c r="ML96"/>
  <c r="MK96"/>
  <c r="MJ96"/>
  <c r="MI96"/>
  <c r="MH96"/>
  <c r="MG96"/>
  <c r="MF96"/>
  <c r="ME96"/>
  <c r="MD96"/>
  <c r="MC96"/>
  <c r="MB96"/>
  <c r="MA96"/>
  <c r="LZ96"/>
  <c r="LY96"/>
  <c r="LX96"/>
  <c r="LW96"/>
  <c r="LV96"/>
  <c r="LU96"/>
  <c r="LT96"/>
  <c r="LS96"/>
  <c r="LR96"/>
  <c r="LQ96"/>
  <c r="LP96"/>
  <c r="LO96"/>
  <c r="LN96"/>
  <c r="LM96"/>
  <c r="LL96"/>
  <c r="LK96"/>
  <c r="LJ96"/>
  <c r="LI96"/>
  <c r="LH96"/>
  <c r="LG96"/>
  <c r="LF96"/>
  <c r="LE96"/>
  <c r="LD96"/>
  <c r="LC96"/>
  <c r="LB96"/>
  <c r="LA96"/>
  <c r="KZ96"/>
  <c r="KY96"/>
  <c r="KX96"/>
  <c r="KW96"/>
  <c r="KV96"/>
  <c r="KU96"/>
  <c r="KT96"/>
  <c r="KS96"/>
  <c r="KR96"/>
  <c r="KQ96"/>
  <c r="KP96"/>
  <c r="KO96"/>
  <c r="KN96"/>
  <c r="KM96"/>
  <c r="KL96"/>
  <c r="KK96"/>
  <c r="KJ96"/>
  <c r="KI96"/>
  <c r="KH96"/>
  <c r="KG96"/>
  <c r="KF96"/>
  <c r="KE96"/>
  <c r="KD96"/>
  <c r="KC96"/>
  <c r="KB96"/>
  <c r="KA96"/>
  <c r="JZ96"/>
  <c r="JY96"/>
  <c r="JX96"/>
  <c r="JW96"/>
  <c r="JV96"/>
  <c r="JU96"/>
  <c r="JT96"/>
  <c r="JS96"/>
  <c r="JR96"/>
  <c r="JQ96"/>
  <c r="JP96"/>
  <c r="JO96"/>
  <c r="JN96"/>
  <c r="JM96"/>
  <c r="JL96"/>
  <c r="JK96"/>
  <c r="JJ96"/>
  <c r="JI96"/>
  <c r="JH96"/>
  <c r="JG96"/>
  <c r="JF96"/>
  <c r="JE96"/>
  <c r="JD96"/>
  <c r="JC96"/>
  <c r="JB96"/>
  <c r="JA96"/>
  <c r="IZ96"/>
  <c r="IY96"/>
  <c r="IX96"/>
  <c r="IW96"/>
  <c r="IV96"/>
  <c r="IU96"/>
  <c r="IT96"/>
  <c r="IS96"/>
  <c r="IR96"/>
  <c r="IQ96"/>
  <c r="IP96"/>
  <c r="IO96"/>
  <c r="IN96"/>
  <c r="IM96"/>
  <c r="IL96"/>
  <c r="IK96"/>
  <c r="IJ96"/>
  <c r="II96"/>
  <c r="IH96"/>
  <c r="IG96"/>
  <c r="IF96"/>
  <c r="IE96"/>
  <c r="ID96"/>
  <c r="IC96"/>
  <c r="IB96"/>
  <c r="IA96"/>
  <c r="HZ96"/>
  <c r="HY96"/>
  <c r="HX96"/>
  <c r="HW96"/>
  <c r="HV96"/>
  <c r="HU96"/>
  <c r="HT96"/>
  <c r="HS96"/>
  <c r="HR96"/>
  <c r="HQ96"/>
  <c r="HP96"/>
  <c r="HO96"/>
  <c r="HN96"/>
  <c r="HM96"/>
  <c r="HL96"/>
  <c r="HK96"/>
  <c r="HJ96"/>
  <c r="HI96"/>
  <c r="HH96"/>
  <c r="HG96"/>
  <c r="HF96"/>
  <c r="HE96"/>
  <c r="HD96"/>
  <c r="HC96"/>
  <c r="HB96"/>
  <c r="HA96"/>
  <c r="GZ96"/>
  <c r="GY96"/>
  <c r="GX96"/>
  <c r="GW96"/>
  <c r="GV96"/>
  <c r="GU96"/>
  <c r="GT96"/>
  <c r="GS96"/>
  <c r="GR96"/>
  <c r="GQ96"/>
  <c r="GP96"/>
  <c r="GO96"/>
  <c r="GN96"/>
  <c r="GM96"/>
  <c r="GL96"/>
  <c r="GK96"/>
  <c r="GJ96"/>
  <c r="GI96"/>
  <c r="GH96"/>
  <c r="GG96"/>
  <c r="GF96"/>
  <c r="GE96"/>
  <c r="GD96"/>
  <c r="GC96"/>
  <c r="GB96"/>
  <c r="GA96"/>
  <c r="FZ96"/>
  <c r="FY96"/>
  <c r="FX96"/>
  <c r="FW96"/>
  <c r="FV96"/>
  <c r="FU96"/>
  <c r="FT96"/>
  <c r="FS96"/>
  <c r="FR96"/>
  <c r="FQ96"/>
  <c r="FP96"/>
  <c r="FO96"/>
  <c r="FN96"/>
  <c r="FM96"/>
  <c r="FL96"/>
  <c r="FK96"/>
  <c r="FJ96"/>
  <c r="FI96"/>
  <c r="FH96"/>
  <c r="FG96"/>
  <c r="FF96"/>
  <c r="FE96"/>
  <c r="FD96"/>
  <c r="FC96"/>
  <c r="FB96"/>
  <c r="FA96"/>
  <c r="EZ96"/>
  <c r="EY96"/>
  <c r="EX96"/>
  <c r="EW96"/>
  <c r="EV96"/>
  <c r="EU96"/>
  <c r="ET96"/>
  <c r="ES96"/>
  <c r="ER96"/>
  <c r="EQ96"/>
  <c r="EP96"/>
  <c r="EO96"/>
  <c r="EN96"/>
  <c r="EM96"/>
  <c r="EL96"/>
  <c r="EK96"/>
  <c r="EJ96"/>
  <c r="EI96"/>
  <c r="EH96"/>
  <c r="EG96"/>
  <c r="EF96"/>
  <c r="EE96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DB96"/>
  <c r="DA96"/>
  <c r="CZ96"/>
  <c r="CY96"/>
  <c r="CX96"/>
  <c r="CW96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NG95"/>
  <c r="NF95"/>
  <c r="NE95"/>
  <c r="ND95"/>
  <c r="NC95"/>
  <c r="NB95"/>
  <c r="NA95"/>
  <c r="MZ95"/>
  <c r="MY95"/>
  <c r="MX95"/>
  <c r="MW95"/>
  <c r="MV95"/>
  <c r="MU95"/>
  <c r="MT95"/>
  <c r="MS95"/>
  <c r="MR95"/>
  <c r="MQ95"/>
  <c r="MP95"/>
  <c r="MO95"/>
  <c r="MN95"/>
  <c r="MM95"/>
  <c r="ML95"/>
  <c r="MK95"/>
  <c r="MJ95"/>
  <c r="MI95"/>
  <c r="MH95"/>
  <c r="MG95"/>
  <c r="MF95"/>
  <c r="ME95"/>
  <c r="MD95"/>
  <c r="MC95"/>
  <c r="MB95"/>
  <c r="MA95"/>
  <c r="LZ95"/>
  <c r="LY95"/>
  <c r="LX95"/>
  <c r="LW95"/>
  <c r="LV95"/>
  <c r="LU95"/>
  <c r="LT95"/>
  <c r="LS95"/>
  <c r="LR95"/>
  <c r="LQ95"/>
  <c r="LP95"/>
  <c r="LO95"/>
  <c r="LN95"/>
  <c r="LM95"/>
  <c r="LL95"/>
  <c r="LK95"/>
  <c r="LJ95"/>
  <c r="LI95"/>
  <c r="LH95"/>
  <c r="LG95"/>
  <c r="LF95"/>
  <c r="LE95"/>
  <c r="LD95"/>
  <c r="LC95"/>
  <c r="LB95"/>
  <c r="LA95"/>
  <c r="KZ95"/>
  <c r="KY95"/>
  <c r="KX95"/>
  <c r="KW95"/>
  <c r="KV95"/>
  <c r="KU95"/>
  <c r="KT95"/>
  <c r="KS95"/>
  <c r="KR95"/>
  <c r="KQ95"/>
  <c r="KP95"/>
  <c r="KO95"/>
  <c r="KN95"/>
  <c r="KM95"/>
  <c r="KL95"/>
  <c r="KK95"/>
  <c r="KJ95"/>
  <c r="KI95"/>
  <c r="KH95"/>
  <c r="KG95"/>
  <c r="KF95"/>
  <c r="KE95"/>
  <c r="KD95"/>
  <c r="KC95"/>
  <c r="KB95"/>
  <c r="KA95"/>
  <c r="JZ95"/>
  <c r="JY95"/>
  <c r="JX95"/>
  <c r="JW95"/>
  <c r="JV95"/>
  <c r="JU95"/>
  <c r="JT95"/>
  <c r="JS95"/>
  <c r="JR95"/>
  <c r="JQ95"/>
  <c r="JP95"/>
  <c r="JO95"/>
  <c r="JN95"/>
  <c r="JM95"/>
  <c r="JL95"/>
  <c r="JK95"/>
  <c r="JJ95"/>
  <c r="JI95"/>
  <c r="JH95"/>
  <c r="JG95"/>
  <c r="JF95"/>
  <c r="JE95"/>
  <c r="JD95"/>
  <c r="JC95"/>
  <c r="JB95"/>
  <c r="JA95"/>
  <c r="IZ95"/>
  <c r="IY95"/>
  <c r="IX95"/>
  <c r="IW95"/>
  <c r="IV95"/>
  <c r="IU95"/>
  <c r="IT95"/>
  <c r="IS95"/>
  <c r="IR95"/>
  <c r="IQ95"/>
  <c r="IP95"/>
  <c r="IO95"/>
  <c r="IN95"/>
  <c r="IM95"/>
  <c r="IL95"/>
  <c r="IK95"/>
  <c r="IJ95"/>
  <c r="II95"/>
  <c r="IH95"/>
  <c r="IG95"/>
  <c r="IF95"/>
  <c r="IE95"/>
  <c r="ID95"/>
  <c r="IC95"/>
  <c r="IB95"/>
  <c r="IA95"/>
  <c r="HZ95"/>
  <c r="HY95"/>
  <c r="HX95"/>
  <c r="HW95"/>
  <c r="HV95"/>
  <c r="HU95"/>
  <c r="HT95"/>
  <c r="HS95"/>
  <c r="HR95"/>
  <c r="HQ95"/>
  <c r="HP95"/>
  <c r="HO95"/>
  <c r="HN95"/>
  <c r="HM95"/>
  <c r="HL95"/>
  <c r="HK95"/>
  <c r="HJ95"/>
  <c r="HI95"/>
  <c r="HH95"/>
  <c r="HG95"/>
  <c r="HF95"/>
  <c r="HE95"/>
  <c r="HD95"/>
  <c r="HC95"/>
  <c r="HB95"/>
  <c r="HA95"/>
  <c r="GZ95"/>
  <c r="GY95"/>
  <c r="GX95"/>
  <c r="GW95"/>
  <c r="GV95"/>
  <c r="GU95"/>
  <c r="GT95"/>
  <c r="GS95"/>
  <c r="GR95"/>
  <c r="GQ95"/>
  <c r="GP95"/>
  <c r="GO95"/>
  <c r="GN95"/>
  <c r="GM95"/>
  <c r="GL95"/>
  <c r="GK95"/>
  <c r="GJ95"/>
  <c r="GI95"/>
  <c r="GH95"/>
  <c r="GG95"/>
  <c r="GF95"/>
  <c r="GE95"/>
  <c r="GD95"/>
  <c r="GC95"/>
  <c r="GB95"/>
  <c r="GA95"/>
  <c r="FZ95"/>
  <c r="FY95"/>
  <c r="FX95"/>
  <c r="FW95"/>
  <c r="FV95"/>
  <c r="FU95"/>
  <c r="FT95"/>
  <c r="FS95"/>
  <c r="FR95"/>
  <c r="FQ95"/>
  <c r="FP95"/>
  <c r="FO95"/>
  <c r="FN95"/>
  <c r="FM95"/>
  <c r="FL95"/>
  <c r="FK95"/>
  <c r="FJ95"/>
  <c r="FI95"/>
  <c r="FH95"/>
  <c r="FG95"/>
  <c r="FF95"/>
  <c r="FE95"/>
  <c r="FD95"/>
  <c r="FC95"/>
  <c r="FB95"/>
  <c r="FA95"/>
  <c r="EZ95"/>
  <c r="EY95"/>
  <c r="EX95"/>
  <c r="EW95"/>
  <c r="EV95"/>
  <c r="EU95"/>
  <c r="ET95"/>
  <c r="ES95"/>
  <c r="ER95"/>
  <c r="EQ95"/>
  <c r="EP95"/>
  <c r="EO95"/>
  <c r="EN95"/>
  <c r="EM95"/>
  <c r="EL95"/>
  <c r="EK95"/>
  <c r="EJ95"/>
  <c r="EI95"/>
  <c r="EH95"/>
  <c r="EG95"/>
  <c r="EF95"/>
  <c r="EE95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DB95"/>
  <c r="DA95"/>
  <c r="CZ95"/>
  <c r="CY95"/>
  <c r="CX95"/>
  <c r="CW95"/>
  <c r="CV95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NG94"/>
  <c r="NF94"/>
  <c r="NE94"/>
  <c r="ND94"/>
  <c r="NC94"/>
  <c r="NB94"/>
  <c r="NA94"/>
  <c r="MZ94"/>
  <c r="MY94"/>
  <c r="MX94"/>
  <c r="MW94"/>
  <c r="MV94"/>
  <c r="MU94"/>
  <c r="MT94"/>
  <c r="MS94"/>
  <c r="MR94"/>
  <c r="MQ94"/>
  <c r="MP94"/>
  <c r="MO94"/>
  <c r="MN94"/>
  <c r="MM94"/>
  <c r="ML94"/>
  <c r="MK94"/>
  <c r="MJ94"/>
  <c r="MI94"/>
  <c r="MH94"/>
  <c r="MG94"/>
  <c r="MF94"/>
  <c r="ME94"/>
  <c r="MD94"/>
  <c r="MC94"/>
  <c r="MB94"/>
  <c r="MA94"/>
  <c r="LZ94"/>
  <c r="LY94"/>
  <c r="LX94"/>
  <c r="LW94"/>
  <c r="LV94"/>
  <c r="LU94"/>
  <c r="LT94"/>
  <c r="LS94"/>
  <c r="LR94"/>
  <c r="LQ94"/>
  <c r="LP94"/>
  <c r="LO94"/>
  <c r="LN94"/>
  <c r="LM94"/>
  <c r="LL94"/>
  <c r="LK94"/>
  <c r="LJ94"/>
  <c r="LI94"/>
  <c r="LH94"/>
  <c r="LG94"/>
  <c r="LF94"/>
  <c r="LE94"/>
  <c r="LD94"/>
  <c r="LC94"/>
  <c r="LB94"/>
  <c r="LA94"/>
  <c r="KZ94"/>
  <c r="KY94"/>
  <c r="KX94"/>
  <c r="KW94"/>
  <c r="KV94"/>
  <c r="KU94"/>
  <c r="KT94"/>
  <c r="KS94"/>
  <c r="KR94"/>
  <c r="KQ94"/>
  <c r="KP94"/>
  <c r="KO94"/>
  <c r="KN94"/>
  <c r="KM94"/>
  <c r="KL94"/>
  <c r="KK94"/>
  <c r="KJ94"/>
  <c r="KI94"/>
  <c r="KH94"/>
  <c r="KG94"/>
  <c r="KF94"/>
  <c r="KE94"/>
  <c r="KD94"/>
  <c r="KC94"/>
  <c r="KB94"/>
  <c r="KA94"/>
  <c r="JZ94"/>
  <c r="JY94"/>
  <c r="JX94"/>
  <c r="JW94"/>
  <c r="JV94"/>
  <c r="JU94"/>
  <c r="JT94"/>
  <c r="JS94"/>
  <c r="JR94"/>
  <c r="JQ94"/>
  <c r="JP94"/>
  <c r="JO94"/>
  <c r="JN94"/>
  <c r="JM94"/>
  <c r="JL94"/>
  <c r="JK94"/>
  <c r="JJ94"/>
  <c r="JI94"/>
  <c r="JH94"/>
  <c r="JG94"/>
  <c r="JF94"/>
  <c r="JE94"/>
  <c r="JD94"/>
  <c r="JC94"/>
  <c r="JB94"/>
  <c r="JA94"/>
  <c r="IZ94"/>
  <c r="IY94"/>
  <c r="IX94"/>
  <c r="IW94"/>
  <c r="IV94"/>
  <c r="IU94"/>
  <c r="IT94"/>
  <c r="IS94"/>
  <c r="IR94"/>
  <c r="IQ94"/>
  <c r="IP94"/>
  <c r="IO94"/>
  <c r="IN94"/>
  <c r="IM94"/>
  <c r="IL94"/>
  <c r="IK94"/>
  <c r="IJ94"/>
  <c r="II94"/>
  <c r="IH94"/>
  <c r="IG94"/>
  <c r="IF94"/>
  <c r="IE94"/>
  <c r="ID94"/>
  <c r="IC94"/>
  <c r="IB94"/>
  <c r="IA94"/>
  <c r="HZ94"/>
  <c r="HY94"/>
  <c r="HX94"/>
  <c r="HW94"/>
  <c r="HV94"/>
  <c r="HU94"/>
  <c r="HT94"/>
  <c r="HS94"/>
  <c r="HR94"/>
  <c r="HQ94"/>
  <c r="HP94"/>
  <c r="HO94"/>
  <c r="HN94"/>
  <c r="HM94"/>
  <c r="HL94"/>
  <c r="HK94"/>
  <c r="HJ94"/>
  <c r="HI94"/>
  <c r="HH94"/>
  <c r="HG94"/>
  <c r="HF94"/>
  <c r="HE94"/>
  <c r="HD94"/>
  <c r="HC94"/>
  <c r="HB94"/>
  <c r="HA94"/>
  <c r="GZ94"/>
  <c r="GY94"/>
  <c r="GX94"/>
  <c r="GW94"/>
  <c r="GV94"/>
  <c r="GU94"/>
  <c r="GT94"/>
  <c r="GS94"/>
  <c r="GR94"/>
  <c r="GQ94"/>
  <c r="GP94"/>
  <c r="GO94"/>
  <c r="GN94"/>
  <c r="GM94"/>
  <c r="GL94"/>
  <c r="GK94"/>
  <c r="GJ94"/>
  <c r="GI94"/>
  <c r="GH94"/>
  <c r="GG94"/>
  <c r="GF94"/>
  <c r="GE94"/>
  <c r="GD94"/>
  <c r="GC94"/>
  <c r="GB94"/>
  <c r="GA94"/>
  <c r="FZ94"/>
  <c r="FY94"/>
  <c r="FX94"/>
  <c r="FW94"/>
  <c r="FV94"/>
  <c r="FU94"/>
  <c r="FT94"/>
  <c r="FS94"/>
  <c r="FR94"/>
  <c r="FQ94"/>
  <c r="FP94"/>
  <c r="FO94"/>
  <c r="FN94"/>
  <c r="FM94"/>
  <c r="FL94"/>
  <c r="FK94"/>
  <c r="FJ94"/>
  <c r="FI94"/>
  <c r="FH94"/>
  <c r="FG94"/>
  <c r="FF94"/>
  <c r="FE94"/>
  <c r="FD94"/>
  <c r="FC94"/>
  <c r="FB94"/>
  <c r="FA94"/>
  <c r="EZ94"/>
  <c r="EY94"/>
  <c r="EX94"/>
  <c r="EW94"/>
  <c r="EV94"/>
  <c r="EU94"/>
  <c r="ET94"/>
  <c r="ES94"/>
  <c r="ER94"/>
  <c r="EQ94"/>
  <c r="EP94"/>
  <c r="EO94"/>
  <c r="EN94"/>
  <c r="EM94"/>
  <c r="EL94"/>
  <c r="EK94"/>
  <c r="EJ94"/>
  <c r="EI94"/>
  <c r="EH94"/>
  <c r="EG94"/>
  <c r="EF94"/>
  <c r="EE94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DB94"/>
  <c r="DA94"/>
  <c r="CZ94"/>
  <c r="CY94"/>
  <c r="CX94"/>
  <c r="CW94"/>
  <c r="CV94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NG93"/>
  <c r="NF93"/>
  <c r="NE93"/>
  <c r="ND93"/>
  <c r="NC93"/>
  <c r="NB93"/>
  <c r="NA93"/>
  <c r="MZ93"/>
  <c r="MY93"/>
  <c r="MX93"/>
  <c r="MW93"/>
  <c r="MV93"/>
  <c r="MU93"/>
  <c r="MT93"/>
  <c r="MS93"/>
  <c r="MR93"/>
  <c r="MQ93"/>
  <c r="MP93"/>
  <c r="MO93"/>
  <c r="MN93"/>
  <c r="MM93"/>
  <c r="ML93"/>
  <c r="MK93"/>
  <c r="MJ93"/>
  <c r="MI93"/>
  <c r="MH93"/>
  <c r="MG93"/>
  <c r="MF93"/>
  <c r="ME93"/>
  <c r="MD93"/>
  <c r="MC93"/>
  <c r="MB93"/>
  <c r="MA93"/>
  <c r="LZ93"/>
  <c r="LY93"/>
  <c r="LX93"/>
  <c r="LW93"/>
  <c r="LV93"/>
  <c r="LU93"/>
  <c r="LT93"/>
  <c r="LS93"/>
  <c r="LR93"/>
  <c r="LQ93"/>
  <c r="LP93"/>
  <c r="LO93"/>
  <c r="LN93"/>
  <c r="LM93"/>
  <c r="LL93"/>
  <c r="LK93"/>
  <c r="LJ93"/>
  <c r="LI93"/>
  <c r="LH93"/>
  <c r="LG93"/>
  <c r="LF93"/>
  <c r="LE93"/>
  <c r="LD93"/>
  <c r="LC93"/>
  <c r="LB93"/>
  <c r="LA93"/>
  <c r="KZ93"/>
  <c r="KY93"/>
  <c r="KX93"/>
  <c r="KW93"/>
  <c r="KV93"/>
  <c r="KU93"/>
  <c r="KT93"/>
  <c r="KS93"/>
  <c r="KR93"/>
  <c r="KQ93"/>
  <c r="KP93"/>
  <c r="KO93"/>
  <c r="KN93"/>
  <c r="KM93"/>
  <c r="KL93"/>
  <c r="KK93"/>
  <c r="KJ93"/>
  <c r="KI93"/>
  <c r="KH93"/>
  <c r="KG93"/>
  <c r="KF93"/>
  <c r="KE93"/>
  <c r="KD93"/>
  <c r="KC93"/>
  <c r="KB93"/>
  <c r="KA93"/>
  <c r="JZ93"/>
  <c r="JY93"/>
  <c r="JX93"/>
  <c r="JW93"/>
  <c r="JV93"/>
  <c r="JU93"/>
  <c r="JT93"/>
  <c r="JS93"/>
  <c r="JR93"/>
  <c r="JQ93"/>
  <c r="JP93"/>
  <c r="JO93"/>
  <c r="JN93"/>
  <c r="JM93"/>
  <c r="JL93"/>
  <c r="JK93"/>
  <c r="JJ93"/>
  <c r="JI93"/>
  <c r="JH93"/>
  <c r="JG93"/>
  <c r="JF93"/>
  <c r="JE93"/>
  <c r="JD93"/>
  <c r="JC93"/>
  <c r="JB93"/>
  <c r="JA93"/>
  <c r="IZ93"/>
  <c r="IY93"/>
  <c r="IX93"/>
  <c r="IW93"/>
  <c r="IV93"/>
  <c r="IU93"/>
  <c r="IT93"/>
  <c r="IS93"/>
  <c r="IR93"/>
  <c r="IQ93"/>
  <c r="IP93"/>
  <c r="IO93"/>
  <c r="IN93"/>
  <c r="IM93"/>
  <c r="IL93"/>
  <c r="IK93"/>
  <c r="IJ93"/>
  <c r="II93"/>
  <c r="IH93"/>
  <c r="IG93"/>
  <c r="IF93"/>
  <c r="IE93"/>
  <c r="ID93"/>
  <c r="IC93"/>
  <c r="IB93"/>
  <c r="IA93"/>
  <c r="HZ93"/>
  <c r="HY93"/>
  <c r="HX93"/>
  <c r="HW93"/>
  <c r="HV93"/>
  <c r="HU93"/>
  <c r="HT93"/>
  <c r="HS93"/>
  <c r="HR93"/>
  <c r="HQ93"/>
  <c r="HP93"/>
  <c r="HO93"/>
  <c r="HN93"/>
  <c r="HM93"/>
  <c r="HL93"/>
  <c r="HK93"/>
  <c r="HJ93"/>
  <c r="HI93"/>
  <c r="HH93"/>
  <c r="HG93"/>
  <c r="HF93"/>
  <c r="HE93"/>
  <c r="HD93"/>
  <c r="HC93"/>
  <c r="HB93"/>
  <c r="HA93"/>
  <c r="GZ93"/>
  <c r="GY93"/>
  <c r="GX93"/>
  <c r="GW93"/>
  <c r="GV93"/>
  <c r="GU93"/>
  <c r="GT93"/>
  <c r="GS93"/>
  <c r="GR93"/>
  <c r="GQ93"/>
  <c r="GP93"/>
  <c r="GO93"/>
  <c r="GN93"/>
  <c r="GM93"/>
  <c r="GL93"/>
  <c r="GK93"/>
  <c r="GJ93"/>
  <c r="GI93"/>
  <c r="GH93"/>
  <c r="GG93"/>
  <c r="GF93"/>
  <c r="GE93"/>
  <c r="GD93"/>
  <c r="GC93"/>
  <c r="GB93"/>
  <c r="GA93"/>
  <c r="FZ93"/>
  <c r="FY93"/>
  <c r="FX93"/>
  <c r="FW93"/>
  <c r="FV93"/>
  <c r="FU93"/>
  <c r="FT93"/>
  <c r="FS93"/>
  <c r="FR93"/>
  <c r="FQ93"/>
  <c r="FP93"/>
  <c r="FO93"/>
  <c r="FN93"/>
  <c r="FM93"/>
  <c r="FL93"/>
  <c r="FK93"/>
  <c r="FJ93"/>
  <c r="FI93"/>
  <c r="FH93"/>
  <c r="FG93"/>
  <c r="FF93"/>
  <c r="FE93"/>
  <c r="FD93"/>
  <c r="FC93"/>
  <c r="FB93"/>
  <c r="FA93"/>
  <c r="EZ93"/>
  <c r="EY93"/>
  <c r="EX93"/>
  <c r="EW93"/>
  <c r="EV93"/>
  <c r="EU93"/>
  <c r="ET93"/>
  <c r="ES93"/>
  <c r="ER93"/>
  <c r="EQ93"/>
  <c r="EP93"/>
  <c r="EO93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NG92"/>
  <c r="NF92"/>
  <c r="NE92"/>
  <c r="ND92"/>
  <c r="NC92"/>
  <c r="NB92"/>
  <c r="NA92"/>
  <c r="MZ92"/>
  <c r="MY92"/>
  <c r="MX92"/>
  <c r="MW92"/>
  <c r="MV92"/>
  <c r="MU92"/>
  <c r="MT92"/>
  <c r="MS92"/>
  <c r="MR92"/>
  <c r="MQ92"/>
  <c r="MP92"/>
  <c r="MO92"/>
  <c r="MN92"/>
  <c r="MM92"/>
  <c r="ML92"/>
  <c r="MK92"/>
  <c r="MJ92"/>
  <c r="MI92"/>
  <c r="MH92"/>
  <c r="MG92"/>
  <c r="MF92"/>
  <c r="ME92"/>
  <c r="MD92"/>
  <c r="MC92"/>
  <c r="MB92"/>
  <c r="MA92"/>
  <c r="LZ92"/>
  <c r="LY92"/>
  <c r="LX92"/>
  <c r="LW92"/>
  <c r="LV92"/>
  <c r="LU92"/>
  <c r="LT92"/>
  <c r="LS92"/>
  <c r="LR92"/>
  <c r="LQ92"/>
  <c r="LP92"/>
  <c r="LO92"/>
  <c r="LN92"/>
  <c r="LM92"/>
  <c r="LL92"/>
  <c r="LK92"/>
  <c r="LJ92"/>
  <c r="LI92"/>
  <c r="LH92"/>
  <c r="LG92"/>
  <c r="LF92"/>
  <c r="LE92"/>
  <c r="LD92"/>
  <c r="LC92"/>
  <c r="LB92"/>
  <c r="LA92"/>
  <c r="KZ92"/>
  <c r="KY92"/>
  <c r="KX92"/>
  <c r="KW92"/>
  <c r="KV92"/>
  <c r="KU92"/>
  <c r="KT92"/>
  <c r="KS92"/>
  <c r="KR92"/>
  <c r="KQ92"/>
  <c r="KP92"/>
  <c r="KO92"/>
  <c r="KN92"/>
  <c r="KM92"/>
  <c r="KL92"/>
  <c r="KK92"/>
  <c r="KJ92"/>
  <c r="KI92"/>
  <c r="KH92"/>
  <c r="KG92"/>
  <c r="KF92"/>
  <c r="KE92"/>
  <c r="KD92"/>
  <c r="KC92"/>
  <c r="KB92"/>
  <c r="KA92"/>
  <c r="JZ92"/>
  <c r="JY92"/>
  <c r="JX92"/>
  <c r="JW92"/>
  <c r="JV92"/>
  <c r="JU92"/>
  <c r="JT92"/>
  <c r="JS92"/>
  <c r="JR92"/>
  <c r="JQ92"/>
  <c r="JP92"/>
  <c r="JO92"/>
  <c r="JN92"/>
  <c r="JM92"/>
  <c r="JL92"/>
  <c r="JK92"/>
  <c r="JJ92"/>
  <c r="JI92"/>
  <c r="JH92"/>
  <c r="JG92"/>
  <c r="JF92"/>
  <c r="JE92"/>
  <c r="JD92"/>
  <c r="JC92"/>
  <c r="JB92"/>
  <c r="JA92"/>
  <c r="IZ92"/>
  <c r="IY92"/>
  <c r="IX92"/>
  <c r="IW92"/>
  <c r="IV92"/>
  <c r="IU92"/>
  <c r="IT92"/>
  <c r="IS92"/>
  <c r="IR92"/>
  <c r="IQ92"/>
  <c r="IP92"/>
  <c r="IO92"/>
  <c r="IN92"/>
  <c r="IM92"/>
  <c r="IL92"/>
  <c r="IK92"/>
  <c r="IJ92"/>
  <c r="II92"/>
  <c r="IH92"/>
  <c r="IG92"/>
  <c r="IF92"/>
  <c r="IE92"/>
  <c r="ID92"/>
  <c r="IC92"/>
  <c r="IB92"/>
  <c r="IA92"/>
  <c r="HZ92"/>
  <c r="HY92"/>
  <c r="HX92"/>
  <c r="HW92"/>
  <c r="HV92"/>
  <c r="HU92"/>
  <c r="HT92"/>
  <c r="HS92"/>
  <c r="HR92"/>
  <c r="HQ92"/>
  <c r="HP92"/>
  <c r="HO92"/>
  <c r="HN92"/>
  <c r="HM92"/>
  <c r="HL92"/>
  <c r="HK92"/>
  <c r="HJ92"/>
  <c r="HI92"/>
  <c r="HH92"/>
  <c r="HG92"/>
  <c r="HF92"/>
  <c r="HE92"/>
  <c r="HD92"/>
  <c r="HC92"/>
  <c r="HB92"/>
  <c r="HA92"/>
  <c r="GZ92"/>
  <c r="GY92"/>
  <c r="GX92"/>
  <c r="GW92"/>
  <c r="GV92"/>
  <c r="GU92"/>
  <c r="GT92"/>
  <c r="GS92"/>
  <c r="GR92"/>
  <c r="GQ92"/>
  <c r="GP92"/>
  <c r="GO92"/>
  <c r="GN92"/>
  <c r="GM92"/>
  <c r="GL92"/>
  <c r="GK92"/>
  <c r="GJ92"/>
  <c r="GI92"/>
  <c r="GH92"/>
  <c r="GG92"/>
  <c r="GF92"/>
  <c r="GE92"/>
  <c r="GD92"/>
  <c r="GC92"/>
  <c r="GB92"/>
  <c r="GA92"/>
  <c r="FZ92"/>
  <c r="FY92"/>
  <c r="FX92"/>
  <c r="FW92"/>
  <c r="FV92"/>
  <c r="FU92"/>
  <c r="FT92"/>
  <c r="FS92"/>
  <c r="FR92"/>
  <c r="FQ92"/>
  <c r="FP92"/>
  <c r="FO92"/>
  <c r="FN92"/>
  <c r="FM92"/>
  <c r="FL92"/>
  <c r="FK92"/>
  <c r="FJ92"/>
  <c r="FI92"/>
  <c r="FH92"/>
  <c r="FG92"/>
  <c r="FF92"/>
  <c r="FE92"/>
  <c r="FD92"/>
  <c r="FC92"/>
  <c r="FB92"/>
  <c r="FA92"/>
  <c r="EZ92"/>
  <c r="EY92"/>
  <c r="EX92"/>
  <c r="EW92"/>
  <c r="EV92"/>
  <c r="EU92"/>
  <c r="ET92"/>
  <c r="ES92"/>
  <c r="ER92"/>
  <c r="EQ92"/>
  <c r="EP92"/>
  <c r="EO92"/>
  <c r="EN92"/>
  <c r="EM92"/>
  <c r="EL92"/>
  <c r="EK92"/>
  <c r="EJ92"/>
  <c r="EI92"/>
  <c r="EH92"/>
  <c r="EG92"/>
  <c r="EF92"/>
  <c r="EE92"/>
  <c r="ED92"/>
  <c r="EC92"/>
  <c r="EB92"/>
  <c r="EA92"/>
  <c r="DZ92"/>
  <c r="DY92"/>
  <c r="DX92"/>
  <c r="DW92"/>
  <c r="DV92"/>
  <c r="DU92"/>
  <c r="DT92"/>
  <c r="DS92"/>
  <c r="DR92"/>
  <c r="DQ92"/>
  <c r="DP92"/>
  <c r="DO92"/>
  <c r="DN92"/>
  <c r="DM92"/>
  <c r="DL92"/>
  <c r="DK92"/>
  <c r="DJ92"/>
  <c r="DI92"/>
  <c r="DH92"/>
  <c r="DG92"/>
  <c r="DF92"/>
  <c r="DE92"/>
  <c r="DD92"/>
  <c r="DC92"/>
  <c r="DB92"/>
  <c r="DA92"/>
  <c r="CZ92"/>
  <c r="CY92"/>
  <c r="CX92"/>
  <c r="CW92"/>
  <c r="CV92"/>
  <c r="CU92"/>
  <c r="CT92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NG91"/>
  <c r="NF91"/>
  <c r="NE91"/>
  <c r="ND91"/>
  <c r="NC91"/>
  <c r="NB91"/>
  <c r="NA91"/>
  <c r="MZ91"/>
  <c r="MY91"/>
  <c r="MX91"/>
  <c r="MW91"/>
  <c r="MV91"/>
  <c r="MU91"/>
  <c r="MT91"/>
  <c r="MS91"/>
  <c r="MR91"/>
  <c r="MQ91"/>
  <c r="MP91"/>
  <c r="MO91"/>
  <c r="MN91"/>
  <c r="MM91"/>
  <c r="ML91"/>
  <c r="MK91"/>
  <c r="MJ91"/>
  <c r="MI91"/>
  <c r="MH91"/>
  <c r="MG91"/>
  <c r="MF91"/>
  <c r="ME91"/>
  <c r="MD91"/>
  <c r="MC91"/>
  <c r="MB91"/>
  <c r="MA91"/>
  <c r="LZ91"/>
  <c r="LY91"/>
  <c r="LX91"/>
  <c r="LW91"/>
  <c r="LV91"/>
  <c r="LU91"/>
  <c r="LT91"/>
  <c r="LS91"/>
  <c r="LR91"/>
  <c r="LQ91"/>
  <c r="LP91"/>
  <c r="LO91"/>
  <c r="LN91"/>
  <c r="LM91"/>
  <c r="LL91"/>
  <c r="LK91"/>
  <c r="LJ91"/>
  <c r="LI91"/>
  <c r="LH91"/>
  <c r="LG91"/>
  <c r="LF91"/>
  <c r="LE91"/>
  <c r="LD91"/>
  <c r="LC91"/>
  <c r="LB91"/>
  <c r="LA91"/>
  <c r="KZ91"/>
  <c r="KY91"/>
  <c r="KX91"/>
  <c r="KW91"/>
  <c r="KV91"/>
  <c r="KU91"/>
  <c r="KT91"/>
  <c r="KS91"/>
  <c r="KR91"/>
  <c r="KQ91"/>
  <c r="KP91"/>
  <c r="KO91"/>
  <c r="KN91"/>
  <c r="KM91"/>
  <c r="KL91"/>
  <c r="KK91"/>
  <c r="KJ91"/>
  <c r="KI91"/>
  <c r="KH91"/>
  <c r="KG91"/>
  <c r="KF91"/>
  <c r="KE91"/>
  <c r="KD91"/>
  <c r="KC91"/>
  <c r="KB91"/>
  <c r="KA91"/>
  <c r="JZ91"/>
  <c r="JY91"/>
  <c r="JX91"/>
  <c r="JW91"/>
  <c r="JV91"/>
  <c r="JU91"/>
  <c r="JT91"/>
  <c r="JS91"/>
  <c r="JR91"/>
  <c r="JQ91"/>
  <c r="JP91"/>
  <c r="JO91"/>
  <c r="JN91"/>
  <c r="JM91"/>
  <c r="JL91"/>
  <c r="JK91"/>
  <c r="JJ91"/>
  <c r="JI91"/>
  <c r="JH91"/>
  <c r="JG91"/>
  <c r="JF91"/>
  <c r="JE91"/>
  <c r="JD91"/>
  <c r="JC91"/>
  <c r="JB91"/>
  <c r="JA91"/>
  <c r="IZ91"/>
  <c r="IY91"/>
  <c r="IX91"/>
  <c r="IW91"/>
  <c r="IV91"/>
  <c r="IU91"/>
  <c r="IT91"/>
  <c r="IS91"/>
  <c r="IR91"/>
  <c r="IQ91"/>
  <c r="IP91"/>
  <c r="IO91"/>
  <c r="IN91"/>
  <c r="IM91"/>
  <c r="IL91"/>
  <c r="IK91"/>
  <c r="IJ91"/>
  <c r="II91"/>
  <c r="IH91"/>
  <c r="IG91"/>
  <c r="IF91"/>
  <c r="IE91"/>
  <c r="ID91"/>
  <c r="IC91"/>
  <c r="IB91"/>
  <c r="IA91"/>
  <c r="HZ91"/>
  <c r="HY91"/>
  <c r="HX91"/>
  <c r="HW91"/>
  <c r="HV91"/>
  <c r="HU91"/>
  <c r="HT91"/>
  <c r="HS91"/>
  <c r="HR91"/>
  <c r="HQ91"/>
  <c r="HP91"/>
  <c r="HO91"/>
  <c r="HN91"/>
  <c r="HM91"/>
  <c r="HL91"/>
  <c r="HK91"/>
  <c r="HJ91"/>
  <c r="HI91"/>
  <c r="HH91"/>
  <c r="HG91"/>
  <c r="HF91"/>
  <c r="HE91"/>
  <c r="HD91"/>
  <c r="HC91"/>
  <c r="HB91"/>
  <c r="HA91"/>
  <c r="GZ91"/>
  <c r="GY91"/>
  <c r="GX91"/>
  <c r="GW91"/>
  <c r="GV91"/>
  <c r="GU91"/>
  <c r="GT91"/>
  <c r="GS91"/>
  <c r="GR91"/>
  <c r="GQ91"/>
  <c r="GP91"/>
  <c r="GO91"/>
  <c r="GN91"/>
  <c r="GM91"/>
  <c r="GL91"/>
  <c r="GK91"/>
  <c r="GJ91"/>
  <c r="GI91"/>
  <c r="GH91"/>
  <c r="GG91"/>
  <c r="GF91"/>
  <c r="GE91"/>
  <c r="GD91"/>
  <c r="GC91"/>
  <c r="GB91"/>
  <c r="GA91"/>
  <c r="FZ91"/>
  <c r="FY91"/>
  <c r="FX91"/>
  <c r="FW91"/>
  <c r="FV91"/>
  <c r="FU91"/>
  <c r="FT91"/>
  <c r="FS91"/>
  <c r="FR91"/>
  <c r="FQ91"/>
  <c r="FP91"/>
  <c r="FO91"/>
  <c r="FN91"/>
  <c r="FM91"/>
  <c r="FL91"/>
  <c r="FK91"/>
  <c r="FJ91"/>
  <c r="FI91"/>
  <c r="FH91"/>
  <c r="FG91"/>
  <c r="FF91"/>
  <c r="FE91"/>
  <c r="FD91"/>
  <c r="FC91"/>
  <c r="FB91"/>
  <c r="FA91"/>
  <c r="EZ91"/>
  <c r="EY91"/>
  <c r="EX91"/>
  <c r="EW91"/>
  <c r="EV91"/>
  <c r="EU91"/>
  <c r="ET91"/>
  <c r="ES91"/>
  <c r="ER91"/>
  <c r="EQ91"/>
  <c r="EP91"/>
  <c r="EO91"/>
  <c r="EN91"/>
  <c r="EM91"/>
  <c r="EL91"/>
  <c r="EK91"/>
  <c r="EJ91"/>
  <c r="EI91"/>
  <c r="EH91"/>
  <c r="EG91"/>
  <c r="EF91"/>
  <c r="EE91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NG90"/>
  <c r="NF90"/>
  <c r="NE90"/>
  <c r="ND90"/>
  <c r="NC90"/>
  <c r="NB90"/>
  <c r="NA90"/>
  <c r="MZ90"/>
  <c r="MY90"/>
  <c r="MX90"/>
  <c r="MW90"/>
  <c r="MV90"/>
  <c r="MU90"/>
  <c r="MT90"/>
  <c r="MS90"/>
  <c r="MR90"/>
  <c r="MQ90"/>
  <c r="MP90"/>
  <c r="MO90"/>
  <c r="MN90"/>
  <c r="MM90"/>
  <c r="ML90"/>
  <c r="MK90"/>
  <c r="MJ90"/>
  <c r="MI90"/>
  <c r="MH90"/>
  <c r="MG90"/>
  <c r="MF90"/>
  <c r="ME90"/>
  <c r="MD90"/>
  <c r="MC90"/>
  <c r="MB90"/>
  <c r="MA90"/>
  <c r="LZ90"/>
  <c r="LY90"/>
  <c r="LX90"/>
  <c r="LW90"/>
  <c r="LV90"/>
  <c r="LU90"/>
  <c r="LT90"/>
  <c r="LS90"/>
  <c r="LR90"/>
  <c r="LQ90"/>
  <c r="LP90"/>
  <c r="LO90"/>
  <c r="LN90"/>
  <c r="LM90"/>
  <c r="LL90"/>
  <c r="LK90"/>
  <c r="LJ90"/>
  <c r="LI90"/>
  <c r="LH90"/>
  <c r="LG90"/>
  <c r="LF90"/>
  <c r="LE90"/>
  <c r="LD90"/>
  <c r="LC90"/>
  <c r="LB90"/>
  <c r="LA90"/>
  <c r="KZ90"/>
  <c r="KY90"/>
  <c r="KX90"/>
  <c r="KW90"/>
  <c r="KV90"/>
  <c r="KU90"/>
  <c r="KT90"/>
  <c r="KS90"/>
  <c r="KR90"/>
  <c r="KQ90"/>
  <c r="KP90"/>
  <c r="KO90"/>
  <c r="KN90"/>
  <c r="KM90"/>
  <c r="KL90"/>
  <c r="KK90"/>
  <c r="KJ90"/>
  <c r="KI90"/>
  <c r="KH90"/>
  <c r="KG90"/>
  <c r="KF90"/>
  <c r="KE90"/>
  <c r="KD90"/>
  <c r="KC90"/>
  <c r="KB90"/>
  <c r="KA90"/>
  <c r="JZ90"/>
  <c r="JY90"/>
  <c r="JX90"/>
  <c r="JW90"/>
  <c r="JV90"/>
  <c r="JU90"/>
  <c r="JT90"/>
  <c r="JS90"/>
  <c r="JR90"/>
  <c r="JQ90"/>
  <c r="JP90"/>
  <c r="JO90"/>
  <c r="JN90"/>
  <c r="JM90"/>
  <c r="JL90"/>
  <c r="JK90"/>
  <c r="JJ90"/>
  <c r="JI90"/>
  <c r="JH90"/>
  <c r="JG90"/>
  <c r="JF90"/>
  <c r="JE90"/>
  <c r="JD90"/>
  <c r="JC90"/>
  <c r="JB90"/>
  <c r="JA90"/>
  <c r="IZ90"/>
  <c r="IY90"/>
  <c r="IX90"/>
  <c r="IW90"/>
  <c r="IV90"/>
  <c r="IU90"/>
  <c r="IT90"/>
  <c r="IS90"/>
  <c r="IR90"/>
  <c r="IQ90"/>
  <c r="IP90"/>
  <c r="IO90"/>
  <c r="IN90"/>
  <c r="IM90"/>
  <c r="IL90"/>
  <c r="IK90"/>
  <c r="IJ90"/>
  <c r="II90"/>
  <c r="IH90"/>
  <c r="IG90"/>
  <c r="IF90"/>
  <c r="IE90"/>
  <c r="ID90"/>
  <c r="IC90"/>
  <c r="IB90"/>
  <c r="IA90"/>
  <c r="HZ90"/>
  <c r="HY90"/>
  <c r="HX90"/>
  <c r="HW90"/>
  <c r="HV90"/>
  <c r="HU90"/>
  <c r="HT90"/>
  <c r="HS90"/>
  <c r="HR90"/>
  <c r="HQ90"/>
  <c r="HP90"/>
  <c r="HO90"/>
  <c r="HN90"/>
  <c r="HM90"/>
  <c r="HL90"/>
  <c r="HK90"/>
  <c r="HJ90"/>
  <c r="HI90"/>
  <c r="HH90"/>
  <c r="HG90"/>
  <c r="HF90"/>
  <c r="HE90"/>
  <c r="HD90"/>
  <c r="HC90"/>
  <c r="HB90"/>
  <c r="HA90"/>
  <c r="GZ90"/>
  <c r="GY90"/>
  <c r="GX90"/>
  <c r="GW90"/>
  <c r="GV90"/>
  <c r="GU90"/>
  <c r="GT90"/>
  <c r="GS90"/>
  <c r="GR90"/>
  <c r="GQ90"/>
  <c r="GP90"/>
  <c r="GO90"/>
  <c r="GN90"/>
  <c r="GM90"/>
  <c r="GL90"/>
  <c r="GK90"/>
  <c r="GJ90"/>
  <c r="GI90"/>
  <c r="GH90"/>
  <c r="GG90"/>
  <c r="GF90"/>
  <c r="GE90"/>
  <c r="GD90"/>
  <c r="GC90"/>
  <c r="GB90"/>
  <c r="GA90"/>
  <c r="FZ90"/>
  <c r="FY90"/>
  <c r="FX90"/>
  <c r="FW90"/>
  <c r="FV90"/>
  <c r="FU90"/>
  <c r="FT90"/>
  <c r="FS90"/>
  <c r="FR90"/>
  <c r="FQ90"/>
  <c r="FP90"/>
  <c r="FO90"/>
  <c r="FN90"/>
  <c r="FM90"/>
  <c r="FL90"/>
  <c r="FK90"/>
  <c r="FJ90"/>
  <c r="FI90"/>
  <c r="FH90"/>
  <c r="FG90"/>
  <c r="FF90"/>
  <c r="FE90"/>
  <c r="FD90"/>
  <c r="FC90"/>
  <c r="FB90"/>
  <c r="FA90"/>
  <c r="EZ90"/>
  <c r="EY90"/>
  <c r="EX90"/>
  <c r="EW90"/>
  <c r="EV90"/>
  <c r="EU90"/>
  <c r="ET90"/>
  <c r="ES90"/>
  <c r="ER90"/>
  <c r="EQ90"/>
  <c r="EP90"/>
  <c r="EO90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NG89"/>
  <c r="NF89"/>
  <c r="NE89"/>
  <c r="ND89"/>
  <c r="NC89"/>
  <c r="NB89"/>
  <c r="NA89"/>
  <c r="MZ89"/>
  <c r="MY89"/>
  <c r="MX89"/>
  <c r="MW89"/>
  <c r="MV89"/>
  <c r="MU89"/>
  <c r="MT89"/>
  <c r="MS89"/>
  <c r="MR89"/>
  <c r="MQ89"/>
  <c r="MP89"/>
  <c r="MO89"/>
  <c r="MN89"/>
  <c r="MM89"/>
  <c r="ML89"/>
  <c r="MK89"/>
  <c r="MJ89"/>
  <c r="MI89"/>
  <c r="MH89"/>
  <c r="MG89"/>
  <c r="MF89"/>
  <c r="ME89"/>
  <c r="MD89"/>
  <c r="MC89"/>
  <c r="MB89"/>
  <c r="MA89"/>
  <c r="LZ89"/>
  <c r="LY89"/>
  <c r="LX89"/>
  <c r="LW89"/>
  <c r="LV89"/>
  <c r="LU89"/>
  <c r="LT89"/>
  <c r="LS89"/>
  <c r="LR89"/>
  <c r="LQ89"/>
  <c r="LP89"/>
  <c r="LO89"/>
  <c r="LN89"/>
  <c r="LM89"/>
  <c r="LL89"/>
  <c r="LK89"/>
  <c r="LJ89"/>
  <c r="LI89"/>
  <c r="LH89"/>
  <c r="LG89"/>
  <c r="LF89"/>
  <c r="LE89"/>
  <c r="LD89"/>
  <c r="LC89"/>
  <c r="LB89"/>
  <c r="LA89"/>
  <c r="KZ89"/>
  <c r="KY89"/>
  <c r="KX89"/>
  <c r="KW89"/>
  <c r="KV89"/>
  <c r="KU89"/>
  <c r="KT89"/>
  <c r="KS89"/>
  <c r="KR89"/>
  <c r="KQ89"/>
  <c r="KP89"/>
  <c r="KO89"/>
  <c r="KN89"/>
  <c r="KM89"/>
  <c r="KL89"/>
  <c r="KK89"/>
  <c r="KJ89"/>
  <c r="KI89"/>
  <c r="KH89"/>
  <c r="KG89"/>
  <c r="KF89"/>
  <c r="KE89"/>
  <c r="KD89"/>
  <c r="KC89"/>
  <c r="KB89"/>
  <c r="KA89"/>
  <c r="JZ89"/>
  <c r="JY89"/>
  <c r="JX89"/>
  <c r="JW89"/>
  <c r="JV89"/>
  <c r="JU89"/>
  <c r="JT89"/>
  <c r="JS89"/>
  <c r="JR89"/>
  <c r="JQ89"/>
  <c r="JP89"/>
  <c r="JO89"/>
  <c r="JN89"/>
  <c r="JM89"/>
  <c r="JL89"/>
  <c r="JK89"/>
  <c r="JJ89"/>
  <c r="JI89"/>
  <c r="JH89"/>
  <c r="JG89"/>
  <c r="JF89"/>
  <c r="JE89"/>
  <c r="JD89"/>
  <c r="JC89"/>
  <c r="JB89"/>
  <c r="JA89"/>
  <c r="IZ89"/>
  <c r="IY89"/>
  <c r="IX89"/>
  <c r="IW89"/>
  <c r="IV89"/>
  <c r="IU89"/>
  <c r="IT89"/>
  <c r="IS89"/>
  <c r="IR89"/>
  <c r="IQ89"/>
  <c r="IP89"/>
  <c r="IO89"/>
  <c r="IN89"/>
  <c r="IM89"/>
  <c r="IL89"/>
  <c r="IK89"/>
  <c r="IJ89"/>
  <c r="II89"/>
  <c r="IH89"/>
  <c r="IG89"/>
  <c r="IF89"/>
  <c r="IE89"/>
  <c r="ID89"/>
  <c r="IC89"/>
  <c r="IB89"/>
  <c r="IA89"/>
  <c r="HZ89"/>
  <c r="HY89"/>
  <c r="HX89"/>
  <c r="HW89"/>
  <c r="HV89"/>
  <c r="HU89"/>
  <c r="HT89"/>
  <c r="HS89"/>
  <c r="HR89"/>
  <c r="HQ89"/>
  <c r="HP89"/>
  <c r="HO89"/>
  <c r="HN89"/>
  <c r="HM89"/>
  <c r="HL89"/>
  <c r="HK89"/>
  <c r="HJ89"/>
  <c r="HI89"/>
  <c r="HH89"/>
  <c r="HG89"/>
  <c r="HF89"/>
  <c r="HE89"/>
  <c r="HD89"/>
  <c r="HC89"/>
  <c r="HB89"/>
  <c r="HA89"/>
  <c r="GZ89"/>
  <c r="GY89"/>
  <c r="GX89"/>
  <c r="GW89"/>
  <c r="GV89"/>
  <c r="GU89"/>
  <c r="GT89"/>
  <c r="GS89"/>
  <c r="GR89"/>
  <c r="GQ89"/>
  <c r="GP89"/>
  <c r="GO89"/>
  <c r="GN89"/>
  <c r="GM89"/>
  <c r="GL89"/>
  <c r="GK89"/>
  <c r="GJ89"/>
  <c r="GI89"/>
  <c r="GH89"/>
  <c r="GG89"/>
  <c r="GF89"/>
  <c r="GE89"/>
  <c r="GD89"/>
  <c r="GC89"/>
  <c r="GB89"/>
  <c r="GA89"/>
  <c r="FZ89"/>
  <c r="FY89"/>
  <c r="FX89"/>
  <c r="FW89"/>
  <c r="FV89"/>
  <c r="FU89"/>
  <c r="FT89"/>
  <c r="FS89"/>
  <c r="FR89"/>
  <c r="FQ89"/>
  <c r="FP89"/>
  <c r="FO89"/>
  <c r="FN89"/>
  <c r="FM89"/>
  <c r="FL89"/>
  <c r="FK89"/>
  <c r="FJ89"/>
  <c r="FI89"/>
  <c r="FH89"/>
  <c r="FG89"/>
  <c r="FF89"/>
  <c r="FE89"/>
  <c r="FD89"/>
  <c r="FC89"/>
  <c r="FB89"/>
  <c r="FA89"/>
  <c r="EZ89"/>
  <c r="EY89"/>
  <c r="EX89"/>
  <c r="EW89"/>
  <c r="EV89"/>
  <c r="EU89"/>
  <c r="ET89"/>
  <c r="ES89"/>
  <c r="ER89"/>
  <c r="EQ89"/>
  <c r="EP89"/>
  <c r="EO89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NG88"/>
  <c r="NF88"/>
  <c r="NE88"/>
  <c r="ND88"/>
  <c r="NC88"/>
  <c r="NB88"/>
  <c r="NA88"/>
  <c r="MZ88"/>
  <c r="MY88"/>
  <c r="MX88"/>
  <c r="MW88"/>
  <c r="MV88"/>
  <c r="MU88"/>
  <c r="MT88"/>
  <c r="MS88"/>
  <c r="MR88"/>
  <c r="MQ88"/>
  <c r="MP88"/>
  <c r="MO88"/>
  <c r="MN88"/>
  <c r="MM88"/>
  <c r="ML88"/>
  <c r="MK88"/>
  <c r="MJ88"/>
  <c r="MI88"/>
  <c r="MH88"/>
  <c r="MG88"/>
  <c r="MF88"/>
  <c r="ME88"/>
  <c r="MD88"/>
  <c r="MC88"/>
  <c r="MB88"/>
  <c r="MA88"/>
  <c r="LZ88"/>
  <c r="LY88"/>
  <c r="LX88"/>
  <c r="LW88"/>
  <c r="LV88"/>
  <c r="LU88"/>
  <c r="LT88"/>
  <c r="LS88"/>
  <c r="LR88"/>
  <c r="LQ88"/>
  <c r="LP88"/>
  <c r="LO88"/>
  <c r="LN88"/>
  <c r="LM88"/>
  <c r="LL88"/>
  <c r="LK88"/>
  <c r="LJ88"/>
  <c r="LI88"/>
  <c r="LH88"/>
  <c r="LG88"/>
  <c r="LF88"/>
  <c r="LE88"/>
  <c r="LD88"/>
  <c r="LC88"/>
  <c r="LB88"/>
  <c r="LA88"/>
  <c r="KZ88"/>
  <c r="KY88"/>
  <c r="KX88"/>
  <c r="KW88"/>
  <c r="KV88"/>
  <c r="KU88"/>
  <c r="KT88"/>
  <c r="KS88"/>
  <c r="KR88"/>
  <c r="KQ88"/>
  <c r="KP88"/>
  <c r="KO88"/>
  <c r="KN88"/>
  <c r="KM88"/>
  <c r="KL88"/>
  <c r="KK88"/>
  <c r="KJ88"/>
  <c r="KI88"/>
  <c r="KH88"/>
  <c r="KG88"/>
  <c r="KF88"/>
  <c r="KE88"/>
  <c r="KD88"/>
  <c r="KC88"/>
  <c r="KB88"/>
  <c r="KA88"/>
  <c r="JZ88"/>
  <c r="JY88"/>
  <c r="JX88"/>
  <c r="JW88"/>
  <c r="JV88"/>
  <c r="JU88"/>
  <c r="JT88"/>
  <c r="JS88"/>
  <c r="JR88"/>
  <c r="JQ88"/>
  <c r="JP88"/>
  <c r="JO88"/>
  <c r="JN88"/>
  <c r="JM88"/>
  <c r="JL88"/>
  <c r="JK88"/>
  <c r="JJ88"/>
  <c r="JI88"/>
  <c r="JH88"/>
  <c r="JG88"/>
  <c r="JF88"/>
  <c r="JE88"/>
  <c r="JD88"/>
  <c r="JC88"/>
  <c r="JB88"/>
  <c r="JA88"/>
  <c r="IZ88"/>
  <c r="IY88"/>
  <c r="IX88"/>
  <c r="IW88"/>
  <c r="IV88"/>
  <c r="IU88"/>
  <c r="IT88"/>
  <c r="IS88"/>
  <c r="IR88"/>
  <c r="IQ88"/>
  <c r="IP88"/>
  <c r="IO88"/>
  <c r="IN88"/>
  <c r="IM88"/>
  <c r="IL88"/>
  <c r="IK88"/>
  <c r="IJ88"/>
  <c r="II88"/>
  <c r="IH88"/>
  <c r="IG88"/>
  <c r="IF88"/>
  <c r="IE88"/>
  <c r="ID88"/>
  <c r="IC88"/>
  <c r="IB88"/>
  <c r="IA88"/>
  <c r="HZ88"/>
  <c r="HY88"/>
  <c r="HX88"/>
  <c r="HW88"/>
  <c r="HV88"/>
  <c r="HU88"/>
  <c r="HT88"/>
  <c r="HS88"/>
  <c r="HR88"/>
  <c r="HQ88"/>
  <c r="HP88"/>
  <c r="HO88"/>
  <c r="HN88"/>
  <c r="HM88"/>
  <c r="HL88"/>
  <c r="HK88"/>
  <c r="HJ88"/>
  <c r="HI88"/>
  <c r="HH88"/>
  <c r="HG88"/>
  <c r="HF88"/>
  <c r="HE88"/>
  <c r="HD88"/>
  <c r="HC88"/>
  <c r="HB88"/>
  <c r="HA88"/>
  <c r="GZ88"/>
  <c r="GY88"/>
  <c r="GX88"/>
  <c r="GW88"/>
  <c r="GV88"/>
  <c r="GU88"/>
  <c r="GT88"/>
  <c r="GS88"/>
  <c r="GR88"/>
  <c r="GQ88"/>
  <c r="GP88"/>
  <c r="GO88"/>
  <c r="GN88"/>
  <c r="GM88"/>
  <c r="GL88"/>
  <c r="GK88"/>
  <c r="GJ88"/>
  <c r="GI88"/>
  <c r="GH88"/>
  <c r="GG88"/>
  <c r="GF88"/>
  <c r="GE88"/>
  <c r="GD88"/>
  <c r="GC88"/>
  <c r="GB88"/>
  <c r="GA88"/>
  <c r="FZ88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NG87"/>
  <c r="NF87"/>
  <c r="NE87"/>
  <c r="ND87"/>
  <c r="NC87"/>
  <c r="NB87"/>
  <c r="NA87"/>
  <c r="MZ87"/>
  <c r="MY87"/>
  <c r="MX87"/>
  <c r="MW87"/>
  <c r="MV87"/>
  <c r="MU87"/>
  <c r="MT87"/>
  <c r="MS87"/>
  <c r="MR87"/>
  <c r="MQ87"/>
  <c r="MP87"/>
  <c r="MO87"/>
  <c r="MN87"/>
  <c r="MM87"/>
  <c r="ML87"/>
  <c r="MK87"/>
  <c r="MJ87"/>
  <c r="MI87"/>
  <c r="MH87"/>
  <c r="MG87"/>
  <c r="MF87"/>
  <c r="ME87"/>
  <c r="MD87"/>
  <c r="MC87"/>
  <c r="MB87"/>
  <c r="MA87"/>
  <c r="LZ87"/>
  <c r="LY87"/>
  <c r="LX87"/>
  <c r="LW87"/>
  <c r="LV87"/>
  <c r="LU87"/>
  <c r="LT87"/>
  <c r="LS87"/>
  <c r="LR87"/>
  <c r="LQ87"/>
  <c r="LP87"/>
  <c r="LO87"/>
  <c r="LN87"/>
  <c r="LM87"/>
  <c r="LL87"/>
  <c r="LK87"/>
  <c r="LJ87"/>
  <c r="LI87"/>
  <c r="LH87"/>
  <c r="LG87"/>
  <c r="LF87"/>
  <c r="LE87"/>
  <c r="LD87"/>
  <c r="LC87"/>
  <c r="LB87"/>
  <c r="LA87"/>
  <c r="KZ87"/>
  <c r="KY87"/>
  <c r="KX87"/>
  <c r="KW87"/>
  <c r="KV87"/>
  <c r="KU87"/>
  <c r="KT87"/>
  <c r="KS87"/>
  <c r="KR87"/>
  <c r="KQ87"/>
  <c r="KP87"/>
  <c r="KO87"/>
  <c r="KN87"/>
  <c r="KM87"/>
  <c r="KL87"/>
  <c r="KK87"/>
  <c r="KJ87"/>
  <c r="KI87"/>
  <c r="KH87"/>
  <c r="KG87"/>
  <c r="KF87"/>
  <c r="KE87"/>
  <c r="KD87"/>
  <c r="KC87"/>
  <c r="KB87"/>
  <c r="KA87"/>
  <c r="JZ87"/>
  <c r="JY87"/>
  <c r="JX87"/>
  <c r="JW87"/>
  <c r="JV87"/>
  <c r="JU87"/>
  <c r="JT87"/>
  <c r="JS87"/>
  <c r="JR87"/>
  <c r="JQ87"/>
  <c r="JP87"/>
  <c r="JO87"/>
  <c r="JN87"/>
  <c r="JM87"/>
  <c r="JL87"/>
  <c r="JK87"/>
  <c r="JJ87"/>
  <c r="JI87"/>
  <c r="JH87"/>
  <c r="JG87"/>
  <c r="JF87"/>
  <c r="JE87"/>
  <c r="JD87"/>
  <c r="JC87"/>
  <c r="JB87"/>
  <c r="JA87"/>
  <c r="IZ87"/>
  <c r="IY87"/>
  <c r="IX87"/>
  <c r="IW87"/>
  <c r="IV87"/>
  <c r="IU87"/>
  <c r="IT87"/>
  <c r="IS87"/>
  <c r="IR87"/>
  <c r="IQ87"/>
  <c r="IP87"/>
  <c r="IO87"/>
  <c r="IN87"/>
  <c r="IM87"/>
  <c r="IL87"/>
  <c r="IK87"/>
  <c r="IJ87"/>
  <c r="II87"/>
  <c r="IH87"/>
  <c r="IG87"/>
  <c r="IF87"/>
  <c r="IE87"/>
  <c r="ID87"/>
  <c r="IC87"/>
  <c r="IB87"/>
  <c r="IA87"/>
  <c r="HZ87"/>
  <c r="HY87"/>
  <c r="HX87"/>
  <c r="HW87"/>
  <c r="HV87"/>
  <c r="HU87"/>
  <c r="HT87"/>
  <c r="HS87"/>
  <c r="HR87"/>
  <c r="HQ87"/>
  <c r="HP87"/>
  <c r="HO87"/>
  <c r="HN87"/>
  <c r="HM87"/>
  <c r="HL87"/>
  <c r="HK87"/>
  <c r="HJ87"/>
  <c r="HI87"/>
  <c r="HH87"/>
  <c r="HG87"/>
  <c r="HF87"/>
  <c r="HE87"/>
  <c r="HD87"/>
  <c r="HC87"/>
  <c r="HB87"/>
  <c r="HA87"/>
  <c r="GZ87"/>
  <c r="GY87"/>
  <c r="GX87"/>
  <c r="GW87"/>
  <c r="GV87"/>
  <c r="GU87"/>
  <c r="GT87"/>
  <c r="GS87"/>
  <c r="GR87"/>
  <c r="GQ87"/>
  <c r="GP87"/>
  <c r="GO87"/>
  <c r="GN87"/>
  <c r="GM87"/>
  <c r="GL87"/>
  <c r="GK87"/>
  <c r="GJ87"/>
  <c r="GI87"/>
  <c r="GH87"/>
  <c r="GG87"/>
  <c r="GF87"/>
  <c r="GE87"/>
  <c r="GD87"/>
  <c r="GC87"/>
  <c r="GB87"/>
  <c r="GA87"/>
  <c r="FZ87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NG84"/>
  <c r="NF84"/>
  <c r="NE84"/>
  <c r="ND84"/>
  <c r="NC84"/>
  <c r="NB84"/>
  <c r="NA84"/>
  <c r="MZ84"/>
  <c r="MY84"/>
  <c r="MX84"/>
  <c r="MW84"/>
  <c r="MV84"/>
  <c r="MU84"/>
  <c r="MT84"/>
  <c r="MS84"/>
  <c r="MR84"/>
  <c r="MQ84"/>
  <c r="MP84"/>
  <c r="MO84"/>
  <c r="MN84"/>
  <c r="MM84"/>
  <c r="ML84"/>
  <c r="MK84"/>
  <c r="MJ84"/>
  <c r="MI84"/>
  <c r="MH84"/>
  <c r="MG84"/>
  <c r="MF84"/>
  <c r="ME84"/>
  <c r="MD84"/>
  <c r="MC84"/>
  <c r="MB84"/>
  <c r="MA84"/>
  <c r="LZ84"/>
  <c r="LY84"/>
  <c r="LX84"/>
  <c r="LW84"/>
  <c r="LV84"/>
  <c r="LU84"/>
  <c r="LT84"/>
  <c r="LS84"/>
  <c r="LR84"/>
  <c r="LQ84"/>
  <c r="LP84"/>
  <c r="LO84"/>
  <c r="LN84"/>
  <c r="LM84"/>
  <c r="LL84"/>
  <c r="LK84"/>
  <c r="LJ84"/>
  <c r="LI84"/>
  <c r="LH84"/>
  <c r="LG84"/>
  <c r="LF84"/>
  <c r="LE84"/>
  <c r="LD84"/>
  <c r="LC84"/>
  <c r="LB84"/>
  <c r="LA84"/>
  <c r="KZ84"/>
  <c r="KY84"/>
  <c r="KX84"/>
  <c r="KW84"/>
  <c r="KV84"/>
  <c r="KU84"/>
  <c r="KT84"/>
  <c r="KS84"/>
  <c r="KR84"/>
  <c r="KQ84"/>
  <c r="KP84"/>
  <c r="KO84"/>
  <c r="KN84"/>
  <c r="KM84"/>
  <c r="KL84"/>
  <c r="KK84"/>
  <c r="KJ84"/>
  <c r="KI84"/>
  <c r="KH84"/>
  <c r="KG84"/>
  <c r="KF84"/>
  <c r="KE84"/>
  <c r="KD84"/>
  <c r="KC84"/>
  <c r="KB84"/>
  <c r="KA84"/>
  <c r="JZ84"/>
  <c r="JY84"/>
  <c r="JX84"/>
  <c r="JW84"/>
  <c r="JV84"/>
  <c r="JU84"/>
  <c r="JT84"/>
  <c r="JS84"/>
  <c r="JR84"/>
  <c r="JQ84"/>
  <c r="JP84"/>
  <c r="JO84"/>
  <c r="JN84"/>
  <c r="JM84"/>
  <c r="JL84"/>
  <c r="JK84"/>
  <c r="JJ84"/>
  <c r="JI84"/>
  <c r="JH84"/>
  <c r="JG84"/>
  <c r="JF84"/>
  <c r="JE84"/>
  <c r="JD84"/>
  <c r="JC84"/>
  <c r="JB84"/>
  <c r="JA84"/>
  <c r="IZ84"/>
  <c r="IY84"/>
  <c r="IX84"/>
  <c r="IW84"/>
  <c r="IV84"/>
  <c r="IU84"/>
  <c r="IT84"/>
  <c r="IS84"/>
  <c r="IR84"/>
  <c r="IQ84"/>
  <c r="IP84"/>
  <c r="IO84"/>
  <c r="IN84"/>
  <c r="IM84"/>
  <c r="IL84"/>
  <c r="IK84"/>
  <c r="IJ84"/>
  <c r="II84"/>
  <c r="IH84"/>
  <c r="IG84"/>
  <c r="IF84"/>
  <c r="IE84"/>
  <c r="ID84"/>
  <c r="IC84"/>
  <c r="IB84"/>
  <c r="IA84"/>
  <c r="HZ84"/>
  <c r="HY84"/>
  <c r="HX84"/>
  <c r="HW84"/>
  <c r="HV84"/>
  <c r="HU84"/>
  <c r="HT84"/>
  <c r="HS84"/>
  <c r="HR84"/>
  <c r="HQ84"/>
  <c r="HP84"/>
  <c r="HO84"/>
  <c r="HN84"/>
  <c r="HM84"/>
  <c r="HL84"/>
  <c r="HK84"/>
  <c r="HJ84"/>
  <c r="HI84"/>
  <c r="HH84"/>
  <c r="HG84"/>
  <c r="HF84"/>
  <c r="HE84"/>
  <c r="HD84"/>
  <c r="HC84"/>
  <c r="HB84"/>
  <c r="HA84"/>
  <c r="GZ84"/>
  <c r="GY84"/>
  <c r="GX84"/>
  <c r="GW84"/>
  <c r="GV84"/>
  <c r="GU84"/>
  <c r="GT84"/>
  <c r="GS84"/>
  <c r="GR84"/>
  <c r="GQ84"/>
  <c r="GP84"/>
  <c r="GO84"/>
  <c r="GN84"/>
  <c r="GM84"/>
  <c r="GL84"/>
  <c r="GK84"/>
  <c r="GJ84"/>
  <c r="GI84"/>
  <c r="GH84"/>
  <c r="GG84"/>
  <c r="GF84"/>
  <c r="GE84"/>
  <c r="GD84"/>
  <c r="GC84"/>
  <c r="GB84"/>
  <c r="GA84"/>
  <c r="FZ84"/>
  <c r="FY84"/>
  <c r="FX84"/>
  <c r="FW84"/>
  <c r="FV84"/>
  <c r="FU84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NG83"/>
  <c r="NF83"/>
  <c r="NE83"/>
  <c r="ND83"/>
  <c r="NC83"/>
  <c r="NB83"/>
  <c r="NA83"/>
  <c r="MZ83"/>
  <c r="MY83"/>
  <c r="MX83"/>
  <c r="MW83"/>
  <c r="MV83"/>
  <c r="MU83"/>
  <c r="MT83"/>
  <c r="MS83"/>
  <c r="MR83"/>
  <c r="MQ83"/>
  <c r="MP83"/>
  <c r="MO83"/>
  <c r="MN83"/>
  <c r="MM83"/>
  <c r="ML83"/>
  <c r="MK83"/>
  <c r="MJ83"/>
  <c r="MI83"/>
  <c r="MH83"/>
  <c r="MG83"/>
  <c r="MF83"/>
  <c r="ME83"/>
  <c r="MD83"/>
  <c r="MC83"/>
  <c r="MB83"/>
  <c r="MA83"/>
  <c r="LZ83"/>
  <c r="LY83"/>
  <c r="LX83"/>
  <c r="LW83"/>
  <c r="LV83"/>
  <c r="LU83"/>
  <c r="LT83"/>
  <c r="LS83"/>
  <c r="LR83"/>
  <c r="LQ83"/>
  <c r="LP83"/>
  <c r="LO83"/>
  <c r="LN83"/>
  <c r="LM83"/>
  <c r="LL83"/>
  <c r="LK83"/>
  <c r="LJ83"/>
  <c r="LI83"/>
  <c r="LH83"/>
  <c r="LG83"/>
  <c r="LF83"/>
  <c r="LE83"/>
  <c r="LD83"/>
  <c r="LC83"/>
  <c r="LB83"/>
  <c r="LA83"/>
  <c r="KZ83"/>
  <c r="KY83"/>
  <c r="KX83"/>
  <c r="KW83"/>
  <c r="KV83"/>
  <c r="KU83"/>
  <c r="KT83"/>
  <c r="KS83"/>
  <c r="KR83"/>
  <c r="KQ83"/>
  <c r="KP83"/>
  <c r="KO83"/>
  <c r="KN83"/>
  <c r="KM83"/>
  <c r="KL83"/>
  <c r="KK83"/>
  <c r="KJ83"/>
  <c r="KI83"/>
  <c r="KH83"/>
  <c r="KG83"/>
  <c r="KF83"/>
  <c r="KE83"/>
  <c r="KD83"/>
  <c r="KC83"/>
  <c r="KB83"/>
  <c r="KA83"/>
  <c r="JZ83"/>
  <c r="JY83"/>
  <c r="JX83"/>
  <c r="JW83"/>
  <c r="JV83"/>
  <c r="JU83"/>
  <c r="JT83"/>
  <c r="JS83"/>
  <c r="JR83"/>
  <c r="JQ83"/>
  <c r="JP83"/>
  <c r="JO83"/>
  <c r="JN83"/>
  <c r="JM83"/>
  <c r="JL83"/>
  <c r="JK83"/>
  <c r="JJ83"/>
  <c r="JI83"/>
  <c r="JH83"/>
  <c r="JG83"/>
  <c r="JF83"/>
  <c r="JE83"/>
  <c r="JD83"/>
  <c r="JC83"/>
  <c r="JB83"/>
  <c r="JA83"/>
  <c r="IZ83"/>
  <c r="IY83"/>
  <c r="IX83"/>
  <c r="IW83"/>
  <c r="IV83"/>
  <c r="IU83"/>
  <c r="IT83"/>
  <c r="IS83"/>
  <c r="IR83"/>
  <c r="IQ83"/>
  <c r="IP83"/>
  <c r="IO83"/>
  <c r="IN83"/>
  <c r="IM83"/>
  <c r="IL83"/>
  <c r="IK83"/>
  <c r="IJ83"/>
  <c r="II83"/>
  <c r="IH83"/>
  <c r="IG83"/>
  <c r="IF83"/>
  <c r="IE83"/>
  <c r="ID83"/>
  <c r="IC83"/>
  <c r="IB83"/>
  <c r="IA83"/>
  <c r="HZ83"/>
  <c r="HY83"/>
  <c r="HX83"/>
  <c r="HW83"/>
  <c r="HV83"/>
  <c r="HU83"/>
  <c r="HT83"/>
  <c r="HS83"/>
  <c r="HR83"/>
  <c r="HQ83"/>
  <c r="HP83"/>
  <c r="HO83"/>
  <c r="HN83"/>
  <c r="HM83"/>
  <c r="HL83"/>
  <c r="HK83"/>
  <c r="HJ83"/>
  <c r="HI83"/>
  <c r="HH83"/>
  <c r="HG83"/>
  <c r="HF83"/>
  <c r="HE83"/>
  <c r="HD83"/>
  <c r="HC83"/>
  <c r="HB83"/>
  <c r="HA83"/>
  <c r="GZ83"/>
  <c r="GY83"/>
  <c r="GX83"/>
  <c r="GW83"/>
  <c r="GV83"/>
  <c r="GU83"/>
  <c r="GT83"/>
  <c r="GS83"/>
  <c r="GR83"/>
  <c r="GQ83"/>
  <c r="GP83"/>
  <c r="GO83"/>
  <c r="GN83"/>
  <c r="GM83"/>
  <c r="GL83"/>
  <c r="GK83"/>
  <c r="GJ83"/>
  <c r="GI83"/>
  <c r="GH83"/>
  <c r="GG83"/>
  <c r="GF83"/>
  <c r="GE83"/>
  <c r="GD83"/>
  <c r="GC83"/>
  <c r="GB83"/>
  <c r="GA83"/>
  <c r="FZ83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NG82"/>
  <c r="NF82"/>
  <c r="NE82"/>
  <c r="ND82"/>
  <c r="NC82"/>
  <c r="NB82"/>
  <c r="NA82"/>
  <c r="MZ82"/>
  <c r="MY82"/>
  <c r="MX82"/>
  <c r="MW82"/>
  <c r="MV82"/>
  <c r="MU82"/>
  <c r="MT82"/>
  <c r="MS82"/>
  <c r="MR82"/>
  <c r="MQ82"/>
  <c r="MP82"/>
  <c r="MO82"/>
  <c r="MN82"/>
  <c r="MM82"/>
  <c r="ML82"/>
  <c r="MK82"/>
  <c r="MJ82"/>
  <c r="MI82"/>
  <c r="MH82"/>
  <c r="MG82"/>
  <c r="MF82"/>
  <c r="ME82"/>
  <c r="MD82"/>
  <c r="MC82"/>
  <c r="MB82"/>
  <c r="MA82"/>
  <c r="LZ82"/>
  <c r="LY82"/>
  <c r="LX82"/>
  <c r="LW82"/>
  <c r="LV82"/>
  <c r="LU82"/>
  <c r="LT82"/>
  <c r="LS82"/>
  <c r="LR82"/>
  <c r="LQ82"/>
  <c r="LP82"/>
  <c r="LO82"/>
  <c r="LN82"/>
  <c r="LM82"/>
  <c r="LL82"/>
  <c r="LK82"/>
  <c r="LJ82"/>
  <c r="LI82"/>
  <c r="LH82"/>
  <c r="LG82"/>
  <c r="LF82"/>
  <c r="LE82"/>
  <c r="LD82"/>
  <c r="LC82"/>
  <c r="LB82"/>
  <c r="LA82"/>
  <c r="KZ82"/>
  <c r="KY82"/>
  <c r="KX82"/>
  <c r="KW82"/>
  <c r="KV82"/>
  <c r="KU82"/>
  <c r="KT82"/>
  <c r="KS82"/>
  <c r="KR82"/>
  <c r="KQ82"/>
  <c r="KP82"/>
  <c r="KO82"/>
  <c r="KN82"/>
  <c r="KM82"/>
  <c r="KL82"/>
  <c r="KK82"/>
  <c r="KJ82"/>
  <c r="KI82"/>
  <c r="KH82"/>
  <c r="KG82"/>
  <c r="KF82"/>
  <c r="KE82"/>
  <c r="KD82"/>
  <c r="KC82"/>
  <c r="KB82"/>
  <c r="KA82"/>
  <c r="JZ82"/>
  <c r="JY82"/>
  <c r="JX82"/>
  <c r="JW82"/>
  <c r="JV82"/>
  <c r="JU82"/>
  <c r="JT82"/>
  <c r="JS82"/>
  <c r="JR82"/>
  <c r="JQ82"/>
  <c r="JP82"/>
  <c r="JO82"/>
  <c r="JN82"/>
  <c r="JM82"/>
  <c r="JL82"/>
  <c r="JK82"/>
  <c r="JJ82"/>
  <c r="JI82"/>
  <c r="JH82"/>
  <c r="JG82"/>
  <c r="JF82"/>
  <c r="JE82"/>
  <c r="JD82"/>
  <c r="JC82"/>
  <c r="JB82"/>
  <c r="JA82"/>
  <c r="IZ82"/>
  <c r="IY82"/>
  <c r="IX82"/>
  <c r="IW82"/>
  <c r="IV82"/>
  <c r="IU82"/>
  <c r="IT82"/>
  <c r="IS82"/>
  <c r="IR82"/>
  <c r="IQ82"/>
  <c r="IP82"/>
  <c r="IO82"/>
  <c r="IN82"/>
  <c r="IM82"/>
  <c r="IL82"/>
  <c r="IK82"/>
  <c r="IJ82"/>
  <c r="II82"/>
  <c r="IH82"/>
  <c r="IG82"/>
  <c r="IF82"/>
  <c r="IE82"/>
  <c r="ID82"/>
  <c r="IC82"/>
  <c r="IB82"/>
  <c r="IA82"/>
  <c r="HZ82"/>
  <c r="HY82"/>
  <c r="HX82"/>
  <c r="HW82"/>
  <c r="HV82"/>
  <c r="HU82"/>
  <c r="HT82"/>
  <c r="HS82"/>
  <c r="HR82"/>
  <c r="HQ82"/>
  <c r="HP82"/>
  <c r="HO82"/>
  <c r="HN82"/>
  <c r="HM82"/>
  <c r="HL82"/>
  <c r="HK82"/>
  <c r="HJ82"/>
  <c r="HI82"/>
  <c r="HH82"/>
  <c r="HG82"/>
  <c r="HF82"/>
  <c r="HE82"/>
  <c r="HD82"/>
  <c r="HC82"/>
  <c r="HB82"/>
  <c r="HA82"/>
  <c r="GZ82"/>
  <c r="GY82"/>
  <c r="GX82"/>
  <c r="GW82"/>
  <c r="GV82"/>
  <c r="GU82"/>
  <c r="GT82"/>
  <c r="GS82"/>
  <c r="GR82"/>
  <c r="GQ82"/>
  <c r="GP82"/>
  <c r="GO82"/>
  <c r="GN82"/>
  <c r="GM82"/>
  <c r="GL82"/>
  <c r="GK82"/>
  <c r="GJ82"/>
  <c r="GI82"/>
  <c r="GH82"/>
  <c r="GG82"/>
  <c r="GF82"/>
  <c r="GE82"/>
  <c r="GD82"/>
  <c r="GC82"/>
  <c r="GB82"/>
  <c r="GA82"/>
  <c r="FZ82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NG81"/>
  <c r="NF81"/>
  <c r="NE81"/>
  <c r="ND81"/>
  <c r="NC81"/>
  <c r="NB81"/>
  <c r="NA81"/>
  <c r="MZ81"/>
  <c r="MY81"/>
  <c r="MX81"/>
  <c r="MW81"/>
  <c r="MV81"/>
  <c r="MU81"/>
  <c r="MT81"/>
  <c r="MS81"/>
  <c r="MR81"/>
  <c r="MQ81"/>
  <c r="MP81"/>
  <c r="MO81"/>
  <c r="MN81"/>
  <c r="MM81"/>
  <c r="ML81"/>
  <c r="MK81"/>
  <c r="MJ81"/>
  <c r="MI81"/>
  <c r="MH81"/>
  <c r="MG81"/>
  <c r="MF81"/>
  <c r="ME81"/>
  <c r="MD81"/>
  <c r="MC81"/>
  <c r="MB81"/>
  <c r="MA81"/>
  <c r="LZ81"/>
  <c r="LY81"/>
  <c r="LX81"/>
  <c r="LW81"/>
  <c r="LV81"/>
  <c r="LU81"/>
  <c r="LT81"/>
  <c r="LS81"/>
  <c r="LR81"/>
  <c r="LQ81"/>
  <c r="LP81"/>
  <c r="LO81"/>
  <c r="LN81"/>
  <c r="LM81"/>
  <c r="LL81"/>
  <c r="LK81"/>
  <c r="LJ81"/>
  <c r="LI81"/>
  <c r="LH81"/>
  <c r="LG81"/>
  <c r="LF81"/>
  <c r="LE81"/>
  <c r="LD81"/>
  <c r="LC81"/>
  <c r="LB81"/>
  <c r="LA81"/>
  <c r="KZ81"/>
  <c r="KY81"/>
  <c r="KX81"/>
  <c r="KW81"/>
  <c r="KV81"/>
  <c r="KU81"/>
  <c r="KT81"/>
  <c r="KS81"/>
  <c r="KR81"/>
  <c r="KQ81"/>
  <c r="KP81"/>
  <c r="KO81"/>
  <c r="KN81"/>
  <c r="KM81"/>
  <c r="KL81"/>
  <c r="KK81"/>
  <c r="KJ81"/>
  <c r="KI81"/>
  <c r="KH81"/>
  <c r="KG81"/>
  <c r="KF81"/>
  <c r="KE81"/>
  <c r="KD81"/>
  <c r="KC81"/>
  <c r="KB81"/>
  <c r="KA81"/>
  <c r="JZ81"/>
  <c r="JY81"/>
  <c r="JX81"/>
  <c r="JW81"/>
  <c r="JV81"/>
  <c r="JU81"/>
  <c r="JT81"/>
  <c r="JS81"/>
  <c r="JR81"/>
  <c r="JQ81"/>
  <c r="JP81"/>
  <c r="JO81"/>
  <c r="JN81"/>
  <c r="JM81"/>
  <c r="JL81"/>
  <c r="JK81"/>
  <c r="JJ81"/>
  <c r="JI81"/>
  <c r="JH81"/>
  <c r="JG81"/>
  <c r="JF81"/>
  <c r="JE81"/>
  <c r="JD81"/>
  <c r="JC81"/>
  <c r="JB81"/>
  <c r="JA81"/>
  <c r="IZ81"/>
  <c r="IY81"/>
  <c r="IX81"/>
  <c r="IW81"/>
  <c r="IV81"/>
  <c r="IU81"/>
  <c r="IT81"/>
  <c r="IS81"/>
  <c r="IR81"/>
  <c r="IQ81"/>
  <c r="IP81"/>
  <c r="IO81"/>
  <c r="IN81"/>
  <c r="IM81"/>
  <c r="IL81"/>
  <c r="IK81"/>
  <c r="IJ81"/>
  <c r="II81"/>
  <c r="IH81"/>
  <c r="IG81"/>
  <c r="IF81"/>
  <c r="IE81"/>
  <c r="ID81"/>
  <c r="IC81"/>
  <c r="IB81"/>
  <c r="IA81"/>
  <c r="HZ81"/>
  <c r="HY81"/>
  <c r="HX81"/>
  <c r="HW81"/>
  <c r="HV81"/>
  <c r="HU81"/>
  <c r="HT81"/>
  <c r="HS81"/>
  <c r="HR81"/>
  <c r="HQ81"/>
  <c r="HP81"/>
  <c r="HO81"/>
  <c r="HN81"/>
  <c r="HM81"/>
  <c r="HL81"/>
  <c r="HK81"/>
  <c r="HJ81"/>
  <c r="HI81"/>
  <c r="HH81"/>
  <c r="HG81"/>
  <c r="HF81"/>
  <c r="HE81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NG80"/>
  <c r="NF80"/>
  <c r="NE80"/>
  <c r="ND80"/>
  <c r="NC80"/>
  <c r="NB80"/>
  <c r="NA80"/>
  <c r="MZ80"/>
  <c r="MY80"/>
  <c r="MX80"/>
  <c r="MW80"/>
  <c r="MV80"/>
  <c r="MU80"/>
  <c r="MT80"/>
  <c r="MS80"/>
  <c r="MR80"/>
  <c r="MQ80"/>
  <c r="MP80"/>
  <c r="MO80"/>
  <c r="MN80"/>
  <c r="MM80"/>
  <c r="ML80"/>
  <c r="MK80"/>
  <c r="MJ80"/>
  <c r="MI80"/>
  <c r="MH80"/>
  <c r="MG80"/>
  <c r="MF80"/>
  <c r="ME80"/>
  <c r="MD80"/>
  <c r="MC80"/>
  <c r="MB80"/>
  <c r="MA80"/>
  <c r="LZ80"/>
  <c r="LY80"/>
  <c r="LX80"/>
  <c r="LW80"/>
  <c r="LV80"/>
  <c r="LU80"/>
  <c r="LT80"/>
  <c r="LS80"/>
  <c r="LR80"/>
  <c r="LQ80"/>
  <c r="LP80"/>
  <c r="LO80"/>
  <c r="LN80"/>
  <c r="LM80"/>
  <c r="LL80"/>
  <c r="LK80"/>
  <c r="LJ80"/>
  <c r="LI80"/>
  <c r="LH80"/>
  <c r="LG80"/>
  <c r="LF80"/>
  <c r="LE80"/>
  <c r="LD80"/>
  <c r="LC80"/>
  <c r="LB80"/>
  <c r="LA80"/>
  <c r="KZ80"/>
  <c r="KY80"/>
  <c r="KX80"/>
  <c r="KW80"/>
  <c r="KV80"/>
  <c r="KU80"/>
  <c r="KT80"/>
  <c r="KS80"/>
  <c r="KR80"/>
  <c r="KQ80"/>
  <c r="KP80"/>
  <c r="KO80"/>
  <c r="KN80"/>
  <c r="KM80"/>
  <c r="KL80"/>
  <c r="KK80"/>
  <c r="KJ80"/>
  <c r="KI80"/>
  <c r="KH80"/>
  <c r="KG80"/>
  <c r="KF80"/>
  <c r="KE80"/>
  <c r="KD80"/>
  <c r="KC80"/>
  <c r="KB80"/>
  <c r="KA80"/>
  <c r="JZ80"/>
  <c r="JY80"/>
  <c r="JX80"/>
  <c r="JW80"/>
  <c r="JV80"/>
  <c r="JU80"/>
  <c r="JT80"/>
  <c r="JS80"/>
  <c r="JR80"/>
  <c r="JQ80"/>
  <c r="JP80"/>
  <c r="JO80"/>
  <c r="JN80"/>
  <c r="JM80"/>
  <c r="JL80"/>
  <c r="JK80"/>
  <c r="JJ80"/>
  <c r="JI80"/>
  <c r="JH80"/>
  <c r="JG80"/>
  <c r="JF80"/>
  <c r="JE80"/>
  <c r="JD80"/>
  <c r="JC80"/>
  <c r="JB80"/>
  <c r="JA80"/>
  <c r="IZ80"/>
  <c r="IY80"/>
  <c r="IX80"/>
  <c r="IW80"/>
  <c r="IV80"/>
  <c r="IU80"/>
  <c r="IT80"/>
  <c r="IS80"/>
  <c r="IR80"/>
  <c r="IQ80"/>
  <c r="IP80"/>
  <c r="IO80"/>
  <c r="IN80"/>
  <c r="IM80"/>
  <c r="IL80"/>
  <c r="IK80"/>
  <c r="IJ80"/>
  <c r="II80"/>
  <c r="IH80"/>
  <c r="IG80"/>
  <c r="IF80"/>
  <c r="IE80"/>
  <c r="ID80"/>
  <c r="IC80"/>
  <c r="IB80"/>
  <c r="IA80"/>
  <c r="HZ80"/>
  <c r="HY80"/>
  <c r="HX80"/>
  <c r="HW80"/>
  <c r="HV80"/>
  <c r="HU80"/>
  <c r="HT80"/>
  <c r="HS80"/>
  <c r="HR80"/>
  <c r="HQ80"/>
  <c r="HP80"/>
  <c r="HO80"/>
  <c r="HN80"/>
  <c r="HM80"/>
  <c r="HL80"/>
  <c r="HK80"/>
  <c r="HJ80"/>
  <c r="HI80"/>
  <c r="HH80"/>
  <c r="HG80"/>
  <c r="HF80"/>
  <c r="HE80"/>
  <c r="HD80"/>
  <c r="HC80"/>
  <c r="HB80"/>
  <c r="HA80"/>
  <c r="GZ80"/>
  <c r="GY80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NG75"/>
  <c r="NF75"/>
  <c r="NE75"/>
  <c r="ND75"/>
  <c r="NC75"/>
  <c r="NB75"/>
  <c r="NA75"/>
  <c r="MZ75"/>
  <c r="MY75"/>
  <c r="MX75"/>
  <c r="MW75"/>
  <c r="MV75"/>
  <c r="MU75"/>
  <c r="MT75"/>
  <c r="MS75"/>
  <c r="MR75"/>
  <c r="MQ75"/>
  <c r="MP75"/>
  <c r="MO75"/>
  <c r="MN75"/>
  <c r="MM75"/>
  <c r="ML75"/>
  <c r="MK75"/>
  <c r="MJ75"/>
  <c r="MI75"/>
  <c r="MH75"/>
  <c r="MG75"/>
  <c r="MF75"/>
  <c r="ME75"/>
  <c r="MD75"/>
  <c r="MC75"/>
  <c r="MB75"/>
  <c r="MA75"/>
  <c r="LZ75"/>
  <c r="LY75"/>
  <c r="LX75"/>
  <c r="LW75"/>
  <c r="LV75"/>
  <c r="LU75"/>
  <c r="LT75"/>
  <c r="LS75"/>
  <c r="LR75"/>
  <c r="LQ75"/>
  <c r="LP75"/>
  <c r="LO75"/>
  <c r="LN75"/>
  <c r="LM75"/>
  <c r="LL75"/>
  <c r="LK75"/>
  <c r="LJ75"/>
  <c r="LI75"/>
  <c r="LH75"/>
  <c r="LG75"/>
  <c r="LF75"/>
  <c r="LE75"/>
  <c r="LD75"/>
  <c r="LC75"/>
  <c r="LB75"/>
  <c r="LA75"/>
  <c r="KZ75"/>
  <c r="KY75"/>
  <c r="KX75"/>
  <c r="KW75"/>
  <c r="KV75"/>
  <c r="KU75"/>
  <c r="KT75"/>
  <c r="KS75"/>
  <c r="KR75"/>
  <c r="KQ75"/>
  <c r="KP75"/>
  <c r="KO75"/>
  <c r="KN75"/>
  <c r="KM75"/>
  <c r="KL75"/>
  <c r="KK75"/>
  <c r="KJ75"/>
  <c r="KI75"/>
  <c r="KH75"/>
  <c r="KG75"/>
  <c r="KF75"/>
  <c r="KE75"/>
  <c r="KD75"/>
  <c r="KC75"/>
  <c r="KB75"/>
  <c r="KA75"/>
  <c r="JZ75"/>
  <c r="JY75"/>
  <c r="JX75"/>
  <c r="JW75"/>
  <c r="JV75"/>
  <c r="JU75"/>
  <c r="JT75"/>
  <c r="JS75"/>
  <c r="JR75"/>
  <c r="JQ75"/>
  <c r="JP75"/>
  <c r="JO75"/>
  <c r="JN75"/>
  <c r="JM75"/>
  <c r="JL75"/>
  <c r="JK75"/>
  <c r="JJ75"/>
  <c r="JI75"/>
  <c r="JH75"/>
  <c r="JG75"/>
  <c r="JF75"/>
  <c r="JE75"/>
  <c r="JD75"/>
  <c r="JC75"/>
  <c r="JB75"/>
  <c r="JA75"/>
  <c r="IZ75"/>
  <c r="IY75"/>
  <c r="IX75"/>
  <c r="IW75"/>
  <c r="IV75"/>
  <c r="IU75"/>
  <c r="IT75"/>
  <c r="IS75"/>
  <c r="IR75"/>
  <c r="IQ75"/>
  <c r="IP75"/>
  <c r="IO75"/>
  <c r="IN75"/>
  <c r="IM75"/>
  <c r="IL75"/>
  <c r="IK75"/>
  <c r="IJ75"/>
  <c r="II75"/>
  <c r="IH75"/>
  <c r="IG75"/>
  <c r="IF75"/>
  <c r="IE75"/>
  <c r="ID75"/>
  <c r="IC75"/>
  <c r="IB75"/>
  <c r="IA75"/>
  <c r="HZ75"/>
  <c r="HY75"/>
  <c r="HX75"/>
  <c r="HW75"/>
  <c r="HV75"/>
  <c r="HU75"/>
  <c r="HT75"/>
  <c r="HS75"/>
  <c r="HR75"/>
  <c r="HQ75"/>
  <c r="HP75"/>
  <c r="HO75"/>
  <c r="HN75"/>
  <c r="HM75"/>
  <c r="HL75"/>
  <c r="HK75"/>
  <c r="HJ75"/>
  <c r="HI75"/>
  <c r="HH75"/>
  <c r="HG75"/>
  <c r="HF75"/>
  <c r="HE75"/>
  <c r="HD75"/>
  <c r="HC75"/>
  <c r="HB75"/>
  <c r="HA75"/>
  <c r="GZ75"/>
  <c r="GY75"/>
  <c r="GX75"/>
  <c r="GW75"/>
  <c r="GV75"/>
  <c r="GU75"/>
  <c r="GT75"/>
  <c r="GS75"/>
  <c r="GR75"/>
  <c r="GQ75"/>
  <c r="GP75"/>
  <c r="GO75"/>
  <c r="GN75"/>
  <c r="GM75"/>
  <c r="GL75"/>
  <c r="GK75"/>
  <c r="GJ75"/>
  <c r="GI75"/>
  <c r="GH75"/>
  <c r="GG75"/>
  <c r="GF75"/>
  <c r="GE75"/>
  <c r="GD75"/>
  <c r="GC75"/>
  <c r="GB75"/>
  <c r="GA75"/>
  <c r="FZ75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NG74"/>
  <c r="NF74"/>
  <c r="NE74"/>
  <c r="ND74"/>
  <c r="NC74"/>
  <c r="NB74"/>
  <c r="NA74"/>
  <c r="MZ74"/>
  <c r="MY74"/>
  <c r="MX74"/>
  <c r="MW74"/>
  <c r="MV74"/>
  <c r="MU74"/>
  <c r="MT74"/>
  <c r="MS74"/>
  <c r="MR74"/>
  <c r="MQ74"/>
  <c r="MP74"/>
  <c r="MO74"/>
  <c r="MN74"/>
  <c r="MM74"/>
  <c r="ML74"/>
  <c r="MK74"/>
  <c r="MJ74"/>
  <c r="MI74"/>
  <c r="MH74"/>
  <c r="MG74"/>
  <c r="MF74"/>
  <c r="ME74"/>
  <c r="MD74"/>
  <c r="MC74"/>
  <c r="MB74"/>
  <c r="MA74"/>
  <c r="LZ74"/>
  <c r="LY74"/>
  <c r="LX74"/>
  <c r="LW74"/>
  <c r="LV74"/>
  <c r="LU74"/>
  <c r="LT74"/>
  <c r="LS74"/>
  <c r="LR74"/>
  <c r="LQ74"/>
  <c r="LP74"/>
  <c r="LO74"/>
  <c r="LN74"/>
  <c r="LM74"/>
  <c r="LL74"/>
  <c r="LK74"/>
  <c r="LJ74"/>
  <c r="LI74"/>
  <c r="LH74"/>
  <c r="LG74"/>
  <c r="LF74"/>
  <c r="LE74"/>
  <c r="LD74"/>
  <c r="LC74"/>
  <c r="LB74"/>
  <c r="LA74"/>
  <c r="KZ74"/>
  <c r="KY74"/>
  <c r="KX74"/>
  <c r="KW74"/>
  <c r="KV74"/>
  <c r="KU74"/>
  <c r="KT74"/>
  <c r="KS74"/>
  <c r="KR74"/>
  <c r="KQ74"/>
  <c r="KP74"/>
  <c r="KO74"/>
  <c r="KN74"/>
  <c r="KM74"/>
  <c r="KL74"/>
  <c r="KK74"/>
  <c r="KJ74"/>
  <c r="KI74"/>
  <c r="KH74"/>
  <c r="KG74"/>
  <c r="KF74"/>
  <c r="KE74"/>
  <c r="KD74"/>
  <c r="KC74"/>
  <c r="KB74"/>
  <c r="KA74"/>
  <c r="JZ74"/>
  <c r="JY74"/>
  <c r="JX74"/>
  <c r="JW74"/>
  <c r="JV74"/>
  <c r="JU74"/>
  <c r="JT74"/>
  <c r="JS74"/>
  <c r="JR74"/>
  <c r="JQ74"/>
  <c r="JP74"/>
  <c r="JO74"/>
  <c r="JN74"/>
  <c r="JM74"/>
  <c r="JL74"/>
  <c r="JK74"/>
  <c r="JJ74"/>
  <c r="JI74"/>
  <c r="JH74"/>
  <c r="JG74"/>
  <c r="JF74"/>
  <c r="JE74"/>
  <c r="JD74"/>
  <c r="JC74"/>
  <c r="JB74"/>
  <c r="JA74"/>
  <c r="IZ74"/>
  <c r="IY74"/>
  <c r="IX74"/>
  <c r="IW74"/>
  <c r="IV74"/>
  <c r="IU74"/>
  <c r="IT74"/>
  <c r="IS74"/>
  <c r="IR74"/>
  <c r="IQ74"/>
  <c r="IP74"/>
  <c r="IO74"/>
  <c r="IN74"/>
  <c r="IM74"/>
  <c r="IL74"/>
  <c r="IK74"/>
  <c r="IJ74"/>
  <c r="II74"/>
  <c r="IH74"/>
  <c r="IG74"/>
  <c r="IF74"/>
  <c r="IE74"/>
  <c r="ID74"/>
  <c r="IC74"/>
  <c r="IB74"/>
  <c r="IA74"/>
  <c r="HZ74"/>
  <c r="HY74"/>
  <c r="HX74"/>
  <c r="HW74"/>
  <c r="HV74"/>
  <c r="HU74"/>
  <c r="HT74"/>
  <c r="HS74"/>
  <c r="HR74"/>
  <c r="HQ74"/>
  <c r="HP74"/>
  <c r="HO74"/>
  <c r="HN74"/>
  <c r="HM74"/>
  <c r="HL74"/>
  <c r="HK74"/>
  <c r="HJ74"/>
  <c r="HI74"/>
  <c r="HH74"/>
  <c r="HG74"/>
  <c r="HF74"/>
  <c r="HE74"/>
  <c r="HD74"/>
  <c r="HC74"/>
  <c r="HB74"/>
  <c r="HA74"/>
  <c r="GZ74"/>
  <c r="GY74"/>
  <c r="GX74"/>
  <c r="GW74"/>
  <c r="GV74"/>
  <c r="GU74"/>
  <c r="GT74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NG73"/>
  <c r="NF73"/>
  <c r="NE73"/>
  <c r="ND73"/>
  <c r="NC73"/>
  <c r="NB73"/>
  <c r="NA73"/>
  <c r="MZ73"/>
  <c r="MY73"/>
  <c r="MX73"/>
  <c r="MW73"/>
  <c r="MV73"/>
  <c r="MU73"/>
  <c r="MT73"/>
  <c r="MS73"/>
  <c r="MR73"/>
  <c r="MQ73"/>
  <c r="MP73"/>
  <c r="MO73"/>
  <c r="MN73"/>
  <c r="MM73"/>
  <c r="ML73"/>
  <c r="MK73"/>
  <c r="MJ73"/>
  <c r="MI73"/>
  <c r="MH73"/>
  <c r="MG73"/>
  <c r="MF73"/>
  <c r="ME73"/>
  <c r="MD73"/>
  <c r="MC73"/>
  <c r="MB73"/>
  <c r="MA73"/>
  <c r="LZ73"/>
  <c r="LY73"/>
  <c r="LX73"/>
  <c r="LW73"/>
  <c r="LV73"/>
  <c r="LU73"/>
  <c r="LT73"/>
  <c r="LS73"/>
  <c r="LR73"/>
  <c r="LQ73"/>
  <c r="LP73"/>
  <c r="LO73"/>
  <c r="LN73"/>
  <c r="LM73"/>
  <c r="LL73"/>
  <c r="LK73"/>
  <c r="LJ73"/>
  <c r="LI73"/>
  <c r="LH73"/>
  <c r="LG73"/>
  <c r="LF73"/>
  <c r="LE73"/>
  <c r="LD73"/>
  <c r="LC73"/>
  <c r="LB73"/>
  <c r="LA73"/>
  <c r="KZ73"/>
  <c r="KY73"/>
  <c r="KX73"/>
  <c r="KW73"/>
  <c r="KV73"/>
  <c r="KU73"/>
  <c r="KT73"/>
  <c r="KS73"/>
  <c r="KR73"/>
  <c r="KQ73"/>
  <c r="KP73"/>
  <c r="KO73"/>
  <c r="KN73"/>
  <c r="KM73"/>
  <c r="KL73"/>
  <c r="KK73"/>
  <c r="KJ73"/>
  <c r="KI73"/>
  <c r="KH73"/>
  <c r="KG73"/>
  <c r="KF73"/>
  <c r="KE73"/>
  <c r="KD73"/>
  <c r="KC73"/>
  <c r="KB73"/>
  <c r="KA73"/>
  <c r="JZ73"/>
  <c r="JY73"/>
  <c r="JX73"/>
  <c r="JW73"/>
  <c r="JV73"/>
  <c r="JU73"/>
  <c r="JT73"/>
  <c r="JS73"/>
  <c r="JR73"/>
  <c r="JQ73"/>
  <c r="JP73"/>
  <c r="JO73"/>
  <c r="JN73"/>
  <c r="JM73"/>
  <c r="JL73"/>
  <c r="JK73"/>
  <c r="JJ73"/>
  <c r="JI73"/>
  <c r="JH73"/>
  <c r="JG73"/>
  <c r="JF73"/>
  <c r="JE73"/>
  <c r="JD73"/>
  <c r="JC73"/>
  <c r="JB73"/>
  <c r="JA73"/>
  <c r="IZ73"/>
  <c r="IY73"/>
  <c r="IX73"/>
  <c r="IW73"/>
  <c r="IV73"/>
  <c r="IU73"/>
  <c r="IT73"/>
  <c r="IS73"/>
  <c r="IR73"/>
  <c r="IQ73"/>
  <c r="IP73"/>
  <c r="IO73"/>
  <c r="IN73"/>
  <c r="IM73"/>
  <c r="IL73"/>
  <c r="IK73"/>
  <c r="IJ73"/>
  <c r="II73"/>
  <c r="IH73"/>
  <c r="IG73"/>
  <c r="IF73"/>
  <c r="IE73"/>
  <c r="ID73"/>
  <c r="IC73"/>
  <c r="IB73"/>
  <c r="IA73"/>
  <c r="HZ73"/>
  <c r="HY73"/>
  <c r="HX73"/>
  <c r="HW73"/>
  <c r="HV73"/>
  <c r="HU73"/>
  <c r="HT73"/>
  <c r="HS73"/>
  <c r="HR73"/>
  <c r="HQ73"/>
  <c r="HP73"/>
  <c r="HO73"/>
  <c r="HN73"/>
  <c r="HM73"/>
  <c r="HL73"/>
  <c r="HK73"/>
  <c r="HJ73"/>
  <c r="HI73"/>
  <c r="HH73"/>
  <c r="HG73"/>
  <c r="HF73"/>
  <c r="HE73"/>
  <c r="HD73"/>
  <c r="HC73"/>
  <c r="HB73"/>
  <c r="HA73"/>
  <c r="GZ73"/>
  <c r="GY73"/>
  <c r="GX73"/>
  <c r="GW73"/>
  <c r="GV73"/>
  <c r="GU73"/>
  <c r="GT73"/>
  <c r="GS73"/>
  <c r="GR73"/>
  <c r="GQ73"/>
  <c r="GP73"/>
  <c r="GO73"/>
  <c r="GN73"/>
  <c r="GM73"/>
  <c r="GL73"/>
  <c r="GK73"/>
  <c r="GJ73"/>
  <c r="GI73"/>
  <c r="GH73"/>
  <c r="GG73"/>
  <c r="GF73"/>
  <c r="GE73"/>
  <c r="GD73"/>
  <c r="GC73"/>
  <c r="GB73"/>
  <c r="GA73"/>
  <c r="FZ73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NG72"/>
  <c r="NF72"/>
  <c r="NE72"/>
  <c r="ND72"/>
  <c r="NC72"/>
  <c r="NB72"/>
  <c r="NA72"/>
  <c r="MZ72"/>
  <c r="MY72"/>
  <c r="MX72"/>
  <c r="MW72"/>
  <c r="MV72"/>
  <c r="MU72"/>
  <c r="MT72"/>
  <c r="MS72"/>
  <c r="MR72"/>
  <c r="MQ72"/>
  <c r="MP72"/>
  <c r="MO72"/>
  <c r="MN72"/>
  <c r="MM72"/>
  <c r="ML72"/>
  <c r="MK72"/>
  <c r="MJ72"/>
  <c r="MI72"/>
  <c r="MH72"/>
  <c r="MG72"/>
  <c r="MF72"/>
  <c r="ME72"/>
  <c r="MD72"/>
  <c r="MC72"/>
  <c r="MB72"/>
  <c r="MA72"/>
  <c r="LZ72"/>
  <c r="LY72"/>
  <c r="LX72"/>
  <c r="LW72"/>
  <c r="LV72"/>
  <c r="LU72"/>
  <c r="LT72"/>
  <c r="LS72"/>
  <c r="LR72"/>
  <c r="LQ72"/>
  <c r="LP72"/>
  <c r="LO72"/>
  <c r="LN72"/>
  <c r="LM72"/>
  <c r="LL72"/>
  <c r="LK72"/>
  <c r="LJ72"/>
  <c r="LI72"/>
  <c r="LH72"/>
  <c r="LG72"/>
  <c r="LF72"/>
  <c r="LE72"/>
  <c r="LD72"/>
  <c r="LC72"/>
  <c r="LB72"/>
  <c r="LA72"/>
  <c r="KZ72"/>
  <c r="KY72"/>
  <c r="KX72"/>
  <c r="KW72"/>
  <c r="KV72"/>
  <c r="KU72"/>
  <c r="KT72"/>
  <c r="KS72"/>
  <c r="KR72"/>
  <c r="KQ72"/>
  <c r="KP72"/>
  <c r="KO72"/>
  <c r="KN72"/>
  <c r="KM72"/>
  <c r="KL72"/>
  <c r="KK72"/>
  <c r="KJ72"/>
  <c r="KI72"/>
  <c r="KH72"/>
  <c r="KG72"/>
  <c r="KF72"/>
  <c r="KE72"/>
  <c r="KD72"/>
  <c r="KC72"/>
  <c r="KB72"/>
  <c r="KA72"/>
  <c r="JZ72"/>
  <c r="JY72"/>
  <c r="JX72"/>
  <c r="JW72"/>
  <c r="JV72"/>
  <c r="JU72"/>
  <c r="JT72"/>
  <c r="JS72"/>
  <c r="JR72"/>
  <c r="JQ72"/>
  <c r="JP72"/>
  <c r="JO72"/>
  <c r="JN72"/>
  <c r="JM72"/>
  <c r="JL72"/>
  <c r="JK72"/>
  <c r="JJ72"/>
  <c r="JI72"/>
  <c r="JH72"/>
  <c r="JG72"/>
  <c r="JF72"/>
  <c r="JE72"/>
  <c r="JD72"/>
  <c r="JC72"/>
  <c r="JB72"/>
  <c r="JA72"/>
  <c r="IZ72"/>
  <c r="IY72"/>
  <c r="IX72"/>
  <c r="IW72"/>
  <c r="IV72"/>
  <c r="IU72"/>
  <c r="IT72"/>
  <c r="IS72"/>
  <c r="IR72"/>
  <c r="IQ72"/>
  <c r="IP72"/>
  <c r="IO72"/>
  <c r="IN72"/>
  <c r="IM72"/>
  <c r="IL72"/>
  <c r="IK72"/>
  <c r="IJ72"/>
  <c r="II72"/>
  <c r="IH72"/>
  <c r="IG72"/>
  <c r="IF72"/>
  <c r="IE72"/>
  <c r="ID72"/>
  <c r="IC72"/>
  <c r="IB72"/>
  <c r="IA72"/>
  <c r="HZ72"/>
  <c r="HY72"/>
  <c r="HX72"/>
  <c r="HW72"/>
  <c r="HV72"/>
  <c r="HU72"/>
  <c r="HT72"/>
  <c r="HS72"/>
  <c r="HR72"/>
  <c r="HQ72"/>
  <c r="HP72"/>
  <c r="HO72"/>
  <c r="HN72"/>
  <c r="HM72"/>
  <c r="HL72"/>
  <c r="HK72"/>
  <c r="HJ72"/>
  <c r="HI72"/>
  <c r="HH72"/>
  <c r="HG72"/>
  <c r="HF72"/>
  <c r="HE72"/>
  <c r="HD72"/>
  <c r="HC72"/>
  <c r="HB72"/>
  <c r="HA72"/>
  <c r="GZ72"/>
  <c r="GY72"/>
  <c r="GX72"/>
  <c r="GW72"/>
  <c r="GV72"/>
  <c r="GU72"/>
  <c r="GT72"/>
  <c r="GS72"/>
  <c r="GR72"/>
  <c r="GQ72"/>
  <c r="GP72"/>
  <c r="GO72"/>
  <c r="GN72"/>
  <c r="GM72"/>
  <c r="GL72"/>
  <c r="GK72"/>
  <c r="GJ72"/>
  <c r="GI72"/>
  <c r="GH72"/>
  <c r="GG72"/>
  <c r="GF72"/>
  <c r="GE72"/>
  <c r="GD72"/>
  <c r="GC72"/>
  <c r="GB72"/>
  <c r="GA72"/>
  <c r="FZ72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NG71"/>
  <c r="NF71"/>
  <c r="NE71"/>
  <c r="ND71"/>
  <c r="NC71"/>
  <c r="NB71"/>
  <c r="NA71"/>
  <c r="MZ71"/>
  <c r="MY71"/>
  <c r="MX71"/>
  <c r="MW71"/>
  <c r="MV71"/>
  <c r="MU71"/>
  <c r="MT71"/>
  <c r="MS71"/>
  <c r="MR71"/>
  <c r="MQ71"/>
  <c r="MP71"/>
  <c r="MO71"/>
  <c r="MN71"/>
  <c r="MM71"/>
  <c r="ML71"/>
  <c r="MK71"/>
  <c r="MJ71"/>
  <c r="MI71"/>
  <c r="MH71"/>
  <c r="MG71"/>
  <c r="MF71"/>
  <c r="ME71"/>
  <c r="MD71"/>
  <c r="MC71"/>
  <c r="MB71"/>
  <c r="MA71"/>
  <c r="LZ71"/>
  <c r="LY71"/>
  <c r="LX71"/>
  <c r="LW71"/>
  <c r="LV71"/>
  <c r="LU71"/>
  <c r="LT71"/>
  <c r="LS71"/>
  <c r="LR71"/>
  <c r="LQ71"/>
  <c r="LP71"/>
  <c r="LO71"/>
  <c r="LN71"/>
  <c r="LM71"/>
  <c r="LL71"/>
  <c r="LK71"/>
  <c r="LJ71"/>
  <c r="LI71"/>
  <c r="LH71"/>
  <c r="LG71"/>
  <c r="LF71"/>
  <c r="LE71"/>
  <c r="LD71"/>
  <c r="LC71"/>
  <c r="LB71"/>
  <c r="LA71"/>
  <c r="KZ71"/>
  <c r="KY71"/>
  <c r="KX71"/>
  <c r="KW71"/>
  <c r="KV71"/>
  <c r="KU71"/>
  <c r="KT71"/>
  <c r="KS71"/>
  <c r="KR71"/>
  <c r="KQ71"/>
  <c r="KP71"/>
  <c r="KO71"/>
  <c r="KN71"/>
  <c r="KM71"/>
  <c r="KL71"/>
  <c r="KK71"/>
  <c r="KJ71"/>
  <c r="KI71"/>
  <c r="KH71"/>
  <c r="KG71"/>
  <c r="KF71"/>
  <c r="KE71"/>
  <c r="KD71"/>
  <c r="KC71"/>
  <c r="KB71"/>
  <c r="KA71"/>
  <c r="JZ71"/>
  <c r="JY71"/>
  <c r="JX71"/>
  <c r="JW71"/>
  <c r="JV71"/>
  <c r="JU71"/>
  <c r="JT71"/>
  <c r="JS71"/>
  <c r="JR71"/>
  <c r="JQ71"/>
  <c r="JP71"/>
  <c r="JO71"/>
  <c r="JN71"/>
  <c r="JM71"/>
  <c r="JL71"/>
  <c r="JK71"/>
  <c r="JJ71"/>
  <c r="JI71"/>
  <c r="JH71"/>
  <c r="JG71"/>
  <c r="JF7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NG70"/>
  <c r="NF70"/>
  <c r="NE70"/>
  <c r="ND70"/>
  <c r="NC70"/>
  <c r="NB70"/>
  <c r="NA70"/>
  <c r="MZ70"/>
  <c r="MY70"/>
  <c r="MX70"/>
  <c r="MW70"/>
  <c r="MV70"/>
  <c r="MU70"/>
  <c r="MT70"/>
  <c r="MS70"/>
  <c r="MR70"/>
  <c r="MQ70"/>
  <c r="MP70"/>
  <c r="MO70"/>
  <c r="MN70"/>
  <c r="MM70"/>
  <c r="ML70"/>
  <c r="MK70"/>
  <c r="MJ70"/>
  <c r="MI70"/>
  <c r="MH70"/>
  <c r="MG70"/>
  <c r="MF70"/>
  <c r="ME70"/>
  <c r="MD70"/>
  <c r="MC70"/>
  <c r="MB70"/>
  <c r="MA70"/>
  <c r="LZ70"/>
  <c r="LY70"/>
  <c r="LX70"/>
  <c r="LW70"/>
  <c r="LV70"/>
  <c r="LU70"/>
  <c r="LT70"/>
  <c r="LS70"/>
  <c r="LR70"/>
  <c r="LQ70"/>
  <c r="LP70"/>
  <c r="LO70"/>
  <c r="LN70"/>
  <c r="LM70"/>
  <c r="LL70"/>
  <c r="LK70"/>
  <c r="LJ70"/>
  <c r="LI70"/>
  <c r="LH70"/>
  <c r="LG70"/>
  <c r="LF70"/>
  <c r="LE70"/>
  <c r="LD70"/>
  <c r="LC70"/>
  <c r="LB70"/>
  <c r="LA70"/>
  <c r="KZ70"/>
  <c r="KY70"/>
  <c r="KX70"/>
  <c r="KW70"/>
  <c r="KV70"/>
  <c r="KU70"/>
  <c r="KT70"/>
  <c r="KS70"/>
  <c r="KR70"/>
  <c r="KQ70"/>
  <c r="KP70"/>
  <c r="KO70"/>
  <c r="KN70"/>
  <c r="KM70"/>
  <c r="KL70"/>
  <c r="KK70"/>
  <c r="KJ70"/>
  <c r="KI70"/>
  <c r="KH70"/>
  <c r="KG70"/>
  <c r="KF70"/>
  <c r="KE70"/>
  <c r="KD70"/>
  <c r="KC70"/>
  <c r="KB70"/>
  <c r="KA70"/>
  <c r="JZ70"/>
  <c r="JY70"/>
  <c r="JX70"/>
  <c r="JW70"/>
  <c r="JV70"/>
  <c r="JU70"/>
  <c r="JT70"/>
  <c r="JS70"/>
  <c r="JR70"/>
  <c r="JQ70"/>
  <c r="JP70"/>
  <c r="JO70"/>
  <c r="JN70"/>
  <c r="JM70"/>
  <c r="JL70"/>
  <c r="JK70"/>
  <c r="JJ70"/>
  <c r="JI70"/>
  <c r="JH70"/>
  <c r="JG70"/>
  <c r="JF70"/>
  <c r="JE70"/>
  <c r="JD70"/>
  <c r="JC70"/>
  <c r="JB70"/>
  <c r="JA70"/>
  <c r="IZ70"/>
  <c r="IY70"/>
  <c r="IX70"/>
  <c r="IW70"/>
  <c r="IV70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NG69"/>
  <c r="NF69"/>
  <c r="NE69"/>
  <c r="ND69"/>
  <c r="NC69"/>
  <c r="NB69"/>
  <c r="NA69"/>
  <c r="MZ69"/>
  <c r="MY69"/>
  <c r="MX69"/>
  <c r="MW69"/>
  <c r="MV69"/>
  <c r="MU69"/>
  <c r="MT69"/>
  <c r="MS69"/>
  <c r="MR69"/>
  <c r="MQ69"/>
  <c r="MP69"/>
  <c r="MO69"/>
  <c r="MN69"/>
  <c r="MM69"/>
  <c r="ML69"/>
  <c r="MK69"/>
  <c r="MJ69"/>
  <c r="MI69"/>
  <c r="MH69"/>
  <c r="MG69"/>
  <c r="MF69"/>
  <c r="ME69"/>
  <c r="MD69"/>
  <c r="MC69"/>
  <c r="MB69"/>
  <c r="MA69"/>
  <c r="LZ69"/>
  <c r="LY69"/>
  <c r="LX69"/>
  <c r="LW69"/>
  <c r="LV69"/>
  <c r="LU69"/>
  <c r="LT69"/>
  <c r="LS69"/>
  <c r="LR69"/>
  <c r="LQ69"/>
  <c r="LP69"/>
  <c r="LO69"/>
  <c r="LN69"/>
  <c r="LM69"/>
  <c r="LL69"/>
  <c r="LK69"/>
  <c r="LJ69"/>
  <c r="LI69"/>
  <c r="LH69"/>
  <c r="LG69"/>
  <c r="LF69"/>
  <c r="LE69"/>
  <c r="LD69"/>
  <c r="LC69"/>
  <c r="LB69"/>
  <c r="LA69"/>
  <c r="KZ69"/>
  <c r="KY69"/>
  <c r="KX69"/>
  <c r="KW69"/>
  <c r="KV69"/>
  <c r="KU69"/>
  <c r="KT69"/>
  <c r="KS69"/>
  <c r="KR69"/>
  <c r="KQ69"/>
  <c r="KP69"/>
  <c r="KO69"/>
  <c r="KN69"/>
  <c r="KM69"/>
  <c r="KL69"/>
  <c r="KK69"/>
  <c r="KJ69"/>
  <c r="KI69"/>
  <c r="KH69"/>
  <c r="KG69"/>
  <c r="KF69"/>
  <c r="KE69"/>
  <c r="KD69"/>
  <c r="KC69"/>
  <c r="KB69"/>
  <c r="KA69"/>
  <c r="JZ69"/>
  <c r="JY69"/>
  <c r="JX69"/>
  <c r="JW69"/>
  <c r="JV69"/>
  <c r="JU69"/>
  <c r="JT69"/>
  <c r="JS69"/>
  <c r="JR69"/>
  <c r="JQ69"/>
  <c r="JP69"/>
  <c r="JO69"/>
  <c r="JN69"/>
  <c r="JM69"/>
  <c r="JL69"/>
  <c r="JK69"/>
  <c r="JJ69"/>
  <c r="JI69"/>
  <c r="JH69"/>
  <c r="JG69"/>
  <c r="JF69"/>
  <c r="JE69"/>
  <c r="JD69"/>
  <c r="JC69"/>
  <c r="JB69"/>
  <c r="JA69"/>
  <c r="IZ69"/>
  <c r="IY69"/>
  <c r="IX69"/>
  <c r="IW69"/>
  <c r="IV69"/>
  <c r="IU69"/>
  <c r="IT69"/>
  <c r="IS69"/>
  <c r="IR69"/>
  <c r="IQ69"/>
  <c r="IP69"/>
  <c r="IO69"/>
  <c r="IN69"/>
  <c r="IM69"/>
  <c r="IL69"/>
  <c r="IK69"/>
  <c r="IJ69"/>
  <c r="II69"/>
  <c r="IH69"/>
  <c r="IG69"/>
  <c r="IF69"/>
  <c r="IE69"/>
  <c r="ID69"/>
  <c r="IC69"/>
  <c r="IB69"/>
  <c r="IA69"/>
  <c r="HZ69"/>
  <c r="HY69"/>
  <c r="HX69"/>
  <c r="HW69"/>
  <c r="HV69"/>
  <c r="HU69"/>
  <c r="HT69"/>
  <c r="HS69"/>
  <c r="HR69"/>
  <c r="HQ69"/>
  <c r="HP69"/>
  <c r="HO69"/>
  <c r="HN69"/>
  <c r="HM69"/>
  <c r="HL69"/>
  <c r="HK69"/>
  <c r="HJ69"/>
  <c r="HI69"/>
  <c r="HH69"/>
  <c r="HG69"/>
  <c r="HF69"/>
  <c r="HE69"/>
  <c r="HD69"/>
  <c r="HC69"/>
  <c r="HB69"/>
  <c r="HA69"/>
  <c r="GZ69"/>
  <c r="GY69"/>
  <c r="GX69"/>
  <c r="GW69"/>
  <c r="GV69"/>
  <c r="GU69"/>
  <c r="GT69"/>
  <c r="GS69"/>
  <c r="GR69"/>
  <c r="GQ69"/>
  <c r="GP69"/>
  <c r="GO69"/>
  <c r="GN69"/>
  <c r="GM69"/>
  <c r="GL69"/>
  <c r="GK69"/>
  <c r="GJ69"/>
  <c r="GI69"/>
  <c r="GH69"/>
  <c r="GG69"/>
  <c r="GF69"/>
  <c r="GE69"/>
  <c r="GD69"/>
  <c r="GC69"/>
  <c r="GB69"/>
  <c r="GA69"/>
  <c r="FZ69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NG68"/>
  <c r="NF68"/>
  <c r="NE68"/>
  <c r="ND68"/>
  <c r="NC68"/>
  <c r="NB68"/>
  <c r="NA68"/>
  <c r="MZ68"/>
  <c r="MY68"/>
  <c r="MX68"/>
  <c r="MW68"/>
  <c r="MV68"/>
  <c r="MU68"/>
  <c r="MT68"/>
  <c r="MS68"/>
  <c r="MR68"/>
  <c r="MQ68"/>
  <c r="MP68"/>
  <c r="MO68"/>
  <c r="MN68"/>
  <c r="MM68"/>
  <c r="ML68"/>
  <c r="MK68"/>
  <c r="MJ68"/>
  <c r="MI68"/>
  <c r="MH68"/>
  <c r="MG68"/>
  <c r="MF68"/>
  <c r="ME68"/>
  <c r="MD68"/>
  <c r="MC68"/>
  <c r="MB68"/>
  <c r="MA68"/>
  <c r="LZ68"/>
  <c r="LY68"/>
  <c r="LX68"/>
  <c r="LW68"/>
  <c r="LV68"/>
  <c r="LU68"/>
  <c r="LT68"/>
  <c r="LS68"/>
  <c r="LR68"/>
  <c r="LQ68"/>
  <c r="LP68"/>
  <c r="LO68"/>
  <c r="LN68"/>
  <c r="LM68"/>
  <c r="LL68"/>
  <c r="LK68"/>
  <c r="LJ68"/>
  <c r="LI68"/>
  <c r="LH68"/>
  <c r="LG68"/>
  <c r="LF68"/>
  <c r="LE68"/>
  <c r="LD68"/>
  <c r="LC68"/>
  <c r="LB68"/>
  <c r="LA68"/>
  <c r="KZ68"/>
  <c r="KY68"/>
  <c r="KX68"/>
  <c r="KW68"/>
  <c r="KV68"/>
  <c r="KU68"/>
  <c r="KT68"/>
  <c r="KS68"/>
  <c r="KR68"/>
  <c r="KQ68"/>
  <c r="KP68"/>
  <c r="KO68"/>
  <c r="KN68"/>
  <c r="KM68"/>
  <c r="KL68"/>
  <c r="KK68"/>
  <c r="KJ68"/>
  <c r="KI68"/>
  <c r="KH68"/>
  <c r="KG68"/>
  <c r="KF68"/>
  <c r="KE68"/>
  <c r="KD68"/>
  <c r="KC68"/>
  <c r="KB68"/>
  <c r="KA68"/>
  <c r="JZ68"/>
  <c r="JY68"/>
  <c r="JX68"/>
  <c r="JW68"/>
  <c r="JV68"/>
  <c r="JU68"/>
  <c r="JT68"/>
  <c r="JS68"/>
  <c r="JR68"/>
  <c r="JQ68"/>
  <c r="JP68"/>
  <c r="JO68"/>
  <c r="JN68"/>
  <c r="JM68"/>
  <c r="JL68"/>
  <c r="JK68"/>
  <c r="JJ68"/>
  <c r="JI68"/>
  <c r="JH68"/>
  <c r="JG68"/>
  <c r="JF68"/>
  <c r="JE68"/>
  <c r="JD68"/>
  <c r="JC68"/>
  <c r="JB68"/>
  <c r="JA68"/>
  <c r="IZ68"/>
  <c r="IY68"/>
  <c r="IX68"/>
  <c r="IW68"/>
  <c r="IV68"/>
  <c r="IU68"/>
  <c r="IT68"/>
  <c r="IS68"/>
  <c r="IR68"/>
  <c r="IQ68"/>
  <c r="IP68"/>
  <c r="IO68"/>
  <c r="IN68"/>
  <c r="IM68"/>
  <c r="IL68"/>
  <c r="IK68"/>
  <c r="IJ68"/>
  <c r="II68"/>
  <c r="IH68"/>
  <c r="IG68"/>
  <c r="IF68"/>
  <c r="IE68"/>
  <c r="ID68"/>
  <c r="IC68"/>
  <c r="IB68"/>
  <c r="IA68"/>
  <c r="HZ68"/>
  <c r="HY68"/>
  <c r="HX68"/>
  <c r="HW68"/>
  <c r="HV68"/>
  <c r="HU68"/>
  <c r="HT68"/>
  <c r="HS68"/>
  <c r="HR68"/>
  <c r="HQ68"/>
  <c r="HP68"/>
  <c r="HO68"/>
  <c r="HN68"/>
  <c r="HM68"/>
  <c r="HL68"/>
  <c r="HK68"/>
  <c r="HJ68"/>
  <c r="HI68"/>
  <c r="HH68"/>
  <c r="HG68"/>
  <c r="HF68"/>
  <c r="HE68"/>
  <c r="HD68"/>
  <c r="HC68"/>
  <c r="HB68"/>
  <c r="HA68"/>
  <c r="GZ68"/>
  <c r="GY68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NG67"/>
  <c r="NF67"/>
  <c r="NE67"/>
  <c r="ND67"/>
  <c r="NC67"/>
  <c r="NB67"/>
  <c r="NA67"/>
  <c r="MZ67"/>
  <c r="MY67"/>
  <c r="MX67"/>
  <c r="MW67"/>
  <c r="MV67"/>
  <c r="MU67"/>
  <c r="MT67"/>
  <c r="MS67"/>
  <c r="MR67"/>
  <c r="MQ67"/>
  <c r="MP67"/>
  <c r="MO67"/>
  <c r="MN67"/>
  <c r="MM67"/>
  <c r="ML67"/>
  <c r="MK67"/>
  <c r="MJ67"/>
  <c r="MI67"/>
  <c r="MH67"/>
  <c r="MG67"/>
  <c r="MF67"/>
  <c r="ME67"/>
  <c r="MD67"/>
  <c r="MC67"/>
  <c r="MB67"/>
  <c r="MA67"/>
  <c r="LZ67"/>
  <c r="LY67"/>
  <c r="LX67"/>
  <c r="LW67"/>
  <c r="LV67"/>
  <c r="LU67"/>
  <c r="LT67"/>
  <c r="LS67"/>
  <c r="LR67"/>
  <c r="LQ67"/>
  <c r="LP67"/>
  <c r="LO67"/>
  <c r="LN67"/>
  <c r="LM67"/>
  <c r="LL67"/>
  <c r="LK67"/>
  <c r="LJ67"/>
  <c r="LI67"/>
  <c r="LH67"/>
  <c r="LG67"/>
  <c r="LF67"/>
  <c r="LE67"/>
  <c r="LD67"/>
  <c r="LC67"/>
  <c r="LB67"/>
  <c r="LA67"/>
  <c r="KZ67"/>
  <c r="KY67"/>
  <c r="KX67"/>
  <c r="KW67"/>
  <c r="KV67"/>
  <c r="KU67"/>
  <c r="KT67"/>
  <c r="KS67"/>
  <c r="KR67"/>
  <c r="KQ67"/>
  <c r="KP67"/>
  <c r="KO67"/>
  <c r="KN67"/>
  <c r="KM67"/>
  <c r="KL67"/>
  <c r="KK67"/>
  <c r="KJ67"/>
  <c r="KI67"/>
  <c r="KH67"/>
  <c r="KG67"/>
  <c r="KF67"/>
  <c r="KE67"/>
  <c r="KD67"/>
  <c r="KC67"/>
  <c r="KB67"/>
  <c r="KA67"/>
  <c r="JZ67"/>
  <c r="JY67"/>
  <c r="JX67"/>
  <c r="JW67"/>
  <c r="JV67"/>
  <c r="JU67"/>
  <c r="JT67"/>
  <c r="JS67"/>
  <c r="JR67"/>
  <c r="JQ67"/>
  <c r="JP67"/>
  <c r="JO67"/>
  <c r="JN67"/>
  <c r="JM67"/>
  <c r="JL67"/>
  <c r="JK67"/>
  <c r="JJ67"/>
  <c r="JI67"/>
  <c r="JH67"/>
  <c r="JG67"/>
  <c r="JF67"/>
  <c r="JE67"/>
  <c r="JD67"/>
  <c r="JC67"/>
  <c r="JB67"/>
  <c r="JA67"/>
  <c r="IZ67"/>
  <c r="IY67"/>
  <c r="IX67"/>
  <c r="IW67"/>
  <c r="IV67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NG66"/>
  <c r="NF66"/>
  <c r="NE66"/>
  <c r="ND66"/>
  <c r="NC66"/>
  <c r="NB66"/>
  <c r="NA66"/>
  <c r="MZ66"/>
  <c r="MY66"/>
  <c r="MX66"/>
  <c r="MW66"/>
  <c r="MV66"/>
  <c r="MU66"/>
  <c r="MT66"/>
  <c r="MS66"/>
  <c r="MR66"/>
  <c r="MQ66"/>
  <c r="MP66"/>
  <c r="MO66"/>
  <c r="MN66"/>
  <c r="MM66"/>
  <c r="ML66"/>
  <c r="MK66"/>
  <c r="MJ66"/>
  <c r="MI66"/>
  <c r="MH66"/>
  <c r="MG66"/>
  <c r="MF66"/>
  <c r="ME66"/>
  <c r="MD66"/>
  <c r="MC66"/>
  <c r="MB66"/>
  <c r="MA66"/>
  <c r="LZ66"/>
  <c r="LY66"/>
  <c r="LX66"/>
  <c r="LW66"/>
  <c r="LV66"/>
  <c r="LU66"/>
  <c r="LT66"/>
  <c r="LS66"/>
  <c r="LR66"/>
  <c r="LQ66"/>
  <c r="LP66"/>
  <c r="LO66"/>
  <c r="LN66"/>
  <c r="LM66"/>
  <c r="LL66"/>
  <c r="LK66"/>
  <c r="LJ66"/>
  <c r="LI66"/>
  <c r="LH66"/>
  <c r="LG66"/>
  <c r="LF66"/>
  <c r="LE66"/>
  <c r="LD66"/>
  <c r="LC66"/>
  <c r="LB66"/>
  <c r="LA66"/>
  <c r="KZ66"/>
  <c r="KY66"/>
  <c r="KX66"/>
  <c r="KW66"/>
  <c r="KV66"/>
  <c r="KU66"/>
  <c r="KT66"/>
  <c r="KS66"/>
  <c r="KR66"/>
  <c r="KQ66"/>
  <c r="KP66"/>
  <c r="KO66"/>
  <c r="KN66"/>
  <c r="KM66"/>
  <c r="KL66"/>
  <c r="KK66"/>
  <c r="KJ66"/>
  <c r="KI66"/>
  <c r="KH66"/>
  <c r="KG66"/>
  <c r="KF66"/>
  <c r="KE66"/>
  <c r="KD66"/>
  <c r="KC66"/>
  <c r="KB66"/>
  <c r="KA66"/>
  <c r="JZ66"/>
  <c r="JY66"/>
  <c r="JX66"/>
  <c r="JW66"/>
  <c r="JV66"/>
  <c r="JU66"/>
  <c r="JT66"/>
  <c r="JS66"/>
  <c r="JR66"/>
  <c r="JQ66"/>
  <c r="JP66"/>
  <c r="JO66"/>
  <c r="JN66"/>
  <c r="JM66"/>
  <c r="JL66"/>
  <c r="JK66"/>
  <c r="JJ66"/>
  <c r="JI66"/>
  <c r="JH66"/>
  <c r="JG66"/>
  <c r="JF66"/>
  <c r="JE66"/>
  <c r="JD66"/>
  <c r="JC66"/>
  <c r="JB66"/>
  <c r="JA66"/>
  <c r="IZ66"/>
  <c r="IY66"/>
  <c r="IX66"/>
  <c r="IW66"/>
  <c r="IV66"/>
  <c r="IU66"/>
  <c r="IT66"/>
  <c r="IS66"/>
  <c r="IR66"/>
  <c r="IQ66"/>
  <c r="IP66"/>
  <c r="IO66"/>
  <c r="IN66"/>
  <c r="IM66"/>
  <c r="IL66"/>
  <c r="IK66"/>
  <c r="IJ66"/>
  <c r="II66"/>
  <c r="IH66"/>
  <c r="IG66"/>
  <c r="IF66"/>
  <c r="IE66"/>
  <c r="ID66"/>
  <c r="IC66"/>
  <c r="IB66"/>
  <c r="IA66"/>
  <c r="HZ66"/>
  <c r="HY66"/>
  <c r="HX66"/>
  <c r="HW66"/>
  <c r="HV66"/>
  <c r="HU66"/>
  <c r="HT66"/>
  <c r="HS66"/>
  <c r="HR66"/>
  <c r="HQ66"/>
  <c r="HP66"/>
  <c r="HO66"/>
  <c r="HN66"/>
  <c r="HM66"/>
  <c r="HL66"/>
  <c r="HK66"/>
  <c r="HJ66"/>
  <c r="HI66"/>
  <c r="HH66"/>
  <c r="HG66"/>
  <c r="HF66"/>
  <c r="HE66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NG65"/>
  <c r="NF65"/>
  <c r="NE65"/>
  <c r="ND65"/>
  <c r="NC65"/>
  <c r="NB65"/>
  <c r="NA65"/>
  <c r="MZ65"/>
  <c r="MY65"/>
  <c r="MX65"/>
  <c r="MW65"/>
  <c r="MV65"/>
  <c r="MU65"/>
  <c r="MT65"/>
  <c r="MS65"/>
  <c r="MR65"/>
  <c r="MQ65"/>
  <c r="MP65"/>
  <c r="MO65"/>
  <c r="MN65"/>
  <c r="MM65"/>
  <c r="ML65"/>
  <c r="MK65"/>
  <c r="MJ65"/>
  <c r="MI65"/>
  <c r="MH65"/>
  <c r="MG65"/>
  <c r="MF65"/>
  <c r="ME65"/>
  <c r="MD65"/>
  <c r="MC65"/>
  <c r="MB65"/>
  <c r="MA65"/>
  <c r="LZ65"/>
  <c r="LY65"/>
  <c r="LX65"/>
  <c r="LW65"/>
  <c r="LV65"/>
  <c r="LU65"/>
  <c r="LT65"/>
  <c r="LS65"/>
  <c r="LR65"/>
  <c r="LQ65"/>
  <c r="LP65"/>
  <c r="LO65"/>
  <c r="LN65"/>
  <c r="LM65"/>
  <c r="LL65"/>
  <c r="LK65"/>
  <c r="LJ65"/>
  <c r="LI65"/>
  <c r="LH65"/>
  <c r="LG65"/>
  <c r="LF65"/>
  <c r="LE65"/>
  <c r="LD65"/>
  <c r="LC65"/>
  <c r="LB65"/>
  <c r="LA65"/>
  <c r="KZ65"/>
  <c r="KY65"/>
  <c r="KX65"/>
  <c r="KW65"/>
  <c r="KV65"/>
  <c r="KU65"/>
  <c r="KT65"/>
  <c r="KS65"/>
  <c r="KR65"/>
  <c r="KQ65"/>
  <c r="KP65"/>
  <c r="KO65"/>
  <c r="KN65"/>
  <c r="KM65"/>
  <c r="KL65"/>
  <c r="KK65"/>
  <c r="KJ65"/>
  <c r="KI65"/>
  <c r="KH65"/>
  <c r="KG65"/>
  <c r="KF65"/>
  <c r="KE65"/>
  <c r="KD65"/>
  <c r="KC65"/>
  <c r="KB65"/>
  <c r="KA65"/>
  <c r="JZ65"/>
  <c r="JY65"/>
  <c r="JX65"/>
  <c r="JW65"/>
  <c r="JV65"/>
  <c r="JU65"/>
  <c r="JT65"/>
  <c r="JS65"/>
  <c r="JR65"/>
  <c r="JQ65"/>
  <c r="JP65"/>
  <c r="JO65"/>
  <c r="JN65"/>
  <c r="JM65"/>
  <c r="JL65"/>
  <c r="JK65"/>
  <c r="JJ65"/>
  <c r="JI65"/>
  <c r="JH65"/>
  <c r="JG65"/>
  <c r="JF65"/>
  <c r="JE65"/>
  <c r="JD65"/>
  <c r="JC65"/>
  <c r="JB65"/>
  <c r="JA65"/>
  <c r="IZ65"/>
  <c r="IY65"/>
  <c r="IX65"/>
  <c r="IW65"/>
  <c r="IV65"/>
  <c r="IU65"/>
  <c r="IT65"/>
  <c r="IS65"/>
  <c r="IR65"/>
  <c r="IQ65"/>
  <c r="IP65"/>
  <c r="IO65"/>
  <c r="IN65"/>
  <c r="IM65"/>
  <c r="IL65"/>
  <c r="IK65"/>
  <c r="IJ65"/>
  <c r="II65"/>
  <c r="IH65"/>
  <c r="IG65"/>
  <c r="IF65"/>
  <c r="IE65"/>
  <c r="ID65"/>
  <c r="IC65"/>
  <c r="IB65"/>
  <c r="IA65"/>
  <c r="HZ65"/>
  <c r="HY65"/>
  <c r="HX65"/>
  <c r="HW65"/>
  <c r="HV65"/>
  <c r="HU65"/>
  <c r="HT65"/>
  <c r="HS65"/>
  <c r="HR65"/>
  <c r="HQ65"/>
  <c r="HP65"/>
  <c r="HO65"/>
  <c r="HN65"/>
  <c r="HM65"/>
  <c r="HL65"/>
  <c r="HK65"/>
  <c r="HJ65"/>
  <c r="HI65"/>
  <c r="HH65"/>
  <c r="HG65"/>
  <c r="HF65"/>
  <c r="HE65"/>
  <c r="HD65"/>
  <c r="HC65"/>
  <c r="HB65"/>
  <c r="HA65"/>
  <c r="GZ65"/>
  <c r="GY65"/>
  <c r="GX65"/>
  <c r="GW65"/>
  <c r="GV65"/>
  <c r="GU65"/>
  <c r="GT65"/>
  <c r="GS65"/>
  <c r="GR65"/>
  <c r="GQ65"/>
  <c r="GP65"/>
  <c r="GO65"/>
  <c r="GN65"/>
  <c r="GM65"/>
  <c r="GL65"/>
  <c r="GK65"/>
  <c r="GJ65"/>
  <c r="GI65"/>
  <c r="GH65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NG64"/>
  <c r="NF64"/>
  <c r="NE64"/>
  <c r="ND64"/>
  <c r="NC64"/>
  <c r="NB64"/>
  <c r="NA64"/>
  <c r="MZ64"/>
  <c r="MY64"/>
  <c r="MX64"/>
  <c r="MW64"/>
  <c r="MV64"/>
  <c r="MU64"/>
  <c r="MT64"/>
  <c r="MS64"/>
  <c r="MR64"/>
  <c r="MQ64"/>
  <c r="MP64"/>
  <c r="MO64"/>
  <c r="MN64"/>
  <c r="MM64"/>
  <c r="ML64"/>
  <c r="MK64"/>
  <c r="MJ64"/>
  <c r="MI64"/>
  <c r="MH64"/>
  <c r="MG64"/>
  <c r="MF64"/>
  <c r="ME64"/>
  <c r="MD64"/>
  <c r="MC64"/>
  <c r="MB64"/>
  <c r="MA64"/>
  <c r="LZ64"/>
  <c r="LY64"/>
  <c r="LX64"/>
  <c r="LW64"/>
  <c r="LV64"/>
  <c r="LU64"/>
  <c r="LT64"/>
  <c r="LS64"/>
  <c r="LR64"/>
  <c r="LQ64"/>
  <c r="LP64"/>
  <c r="LO64"/>
  <c r="LN64"/>
  <c r="LM64"/>
  <c r="LL64"/>
  <c r="LK64"/>
  <c r="LJ64"/>
  <c r="LI64"/>
  <c r="LH64"/>
  <c r="LG64"/>
  <c r="LF64"/>
  <c r="LE64"/>
  <c r="LD64"/>
  <c r="LC64"/>
  <c r="LB64"/>
  <c r="LA64"/>
  <c r="KZ64"/>
  <c r="KY64"/>
  <c r="KX64"/>
  <c r="KW64"/>
  <c r="KV64"/>
  <c r="KU64"/>
  <c r="KT64"/>
  <c r="KS64"/>
  <c r="KR64"/>
  <c r="KQ64"/>
  <c r="KP64"/>
  <c r="KO64"/>
  <c r="KN64"/>
  <c r="KM64"/>
  <c r="KL64"/>
  <c r="KK64"/>
  <c r="KJ64"/>
  <c r="KI64"/>
  <c r="KH64"/>
  <c r="KG64"/>
  <c r="KF64"/>
  <c r="KE64"/>
  <c r="KD64"/>
  <c r="KC64"/>
  <c r="KB64"/>
  <c r="KA64"/>
  <c r="JZ64"/>
  <c r="JY64"/>
  <c r="JX64"/>
  <c r="JW64"/>
  <c r="JV64"/>
  <c r="JU64"/>
  <c r="JT64"/>
  <c r="JS64"/>
  <c r="JR64"/>
  <c r="JQ64"/>
  <c r="JP64"/>
  <c r="JO64"/>
  <c r="JN64"/>
  <c r="JM64"/>
  <c r="JL64"/>
  <c r="JK64"/>
  <c r="JJ64"/>
  <c r="JI64"/>
  <c r="JH64"/>
  <c r="JG64"/>
  <c r="JF64"/>
  <c r="JE64"/>
  <c r="JD64"/>
  <c r="JC64"/>
  <c r="JB64"/>
  <c r="JA64"/>
  <c r="IZ64"/>
  <c r="IY64"/>
  <c r="IX64"/>
  <c r="IW64"/>
  <c r="IV64"/>
  <c r="IU64"/>
  <c r="IT64"/>
  <c r="IS64"/>
  <c r="IR64"/>
  <c r="IQ64"/>
  <c r="IP64"/>
  <c r="IO64"/>
  <c r="IN64"/>
  <c r="IM64"/>
  <c r="IL64"/>
  <c r="IK64"/>
  <c r="IJ64"/>
  <c r="II64"/>
  <c r="IH64"/>
  <c r="IG64"/>
  <c r="IF64"/>
  <c r="IE64"/>
  <c r="ID64"/>
  <c r="IC64"/>
  <c r="IB64"/>
  <c r="IA64"/>
  <c r="HZ64"/>
  <c r="HY64"/>
  <c r="HX64"/>
  <c r="HW64"/>
  <c r="HV64"/>
  <c r="HU64"/>
  <c r="HT64"/>
  <c r="HS64"/>
  <c r="HR64"/>
  <c r="HQ64"/>
  <c r="HP64"/>
  <c r="HO64"/>
  <c r="HN64"/>
  <c r="HM64"/>
  <c r="HL64"/>
  <c r="HK64"/>
  <c r="HJ64"/>
  <c r="HI64"/>
  <c r="HH64"/>
  <c r="HG64"/>
  <c r="HF64"/>
  <c r="HE64"/>
  <c r="HD64"/>
  <c r="HC64"/>
  <c r="HB64"/>
  <c r="HA64"/>
  <c r="GZ64"/>
  <c r="GY64"/>
  <c r="GX64"/>
  <c r="GW64"/>
  <c r="GV64"/>
  <c r="GU64"/>
  <c r="GT64"/>
  <c r="GS64"/>
  <c r="GR64"/>
  <c r="GQ64"/>
  <c r="GP64"/>
  <c r="GO64"/>
  <c r="GN64"/>
  <c r="GM64"/>
  <c r="GL64"/>
  <c r="GK64"/>
  <c r="GJ64"/>
  <c r="GI64"/>
  <c r="GH64"/>
  <c r="GG64"/>
  <c r="GF64"/>
  <c r="GE64"/>
  <c r="GD64"/>
  <c r="GC64"/>
  <c r="GB64"/>
  <c r="GA64"/>
  <c r="FZ64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NG63"/>
  <c r="NF63"/>
  <c r="NE63"/>
  <c r="ND63"/>
  <c r="NC63"/>
  <c r="NB63"/>
  <c r="NA63"/>
  <c r="MZ63"/>
  <c r="MY63"/>
  <c r="MX63"/>
  <c r="MW63"/>
  <c r="MV63"/>
  <c r="MU63"/>
  <c r="MT63"/>
  <c r="MS63"/>
  <c r="MR63"/>
  <c r="MQ63"/>
  <c r="MP63"/>
  <c r="MO63"/>
  <c r="MN63"/>
  <c r="MM63"/>
  <c r="ML63"/>
  <c r="MK63"/>
  <c r="MJ63"/>
  <c r="MI63"/>
  <c r="MH63"/>
  <c r="MG63"/>
  <c r="MF63"/>
  <c r="ME63"/>
  <c r="MD63"/>
  <c r="MC63"/>
  <c r="MB63"/>
  <c r="MA63"/>
  <c r="LZ63"/>
  <c r="LY63"/>
  <c r="LX63"/>
  <c r="LW63"/>
  <c r="LV63"/>
  <c r="LU63"/>
  <c r="LT63"/>
  <c r="LS63"/>
  <c r="LR63"/>
  <c r="LQ63"/>
  <c r="LP63"/>
  <c r="LO63"/>
  <c r="LN63"/>
  <c r="LM63"/>
  <c r="LL63"/>
  <c r="LK63"/>
  <c r="LJ63"/>
  <c r="LI63"/>
  <c r="LH63"/>
  <c r="LG63"/>
  <c r="LF63"/>
  <c r="LE63"/>
  <c r="LD63"/>
  <c r="LC63"/>
  <c r="LB63"/>
  <c r="LA63"/>
  <c r="KZ63"/>
  <c r="KY63"/>
  <c r="KX63"/>
  <c r="KW63"/>
  <c r="KV63"/>
  <c r="KU63"/>
  <c r="KT63"/>
  <c r="KS63"/>
  <c r="KR63"/>
  <c r="KQ63"/>
  <c r="KP63"/>
  <c r="KO63"/>
  <c r="KN63"/>
  <c r="KM63"/>
  <c r="KL63"/>
  <c r="KK63"/>
  <c r="KJ63"/>
  <c r="KI63"/>
  <c r="KH63"/>
  <c r="KG63"/>
  <c r="KF63"/>
  <c r="KE63"/>
  <c r="KD63"/>
  <c r="KC63"/>
  <c r="KB63"/>
  <c r="KA63"/>
  <c r="JZ63"/>
  <c r="JY63"/>
  <c r="JX63"/>
  <c r="JW63"/>
  <c r="JV63"/>
  <c r="JU63"/>
  <c r="JT63"/>
  <c r="JS63"/>
  <c r="JR63"/>
  <c r="JQ63"/>
  <c r="JP63"/>
  <c r="JO63"/>
  <c r="JN63"/>
  <c r="JM63"/>
  <c r="JL63"/>
  <c r="JK63"/>
  <c r="JJ63"/>
  <c r="JI63"/>
  <c r="JH63"/>
  <c r="JG63"/>
  <c r="JF63"/>
  <c r="JE63"/>
  <c r="JD63"/>
  <c r="JC63"/>
  <c r="JB63"/>
  <c r="JA63"/>
  <c r="IZ63"/>
  <c r="IY63"/>
  <c r="IX63"/>
  <c r="IW63"/>
  <c r="IV63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Z63"/>
  <c r="GY63"/>
  <c r="GX63"/>
  <c r="GW63"/>
  <c r="GV63"/>
  <c r="GU63"/>
  <c r="GT63"/>
  <c r="GS63"/>
  <c r="GR63"/>
  <c r="GQ63"/>
  <c r="GP63"/>
  <c r="GO63"/>
  <c r="GN63"/>
  <c r="GM63"/>
  <c r="GL63"/>
  <c r="GK63"/>
  <c r="GJ63"/>
  <c r="GI63"/>
  <c r="GH63"/>
  <c r="GG63"/>
  <c r="GF63"/>
  <c r="GE63"/>
  <c r="GD63"/>
  <c r="GC63"/>
  <c r="GB63"/>
  <c r="GA63"/>
  <c r="FZ63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NG62"/>
  <c r="NF62"/>
  <c r="NE62"/>
  <c r="ND62"/>
  <c r="NC62"/>
  <c r="NB62"/>
  <c r="NA62"/>
  <c r="MZ62"/>
  <c r="MY62"/>
  <c r="MX62"/>
  <c r="MW62"/>
  <c r="MV62"/>
  <c r="MU62"/>
  <c r="MT62"/>
  <c r="MS62"/>
  <c r="MR62"/>
  <c r="MQ62"/>
  <c r="MP62"/>
  <c r="MO62"/>
  <c r="MN62"/>
  <c r="MM62"/>
  <c r="ML62"/>
  <c r="MK62"/>
  <c r="MJ62"/>
  <c r="MI62"/>
  <c r="MH62"/>
  <c r="MG62"/>
  <c r="MF62"/>
  <c r="ME62"/>
  <c r="MD62"/>
  <c r="MC62"/>
  <c r="MB62"/>
  <c r="MA62"/>
  <c r="LZ62"/>
  <c r="LY62"/>
  <c r="LX62"/>
  <c r="LW62"/>
  <c r="LV62"/>
  <c r="LU62"/>
  <c r="LT62"/>
  <c r="LS62"/>
  <c r="LR62"/>
  <c r="LQ62"/>
  <c r="LP62"/>
  <c r="LO62"/>
  <c r="LN62"/>
  <c r="LM62"/>
  <c r="LL62"/>
  <c r="LK62"/>
  <c r="LJ62"/>
  <c r="LI62"/>
  <c r="LH62"/>
  <c r="LG62"/>
  <c r="LF62"/>
  <c r="LE62"/>
  <c r="LD62"/>
  <c r="LC62"/>
  <c r="LB62"/>
  <c r="LA62"/>
  <c r="KZ62"/>
  <c r="KY62"/>
  <c r="KX62"/>
  <c r="KW62"/>
  <c r="KV62"/>
  <c r="KU62"/>
  <c r="KT62"/>
  <c r="KS62"/>
  <c r="KR62"/>
  <c r="KQ62"/>
  <c r="KP62"/>
  <c r="KO62"/>
  <c r="KN62"/>
  <c r="KM62"/>
  <c r="KL62"/>
  <c r="KK62"/>
  <c r="KJ62"/>
  <c r="KI62"/>
  <c r="KH62"/>
  <c r="KG62"/>
  <c r="KF62"/>
  <c r="KE62"/>
  <c r="KD62"/>
  <c r="KC62"/>
  <c r="KB62"/>
  <c r="KA62"/>
  <c r="JZ62"/>
  <c r="JY62"/>
  <c r="JX62"/>
  <c r="JW62"/>
  <c r="JV62"/>
  <c r="JU62"/>
  <c r="JT62"/>
  <c r="JS62"/>
  <c r="JR62"/>
  <c r="JQ62"/>
  <c r="JP62"/>
  <c r="JO62"/>
  <c r="JN62"/>
  <c r="JM62"/>
  <c r="JL62"/>
  <c r="JK62"/>
  <c r="JJ62"/>
  <c r="JI62"/>
  <c r="JH62"/>
  <c r="JG62"/>
  <c r="JF62"/>
  <c r="JE62"/>
  <c r="JD62"/>
  <c r="JC62"/>
  <c r="JB62"/>
  <c r="JA62"/>
  <c r="IZ62"/>
  <c r="IY62"/>
  <c r="IX62"/>
  <c r="IW62"/>
  <c r="IV62"/>
  <c r="IU62"/>
  <c r="IT62"/>
  <c r="IS62"/>
  <c r="IR62"/>
  <c r="IQ62"/>
  <c r="IP62"/>
  <c r="IO62"/>
  <c r="IN62"/>
  <c r="IM62"/>
  <c r="IL62"/>
  <c r="IK62"/>
  <c r="IJ62"/>
  <c r="II62"/>
  <c r="IH62"/>
  <c r="IG62"/>
  <c r="IF62"/>
  <c r="IE62"/>
  <c r="ID62"/>
  <c r="IC62"/>
  <c r="IB62"/>
  <c r="IA62"/>
  <c r="HZ62"/>
  <c r="HY62"/>
  <c r="HX62"/>
  <c r="HW62"/>
  <c r="HV62"/>
  <c r="HU62"/>
  <c r="HT62"/>
  <c r="HS62"/>
  <c r="HR62"/>
  <c r="HQ62"/>
  <c r="HP62"/>
  <c r="HO62"/>
  <c r="HN62"/>
  <c r="HM62"/>
  <c r="HL62"/>
  <c r="HK62"/>
  <c r="HJ62"/>
  <c r="HI62"/>
  <c r="HH62"/>
  <c r="HG62"/>
  <c r="HF62"/>
  <c r="HE62"/>
  <c r="HD62"/>
  <c r="HC62"/>
  <c r="HB62"/>
  <c r="HA62"/>
  <c r="GZ62"/>
  <c r="GY62"/>
  <c r="GX62"/>
  <c r="GW62"/>
  <c r="GV62"/>
  <c r="GU62"/>
  <c r="GT62"/>
  <c r="GS62"/>
  <c r="GR62"/>
  <c r="GQ62"/>
  <c r="GP62"/>
  <c r="GO62"/>
  <c r="GN62"/>
  <c r="GM62"/>
  <c r="GL62"/>
  <c r="GK62"/>
  <c r="GJ62"/>
  <c r="GI62"/>
  <c r="GH62"/>
  <c r="GG62"/>
  <c r="GF62"/>
  <c r="GE62"/>
  <c r="GD62"/>
  <c r="GC62"/>
  <c r="GB62"/>
  <c r="GA62"/>
  <c r="FZ62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NG59"/>
  <c r="NF59"/>
  <c r="NE59"/>
  <c r="ND59"/>
  <c r="NC59"/>
  <c r="NB59"/>
  <c r="NA59"/>
  <c r="MZ59"/>
  <c r="MY59"/>
  <c r="MX59"/>
  <c r="MW59"/>
  <c r="MV59"/>
  <c r="MU59"/>
  <c r="MT59"/>
  <c r="MS59"/>
  <c r="MR59"/>
  <c r="MQ59"/>
  <c r="MP59"/>
  <c r="MO59"/>
  <c r="MN59"/>
  <c r="MM59"/>
  <c r="ML59"/>
  <c r="MK59"/>
  <c r="MJ59"/>
  <c r="MI59"/>
  <c r="MH59"/>
  <c r="MG59"/>
  <c r="MF59"/>
  <c r="ME59"/>
  <c r="MD59"/>
  <c r="MC59"/>
  <c r="MB59"/>
  <c r="MA59"/>
  <c r="LZ59"/>
  <c r="LY59"/>
  <c r="LX59"/>
  <c r="LW59"/>
  <c r="LV59"/>
  <c r="LU59"/>
  <c r="LT59"/>
  <c r="LS59"/>
  <c r="LR59"/>
  <c r="LQ59"/>
  <c r="LP59"/>
  <c r="LO59"/>
  <c r="LN59"/>
  <c r="LM59"/>
  <c r="LL59"/>
  <c r="LK59"/>
  <c r="LJ59"/>
  <c r="LI59"/>
  <c r="LH59"/>
  <c r="LG59"/>
  <c r="LF59"/>
  <c r="LE59"/>
  <c r="LD59"/>
  <c r="LC59"/>
  <c r="LB59"/>
  <c r="LA59"/>
  <c r="KZ59"/>
  <c r="KY59"/>
  <c r="KX59"/>
  <c r="KW59"/>
  <c r="KV59"/>
  <c r="KU59"/>
  <c r="KT59"/>
  <c r="KS59"/>
  <c r="KR59"/>
  <c r="KQ59"/>
  <c r="KP59"/>
  <c r="KO59"/>
  <c r="KN59"/>
  <c r="KM59"/>
  <c r="KL59"/>
  <c r="KK59"/>
  <c r="KJ59"/>
  <c r="KI59"/>
  <c r="KH59"/>
  <c r="KG59"/>
  <c r="KF59"/>
  <c r="KE59"/>
  <c r="KD59"/>
  <c r="KC59"/>
  <c r="KB59"/>
  <c r="KA59"/>
  <c r="JZ59"/>
  <c r="JY59"/>
  <c r="JX59"/>
  <c r="JW59"/>
  <c r="JV59"/>
  <c r="JU59"/>
  <c r="JT59"/>
  <c r="JS59"/>
  <c r="JR59"/>
  <c r="JQ59"/>
  <c r="JP59"/>
  <c r="JO59"/>
  <c r="JN59"/>
  <c r="JM59"/>
  <c r="JL59"/>
  <c r="JK59"/>
  <c r="JJ59"/>
  <c r="JI59"/>
  <c r="JH59"/>
  <c r="JG59"/>
  <c r="JF59"/>
  <c r="JE59"/>
  <c r="JD59"/>
  <c r="JC59"/>
  <c r="JB59"/>
  <c r="JA59"/>
  <c r="IZ59"/>
  <c r="IY59"/>
  <c r="IX59"/>
  <c r="IW59"/>
  <c r="IV59"/>
  <c r="IU59"/>
  <c r="IT59"/>
  <c r="IS59"/>
  <c r="IR59"/>
  <c r="IQ59"/>
  <c r="IP59"/>
  <c r="IO59"/>
  <c r="IN59"/>
  <c r="IM59"/>
  <c r="IL59"/>
  <c r="IK59"/>
  <c r="IJ59"/>
  <c r="II59"/>
  <c r="IH59"/>
  <c r="IG59"/>
  <c r="IF59"/>
  <c r="IE59"/>
  <c r="ID59"/>
  <c r="IC59"/>
  <c r="IB59"/>
  <c r="IA59"/>
  <c r="HZ59"/>
  <c r="HY59"/>
  <c r="HX59"/>
  <c r="HW59"/>
  <c r="HV59"/>
  <c r="HU59"/>
  <c r="HT59"/>
  <c r="HS59"/>
  <c r="HR59"/>
  <c r="HQ59"/>
  <c r="HP59"/>
  <c r="HO59"/>
  <c r="HN59"/>
  <c r="HM59"/>
  <c r="HL59"/>
  <c r="HK59"/>
  <c r="HJ59"/>
  <c r="HI59"/>
  <c r="HH59"/>
  <c r="HG59"/>
  <c r="HF59"/>
  <c r="HE59"/>
  <c r="HD59"/>
  <c r="HC59"/>
  <c r="HB59"/>
  <c r="HA59"/>
  <c r="GZ59"/>
  <c r="GY59"/>
  <c r="GX59"/>
  <c r="GW59"/>
  <c r="GV59"/>
  <c r="GU59"/>
  <c r="GT59"/>
  <c r="GS59"/>
  <c r="GR59"/>
  <c r="GQ59"/>
  <c r="GP59"/>
  <c r="GO59"/>
  <c r="GN59"/>
  <c r="GM59"/>
  <c r="GL59"/>
  <c r="GK59"/>
  <c r="GJ59"/>
  <c r="GI59"/>
  <c r="GH59"/>
  <c r="GG59"/>
  <c r="GF59"/>
  <c r="GE59"/>
  <c r="GD59"/>
  <c r="GC59"/>
  <c r="GB59"/>
  <c r="GA59"/>
  <c r="FZ59"/>
  <c r="FY59"/>
  <c r="FX59"/>
  <c r="FW59"/>
  <c r="FV59"/>
  <c r="FU59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NG58"/>
  <c r="NF58"/>
  <c r="NE58"/>
  <c r="ND58"/>
  <c r="NC58"/>
  <c r="NB58"/>
  <c r="NA58"/>
  <c r="MZ58"/>
  <c r="MY58"/>
  <c r="MX58"/>
  <c r="MW58"/>
  <c r="MV58"/>
  <c r="MU58"/>
  <c r="MT58"/>
  <c r="MS58"/>
  <c r="MR58"/>
  <c r="MQ58"/>
  <c r="MP58"/>
  <c r="MO58"/>
  <c r="MN58"/>
  <c r="MM58"/>
  <c r="ML58"/>
  <c r="MK58"/>
  <c r="MJ58"/>
  <c r="MI58"/>
  <c r="MH58"/>
  <c r="MG58"/>
  <c r="MF58"/>
  <c r="ME58"/>
  <c r="MD58"/>
  <c r="MC58"/>
  <c r="MB58"/>
  <c r="MA58"/>
  <c r="LZ58"/>
  <c r="LY58"/>
  <c r="LX58"/>
  <c r="LW58"/>
  <c r="LV58"/>
  <c r="LU58"/>
  <c r="LT58"/>
  <c r="LS58"/>
  <c r="LR58"/>
  <c r="LQ58"/>
  <c r="LP58"/>
  <c r="LO58"/>
  <c r="LN58"/>
  <c r="LM58"/>
  <c r="LL58"/>
  <c r="LK58"/>
  <c r="LJ58"/>
  <c r="LI58"/>
  <c r="LH58"/>
  <c r="LG58"/>
  <c r="LF58"/>
  <c r="LE58"/>
  <c r="LD58"/>
  <c r="LC58"/>
  <c r="LB58"/>
  <c r="LA58"/>
  <c r="KZ58"/>
  <c r="KY58"/>
  <c r="KX58"/>
  <c r="KW58"/>
  <c r="KV58"/>
  <c r="KU58"/>
  <c r="KT58"/>
  <c r="KS58"/>
  <c r="KR58"/>
  <c r="KQ58"/>
  <c r="KP58"/>
  <c r="KO58"/>
  <c r="KN58"/>
  <c r="KM58"/>
  <c r="KL58"/>
  <c r="KK58"/>
  <c r="KJ58"/>
  <c r="KI58"/>
  <c r="KH58"/>
  <c r="KG58"/>
  <c r="KF58"/>
  <c r="KE58"/>
  <c r="KD58"/>
  <c r="KC58"/>
  <c r="KB58"/>
  <c r="KA58"/>
  <c r="JZ58"/>
  <c r="JY58"/>
  <c r="JX58"/>
  <c r="JW58"/>
  <c r="JV58"/>
  <c r="JU58"/>
  <c r="JT58"/>
  <c r="JS58"/>
  <c r="JR58"/>
  <c r="JQ58"/>
  <c r="JP58"/>
  <c r="JO58"/>
  <c r="JN58"/>
  <c r="JM58"/>
  <c r="JL58"/>
  <c r="JK58"/>
  <c r="JJ58"/>
  <c r="JI58"/>
  <c r="JH58"/>
  <c r="JG58"/>
  <c r="JF58"/>
  <c r="JE58"/>
  <c r="JD58"/>
  <c r="JC58"/>
  <c r="JB58"/>
  <c r="JA58"/>
  <c r="IZ58"/>
  <c r="IY58"/>
  <c r="IX58"/>
  <c r="IW58"/>
  <c r="IV58"/>
  <c r="IU58"/>
  <c r="IT58"/>
  <c r="IS58"/>
  <c r="IR58"/>
  <c r="IQ58"/>
  <c r="IP58"/>
  <c r="IO58"/>
  <c r="IN58"/>
  <c r="IM58"/>
  <c r="IL58"/>
  <c r="IK58"/>
  <c r="IJ58"/>
  <c r="II58"/>
  <c r="IH58"/>
  <c r="IG58"/>
  <c r="IF58"/>
  <c r="IE58"/>
  <c r="ID58"/>
  <c r="IC58"/>
  <c r="IB58"/>
  <c r="IA58"/>
  <c r="HZ58"/>
  <c r="HY58"/>
  <c r="HX58"/>
  <c r="HW58"/>
  <c r="HV58"/>
  <c r="HU58"/>
  <c r="HT58"/>
  <c r="HS58"/>
  <c r="HR58"/>
  <c r="HQ58"/>
  <c r="HP58"/>
  <c r="HO58"/>
  <c r="HN58"/>
  <c r="HM58"/>
  <c r="HL58"/>
  <c r="HK58"/>
  <c r="HJ58"/>
  <c r="HI58"/>
  <c r="HH58"/>
  <c r="HG58"/>
  <c r="HF58"/>
  <c r="HE58"/>
  <c r="HD58"/>
  <c r="HC58"/>
  <c r="HB58"/>
  <c r="HA58"/>
  <c r="GZ58"/>
  <c r="GY58"/>
  <c r="GX58"/>
  <c r="GW58"/>
  <c r="GV58"/>
  <c r="GU58"/>
  <c r="GT58"/>
  <c r="GS58"/>
  <c r="GR58"/>
  <c r="GQ58"/>
  <c r="GP58"/>
  <c r="GO58"/>
  <c r="GN58"/>
  <c r="GM58"/>
  <c r="GL58"/>
  <c r="GK58"/>
  <c r="GJ58"/>
  <c r="GI58"/>
  <c r="GH5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NG57"/>
  <c r="NF57"/>
  <c r="NE57"/>
  <c r="ND57"/>
  <c r="NC57"/>
  <c r="NB57"/>
  <c r="NA57"/>
  <c r="MZ57"/>
  <c r="MY57"/>
  <c r="MX57"/>
  <c r="MW57"/>
  <c r="MV57"/>
  <c r="MU57"/>
  <c r="MT57"/>
  <c r="MS57"/>
  <c r="MR57"/>
  <c r="MQ57"/>
  <c r="MP57"/>
  <c r="MO57"/>
  <c r="MN57"/>
  <c r="MM57"/>
  <c r="ML57"/>
  <c r="MK57"/>
  <c r="MJ57"/>
  <c r="MI57"/>
  <c r="MH57"/>
  <c r="MG57"/>
  <c r="MF57"/>
  <c r="ME57"/>
  <c r="MD57"/>
  <c r="MC57"/>
  <c r="MB57"/>
  <c r="MA57"/>
  <c r="LZ57"/>
  <c r="LY57"/>
  <c r="LX57"/>
  <c r="LW57"/>
  <c r="LV57"/>
  <c r="LU57"/>
  <c r="LT57"/>
  <c r="LS57"/>
  <c r="LR57"/>
  <c r="LQ57"/>
  <c r="LP57"/>
  <c r="LO57"/>
  <c r="LN57"/>
  <c r="LM57"/>
  <c r="LL57"/>
  <c r="LK57"/>
  <c r="LJ57"/>
  <c r="LI57"/>
  <c r="LH57"/>
  <c r="LG57"/>
  <c r="LF57"/>
  <c r="LE57"/>
  <c r="LD57"/>
  <c r="LC57"/>
  <c r="LB57"/>
  <c r="LA57"/>
  <c r="KZ57"/>
  <c r="KY57"/>
  <c r="KX57"/>
  <c r="KW57"/>
  <c r="KV57"/>
  <c r="KU57"/>
  <c r="KT57"/>
  <c r="KS57"/>
  <c r="KR57"/>
  <c r="KQ57"/>
  <c r="KP57"/>
  <c r="KO57"/>
  <c r="KN57"/>
  <c r="KM57"/>
  <c r="KL57"/>
  <c r="KK57"/>
  <c r="KJ57"/>
  <c r="KI57"/>
  <c r="KH57"/>
  <c r="KG57"/>
  <c r="KF57"/>
  <c r="KE57"/>
  <c r="KD57"/>
  <c r="KC57"/>
  <c r="KB57"/>
  <c r="KA57"/>
  <c r="JZ57"/>
  <c r="JY57"/>
  <c r="JX57"/>
  <c r="JW57"/>
  <c r="JV57"/>
  <c r="JU57"/>
  <c r="JT57"/>
  <c r="JS57"/>
  <c r="JR57"/>
  <c r="JQ57"/>
  <c r="JP57"/>
  <c r="JO57"/>
  <c r="JN57"/>
  <c r="JM57"/>
  <c r="JL57"/>
  <c r="JK57"/>
  <c r="JJ57"/>
  <c r="JI57"/>
  <c r="JH57"/>
  <c r="JG57"/>
  <c r="JF57"/>
  <c r="JE57"/>
  <c r="JD57"/>
  <c r="JC57"/>
  <c r="JB57"/>
  <c r="JA57"/>
  <c r="IZ57"/>
  <c r="IY57"/>
  <c r="IX57"/>
  <c r="IW57"/>
  <c r="IV57"/>
  <c r="IU57"/>
  <c r="IT57"/>
  <c r="IS57"/>
  <c r="IR57"/>
  <c r="IQ57"/>
  <c r="IP57"/>
  <c r="IO57"/>
  <c r="IN57"/>
  <c r="IM57"/>
  <c r="IL57"/>
  <c r="IK57"/>
  <c r="IJ57"/>
  <c r="II57"/>
  <c r="IH57"/>
  <c r="IG57"/>
  <c r="IF57"/>
  <c r="IE57"/>
  <c r="ID57"/>
  <c r="IC57"/>
  <c r="IB57"/>
  <c r="IA57"/>
  <c r="HZ57"/>
  <c r="HY57"/>
  <c r="HX57"/>
  <c r="HW57"/>
  <c r="HV57"/>
  <c r="HU57"/>
  <c r="HT57"/>
  <c r="HS57"/>
  <c r="HR57"/>
  <c r="HQ57"/>
  <c r="HP57"/>
  <c r="HO57"/>
  <c r="HN57"/>
  <c r="HM57"/>
  <c r="HL57"/>
  <c r="HK57"/>
  <c r="HJ57"/>
  <c r="HI57"/>
  <c r="HH57"/>
  <c r="HG57"/>
  <c r="HF57"/>
  <c r="HE57"/>
  <c r="HD57"/>
  <c r="HC57"/>
  <c r="HB57"/>
  <c r="HA57"/>
  <c r="GZ57"/>
  <c r="GY57"/>
  <c r="GX57"/>
  <c r="GW57"/>
  <c r="GV57"/>
  <c r="GU57"/>
  <c r="GT57"/>
  <c r="GS57"/>
  <c r="GR57"/>
  <c r="GQ57"/>
  <c r="GP57"/>
  <c r="GO57"/>
  <c r="GN57"/>
  <c r="GM57"/>
  <c r="GL57"/>
  <c r="GK57"/>
  <c r="GJ57"/>
  <c r="GI57"/>
  <c r="GH57"/>
  <c r="GG57"/>
  <c r="GF57"/>
  <c r="GE57"/>
  <c r="GD57"/>
  <c r="GC57"/>
  <c r="GB57"/>
  <c r="GA57"/>
  <c r="FZ57"/>
  <c r="FY57"/>
  <c r="FX57"/>
  <c r="FW57"/>
  <c r="FV57"/>
  <c r="FU57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NG56"/>
  <c r="NF56"/>
  <c r="NE56"/>
  <c r="ND56"/>
  <c r="NC56"/>
  <c r="NB56"/>
  <c r="NA56"/>
  <c r="MZ56"/>
  <c r="MY56"/>
  <c r="MX56"/>
  <c r="MW56"/>
  <c r="MV56"/>
  <c r="MU56"/>
  <c r="MT56"/>
  <c r="MS56"/>
  <c r="MR56"/>
  <c r="MQ56"/>
  <c r="MP56"/>
  <c r="MO56"/>
  <c r="MN56"/>
  <c r="MM56"/>
  <c r="ML56"/>
  <c r="MK56"/>
  <c r="MJ56"/>
  <c r="MI56"/>
  <c r="MH56"/>
  <c r="MG56"/>
  <c r="MF56"/>
  <c r="ME56"/>
  <c r="MD56"/>
  <c r="MC56"/>
  <c r="MB56"/>
  <c r="MA56"/>
  <c r="LZ56"/>
  <c r="LY56"/>
  <c r="LX56"/>
  <c r="LW56"/>
  <c r="LV56"/>
  <c r="LU56"/>
  <c r="LT56"/>
  <c r="LS56"/>
  <c r="LR56"/>
  <c r="LQ56"/>
  <c r="LP56"/>
  <c r="LO56"/>
  <c r="LN56"/>
  <c r="LM56"/>
  <c r="LL56"/>
  <c r="LK56"/>
  <c r="LJ56"/>
  <c r="LI56"/>
  <c r="LH56"/>
  <c r="LG56"/>
  <c r="LF56"/>
  <c r="LE56"/>
  <c r="LD56"/>
  <c r="LC56"/>
  <c r="LB56"/>
  <c r="LA56"/>
  <c r="KZ56"/>
  <c r="KY56"/>
  <c r="KX56"/>
  <c r="KW56"/>
  <c r="KV56"/>
  <c r="KU56"/>
  <c r="KT56"/>
  <c r="KS56"/>
  <c r="KR56"/>
  <c r="KQ56"/>
  <c r="KP56"/>
  <c r="KO56"/>
  <c r="KN56"/>
  <c r="KM56"/>
  <c r="KL56"/>
  <c r="KK56"/>
  <c r="KJ56"/>
  <c r="KI56"/>
  <c r="KH56"/>
  <c r="KG56"/>
  <c r="KF56"/>
  <c r="KE56"/>
  <c r="KD56"/>
  <c r="KC56"/>
  <c r="KB56"/>
  <c r="KA56"/>
  <c r="JZ56"/>
  <c r="JY56"/>
  <c r="JX56"/>
  <c r="JW56"/>
  <c r="JV56"/>
  <c r="JU56"/>
  <c r="JT56"/>
  <c r="JS56"/>
  <c r="JR56"/>
  <c r="JQ56"/>
  <c r="JP56"/>
  <c r="JO56"/>
  <c r="JN56"/>
  <c r="JM56"/>
  <c r="JL56"/>
  <c r="JK56"/>
  <c r="JJ56"/>
  <c r="JI56"/>
  <c r="JH56"/>
  <c r="JG56"/>
  <c r="JF56"/>
  <c r="JE56"/>
  <c r="JD56"/>
  <c r="JC56"/>
  <c r="JB56"/>
  <c r="JA56"/>
  <c r="IZ56"/>
  <c r="IY56"/>
  <c r="IX56"/>
  <c r="IW56"/>
  <c r="IV56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I56"/>
  <c r="HH56"/>
  <c r="HG56"/>
  <c r="HF56"/>
  <c r="HE56"/>
  <c r="HD56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NG55"/>
  <c r="NF55"/>
  <c r="NE55"/>
  <c r="ND55"/>
  <c r="NC55"/>
  <c r="NB55"/>
  <c r="NA55"/>
  <c r="MZ55"/>
  <c r="MY55"/>
  <c r="MX55"/>
  <c r="MW55"/>
  <c r="MV55"/>
  <c r="MU55"/>
  <c r="MT55"/>
  <c r="MS55"/>
  <c r="MR55"/>
  <c r="MQ55"/>
  <c r="MP55"/>
  <c r="MO55"/>
  <c r="MN55"/>
  <c r="MM55"/>
  <c r="ML55"/>
  <c r="MK55"/>
  <c r="MJ55"/>
  <c r="MI55"/>
  <c r="MH55"/>
  <c r="MG55"/>
  <c r="MF55"/>
  <c r="ME55"/>
  <c r="MD55"/>
  <c r="MC55"/>
  <c r="MB55"/>
  <c r="MA55"/>
  <c r="LZ55"/>
  <c r="LY55"/>
  <c r="LX55"/>
  <c r="LW55"/>
  <c r="LV55"/>
  <c r="LU55"/>
  <c r="LT55"/>
  <c r="LS55"/>
  <c r="LR55"/>
  <c r="LQ55"/>
  <c r="LP55"/>
  <c r="LO55"/>
  <c r="LN55"/>
  <c r="LM55"/>
  <c r="LL55"/>
  <c r="LK55"/>
  <c r="LJ55"/>
  <c r="LI55"/>
  <c r="LH55"/>
  <c r="LG55"/>
  <c r="LF55"/>
  <c r="LE55"/>
  <c r="LD55"/>
  <c r="LC55"/>
  <c r="LB55"/>
  <c r="LA55"/>
  <c r="KZ55"/>
  <c r="KY55"/>
  <c r="KX55"/>
  <c r="KW55"/>
  <c r="KV55"/>
  <c r="KU55"/>
  <c r="KT55"/>
  <c r="KS55"/>
  <c r="KR55"/>
  <c r="KQ55"/>
  <c r="KP55"/>
  <c r="KO55"/>
  <c r="KN55"/>
  <c r="KM55"/>
  <c r="KL55"/>
  <c r="KK55"/>
  <c r="KJ55"/>
  <c r="KI55"/>
  <c r="KH55"/>
  <c r="KG55"/>
  <c r="KF55"/>
  <c r="KE55"/>
  <c r="KD55"/>
  <c r="KC55"/>
  <c r="KB55"/>
  <c r="KA55"/>
  <c r="JZ55"/>
  <c r="JY55"/>
  <c r="JX55"/>
  <c r="JW55"/>
  <c r="JV55"/>
  <c r="JU55"/>
  <c r="JT55"/>
  <c r="JS55"/>
  <c r="JR55"/>
  <c r="JQ55"/>
  <c r="JP55"/>
  <c r="JO55"/>
  <c r="JN55"/>
  <c r="JM55"/>
  <c r="JL55"/>
  <c r="JK55"/>
  <c r="JJ55"/>
  <c r="JI55"/>
  <c r="JH55"/>
  <c r="JG55"/>
  <c r="JF55"/>
  <c r="JE55"/>
  <c r="JD55"/>
  <c r="JC55"/>
  <c r="JB55"/>
  <c r="JA55"/>
  <c r="IZ55"/>
  <c r="IY55"/>
  <c r="IX55"/>
  <c r="IW55"/>
  <c r="IV55"/>
  <c r="IU55"/>
  <c r="IT55"/>
  <c r="IS55"/>
  <c r="IR55"/>
  <c r="IQ55"/>
  <c r="IP55"/>
  <c r="IO55"/>
  <c r="IN55"/>
  <c r="IM55"/>
  <c r="IL55"/>
  <c r="IK55"/>
  <c r="IJ55"/>
  <c r="II55"/>
  <c r="IH55"/>
  <c r="IG55"/>
  <c r="IF55"/>
  <c r="IE55"/>
  <c r="ID55"/>
  <c r="IC55"/>
  <c r="IB55"/>
  <c r="IA55"/>
  <c r="HZ55"/>
  <c r="HY55"/>
  <c r="HX55"/>
  <c r="HW55"/>
  <c r="HV55"/>
  <c r="HU55"/>
  <c r="HT55"/>
  <c r="HS55"/>
  <c r="HR55"/>
  <c r="HQ55"/>
  <c r="HP55"/>
  <c r="HO55"/>
  <c r="HN55"/>
  <c r="HM55"/>
  <c r="HL55"/>
  <c r="HK55"/>
  <c r="HJ55"/>
  <c r="HI55"/>
  <c r="HH55"/>
  <c r="HG55"/>
  <c r="HF55"/>
  <c r="HE55"/>
  <c r="HD55"/>
  <c r="HC55"/>
  <c r="HB55"/>
  <c r="HA55"/>
  <c r="GZ55"/>
  <c r="GY55"/>
  <c r="GX55"/>
  <c r="GW55"/>
  <c r="GV55"/>
  <c r="GU55"/>
  <c r="GT55"/>
  <c r="GS55"/>
  <c r="GR55"/>
  <c r="GQ55"/>
  <c r="GP55"/>
  <c r="GO55"/>
  <c r="GN55"/>
  <c r="GM55"/>
  <c r="GL55"/>
  <c r="GK55"/>
  <c r="GJ55"/>
  <c r="GI55"/>
  <c r="GH55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NG50"/>
  <c r="NF50"/>
  <c r="NE50"/>
  <c r="ND50"/>
  <c r="NC50"/>
  <c r="NB50"/>
  <c r="NA50"/>
  <c r="MZ50"/>
  <c r="MY50"/>
  <c r="MX50"/>
  <c r="MW50"/>
  <c r="MV50"/>
  <c r="MU50"/>
  <c r="MT50"/>
  <c r="MS50"/>
  <c r="MR50"/>
  <c r="MQ50"/>
  <c r="MP50"/>
  <c r="MO50"/>
  <c r="MN50"/>
  <c r="MM50"/>
  <c r="ML50"/>
  <c r="MK50"/>
  <c r="MJ50"/>
  <c r="MI50"/>
  <c r="MH50"/>
  <c r="MG50"/>
  <c r="MF50"/>
  <c r="ME50"/>
  <c r="MD50"/>
  <c r="MC50"/>
  <c r="MB50"/>
  <c r="MA50"/>
  <c r="LZ50"/>
  <c r="LY50"/>
  <c r="LX50"/>
  <c r="LW50"/>
  <c r="LV50"/>
  <c r="LU50"/>
  <c r="LT50"/>
  <c r="LS50"/>
  <c r="LR50"/>
  <c r="LQ50"/>
  <c r="LP50"/>
  <c r="LO50"/>
  <c r="LN50"/>
  <c r="LM50"/>
  <c r="LL50"/>
  <c r="LK50"/>
  <c r="LJ50"/>
  <c r="LI50"/>
  <c r="LH50"/>
  <c r="LG50"/>
  <c r="LF50"/>
  <c r="LE50"/>
  <c r="LD50"/>
  <c r="LC50"/>
  <c r="LB50"/>
  <c r="LA50"/>
  <c r="KZ50"/>
  <c r="KY50"/>
  <c r="KX50"/>
  <c r="KW50"/>
  <c r="KV50"/>
  <c r="KU50"/>
  <c r="KT50"/>
  <c r="KS50"/>
  <c r="KR50"/>
  <c r="KQ50"/>
  <c r="KP50"/>
  <c r="KO50"/>
  <c r="KN50"/>
  <c r="KM50"/>
  <c r="KL50"/>
  <c r="KK50"/>
  <c r="KJ50"/>
  <c r="KI50"/>
  <c r="KH50"/>
  <c r="KG50"/>
  <c r="KF50"/>
  <c r="KE50"/>
  <c r="KD50"/>
  <c r="KC50"/>
  <c r="KB50"/>
  <c r="KA50"/>
  <c r="JZ50"/>
  <c r="JY50"/>
  <c r="JX50"/>
  <c r="JW50"/>
  <c r="JV50"/>
  <c r="JU50"/>
  <c r="JT50"/>
  <c r="JS50"/>
  <c r="JR50"/>
  <c r="JQ50"/>
  <c r="JP50"/>
  <c r="JO50"/>
  <c r="JN50"/>
  <c r="JM50"/>
  <c r="JL50"/>
  <c r="JK50"/>
  <c r="JJ50"/>
  <c r="JI50"/>
  <c r="JH50"/>
  <c r="JG50"/>
  <c r="JF50"/>
  <c r="JE50"/>
  <c r="JD50"/>
  <c r="JC50"/>
  <c r="JB50"/>
  <c r="JA50"/>
  <c r="IZ50"/>
  <c r="IY50"/>
  <c r="IX50"/>
  <c r="IW50"/>
  <c r="IV50"/>
  <c r="IU50"/>
  <c r="IT50"/>
  <c r="IS50"/>
  <c r="IR50"/>
  <c r="IQ50"/>
  <c r="IP50"/>
  <c r="IO50"/>
  <c r="IN50"/>
  <c r="IM50"/>
  <c r="IL50"/>
  <c r="IK50"/>
  <c r="IJ50"/>
  <c r="II50"/>
  <c r="IH50"/>
  <c r="IG50"/>
  <c r="IF50"/>
  <c r="IE50"/>
  <c r="ID50"/>
  <c r="IC50"/>
  <c r="IB50"/>
  <c r="IA50"/>
  <c r="HZ50"/>
  <c r="HY50"/>
  <c r="HX50"/>
  <c r="HW50"/>
  <c r="HV50"/>
  <c r="HU50"/>
  <c r="HT50"/>
  <c r="HS50"/>
  <c r="HR50"/>
  <c r="HQ50"/>
  <c r="HP50"/>
  <c r="HO50"/>
  <c r="HN50"/>
  <c r="HM50"/>
  <c r="HL50"/>
  <c r="HK50"/>
  <c r="HJ50"/>
  <c r="HI50"/>
  <c r="HH50"/>
  <c r="HG50"/>
  <c r="HF50"/>
  <c r="HE50"/>
  <c r="HD50"/>
  <c r="HC50"/>
  <c r="HB50"/>
  <c r="HA50"/>
  <c r="GZ50"/>
  <c r="GY50"/>
  <c r="GX50"/>
  <c r="GW50"/>
  <c r="GV50"/>
  <c r="GU50"/>
  <c r="GT50"/>
  <c r="GS50"/>
  <c r="GR50"/>
  <c r="GQ50"/>
  <c r="GP50"/>
  <c r="GO50"/>
  <c r="GN50"/>
  <c r="GM50"/>
  <c r="GL50"/>
  <c r="GK50"/>
  <c r="GJ50"/>
  <c r="GI50"/>
  <c r="GH50"/>
  <c r="GG50"/>
  <c r="GF50"/>
  <c r="GE50"/>
  <c r="GD50"/>
  <c r="GC50"/>
  <c r="GB50"/>
  <c r="GA50"/>
  <c r="FZ50"/>
  <c r="FY50"/>
  <c r="FX50"/>
  <c r="FW50"/>
  <c r="FV50"/>
  <c r="FU50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NG49"/>
  <c r="NF49"/>
  <c r="NE49"/>
  <c r="ND49"/>
  <c r="NC49"/>
  <c r="NB49"/>
  <c r="NA49"/>
  <c r="MZ49"/>
  <c r="MY49"/>
  <c r="MX49"/>
  <c r="MW49"/>
  <c r="MV49"/>
  <c r="MU49"/>
  <c r="MT49"/>
  <c r="MS49"/>
  <c r="MR49"/>
  <c r="MQ49"/>
  <c r="MP49"/>
  <c r="MO49"/>
  <c r="MN49"/>
  <c r="MM49"/>
  <c r="ML49"/>
  <c r="MK49"/>
  <c r="MJ49"/>
  <c r="MI49"/>
  <c r="MH49"/>
  <c r="MG49"/>
  <c r="MF49"/>
  <c r="ME49"/>
  <c r="MD49"/>
  <c r="MC49"/>
  <c r="MB49"/>
  <c r="MA49"/>
  <c r="LZ49"/>
  <c r="LY49"/>
  <c r="LX49"/>
  <c r="LW49"/>
  <c r="LV49"/>
  <c r="LU49"/>
  <c r="LT49"/>
  <c r="LS49"/>
  <c r="LR49"/>
  <c r="LQ49"/>
  <c r="LP49"/>
  <c r="LO49"/>
  <c r="LN49"/>
  <c r="LM49"/>
  <c r="LL49"/>
  <c r="LK49"/>
  <c r="LJ49"/>
  <c r="LI49"/>
  <c r="LH49"/>
  <c r="LG49"/>
  <c r="LF49"/>
  <c r="LE49"/>
  <c r="LD49"/>
  <c r="LC49"/>
  <c r="LB49"/>
  <c r="LA49"/>
  <c r="KZ49"/>
  <c r="KY49"/>
  <c r="KX49"/>
  <c r="KW49"/>
  <c r="KV49"/>
  <c r="KU49"/>
  <c r="KT49"/>
  <c r="KS49"/>
  <c r="KR49"/>
  <c r="KQ49"/>
  <c r="KP49"/>
  <c r="KO49"/>
  <c r="KN49"/>
  <c r="KM49"/>
  <c r="KL49"/>
  <c r="KK49"/>
  <c r="KJ49"/>
  <c r="KI49"/>
  <c r="KH49"/>
  <c r="KG49"/>
  <c r="KF49"/>
  <c r="KE49"/>
  <c r="KD49"/>
  <c r="KC49"/>
  <c r="KB49"/>
  <c r="KA49"/>
  <c r="JZ49"/>
  <c r="JY49"/>
  <c r="JX49"/>
  <c r="JW49"/>
  <c r="JV49"/>
  <c r="JU49"/>
  <c r="JT49"/>
  <c r="JS49"/>
  <c r="JR49"/>
  <c r="JQ49"/>
  <c r="JP49"/>
  <c r="JO49"/>
  <c r="JN49"/>
  <c r="JM49"/>
  <c r="JL49"/>
  <c r="JK49"/>
  <c r="JJ49"/>
  <c r="JI49"/>
  <c r="JH49"/>
  <c r="JG49"/>
  <c r="JF49"/>
  <c r="JE49"/>
  <c r="JD49"/>
  <c r="JC49"/>
  <c r="JB49"/>
  <c r="JA49"/>
  <c r="IZ49"/>
  <c r="IY49"/>
  <c r="IX49"/>
  <c r="IW49"/>
  <c r="IV49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D49"/>
  <c r="HC49"/>
  <c r="HB49"/>
  <c r="HA49"/>
  <c r="GZ49"/>
  <c r="GY49"/>
  <c r="GX49"/>
  <c r="GW49"/>
  <c r="GV49"/>
  <c r="GU49"/>
  <c r="GT49"/>
  <c r="GS49"/>
  <c r="GR49"/>
  <c r="GQ49"/>
  <c r="GP49"/>
  <c r="GO49"/>
  <c r="GN49"/>
  <c r="GM49"/>
  <c r="GL49"/>
  <c r="GK49"/>
  <c r="GJ49"/>
  <c r="GI49"/>
  <c r="GH49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NG48"/>
  <c r="NF48"/>
  <c r="NE48"/>
  <c r="ND48"/>
  <c r="NC48"/>
  <c r="NB48"/>
  <c r="NA48"/>
  <c r="MZ48"/>
  <c r="MY48"/>
  <c r="MX48"/>
  <c r="MW48"/>
  <c r="MV48"/>
  <c r="MU48"/>
  <c r="MT48"/>
  <c r="MS48"/>
  <c r="MR48"/>
  <c r="MQ48"/>
  <c r="MP48"/>
  <c r="MO48"/>
  <c r="MN48"/>
  <c r="MM48"/>
  <c r="ML48"/>
  <c r="MK48"/>
  <c r="MJ48"/>
  <c r="MI48"/>
  <c r="MH48"/>
  <c r="MG48"/>
  <c r="MF48"/>
  <c r="ME48"/>
  <c r="MD48"/>
  <c r="MC48"/>
  <c r="MB48"/>
  <c r="MA48"/>
  <c r="LZ48"/>
  <c r="LY48"/>
  <c r="LX48"/>
  <c r="LW48"/>
  <c r="LV48"/>
  <c r="LU48"/>
  <c r="LT48"/>
  <c r="LS48"/>
  <c r="LR48"/>
  <c r="LQ48"/>
  <c r="LP48"/>
  <c r="LO48"/>
  <c r="LN48"/>
  <c r="LM48"/>
  <c r="LL48"/>
  <c r="LK48"/>
  <c r="LJ48"/>
  <c r="LI48"/>
  <c r="LH48"/>
  <c r="LG48"/>
  <c r="LF48"/>
  <c r="LE48"/>
  <c r="LD48"/>
  <c r="LC48"/>
  <c r="LB48"/>
  <c r="LA48"/>
  <c r="KZ48"/>
  <c r="KY48"/>
  <c r="KX48"/>
  <c r="KW48"/>
  <c r="KV48"/>
  <c r="KU48"/>
  <c r="KT48"/>
  <c r="KS48"/>
  <c r="KR48"/>
  <c r="KQ48"/>
  <c r="KP48"/>
  <c r="KO48"/>
  <c r="KN48"/>
  <c r="KM48"/>
  <c r="KL48"/>
  <c r="KK48"/>
  <c r="KJ48"/>
  <c r="KI48"/>
  <c r="KH48"/>
  <c r="KG48"/>
  <c r="KF48"/>
  <c r="KE48"/>
  <c r="KD48"/>
  <c r="KC48"/>
  <c r="KB48"/>
  <c r="KA48"/>
  <c r="JZ48"/>
  <c r="JY48"/>
  <c r="JX48"/>
  <c r="JW48"/>
  <c r="JV48"/>
  <c r="JU48"/>
  <c r="JT48"/>
  <c r="JS48"/>
  <c r="JR48"/>
  <c r="JQ48"/>
  <c r="JP48"/>
  <c r="JO48"/>
  <c r="JN48"/>
  <c r="JM48"/>
  <c r="JL48"/>
  <c r="JK48"/>
  <c r="JJ48"/>
  <c r="JI48"/>
  <c r="JH48"/>
  <c r="JG48"/>
  <c r="JF48"/>
  <c r="JE48"/>
  <c r="JD48"/>
  <c r="JC48"/>
  <c r="JB48"/>
  <c r="JA48"/>
  <c r="IZ48"/>
  <c r="IY48"/>
  <c r="IX48"/>
  <c r="IW48"/>
  <c r="IV48"/>
  <c r="IU48"/>
  <c r="IT48"/>
  <c r="IS48"/>
  <c r="IR48"/>
  <c r="IQ48"/>
  <c r="IP48"/>
  <c r="IO48"/>
  <c r="IN48"/>
  <c r="IM48"/>
  <c r="IL48"/>
  <c r="IK48"/>
  <c r="IJ48"/>
  <c r="II48"/>
  <c r="IH48"/>
  <c r="IG48"/>
  <c r="IF48"/>
  <c r="IE48"/>
  <c r="ID48"/>
  <c r="IC48"/>
  <c r="IB48"/>
  <c r="IA48"/>
  <c r="HZ48"/>
  <c r="HY48"/>
  <c r="HX48"/>
  <c r="HW48"/>
  <c r="HV48"/>
  <c r="HU48"/>
  <c r="HT48"/>
  <c r="HS48"/>
  <c r="HR48"/>
  <c r="HQ48"/>
  <c r="HP48"/>
  <c r="HO48"/>
  <c r="HN48"/>
  <c r="HM48"/>
  <c r="HL48"/>
  <c r="HK48"/>
  <c r="HJ48"/>
  <c r="HI48"/>
  <c r="HH48"/>
  <c r="HG48"/>
  <c r="HF48"/>
  <c r="HE48"/>
  <c r="HD48"/>
  <c r="HC48"/>
  <c r="HB48"/>
  <c r="HA48"/>
  <c r="GZ48"/>
  <c r="GY48"/>
  <c r="GX48"/>
  <c r="GW48"/>
  <c r="GV48"/>
  <c r="GU48"/>
  <c r="GT48"/>
  <c r="GS48"/>
  <c r="GR48"/>
  <c r="GQ48"/>
  <c r="GP48"/>
  <c r="GO48"/>
  <c r="GN48"/>
  <c r="GM48"/>
  <c r="GL48"/>
  <c r="GK48"/>
  <c r="GJ48"/>
  <c r="GI48"/>
  <c r="GH48"/>
  <c r="GG48"/>
  <c r="GF48"/>
  <c r="GE48"/>
  <c r="GD48"/>
  <c r="GC48"/>
  <c r="GB48"/>
  <c r="GA48"/>
  <c r="FZ48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NG47"/>
  <c r="NF47"/>
  <c r="NE47"/>
  <c r="ND47"/>
  <c r="NC47"/>
  <c r="NB47"/>
  <c r="NA47"/>
  <c r="MZ47"/>
  <c r="MY47"/>
  <c r="MX47"/>
  <c r="MW47"/>
  <c r="MV47"/>
  <c r="MU47"/>
  <c r="MT47"/>
  <c r="MS47"/>
  <c r="MR47"/>
  <c r="MQ47"/>
  <c r="MP47"/>
  <c r="MO47"/>
  <c r="MN47"/>
  <c r="MM47"/>
  <c r="ML47"/>
  <c r="MK47"/>
  <c r="MJ47"/>
  <c r="MI47"/>
  <c r="MH47"/>
  <c r="MG47"/>
  <c r="MF47"/>
  <c r="ME47"/>
  <c r="MD47"/>
  <c r="MC47"/>
  <c r="MB47"/>
  <c r="MA47"/>
  <c r="LZ47"/>
  <c r="LY47"/>
  <c r="LX47"/>
  <c r="LW47"/>
  <c r="LV47"/>
  <c r="LU47"/>
  <c r="LT47"/>
  <c r="LS47"/>
  <c r="LR47"/>
  <c r="LQ47"/>
  <c r="LP47"/>
  <c r="LO47"/>
  <c r="LN47"/>
  <c r="LM47"/>
  <c r="LL47"/>
  <c r="LK47"/>
  <c r="LJ47"/>
  <c r="LI47"/>
  <c r="LH47"/>
  <c r="LG47"/>
  <c r="LF47"/>
  <c r="LE47"/>
  <c r="LD47"/>
  <c r="LC47"/>
  <c r="LB47"/>
  <c r="LA47"/>
  <c r="KZ47"/>
  <c r="KY47"/>
  <c r="KX47"/>
  <c r="KW47"/>
  <c r="KV47"/>
  <c r="KU47"/>
  <c r="KT47"/>
  <c r="KS47"/>
  <c r="KR47"/>
  <c r="KQ47"/>
  <c r="KP47"/>
  <c r="KO47"/>
  <c r="KN47"/>
  <c r="KM47"/>
  <c r="KL47"/>
  <c r="KK47"/>
  <c r="KJ47"/>
  <c r="KI47"/>
  <c r="KH47"/>
  <c r="KG47"/>
  <c r="KF47"/>
  <c r="KE47"/>
  <c r="KD47"/>
  <c r="KC47"/>
  <c r="KB47"/>
  <c r="KA47"/>
  <c r="JZ47"/>
  <c r="JY47"/>
  <c r="JX47"/>
  <c r="JW47"/>
  <c r="JV47"/>
  <c r="JU47"/>
  <c r="JT47"/>
  <c r="JS47"/>
  <c r="JR47"/>
  <c r="JQ47"/>
  <c r="JP47"/>
  <c r="JO47"/>
  <c r="JN47"/>
  <c r="JM47"/>
  <c r="JL47"/>
  <c r="JK47"/>
  <c r="JJ47"/>
  <c r="JI47"/>
  <c r="JH47"/>
  <c r="JG47"/>
  <c r="JF47"/>
  <c r="JE47"/>
  <c r="JD47"/>
  <c r="JC47"/>
  <c r="JB47"/>
  <c r="JA47"/>
  <c r="IZ47"/>
  <c r="IY47"/>
  <c r="IX47"/>
  <c r="IW47"/>
  <c r="IV47"/>
  <c r="IU47"/>
  <c r="IT47"/>
  <c r="IS47"/>
  <c r="IR47"/>
  <c r="IQ47"/>
  <c r="IP47"/>
  <c r="IO47"/>
  <c r="IN47"/>
  <c r="IM47"/>
  <c r="IL47"/>
  <c r="IK47"/>
  <c r="IJ47"/>
  <c r="II47"/>
  <c r="IH47"/>
  <c r="IG47"/>
  <c r="IF47"/>
  <c r="IE47"/>
  <c r="ID47"/>
  <c r="IC47"/>
  <c r="IB47"/>
  <c r="IA47"/>
  <c r="HZ47"/>
  <c r="HY47"/>
  <c r="HX47"/>
  <c r="HW47"/>
  <c r="HV47"/>
  <c r="HU47"/>
  <c r="HT47"/>
  <c r="HS47"/>
  <c r="HR47"/>
  <c r="HQ47"/>
  <c r="HP47"/>
  <c r="HO47"/>
  <c r="HN47"/>
  <c r="HM47"/>
  <c r="HL47"/>
  <c r="HK47"/>
  <c r="HJ47"/>
  <c r="HI47"/>
  <c r="HH47"/>
  <c r="HG47"/>
  <c r="HF47"/>
  <c r="HE47"/>
  <c r="HD47"/>
  <c r="HC47"/>
  <c r="HB47"/>
  <c r="HA47"/>
  <c r="GZ47"/>
  <c r="GY47"/>
  <c r="GX47"/>
  <c r="GW47"/>
  <c r="GV47"/>
  <c r="GU47"/>
  <c r="GT47"/>
  <c r="GS47"/>
  <c r="GR47"/>
  <c r="GQ47"/>
  <c r="GP47"/>
  <c r="GO47"/>
  <c r="GN47"/>
  <c r="GM47"/>
  <c r="GL47"/>
  <c r="GK47"/>
  <c r="GJ47"/>
  <c r="GI47"/>
  <c r="GH47"/>
  <c r="GG47"/>
  <c r="GF47"/>
  <c r="GE47"/>
  <c r="GD47"/>
  <c r="GC47"/>
  <c r="GB47"/>
  <c r="GA47"/>
  <c r="FZ47"/>
  <c r="FY47"/>
  <c r="FX47"/>
  <c r="FW47"/>
  <c r="FV47"/>
  <c r="FU47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NG46"/>
  <c r="NF46"/>
  <c r="NE46"/>
  <c r="ND46"/>
  <c r="NC46"/>
  <c r="NB46"/>
  <c r="NA46"/>
  <c r="MZ46"/>
  <c r="MY46"/>
  <c r="MX46"/>
  <c r="MW46"/>
  <c r="MV46"/>
  <c r="MU46"/>
  <c r="MT46"/>
  <c r="MS46"/>
  <c r="MR46"/>
  <c r="MQ46"/>
  <c r="MP46"/>
  <c r="MO46"/>
  <c r="MN46"/>
  <c r="MM46"/>
  <c r="ML46"/>
  <c r="MK46"/>
  <c r="MJ46"/>
  <c r="MI46"/>
  <c r="MH46"/>
  <c r="MG46"/>
  <c r="MF46"/>
  <c r="ME46"/>
  <c r="MD46"/>
  <c r="MC46"/>
  <c r="MB46"/>
  <c r="MA46"/>
  <c r="LZ46"/>
  <c r="LY46"/>
  <c r="LX46"/>
  <c r="LW46"/>
  <c r="LV46"/>
  <c r="LU46"/>
  <c r="LT46"/>
  <c r="LS46"/>
  <c r="LR46"/>
  <c r="LQ46"/>
  <c r="LP46"/>
  <c r="LO46"/>
  <c r="LN46"/>
  <c r="LM46"/>
  <c r="LL46"/>
  <c r="LK46"/>
  <c r="LJ46"/>
  <c r="LI46"/>
  <c r="LH46"/>
  <c r="LG46"/>
  <c r="LF46"/>
  <c r="LE46"/>
  <c r="LD46"/>
  <c r="LC46"/>
  <c r="LB46"/>
  <c r="LA46"/>
  <c r="KZ46"/>
  <c r="KY46"/>
  <c r="KX46"/>
  <c r="KW46"/>
  <c r="KV46"/>
  <c r="KU46"/>
  <c r="KT46"/>
  <c r="KS46"/>
  <c r="KR46"/>
  <c r="KQ46"/>
  <c r="KP46"/>
  <c r="KO46"/>
  <c r="KN46"/>
  <c r="KM46"/>
  <c r="KL46"/>
  <c r="KK46"/>
  <c r="KJ46"/>
  <c r="KI46"/>
  <c r="KH46"/>
  <c r="KG46"/>
  <c r="KF46"/>
  <c r="KE46"/>
  <c r="KD46"/>
  <c r="KC46"/>
  <c r="KB46"/>
  <c r="KA46"/>
  <c r="JZ46"/>
  <c r="JY46"/>
  <c r="JX46"/>
  <c r="JW46"/>
  <c r="JV46"/>
  <c r="JU46"/>
  <c r="JT46"/>
  <c r="JS46"/>
  <c r="JR46"/>
  <c r="JQ46"/>
  <c r="JP46"/>
  <c r="JO46"/>
  <c r="JN46"/>
  <c r="JM46"/>
  <c r="JL46"/>
  <c r="JK46"/>
  <c r="JJ46"/>
  <c r="JI46"/>
  <c r="JH46"/>
  <c r="JG46"/>
  <c r="JF46"/>
  <c r="JE46"/>
  <c r="JD46"/>
  <c r="JC46"/>
  <c r="JB46"/>
  <c r="JA46"/>
  <c r="IZ46"/>
  <c r="IY46"/>
  <c r="IX46"/>
  <c r="IW46"/>
  <c r="IV46"/>
  <c r="IU46"/>
  <c r="IT46"/>
  <c r="IS46"/>
  <c r="IR46"/>
  <c r="IQ46"/>
  <c r="IP46"/>
  <c r="IO46"/>
  <c r="IN46"/>
  <c r="IM46"/>
  <c r="IL46"/>
  <c r="IK46"/>
  <c r="IJ46"/>
  <c r="II46"/>
  <c r="IH46"/>
  <c r="IG46"/>
  <c r="IF46"/>
  <c r="IE46"/>
  <c r="ID46"/>
  <c r="IC46"/>
  <c r="IB46"/>
  <c r="IA46"/>
  <c r="HZ46"/>
  <c r="HY46"/>
  <c r="HX46"/>
  <c r="HW46"/>
  <c r="HV46"/>
  <c r="HU46"/>
  <c r="HT46"/>
  <c r="HS46"/>
  <c r="HR46"/>
  <c r="HQ46"/>
  <c r="HP46"/>
  <c r="HO46"/>
  <c r="HN46"/>
  <c r="HM46"/>
  <c r="HL46"/>
  <c r="HK46"/>
  <c r="HJ46"/>
  <c r="HI46"/>
  <c r="HH46"/>
  <c r="HG46"/>
  <c r="HF46"/>
  <c r="HE46"/>
  <c r="HD46"/>
  <c r="HC46"/>
  <c r="HB46"/>
  <c r="HA46"/>
  <c r="GZ46"/>
  <c r="GY46"/>
  <c r="GX46"/>
  <c r="GW46"/>
  <c r="GV46"/>
  <c r="GU46"/>
  <c r="GT46"/>
  <c r="GS46"/>
  <c r="GR46"/>
  <c r="GQ46"/>
  <c r="GP46"/>
  <c r="GO46"/>
  <c r="GN46"/>
  <c r="GM46"/>
  <c r="GL46"/>
  <c r="GK46"/>
  <c r="GJ46"/>
  <c r="GI46"/>
  <c r="GH46"/>
  <c r="GG46"/>
  <c r="GF46"/>
  <c r="GE46"/>
  <c r="GD46"/>
  <c r="GC46"/>
  <c r="GB46"/>
  <c r="GA46"/>
  <c r="FZ46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NG45"/>
  <c r="NF45"/>
  <c r="NE45"/>
  <c r="ND45"/>
  <c r="NC45"/>
  <c r="NB45"/>
  <c r="NA45"/>
  <c r="MZ45"/>
  <c r="MY45"/>
  <c r="MX45"/>
  <c r="MW45"/>
  <c r="MV45"/>
  <c r="MU45"/>
  <c r="MT45"/>
  <c r="MS45"/>
  <c r="MR45"/>
  <c r="MQ45"/>
  <c r="MP45"/>
  <c r="MO45"/>
  <c r="MN45"/>
  <c r="MM45"/>
  <c r="ML45"/>
  <c r="MK45"/>
  <c r="MJ45"/>
  <c r="MI45"/>
  <c r="MH45"/>
  <c r="MG45"/>
  <c r="MF45"/>
  <c r="ME45"/>
  <c r="MD45"/>
  <c r="MC45"/>
  <c r="MB45"/>
  <c r="MA45"/>
  <c r="LZ45"/>
  <c r="LY45"/>
  <c r="LX45"/>
  <c r="LW45"/>
  <c r="LV45"/>
  <c r="LU45"/>
  <c r="LT45"/>
  <c r="LS45"/>
  <c r="LR45"/>
  <c r="LQ45"/>
  <c r="LP45"/>
  <c r="LO45"/>
  <c r="LN45"/>
  <c r="LM45"/>
  <c r="LL45"/>
  <c r="LK45"/>
  <c r="LJ45"/>
  <c r="LI45"/>
  <c r="LH45"/>
  <c r="LG45"/>
  <c r="LF45"/>
  <c r="LE45"/>
  <c r="LD45"/>
  <c r="LC45"/>
  <c r="LB45"/>
  <c r="LA45"/>
  <c r="KZ45"/>
  <c r="KY45"/>
  <c r="KX45"/>
  <c r="KW45"/>
  <c r="KV45"/>
  <c r="KU45"/>
  <c r="KT45"/>
  <c r="KS45"/>
  <c r="KR45"/>
  <c r="KQ45"/>
  <c r="KP45"/>
  <c r="KO45"/>
  <c r="KN45"/>
  <c r="KM45"/>
  <c r="KL45"/>
  <c r="KK45"/>
  <c r="KJ45"/>
  <c r="KI45"/>
  <c r="KH45"/>
  <c r="KG45"/>
  <c r="KF45"/>
  <c r="KE45"/>
  <c r="KD45"/>
  <c r="KC45"/>
  <c r="KB45"/>
  <c r="KA45"/>
  <c r="JZ45"/>
  <c r="JY45"/>
  <c r="JX45"/>
  <c r="JW45"/>
  <c r="JV45"/>
  <c r="JU45"/>
  <c r="JT45"/>
  <c r="JS45"/>
  <c r="JR45"/>
  <c r="JQ45"/>
  <c r="JP45"/>
  <c r="JO45"/>
  <c r="JN45"/>
  <c r="JM45"/>
  <c r="JL45"/>
  <c r="JK45"/>
  <c r="JJ45"/>
  <c r="JI45"/>
  <c r="JH45"/>
  <c r="JG45"/>
  <c r="JF45"/>
  <c r="JE45"/>
  <c r="JD45"/>
  <c r="JC45"/>
  <c r="JB45"/>
  <c r="JA45"/>
  <c r="IZ45"/>
  <c r="IY45"/>
  <c r="IX45"/>
  <c r="IW45"/>
  <c r="IV45"/>
  <c r="IU45"/>
  <c r="IT45"/>
  <c r="IS45"/>
  <c r="IR45"/>
  <c r="IQ45"/>
  <c r="IP45"/>
  <c r="IO45"/>
  <c r="IN45"/>
  <c r="IM45"/>
  <c r="IL45"/>
  <c r="IK45"/>
  <c r="IJ45"/>
  <c r="II45"/>
  <c r="IH45"/>
  <c r="IG45"/>
  <c r="IF45"/>
  <c r="IE45"/>
  <c r="ID45"/>
  <c r="IC45"/>
  <c r="IB45"/>
  <c r="IA45"/>
  <c r="HZ45"/>
  <c r="HY45"/>
  <c r="HX45"/>
  <c r="HW45"/>
  <c r="HV45"/>
  <c r="HU45"/>
  <c r="HT45"/>
  <c r="HS45"/>
  <c r="HR45"/>
  <c r="HQ45"/>
  <c r="HP45"/>
  <c r="HO45"/>
  <c r="HN45"/>
  <c r="HM45"/>
  <c r="HL45"/>
  <c r="HK45"/>
  <c r="HJ45"/>
  <c r="HI45"/>
  <c r="HH45"/>
  <c r="HG45"/>
  <c r="HF45"/>
  <c r="HE45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GL45"/>
  <c r="GK45"/>
  <c r="GJ45"/>
  <c r="GI45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NG44"/>
  <c r="NF44"/>
  <c r="NE44"/>
  <c r="ND44"/>
  <c r="NC44"/>
  <c r="NB44"/>
  <c r="NA44"/>
  <c r="MZ44"/>
  <c r="MY44"/>
  <c r="MX44"/>
  <c r="MW44"/>
  <c r="MV44"/>
  <c r="MU44"/>
  <c r="MT44"/>
  <c r="MS44"/>
  <c r="MR44"/>
  <c r="MQ44"/>
  <c r="MP44"/>
  <c r="MO44"/>
  <c r="MN44"/>
  <c r="MM44"/>
  <c r="ML44"/>
  <c r="MK44"/>
  <c r="MJ44"/>
  <c r="MI44"/>
  <c r="MH44"/>
  <c r="MG44"/>
  <c r="MF44"/>
  <c r="ME44"/>
  <c r="MD44"/>
  <c r="MC44"/>
  <c r="MB44"/>
  <c r="MA44"/>
  <c r="LZ44"/>
  <c r="LY44"/>
  <c r="LX44"/>
  <c r="LW44"/>
  <c r="LV44"/>
  <c r="LU44"/>
  <c r="LT44"/>
  <c r="LS44"/>
  <c r="LR44"/>
  <c r="LQ44"/>
  <c r="LP44"/>
  <c r="LO44"/>
  <c r="LN44"/>
  <c r="LM44"/>
  <c r="LL44"/>
  <c r="LK44"/>
  <c r="LJ44"/>
  <c r="LI44"/>
  <c r="LH44"/>
  <c r="LG44"/>
  <c r="LF44"/>
  <c r="LE44"/>
  <c r="LD44"/>
  <c r="LC44"/>
  <c r="LB44"/>
  <c r="LA44"/>
  <c r="KZ44"/>
  <c r="KY44"/>
  <c r="KX44"/>
  <c r="KW44"/>
  <c r="KV44"/>
  <c r="KU44"/>
  <c r="KT44"/>
  <c r="KS44"/>
  <c r="KR44"/>
  <c r="KQ44"/>
  <c r="KP44"/>
  <c r="KO44"/>
  <c r="KN44"/>
  <c r="KM44"/>
  <c r="KL44"/>
  <c r="KK44"/>
  <c r="KJ44"/>
  <c r="KI44"/>
  <c r="KH44"/>
  <c r="KG44"/>
  <c r="KF44"/>
  <c r="KE44"/>
  <c r="KD44"/>
  <c r="KC44"/>
  <c r="KB44"/>
  <c r="KA44"/>
  <c r="JZ44"/>
  <c r="JY44"/>
  <c r="JX44"/>
  <c r="JW44"/>
  <c r="JV44"/>
  <c r="JU44"/>
  <c r="JT44"/>
  <c r="JS44"/>
  <c r="JR44"/>
  <c r="JQ44"/>
  <c r="JP44"/>
  <c r="JO44"/>
  <c r="JN44"/>
  <c r="JM44"/>
  <c r="JL44"/>
  <c r="JK44"/>
  <c r="JJ44"/>
  <c r="JI44"/>
  <c r="JH44"/>
  <c r="JG44"/>
  <c r="JF44"/>
  <c r="JE44"/>
  <c r="JD44"/>
  <c r="JC44"/>
  <c r="JB44"/>
  <c r="JA44"/>
  <c r="IZ44"/>
  <c r="IY44"/>
  <c r="IX44"/>
  <c r="IW44"/>
  <c r="IV44"/>
  <c r="IU44"/>
  <c r="IT44"/>
  <c r="IS44"/>
  <c r="IR44"/>
  <c r="IQ44"/>
  <c r="IP44"/>
  <c r="IO44"/>
  <c r="IN44"/>
  <c r="IM44"/>
  <c r="IL44"/>
  <c r="IK44"/>
  <c r="IJ44"/>
  <c r="II44"/>
  <c r="IH44"/>
  <c r="IG44"/>
  <c r="IF44"/>
  <c r="IE44"/>
  <c r="ID44"/>
  <c r="IC44"/>
  <c r="IB44"/>
  <c r="IA44"/>
  <c r="HZ44"/>
  <c r="HY44"/>
  <c r="HX44"/>
  <c r="HW44"/>
  <c r="HV44"/>
  <c r="HU44"/>
  <c r="HT44"/>
  <c r="HS44"/>
  <c r="HR44"/>
  <c r="HQ44"/>
  <c r="HP44"/>
  <c r="HO44"/>
  <c r="HN44"/>
  <c r="HM44"/>
  <c r="HL44"/>
  <c r="HK44"/>
  <c r="HJ44"/>
  <c r="HI44"/>
  <c r="HH44"/>
  <c r="HG44"/>
  <c r="HF44"/>
  <c r="HE44"/>
  <c r="HD44"/>
  <c r="HC44"/>
  <c r="HB44"/>
  <c r="HA44"/>
  <c r="GZ44"/>
  <c r="GY44"/>
  <c r="GX44"/>
  <c r="GW44"/>
  <c r="GV44"/>
  <c r="GU44"/>
  <c r="GT44"/>
  <c r="GS44"/>
  <c r="GR44"/>
  <c r="GQ44"/>
  <c r="GP44"/>
  <c r="GO44"/>
  <c r="GN44"/>
  <c r="GM44"/>
  <c r="GL44"/>
  <c r="GK44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NG43"/>
  <c r="NF43"/>
  <c r="NE43"/>
  <c r="ND43"/>
  <c r="NC43"/>
  <c r="NB43"/>
  <c r="NA43"/>
  <c r="MZ43"/>
  <c r="MY43"/>
  <c r="MX43"/>
  <c r="MW43"/>
  <c r="MV43"/>
  <c r="MU43"/>
  <c r="MT43"/>
  <c r="MS43"/>
  <c r="MR43"/>
  <c r="MQ43"/>
  <c r="MP43"/>
  <c r="MO43"/>
  <c r="MN43"/>
  <c r="MM43"/>
  <c r="ML43"/>
  <c r="MK43"/>
  <c r="MJ43"/>
  <c r="MI43"/>
  <c r="MH43"/>
  <c r="MG43"/>
  <c r="MF43"/>
  <c r="ME43"/>
  <c r="MD43"/>
  <c r="MC43"/>
  <c r="MB43"/>
  <c r="MA43"/>
  <c r="LZ43"/>
  <c r="LY43"/>
  <c r="LX43"/>
  <c r="LW43"/>
  <c r="LV43"/>
  <c r="LU43"/>
  <c r="LT43"/>
  <c r="LS43"/>
  <c r="LR43"/>
  <c r="LQ43"/>
  <c r="LP43"/>
  <c r="LO43"/>
  <c r="LN43"/>
  <c r="LM43"/>
  <c r="LL43"/>
  <c r="LK43"/>
  <c r="LJ43"/>
  <c r="LI43"/>
  <c r="LH43"/>
  <c r="LG43"/>
  <c r="LF43"/>
  <c r="LE43"/>
  <c r="LD43"/>
  <c r="LC43"/>
  <c r="LB43"/>
  <c r="LA43"/>
  <c r="KZ43"/>
  <c r="KY43"/>
  <c r="KX43"/>
  <c r="KW43"/>
  <c r="KV43"/>
  <c r="KU43"/>
  <c r="KT43"/>
  <c r="KS43"/>
  <c r="KR43"/>
  <c r="KQ43"/>
  <c r="KP43"/>
  <c r="KO43"/>
  <c r="KN43"/>
  <c r="KM43"/>
  <c r="KL43"/>
  <c r="KK43"/>
  <c r="KJ43"/>
  <c r="KI43"/>
  <c r="KH43"/>
  <c r="KG43"/>
  <c r="KF43"/>
  <c r="KE43"/>
  <c r="KD43"/>
  <c r="KC43"/>
  <c r="KB43"/>
  <c r="KA43"/>
  <c r="JZ43"/>
  <c r="JY43"/>
  <c r="JX43"/>
  <c r="JW43"/>
  <c r="JV43"/>
  <c r="JU43"/>
  <c r="JT43"/>
  <c r="JS43"/>
  <c r="JR43"/>
  <c r="JQ43"/>
  <c r="JP43"/>
  <c r="JO43"/>
  <c r="JN43"/>
  <c r="JM43"/>
  <c r="JL43"/>
  <c r="JK43"/>
  <c r="JJ43"/>
  <c r="JI43"/>
  <c r="JH43"/>
  <c r="JG43"/>
  <c r="JF43"/>
  <c r="JE43"/>
  <c r="JD43"/>
  <c r="JC43"/>
  <c r="JB43"/>
  <c r="JA43"/>
  <c r="IZ43"/>
  <c r="IY43"/>
  <c r="IX43"/>
  <c r="IW43"/>
  <c r="IV43"/>
  <c r="IU43"/>
  <c r="IT43"/>
  <c r="IS43"/>
  <c r="IR43"/>
  <c r="IQ43"/>
  <c r="IP43"/>
  <c r="IO43"/>
  <c r="IN43"/>
  <c r="IM43"/>
  <c r="IL43"/>
  <c r="IK43"/>
  <c r="IJ43"/>
  <c r="II43"/>
  <c r="IH43"/>
  <c r="IG43"/>
  <c r="IF43"/>
  <c r="IE43"/>
  <c r="ID43"/>
  <c r="IC43"/>
  <c r="IB43"/>
  <c r="IA43"/>
  <c r="HZ43"/>
  <c r="HY43"/>
  <c r="HX43"/>
  <c r="HW43"/>
  <c r="HV43"/>
  <c r="HU43"/>
  <c r="HT43"/>
  <c r="HS43"/>
  <c r="HR43"/>
  <c r="HQ43"/>
  <c r="HP43"/>
  <c r="HO43"/>
  <c r="HN43"/>
  <c r="HM43"/>
  <c r="HL43"/>
  <c r="HK43"/>
  <c r="HJ43"/>
  <c r="HI43"/>
  <c r="HH43"/>
  <c r="HG43"/>
  <c r="HF43"/>
  <c r="HE43"/>
  <c r="HD43"/>
  <c r="HC43"/>
  <c r="HB43"/>
  <c r="HA43"/>
  <c r="GZ43"/>
  <c r="GY43"/>
  <c r="GX43"/>
  <c r="GW43"/>
  <c r="GV43"/>
  <c r="GU43"/>
  <c r="GT43"/>
  <c r="GS43"/>
  <c r="GR43"/>
  <c r="GQ43"/>
  <c r="GP43"/>
  <c r="GO43"/>
  <c r="GN43"/>
  <c r="GM43"/>
  <c r="GL43"/>
  <c r="GK43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NG42"/>
  <c r="NF42"/>
  <c r="NE42"/>
  <c r="ND42"/>
  <c r="NC42"/>
  <c r="NB42"/>
  <c r="NA42"/>
  <c r="MZ42"/>
  <c r="MY42"/>
  <c r="MX42"/>
  <c r="MW42"/>
  <c r="MV42"/>
  <c r="MU42"/>
  <c r="MT42"/>
  <c r="MS42"/>
  <c r="MR42"/>
  <c r="MQ42"/>
  <c r="MP42"/>
  <c r="MO42"/>
  <c r="MN42"/>
  <c r="MM42"/>
  <c r="ML42"/>
  <c r="MK42"/>
  <c r="MJ42"/>
  <c r="MI42"/>
  <c r="MH42"/>
  <c r="MG42"/>
  <c r="MF42"/>
  <c r="ME42"/>
  <c r="MD42"/>
  <c r="MC42"/>
  <c r="MB42"/>
  <c r="MA42"/>
  <c r="LZ42"/>
  <c r="LY42"/>
  <c r="LX42"/>
  <c r="LW42"/>
  <c r="LV42"/>
  <c r="LU42"/>
  <c r="LT42"/>
  <c r="LS42"/>
  <c r="LR42"/>
  <c r="LQ42"/>
  <c r="LP42"/>
  <c r="LO42"/>
  <c r="LN42"/>
  <c r="LM42"/>
  <c r="LL42"/>
  <c r="LK42"/>
  <c r="LJ42"/>
  <c r="LI42"/>
  <c r="LH42"/>
  <c r="LG42"/>
  <c r="LF42"/>
  <c r="LE42"/>
  <c r="LD42"/>
  <c r="LC42"/>
  <c r="LB42"/>
  <c r="LA42"/>
  <c r="KZ42"/>
  <c r="KY42"/>
  <c r="KX42"/>
  <c r="KW42"/>
  <c r="KV42"/>
  <c r="KU42"/>
  <c r="KT42"/>
  <c r="KS42"/>
  <c r="KR42"/>
  <c r="KQ42"/>
  <c r="KP42"/>
  <c r="KO42"/>
  <c r="KN42"/>
  <c r="KM42"/>
  <c r="KL42"/>
  <c r="KK42"/>
  <c r="KJ42"/>
  <c r="KI42"/>
  <c r="KH42"/>
  <c r="KG42"/>
  <c r="KF42"/>
  <c r="KE42"/>
  <c r="KD42"/>
  <c r="KC42"/>
  <c r="KB42"/>
  <c r="KA42"/>
  <c r="JZ42"/>
  <c r="JY42"/>
  <c r="JX42"/>
  <c r="JW42"/>
  <c r="JV42"/>
  <c r="JU42"/>
  <c r="JT42"/>
  <c r="JS42"/>
  <c r="JR42"/>
  <c r="JQ42"/>
  <c r="JP42"/>
  <c r="JO42"/>
  <c r="JN42"/>
  <c r="JM42"/>
  <c r="JL42"/>
  <c r="JK42"/>
  <c r="JJ42"/>
  <c r="JI42"/>
  <c r="JH42"/>
  <c r="JG42"/>
  <c r="JF42"/>
  <c r="JE42"/>
  <c r="JD42"/>
  <c r="JC42"/>
  <c r="JB42"/>
  <c r="JA42"/>
  <c r="IZ42"/>
  <c r="IY42"/>
  <c r="IX42"/>
  <c r="IW42"/>
  <c r="IV42"/>
  <c r="IU42"/>
  <c r="IT42"/>
  <c r="IS42"/>
  <c r="IR42"/>
  <c r="IQ42"/>
  <c r="IP42"/>
  <c r="IO42"/>
  <c r="IN42"/>
  <c r="IM42"/>
  <c r="IL42"/>
  <c r="IK42"/>
  <c r="IJ42"/>
  <c r="II42"/>
  <c r="IH42"/>
  <c r="IG42"/>
  <c r="IF42"/>
  <c r="IE42"/>
  <c r="ID42"/>
  <c r="IC42"/>
  <c r="IB42"/>
  <c r="IA42"/>
  <c r="HZ42"/>
  <c r="HY42"/>
  <c r="HX42"/>
  <c r="HW42"/>
  <c r="HV42"/>
  <c r="HU42"/>
  <c r="HT42"/>
  <c r="HS42"/>
  <c r="HR42"/>
  <c r="HQ42"/>
  <c r="HP42"/>
  <c r="HO42"/>
  <c r="HN42"/>
  <c r="HM42"/>
  <c r="HL42"/>
  <c r="HK42"/>
  <c r="HJ42"/>
  <c r="HI42"/>
  <c r="HH42"/>
  <c r="HG42"/>
  <c r="HF42"/>
  <c r="HE42"/>
  <c r="HD42"/>
  <c r="HC42"/>
  <c r="HB42"/>
  <c r="HA42"/>
  <c r="GZ42"/>
  <c r="GY42"/>
  <c r="GX42"/>
  <c r="GW42"/>
  <c r="GV42"/>
  <c r="GU42"/>
  <c r="GT42"/>
  <c r="GS42"/>
  <c r="GR42"/>
  <c r="GQ42"/>
  <c r="GP42"/>
  <c r="GO42"/>
  <c r="GN42"/>
  <c r="GM42"/>
  <c r="GL42"/>
  <c r="GK42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NG41"/>
  <c r="NF41"/>
  <c r="NE41"/>
  <c r="ND41"/>
  <c r="NC41"/>
  <c r="NB41"/>
  <c r="NA41"/>
  <c r="MZ41"/>
  <c r="MY41"/>
  <c r="MX41"/>
  <c r="MW41"/>
  <c r="MV41"/>
  <c r="MU41"/>
  <c r="MT41"/>
  <c r="MS41"/>
  <c r="MR41"/>
  <c r="MQ41"/>
  <c r="MP41"/>
  <c r="MO41"/>
  <c r="MN41"/>
  <c r="MM41"/>
  <c r="ML41"/>
  <c r="MK41"/>
  <c r="MJ41"/>
  <c r="MI41"/>
  <c r="MH41"/>
  <c r="MG41"/>
  <c r="MF41"/>
  <c r="ME41"/>
  <c r="MD41"/>
  <c r="MC41"/>
  <c r="MB41"/>
  <c r="MA41"/>
  <c r="LZ41"/>
  <c r="LY41"/>
  <c r="LX41"/>
  <c r="LW41"/>
  <c r="LV41"/>
  <c r="LU41"/>
  <c r="LT41"/>
  <c r="LS41"/>
  <c r="LR41"/>
  <c r="LQ41"/>
  <c r="LP41"/>
  <c r="LO41"/>
  <c r="LN41"/>
  <c r="LM41"/>
  <c r="LL41"/>
  <c r="LK41"/>
  <c r="LJ41"/>
  <c r="LI41"/>
  <c r="LH41"/>
  <c r="LG41"/>
  <c r="LF41"/>
  <c r="LE41"/>
  <c r="LD41"/>
  <c r="LC41"/>
  <c r="LB41"/>
  <c r="LA41"/>
  <c r="KZ41"/>
  <c r="KY41"/>
  <c r="KX41"/>
  <c r="KW41"/>
  <c r="KV41"/>
  <c r="KU41"/>
  <c r="KT41"/>
  <c r="KS41"/>
  <c r="KR41"/>
  <c r="KQ41"/>
  <c r="KP41"/>
  <c r="KO41"/>
  <c r="KN41"/>
  <c r="KM41"/>
  <c r="KL41"/>
  <c r="KK41"/>
  <c r="KJ41"/>
  <c r="KI41"/>
  <c r="KH41"/>
  <c r="KG41"/>
  <c r="KF41"/>
  <c r="KE41"/>
  <c r="KD41"/>
  <c r="KC41"/>
  <c r="KB41"/>
  <c r="KA41"/>
  <c r="JZ41"/>
  <c r="JY41"/>
  <c r="JX41"/>
  <c r="JW41"/>
  <c r="JV41"/>
  <c r="JU41"/>
  <c r="JT41"/>
  <c r="JS41"/>
  <c r="JR41"/>
  <c r="JQ41"/>
  <c r="JP41"/>
  <c r="JO41"/>
  <c r="JN41"/>
  <c r="JM41"/>
  <c r="JL41"/>
  <c r="JK41"/>
  <c r="JJ41"/>
  <c r="JI41"/>
  <c r="JH41"/>
  <c r="JG41"/>
  <c r="JF41"/>
  <c r="JE41"/>
  <c r="JD41"/>
  <c r="JC41"/>
  <c r="JB41"/>
  <c r="JA41"/>
  <c r="IZ41"/>
  <c r="IY41"/>
  <c r="IX41"/>
  <c r="IW41"/>
  <c r="IV41"/>
  <c r="IU41"/>
  <c r="IT41"/>
  <c r="IS41"/>
  <c r="IR41"/>
  <c r="IQ41"/>
  <c r="IP41"/>
  <c r="IO41"/>
  <c r="IN41"/>
  <c r="IM41"/>
  <c r="IL41"/>
  <c r="IK41"/>
  <c r="IJ41"/>
  <c r="II41"/>
  <c r="IH41"/>
  <c r="IG41"/>
  <c r="IF41"/>
  <c r="IE41"/>
  <c r="ID41"/>
  <c r="IC41"/>
  <c r="IB41"/>
  <c r="IA41"/>
  <c r="HZ41"/>
  <c r="HY41"/>
  <c r="HX41"/>
  <c r="HW41"/>
  <c r="HV41"/>
  <c r="HU41"/>
  <c r="HT41"/>
  <c r="HS41"/>
  <c r="HR41"/>
  <c r="HQ41"/>
  <c r="HP41"/>
  <c r="HO41"/>
  <c r="HN41"/>
  <c r="HM41"/>
  <c r="HL41"/>
  <c r="HK41"/>
  <c r="HJ41"/>
  <c r="HI41"/>
  <c r="HH41"/>
  <c r="HG41"/>
  <c r="HF41"/>
  <c r="HE41"/>
  <c r="HD41"/>
  <c r="HC41"/>
  <c r="HB41"/>
  <c r="HA41"/>
  <c r="GZ41"/>
  <c r="GY41"/>
  <c r="GX41"/>
  <c r="GW41"/>
  <c r="GV41"/>
  <c r="GU41"/>
  <c r="GT41"/>
  <c r="GS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NG40"/>
  <c r="NF40"/>
  <c r="NE40"/>
  <c r="ND40"/>
  <c r="NC40"/>
  <c r="NB40"/>
  <c r="NA40"/>
  <c r="MZ40"/>
  <c r="MY40"/>
  <c r="MX40"/>
  <c r="MW40"/>
  <c r="MV40"/>
  <c r="MU40"/>
  <c r="MT40"/>
  <c r="MS40"/>
  <c r="MR40"/>
  <c r="MQ40"/>
  <c r="MP40"/>
  <c r="MO40"/>
  <c r="MN40"/>
  <c r="MM40"/>
  <c r="ML40"/>
  <c r="MK40"/>
  <c r="MJ40"/>
  <c r="MI40"/>
  <c r="MH40"/>
  <c r="MG40"/>
  <c r="MF40"/>
  <c r="ME40"/>
  <c r="MD40"/>
  <c r="MC40"/>
  <c r="MB40"/>
  <c r="MA40"/>
  <c r="LZ40"/>
  <c r="LY40"/>
  <c r="LX40"/>
  <c r="LW40"/>
  <c r="LV40"/>
  <c r="LU40"/>
  <c r="LT40"/>
  <c r="LS40"/>
  <c r="LR40"/>
  <c r="LQ40"/>
  <c r="LP40"/>
  <c r="LO40"/>
  <c r="LN40"/>
  <c r="LM40"/>
  <c r="LL40"/>
  <c r="LK40"/>
  <c r="LJ40"/>
  <c r="LI40"/>
  <c r="LH40"/>
  <c r="LG40"/>
  <c r="LF40"/>
  <c r="LE40"/>
  <c r="LD40"/>
  <c r="LC40"/>
  <c r="LB40"/>
  <c r="LA40"/>
  <c r="KZ40"/>
  <c r="KY40"/>
  <c r="KX40"/>
  <c r="KW40"/>
  <c r="KV40"/>
  <c r="KU40"/>
  <c r="KT40"/>
  <c r="KS40"/>
  <c r="KR40"/>
  <c r="KQ40"/>
  <c r="KP40"/>
  <c r="KO40"/>
  <c r="KN40"/>
  <c r="KM40"/>
  <c r="KL40"/>
  <c r="KK40"/>
  <c r="KJ40"/>
  <c r="KI40"/>
  <c r="KH40"/>
  <c r="KG40"/>
  <c r="KF40"/>
  <c r="KE40"/>
  <c r="KD40"/>
  <c r="KC40"/>
  <c r="KB40"/>
  <c r="KA40"/>
  <c r="JZ40"/>
  <c r="JY40"/>
  <c r="JX40"/>
  <c r="JW40"/>
  <c r="JV40"/>
  <c r="JU40"/>
  <c r="JT40"/>
  <c r="JS40"/>
  <c r="JR40"/>
  <c r="JQ40"/>
  <c r="JP40"/>
  <c r="JO40"/>
  <c r="JN40"/>
  <c r="JM40"/>
  <c r="JL40"/>
  <c r="JK40"/>
  <c r="JJ40"/>
  <c r="JI40"/>
  <c r="JH40"/>
  <c r="JG40"/>
  <c r="JF40"/>
  <c r="JE40"/>
  <c r="JD40"/>
  <c r="JC40"/>
  <c r="JB40"/>
  <c r="JA40"/>
  <c r="IZ40"/>
  <c r="IY40"/>
  <c r="IX40"/>
  <c r="IW40"/>
  <c r="IV40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E40"/>
  <c r="HD40"/>
  <c r="HC40"/>
  <c r="HB40"/>
  <c r="HA40"/>
  <c r="GZ40"/>
  <c r="GY40"/>
  <c r="GX40"/>
  <c r="GW40"/>
  <c r="GV40"/>
  <c r="GU40"/>
  <c r="GT40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NG39"/>
  <c r="NF39"/>
  <c r="NE39"/>
  <c r="ND39"/>
  <c r="NC39"/>
  <c r="NB39"/>
  <c r="NA39"/>
  <c r="MZ39"/>
  <c r="MY39"/>
  <c r="MX39"/>
  <c r="MW39"/>
  <c r="MV39"/>
  <c r="MU39"/>
  <c r="MT39"/>
  <c r="MS39"/>
  <c r="MR39"/>
  <c r="MQ39"/>
  <c r="MP39"/>
  <c r="MO39"/>
  <c r="MN39"/>
  <c r="MM39"/>
  <c r="ML39"/>
  <c r="MK39"/>
  <c r="MJ39"/>
  <c r="MI39"/>
  <c r="MH39"/>
  <c r="MG39"/>
  <c r="MF39"/>
  <c r="ME39"/>
  <c r="MD39"/>
  <c r="MC39"/>
  <c r="MB39"/>
  <c r="MA39"/>
  <c r="LZ39"/>
  <c r="LY39"/>
  <c r="LX39"/>
  <c r="LW39"/>
  <c r="LV39"/>
  <c r="LU39"/>
  <c r="LT39"/>
  <c r="LS39"/>
  <c r="LR39"/>
  <c r="LQ39"/>
  <c r="LP39"/>
  <c r="LO39"/>
  <c r="LN39"/>
  <c r="LM39"/>
  <c r="LL39"/>
  <c r="LK39"/>
  <c r="LJ39"/>
  <c r="LI39"/>
  <c r="LH39"/>
  <c r="LG39"/>
  <c r="LF39"/>
  <c r="LE39"/>
  <c r="LD39"/>
  <c r="LC39"/>
  <c r="LB39"/>
  <c r="LA39"/>
  <c r="KZ39"/>
  <c r="KY39"/>
  <c r="KX39"/>
  <c r="KW39"/>
  <c r="KV39"/>
  <c r="KU39"/>
  <c r="KT39"/>
  <c r="KS39"/>
  <c r="KR39"/>
  <c r="KQ39"/>
  <c r="KP39"/>
  <c r="KO39"/>
  <c r="KN39"/>
  <c r="KM39"/>
  <c r="KL39"/>
  <c r="KK39"/>
  <c r="KJ39"/>
  <c r="KI39"/>
  <c r="KH39"/>
  <c r="KG39"/>
  <c r="KF39"/>
  <c r="KE39"/>
  <c r="KD39"/>
  <c r="KC39"/>
  <c r="KB39"/>
  <c r="KA39"/>
  <c r="JZ39"/>
  <c r="JY39"/>
  <c r="JX39"/>
  <c r="JW39"/>
  <c r="JV39"/>
  <c r="JU39"/>
  <c r="JT39"/>
  <c r="JS39"/>
  <c r="JR39"/>
  <c r="JQ39"/>
  <c r="JP39"/>
  <c r="JO39"/>
  <c r="JN39"/>
  <c r="JM39"/>
  <c r="JL39"/>
  <c r="JK39"/>
  <c r="JJ39"/>
  <c r="JI39"/>
  <c r="JH39"/>
  <c r="JG39"/>
  <c r="JF39"/>
  <c r="JE39"/>
  <c r="JD39"/>
  <c r="JC39"/>
  <c r="JB39"/>
  <c r="JA39"/>
  <c r="IZ39"/>
  <c r="IY39"/>
  <c r="IX39"/>
  <c r="IW39"/>
  <c r="IV39"/>
  <c r="IU39"/>
  <c r="IT39"/>
  <c r="IS39"/>
  <c r="IR39"/>
  <c r="IQ39"/>
  <c r="IP39"/>
  <c r="IO39"/>
  <c r="IN39"/>
  <c r="IM39"/>
  <c r="IL39"/>
  <c r="IK39"/>
  <c r="IJ39"/>
  <c r="II39"/>
  <c r="IH39"/>
  <c r="IG39"/>
  <c r="IF39"/>
  <c r="IE39"/>
  <c r="ID39"/>
  <c r="IC39"/>
  <c r="IB39"/>
  <c r="IA39"/>
  <c r="HZ39"/>
  <c r="HY39"/>
  <c r="HX39"/>
  <c r="HW39"/>
  <c r="HV39"/>
  <c r="HU39"/>
  <c r="HT39"/>
  <c r="HS39"/>
  <c r="HR39"/>
  <c r="HQ39"/>
  <c r="HP39"/>
  <c r="HO39"/>
  <c r="HN39"/>
  <c r="HM39"/>
  <c r="HL39"/>
  <c r="HK39"/>
  <c r="HJ39"/>
  <c r="HI39"/>
  <c r="HH39"/>
  <c r="HG39"/>
  <c r="HF39"/>
  <c r="HE39"/>
  <c r="HD39"/>
  <c r="HC39"/>
  <c r="HB39"/>
  <c r="HA39"/>
  <c r="GZ39"/>
  <c r="GY39"/>
  <c r="GX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NG38"/>
  <c r="NF38"/>
  <c r="NE38"/>
  <c r="ND38"/>
  <c r="NC38"/>
  <c r="NB38"/>
  <c r="NA38"/>
  <c r="MZ38"/>
  <c r="MY38"/>
  <c r="MX38"/>
  <c r="MW38"/>
  <c r="MV38"/>
  <c r="MU38"/>
  <c r="MT38"/>
  <c r="MS38"/>
  <c r="MR38"/>
  <c r="MQ38"/>
  <c r="MP38"/>
  <c r="MO38"/>
  <c r="MN38"/>
  <c r="MM38"/>
  <c r="ML38"/>
  <c r="MK38"/>
  <c r="MJ38"/>
  <c r="MI38"/>
  <c r="MH38"/>
  <c r="MG38"/>
  <c r="MF38"/>
  <c r="ME38"/>
  <c r="MD38"/>
  <c r="MC38"/>
  <c r="MB38"/>
  <c r="MA38"/>
  <c r="LZ38"/>
  <c r="LY38"/>
  <c r="LX38"/>
  <c r="LW38"/>
  <c r="LV38"/>
  <c r="LU38"/>
  <c r="LT38"/>
  <c r="LS38"/>
  <c r="LR38"/>
  <c r="LQ38"/>
  <c r="LP38"/>
  <c r="LO38"/>
  <c r="LN38"/>
  <c r="LM38"/>
  <c r="LL38"/>
  <c r="LK38"/>
  <c r="LJ38"/>
  <c r="LI38"/>
  <c r="LH38"/>
  <c r="LG38"/>
  <c r="LF38"/>
  <c r="LE38"/>
  <c r="LD38"/>
  <c r="LC38"/>
  <c r="LB38"/>
  <c r="LA38"/>
  <c r="KZ38"/>
  <c r="KY38"/>
  <c r="KX38"/>
  <c r="KW38"/>
  <c r="KV38"/>
  <c r="KU38"/>
  <c r="KT38"/>
  <c r="KS38"/>
  <c r="KR38"/>
  <c r="KQ38"/>
  <c r="KP38"/>
  <c r="KO38"/>
  <c r="KN38"/>
  <c r="KM38"/>
  <c r="KL38"/>
  <c r="KK38"/>
  <c r="KJ38"/>
  <c r="KI38"/>
  <c r="KH38"/>
  <c r="KG38"/>
  <c r="KF38"/>
  <c r="KE38"/>
  <c r="KD38"/>
  <c r="KC38"/>
  <c r="KB38"/>
  <c r="KA38"/>
  <c r="JZ38"/>
  <c r="JY38"/>
  <c r="JX38"/>
  <c r="JW38"/>
  <c r="JV38"/>
  <c r="JU38"/>
  <c r="JT38"/>
  <c r="JS38"/>
  <c r="JR38"/>
  <c r="JQ38"/>
  <c r="JP38"/>
  <c r="JO38"/>
  <c r="JN38"/>
  <c r="JM38"/>
  <c r="JL38"/>
  <c r="JK38"/>
  <c r="JJ38"/>
  <c r="JI38"/>
  <c r="JH38"/>
  <c r="JG38"/>
  <c r="JF38"/>
  <c r="JE38"/>
  <c r="JD38"/>
  <c r="JC38"/>
  <c r="JB38"/>
  <c r="JA38"/>
  <c r="IZ38"/>
  <c r="IY38"/>
  <c r="IX38"/>
  <c r="IW38"/>
  <c r="IV38"/>
  <c r="IU38"/>
  <c r="IT38"/>
  <c r="IS38"/>
  <c r="IR38"/>
  <c r="IQ38"/>
  <c r="IP38"/>
  <c r="IO38"/>
  <c r="IN38"/>
  <c r="IM38"/>
  <c r="IL38"/>
  <c r="IK38"/>
  <c r="IJ38"/>
  <c r="II38"/>
  <c r="IH38"/>
  <c r="IG38"/>
  <c r="IF38"/>
  <c r="IE38"/>
  <c r="ID38"/>
  <c r="IC38"/>
  <c r="IB38"/>
  <c r="IA38"/>
  <c r="HZ38"/>
  <c r="HY38"/>
  <c r="HX38"/>
  <c r="HW38"/>
  <c r="HV38"/>
  <c r="HU38"/>
  <c r="HT38"/>
  <c r="HS38"/>
  <c r="HR38"/>
  <c r="HQ38"/>
  <c r="HP38"/>
  <c r="HO38"/>
  <c r="HN38"/>
  <c r="HM38"/>
  <c r="HL38"/>
  <c r="HK38"/>
  <c r="HJ38"/>
  <c r="HI38"/>
  <c r="HH38"/>
  <c r="HG38"/>
  <c r="HF38"/>
  <c r="HE38"/>
  <c r="HD38"/>
  <c r="HC38"/>
  <c r="HB38"/>
  <c r="HA38"/>
  <c r="GZ38"/>
  <c r="GY38"/>
  <c r="GX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NG37"/>
  <c r="NF37"/>
  <c r="NE37"/>
  <c r="ND37"/>
  <c r="NC37"/>
  <c r="NB37"/>
  <c r="NA37"/>
  <c r="MZ37"/>
  <c r="MY37"/>
  <c r="MX37"/>
  <c r="MW37"/>
  <c r="MV37"/>
  <c r="MU37"/>
  <c r="MT37"/>
  <c r="MS37"/>
  <c r="MR37"/>
  <c r="MQ37"/>
  <c r="MP37"/>
  <c r="MO37"/>
  <c r="MN37"/>
  <c r="MM37"/>
  <c r="ML37"/>
  <c r="MK37"/>
  <c r="MJ37"/>
  <c r="MI37"/>
  <c r="MH37"/>
  <c r="MG37"/>
  <c r="MF37"/>
  <c r="ME37"/>
  <c r="MD37"/>
  <c r="MC37"/>
  <c r="MB37"/>
  <c r="MA37"/>
  <c r="LZ37"/>
  <c r="LY37"/>
  <c r="LX37"/>
  <c r="LW37"/>
  <c r="LV37"/>
  <c r="LU37"/>
  <c r="LT37"/>
  <c r="LS37"/>
  <c r="LR37"/>
  <c r="LQ37"/>
  <c r="LP37"/>
  <c r="LO37"/>
  <c r="LN37"/>
  <c r="LM37"/>
  <c r="LL37"/>
  <c r="LK37"/>
  <c r="LJ37"/>
  <c r="LI37"/>
  <c r="LH37"/>
  <c r="LG37"/>
  <c r="LF37"/>
  <c r="LE37"/>
  <c r="LD37"/>
  <c r="LC37"/>
  <c r="LB37"/>
  <c r="LA37"/>
  <c r="KZ37"/>
  <c r="KY37"/>
  <c r="KX37"/>
  <c r="KW37"/>
  <c r="KV37"/>
  <c r="KU37"/>
  <c r="KT37"/>
  <c r="KS37"/>
  <c r="KR37"/>
  <c r="KQ37"/>
  <c r="KP37"/>
  <c r="KO37"/>
  <c r="KN37"/>
  <c r="KM37"/>
  <c r="KL37"/>
  <c r="KK37"/>
  <c r="KJ37"/>
  <c r="KI37"/>
  <c r="KH37"/>
  <c r="KG37"/>
  <c r="KF37"/>
  <c r="KE37"/>
  <c r="KD37"/>
  <c r="KC37"/>
  <c r="KB37"/>
  <c r="KA37"/>
  <c r="JZ37"/>
  <c r="JY37"/>
  <c r="JX37"/>
  <c r="JW37"/>
  <c r="JV37"/>
  <c r="JU37"/>
  <c r="JT37"/>
  <c r="JS37"/>
  <c r="JR37"/>
  <c r="JQ37"/>
  <c r="JP37"/>
  <c r="JO37"/>
  <c r="JN37"/>
  <c r="JM37"/>
  <c r="JL37"/>
  <c r="JK37"/>
  <c r="JJ37"/>
  <c r="JI37"/>
  <c r="JH37"/>
  <c r="JG37"/>
  <c r="JF37"/>
  <c r="JE37"/>
  <c r="JD37"/>
  <c r="JC37"/>
  <c r="JB37"/>
  <c r="JA37"/>
  <c r="IZ37"/>
  <c r="IY37"/>
  <c r="IX37"/>
  <c r="IW37"/>
  <c r="IV37"/>
  <c r="IU37"/>
  <c r="IT37"/>
  <c r="IS37"/>
  <c r="IR37"/>
  <c r="IQ37"/>
  <c r="IP37"/>
  <c r="IO37"/>
  <c r="IN37"/>
  <c r="IM37"/>
  <c r="IL37"/>
  <c r="IK37"/>
  <c r="IJ37"/>
  <c r="II37"/>
  <c r="IH37"/>
  <c r="IG37"/>
  <c r="IF37"/>
  <c r="IE37"/>
  <c r="ID37"/>
  <c r="IC37"/>
  <c r="IB37"/>
  <c r="IA37"/>
  <c r="HZ37"/>
  <c r="HY37"/>
  <c r="HX37"/>
  <c r="HW37"/>
  <c r="HV37"/>
  <c r="HU37"/>
  <c r="HT37"/>
  <c r="HS37"/>
  <c r="HR37"/>
  <c r="HQ37"/>
  <c r="HP37"/>
  <c r="HO37"/>
  <c r="HN37"/>
  <c r="HM37"/>
  <c r="HL37"/>
  <c r="HK37"/>
  <c r="HJ37"/>
  <c r="HI37"/>
  <c r="HH37"/>
  <c r="HG37"/>
  <c r="HF37"/>
  <c r="HE37"/>
  <c r="HD37"/>
  <c r="HC37"/>
  <c r="HB37"/>
  <c r="HA37"/>
  <c r="GZ37"/>
  <c r="GY37"/>
  <c r="GX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NG34"/>
  <c r="NF34"/>
  <c r="NE34"/>
  <c r="ND34"/>
  <c r="NC34"/>
  <c r="NB34"/>
  <c r="NA34"/>
  <c r="MZ34"/>
  <c r="MY34"/>
  <c r="MX34"/>
  <c r="MW34"/>
  <c r="MV34"/>
  <c r="MU34"/>
  <c r="MT34"/>
  <c r="MS34"/>
  <c r="MR34"/>
  <c r="MQ34"/>
  <c r="MP34"/>
  <c r="MO34"/>
  <c r="MN34"/>
  <c r="MM34"/>
  <c r="ML34"/>
  <c r="MK34"/>
  <c r="MJ34"/>
  <c r="MI34"/>
  <c r="MH34"/>
  <c r="MG34"/>
  <c r="MF34"/>
  <c r="ME34"/>
  <c r="MD34"/>
  <c r="MC34"/>
  <c r="MB34"/>
  <c r="MA34"/>
  <c r="LZ34"/>
  <c r="LY34"/>
  <c r="LX34"/>
  <c r="LW34"/>
  <c r="LV34"/>
  <c r="LU34"/>
  <c r="LT34"/>
  <c r="LS34"/>
  <c r="LR34"/>
  <c r="LQ34"/>
  <c r="LP34"/>
  <c r="LO34"/>
  <c r="LN34"/>
  <c r="LM34"/>
  <c r="LL34"/>
  <c r="LK34"/>
  <c r="LJ34"/>
  <c r="LI34"/>
  <c r="LH34"/>
  <c r="LG34"/>
  <c r="LF34"/>
  <c r="LE34"/>
  <c r="LD34"/>
  <c r="LC34"/>
  <c r="LB34"/>
  <c r="LA34"/>
  <c r="KZ34"/>
  <c r="KY34"/>
  <c r="KX34"/>
  <c r="KW34"/>
  <c r="KV34"/>
  <c r="KU34"/>
  <c r="KT34"/>
  <c r="KS34"/>
  <c r="KR34"/>
  <c r="KQ34"/>
  <c r="KP34"/>
  <c r="KO34"/>
  <c r="KN34"/>
  <c r="KM34"/>
  <c r="KL34"/>
  <c r="KK34"/>
  <c r="KJ34"/>
  <c r="KI34"/>
  <c r="KH34"/>
  <c r="KG34"/>
  <c r="KF34"/>
  <c r="KE34"/>
  <c r="KD34"/>
  <c r="KC34"/>
  <c r="KB34"/>
  <c r="KA34"/>
  <c r="JZ34"/>
  <c r="JY34"/>
  <c r="JX34"/>
  <c r="JW34"/>
  <c r="JV34"/>
  <c r="JU34"/>
  <c r="JT34"/>
  <c r="JS34"/>
  <c r="JR34"/>
  <c r="JQ34"/>
  <c r="JP34"/>
  <c r="JO34"/>
  <c r="JN34"/>
  <c r="JM34"/>
  <c r="JL34"/>
  <c r="JK34"/>
  <c r="JJ34"/>
  <c r="JI34"/>
  <c r="JH34"/>
  <c r="JG34"/>
  <c r="JF34"/>
  <c r="JE34"/>
  <c r="JD34"/>
  <c r="JC34"/>
  <c r="JB34"/>
  <c r="JA34"/>
  <c r="IZ34"/>
  <c r="IY34"/>
  <c r="IX34"/>
  <c r="IW34"/>
  <c r="IV34"/>
  <c r="IU34"/>
  <c r="IT34"/>
  <c r="IS34"/>
  <c r="IR34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E34"/>
  <c r="HD34"/>
  <c r="HC34"/>
  <c r="HB34"/>
  <c r="HA34"/>
  <c r="GZ34"/>
  <c r="GY34"/>
  <c r="GX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NG33"/>
  <c r="NF33"/>
  <c r="NE33"/>
  <c r="ND33"/>
  <c r="NC33"/>
  <c r="NB33"/>
  <c r="NA33"/>
  <c r="MZ33"/>
  <c r="MY33"/>
  <c r="MX33"/>
  <c r="MW33"/>
  <c r="MV33"/>
  <c r="MU33"/>
  <c r="MT33"/>
  <c r="MS33"/>
  <c r="MR33"/>
  <c r="MQ33"/>
  <c r="MP33"/>
  <c r="MO33"/>
  <c r="MN33"/>
  <c r="MM33"/>
  <c r="ML33"/>
  <c r="MK33"/>
  <c r="MJ33"/>
  <c r="MI33"/>
  <c r="MH33"/>
  <c r="MG33"/>
  <c r="MF33"/>
  <c r="ME33"/>
  <c r="MD33"/>
  <c r="MC33"/>
  <c r="MB33"/>
  <c r="MA33"/>
  <c r="LZ33"/>
  <c r="LY33"/>
  <c r="LX33"/>
  <c r="LW33"/>
  <c r="LV33"/>
  <c r="LU33"/>
  <c r="LT33"/>
  <c r="LS33"/>
  <c r="LR33"/>
  <c r="LQ33"/>
  <c r="LP33"/>
  <c r="LO33"/>
  <c r="LN33"/>
  <c r="LM33"/>
  <c r="LL33"/>
  <c r="LK33"/>
  <c r="LJ33"/>
  <c r="LI33"/>
  <c r="LH33"/>
  <c r="LG33"/>
  <c r="LF33"/>
  <c r="LE33"/>
  <c r="LD33"/>
  <c r="LC33"/>
  <c r="LB33"/>
  <c r="LA33"/>
  <c r="KZ33"/>
  <c r="KY33"/>
  <c r="KX33"/>
  <c r="KW33"/>
  <c r="KV33"/>
  <c r="KU33"/>
  <c r="KT33"/>
  <c r="KS33"/>
  <c r="KR33"/>
  <c r="KQ33"/>
  <c r="KP33"/>
  <c r="KO33"/>
  <c r="KN33"/>
  <c r="KM33"/>
  <c r="KL33"/>
  <c r="KK33"/>
  <c r="KJ33"/>
  <c r="KI33"/>
  <c r="KH33"/>
  <c r="KG33"/>
  <c r="KF33"/>
  <c r="KE33"/>
  <c r="KD33"/>
  <c r="KC33"/>
  <c r="KB33"/>
  <c r="KA33"/>
  <c r="JZ33"/>
  <c r="JY33"/>
  <c r="JX33"/>
  <c r="JW33"/>
  <c r="JV33"/>
  <c r="JU33"/>
  <c r="JT33"/>
  <c r="JS33"/>
  <c r="JR33"/>
  <c r="JQ33"/>
  <c r="JP33"/>
  <c r="JO33"/>
  <c r="JN33"/>
  <c r="JM33"/>
  <c r="JL33"/>
  <c r="JK33"/>
  <c r="JJ33"/>
  <c r="JI33"/>
  <c r="JH33"/>
  <c r="JG33"/>
  <c r="JF33"/>
  <c r="JE33"/>
  <c r="JD33"/>
  <c r="JC33"/>
  <c r="JB33"/>
  <c r="JA33"/>
  <c r="IZ33"/>
  <c r="IY33"/>
  <c r="IX33"/>
  <c r="IW33"/>
  <c r="IV33"/>
  <c r="IU33"/>
  <c r="IT33"/>
  <c r="IS33"/>
  <c r="IR33"/>
  <c r="IQ33"/>
  <c r="IP33"/>
  <c r="IO33"/>
  <c r="IN33"/>
  <c r="IM33"/>
  <c r="IL33"/>
  <c r="IK33"/>
  <c r="IJ33"/>
  <c r="II33"/>
  <c r="IH33"/>
  <c r="IG33"/>
  <c r="IF33"/>
  <c r="IE33"/>
  <c r="ID33"/>
  <c r="IC33"/>
  <c r="IB33"/>
  <c r="IA33"/>
  <c r="HZ33"/>
  <c r="HY33"/>
  <c r="HX33"/>
  <c r="HW33"/>
  <c r="HV33"/>
  <c r="HU33"/>
  <c r="HT33"/>
  <c r="HS33"/>
  <c r="HR33"/>
  <c r="HQ33"/>
  <c r="HP33"/>
  <c r="HO33"/>
  <c r="HN33"/>
  <c r="HM33"/>
  <c r="HL33"/>
  <c r="HK33"/>
  <c r="HJ33"/>
  <c r="HI33"/>
  <c r="HH33"/>
  <c r="HG33"/>
  <c r="HF33"/>
  <c r="HE33"/>
  <c r="HD33"/>
  <c r="HC33"/>
  <c r="HB33"/>
  <c r="HA33"/>
  <c r="GZ33"/>
  <c r="GY33"/>
  <c r="GX33"/>
  <c r="GW33"/>
  <c r="GV33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GA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NG32"/>
  <c r="NF32"/>
  <c r="NE32"/>
  <c r="ND32"/>
  <c r="NC32"/>
  <c r="NB32"/>
  <c r="NA32"/>
  <c r="MZ32"/>
  <c r="MY32"/>
  <c r="MX32"/>
  <c r="MW32"/>
  <c r="MV32"/>
  <c r="MU32"/>
  <c r="MT32"/>
  <c r="MS32"/>
  <c r="MR32"/>
  <c r="MQ32"/>
  <c r="MP32"/>
  <c r="MO32"/>
  <c r="MN32"/>
  <c r="MM32"/>
  <c r="ML32"/>
  <c r="MK32"/>
  <c r="MJ32"/>
  <c r="MI32"/>
  <c r="MH32"/>
  <c r="MG32"/>
  <c r="MF32"/>
  <c r="ME32"/>
  <c r="MD32"/>
  <c r="MC32"/>
  <c r="MB32"/>
  <c r="MA32"/>
  <c r="LZ32"/>
  <c r="LY32"/>
  <c r="LX32"/>
  <c r="LW32"/>
  <c r="LV32"/>
  <c r="LU32"/>
  <c r="LT32"/>
  <c r="LS32"/>
  <c r="LR32"/>
  <c r="LQ32"/>
  <c r="LP32"/>
  <c r="LO32"/>
  <c r="LN32"/>
  <c r="LM32"/>
  <c r="LL32"/>
  <c r="LK32"/>
  <c r="LJ32"/>
  <c r="LI32"/>
  <c r="LH32"/>
  <c r="LG32"/>
  <c r="LF32"/>
  <c r="LE32"/>
  <c r="LD32"/>
  <c r="LC32"/>
  <c r="LB32"/>
  <c r="LA32"/>
  <c r="KZ32"/>
  <c r="KY32"/>
  <c r="KX32"/>
  <c r="KW32"/>
  <c r="KV32"/>
  <c r="KU32"/>
  <c r="KT32"/>
  <c r="KS32"/>
  <c r="KR32"/>
  <c r="KQ32"/>
  <c r="KP32"/>
  <c r="KO32"/>
  <c r="KN32"/>
  <c r="KM32"/>
  <c r="KL32"/>
  <c r="KK32"/>
  <c r="KJ32"/>
  <c r="KI32"/>
  <c r="KH32"/>
  <c r="KG32"/>
  <c r="KF32"/>
  <c r="KE32"/>
  <c r="KD32"/>
  <c r="KC32"/>
  <c r="KB32"/>
  <c r="KA32"/>
  <c r="JZ32"/>
  <c r="JY32"/>
  <c r="JX32"/>
  <c r="JW32"/>
  <c r="JV32"/>
  <c r="JU32"/>
  <c r="JT32"/>
  <c r="JS32"/>
  <c r="JR32"/>
  <c r="JQ32"/>
  <c r="JP32"/>
  <c r="JO32"/>
  <c r="JN32"/>
  <c r="JM32"/>
  <c r="JL32"/>
  <c r="JK32"/>
  <c r="JJ32"/>
  <c r="JI32"/>
  <c r="JH32"/>
  <c r="JG32"/>
  <c r="JF32"/>
  <c r="JE32"/>
  <c r="JD32"/>
  <c r="JC32"/>
  <c r="JB32"/>
  <c r="JA32"/>
  <c r="IZ32"/>
  <c r="IY32"/>
  <c r="IX32"/>
  <c r="IW32"/>
  <c r="IV32"/>
  <c r="IU32"/>
  <c r="IT32"/>
  <c r="IS32"/>
  <c r="IR32"/>
  <c r="IQ32"/>
  <c r="IP32"/>
  <c r="IO32"/>
  <c r="IN32"/>
  <c r="IM32"/>
  <c r="IL32"/>
  <c r="IK32"/>
  <c r="IJ32"/>
  <c r="II32"/>
  <c r="IH32"/>
  <c r="IG32"/>
  <c r="IF32"/>
  <c r="IE32"/>
  <c r="ID32"/>
  <c r="IC32"/>
  <c r="IB32"/>
  <c r="IA32"/>
  <c r="HZ32"/>
  <c r="HY32"/>
  <c r="HX32"/>
  <c r="HW32"/>
  <c r="HV32"/>
  <c r="HU32"/>
  <c r="HT32"/>
  <c r="HS32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NG31"/>
  <c r="NF31"/>
  <c r="NE31"/>
  <c r="ND31"/>
  <c r="NC31"/>
  <c r="NB31"/>
  <c r="NA31"/>
  <c r="MZ31"/>
  <c r="MY31"/>
  <c r="MX31"/>
  <c r="MW31"/>
  <c r="MV31"/>
  <c r="MU31"/>
  <c r="MT31"/>
  <c r="MS31"/>
  <c r="MR31"/>
  <c r="MQ31"/>
  <c r="MP31"/>
  <c r="MO31"/>
  <c r="MN31"/>
  <c r="MM31"/>
  <c r="ML31"/>
  <c r="MK31"/>
  <c r="MJ31"/>
  <c r="MI31"/>
  <c r="MH31"/>
  <c r="MG31"/>
  <c r="MF31"/>
  <c r="ME31"/>
  <c r="MD31"/>
  <c r="MC31"/>
  <c r="MB31"/>
  <c r="MA31"/>
  <c r="LZ31"/>
  <c r="LY31"/>
  <c r="LX31"/>
  <c r="LW31"/>
  <c r="LV31"/>
  <c r="LU31"/>
  <c r="LT31"/>
  <c r="LS31"/>
  <c r="LR31"/>
  <c r="LQ31"/>
  <c r="LP31"/>
  <c r="LO31"/>
  <c r="LN31"/>
  <c r="LM31"/>
  <c r="LL31"/>
  <c r="LK31"/>
  <c r="LJ31"/>
  <c r="LI31"/>
  <c r="LH31"/>
  <c r="LG31"/>
  <c r="LF31"/>
  <c r="LE31"/>
  <c r="LD31"/>
  <c r="LC31"/>
  <c r="LB31"/>
  <c r="LA31"/>
  <c r="KZ31"/>
  <c r="KY31"/>
  <c r="KX31"/>
  <c r="KW31"/>
  <c r="KV31"/>
  <c r="KU31"/>
  <c r="KT31"/>
  <c r="KS31"/>
  <c r="KR31"/>
  <c r="KQ31"/>
  <c r="KP31"/>
  <c r="KO31"/>
  <c r="KN31"/>
  <c r="KM31"/>
  <c r="KL31"/>
  <c r="KK31"/>
  <c r="KJ31"/>
  <c r="KI31"/>
  <c r="KH31"/>
  <c r="KG31"/>
  <c r="KF31"/>
  <c r="KE31"/>
  <c r="KD31"/>
  <c r="KC31"/>
  <c r="KB31"/>
  <c r="KA31"/>
  <c r="JZ31"/>
  <c r="JY31"/>
  <c r="JX31"/>
  <c r="JW31"/>
  <c r="JV31"/>
  <c r="JU31"/>
  <c r="JT31"/>
  <c r="JS31"/>
  <c r="JR31"/>
  <c r="JQ31"/>
  <c r="JP31"/>
  <c r="JO31"/>
  <c r="JN31"/>
  <c r="JM31"/>
  <c r="JL31"/>
  <c r="JK31"/>
  <c r="JJ31"/>
  <c r="JI31"/>
  <c r="JH31"/>
  <c r="JG31"/>
  <c r="JF31"/>
  <c r="JE31"/>
  <c r="JD31"/>
  <c r="JC31"/>
  <c r="JB31"/>
  <c r="JA31"/>
  <c r="IZ31"/>
  <c r="IY31"/>
  <c r="IX31"/>
  <c r="IW31"/>
  <c r="IV31"/>
  <c r="IU31"/>
  <c r="IT31"/>
  <c r="IS31"/>
  <c r="IR31"/>
  <c r="IQ31"/>
  <c r="IP31"/>
  <c r="IO31"/>
  <c r="IN31"/>
  <c r="IM31"/>
  <c r="IL31"/>
  <c r="IK31"/>
  <c r="IJ31"/>
  <c r="II31"/>
  <c r="IH31"/>
  <c r="IG31"/>
  <c r="IF31"/>
  <c r="IE31"/>
  <c r="ID31"/>
  <c r="IC31"/>
  <c r="IB31"/>
  <c r="IA31"/>
  <c r="HZ31"/>
  <c r="HY31"/>
  <c r="HX31"/>
  <c r="HW31"/>
  <c r="HV31"/>
  <c r="HU31"/>
  <c r="HT31"/>
  <c r="HS31"/>
  <c r="HR31"/>
  <c r="HQ31"/>
  <c r="HP31"/>
  <c r="HO31"/>
  <c r="HN31"/>
  <c r="HM31"/>
  <c r="HL31"/>
  <c r="HK31"/>
  <c r="HJ31"/>
  <c r="HI31"/>
  <c r="HH31"/>
  <c r="HG31"/>
  <c r="HF31"/>
  <c r="HE31"/>
  <c r="HD31"/>
  <c r="HC31"/>
  <c r="HB31"/>
  <c r="HA31"/>
  <c r="GZ31"/>
  <c r="GY31"/>
  <c r="GX31"/>
  <c r="GW31"/>
  <c r="GV31"/>
  <c r="GU31"/>
  <c r="GT31"/>
  <c r="GS31"/>
  <c r="GR31"/>
  <c r="GQ31"/>
  <c r="GP31"/>
  <c r="GO31"/>
  <c r="GN31"/>
  <c r="GM31"/>
  <c r="GL31"/>
  <c r="GK31"/>
  <c r="GJ31"/>
  <c r="GI31"/>
  <c r="GH31"/>
  <c r="GG31"/>
  <c r="GF31"/>
  <c r="GE31"/>
  <c r="GD31"/>
  <c r="GC31"/>
  <c r="GB31"/>
  <c r="GA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NG30"/>
  <c r="NF30"/>
  <c r="NE30"/>
  <c r="ND30"/>
  <c r="NC30"/>
  <c r="NB30"/>
  <c r="NA30"/>
  <c r="MZ30"/>
  <c r="MY30"/>
  <c r="MX30"/>
  <c r="MW30"/>
  <c r="MV30"/>
  <c r="MU30"/>
  <c r="MT30"/>
  <c r="MS30"/>
  <c r="MR30"/>
  <c r="MQ30"/>
  <c r="MP30"/>
  <c r="MO30"/>
  <c r="MN30"/>
  <c r="MM30"/>
  <c r="ML30"/>
  <c r="MK30"/>
  <c r="MJ30"/>
  <c r="MI30"/>
  <c r="MH30"/>
  <c r="MG30"/>
  <c r="MF30"/>
  <c r="ME30"/>
  <c r="MD30"/>
  <c r="MC30"/>
  <c r="MB30"/>
  <c r="MA30"/>
  <c r="LZ30"/>
  <c r="LY30"/>
  <c r="LX30"/>
  <c r="LW30"/>
  <c r="LV30"/>
  <c r="LU30"/>
  <c r="LT30"/>
  <c r="LS30"/>
  <c r="LR30"/>
  <c r="LQ30"/>
  <c r="LP30"/>
  <c r="LO30"/>
  <c r="LN30"/>
  <c r="LM30"/>
  <c r="LL30"/>
  <c r="LK30"/>
  <c r="LJ30"/>
  <c r="LI30"/>
  <c r="LH30"/>
  <c r="LG30"/>
  <c r="LF30"/>
  <c r="LE30"/>
  <c r="LD30"/>
  <c r="LC30"/>
  <c r="LB30"/>
  <c r="LA30"/>
  <c r="KZ30"/>
  <c r="KY30"/>
  <c r="KX30"/>
  <c r="KW30"/>
  <c r="KV30"/>
  <c r="KU30"/>
  <c r="KT30"/>
  <c r="KS30"/>
  <c r="KR30"/>
  <c r="KQ30"/>
  <c r="KP30"/>
  <c r="KO30"/>
  <c r="KN30"/>
  <c r="KM30"/>
  <c r="KL30"/>
  <c r="KK30"/>
  <c r="KJ30"/>
  <c r="KI30"/>
  <c r="KH30"/>
  <c r="KG30"/>
  <c r="KF30"/>
  <c r="KE30"/>
  <c r="KD30"/>
  <c r="KC30"/>
  <c r="KB30"/>
  <c r="KA30"/>
  <c r="JZ30"/>
  <c r="JY30"/>
  <c r="JX30"/>
  <c r="JW30"/>
  <c r="JV30"/>
  <c r="JU30"/>
  <c r="JT30"/>
  <c r="JS30"/>
  <c r="JR30"/>
  <c r="JQ30"/>
  <c r="JP30"/>
  <c r="JO30"/>
  <c r="JN30"/>
  <c r="JM30"/>
  <c r="JL30"/>
  <c r="JK30"/>
  <c r="JJ30"/>
  <c r="JI30"/>
  <c r="JH30"/>
  <c r="JG30"/>
  <c r="JF30"/>
  <c r="JE30"/>
  <c r="JD30"/>
  <c r="JC30"/>
  <c r="JB30"/>
  <c r="JA30"/>
  <c r="IZ30"/>
  <c r="IY30"/>
  <c r="IX30"/>
  <c r="IW30"/>
  <c r="IV30"/>
  <c r="IU30"/>
  <c r="IT30"/>
  <c r="IS30"/>
  <c r="IR30"/>
  <c r="IQ30"/>
  <c r="IP30"/>
  <c r="IO30"/>
  <c r="IN30"/>
  <c r="IM30"/>
  <c r="IL30"/>
  <c r="IK30"/>
  <c r="IJ30"/>
  <c r="II30"/>
  <c r="IH30"/>
  <c r="IG30"/>
  <c r="IF30"/>
  <c r="IE30"/>
  <c r="ID30"/>
  <c r="IC30"/>
  <c r="IB30"/>
  <c r="IA30"/>
  <c r="HZ30"/>
  <c r="HY30"/>
  <c r="HX30"/>
  <c r="HW30"/>
  <c r="HV30"/>
  <c r="HU30"/>
  <c r="HT30"/>
  <c r="HS30"/>
  <c r="HR30"/>
  <c r="HQ30"/>
  <c r="HP30"/>
  <c r="HO30"/>
  <c r="HN30"/>
  <c r="HM30"/>
  <c r="HL30"/>
  <c r="HK30"/>
  <c r="HJ30"/>
  <c r="HI30"/>
  <c r="HH30"/>
  <c r="HG30"/>
  <c r="HF30"/>
  <c r="HE30"/>
  <c r="HD30"/>
  <c r="HC30"/>
  <c r="HB30"/>
  <c r="HA30"/>
  <c r="GZ30"/>
  <c r="GY30"/>
  <c r="GX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D30"/>
  <c r="GC30"/>
  <c r="GB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NG25"/>
  <c r="NF25"/>
  <c r="NE25"/>
  <c r="ND25"/>
  <c r="NC25"/>
  <c r="NB25"/>
  <c r="NA25"/>
  <c r="MZ25"/>
  <c r="MY25"/>
  <c r="MX25"/>
  <c r="MW25"/>
  <c r="MV25"/>
  <c r="MU25"/>
  <c r="MT25"/>
  <c r="MS25"/>
  <c r="MR25"/>
  <c r="MQ25"/>
  <c r="MP25"/>
  <c r="MO25"/>
  <c r="MN25"/>
  <c r="MM25"/>
  <c r="ML25"/>
  <c r="MK25"/>
  <c r="MJ25"/>
  <c r="MI25"/>
  <c r="MH25"/>
  <c r="MG25"/>
  <c r="MF25"/>
  <c r="ME25"/>
  <c r="MD25"/>
  <c r="MC25"/>
  <c r="MB25"/>
  <c r="MA25"/>
  <c r="LZ25"/>
  <c r="LY25"/>
  <c r="LX25"/>
  <c r="LW25"/>
  <c r="LV25"/>
  <c r="LU25"/>
  <c r="LT25"/>
  <c r="LS25"/>
  <c r="LR25"/>
  <c r="LQ25"/>
  <c r="LP25"/>
  <c r="LO25"/>
  <c r="LN25"/>
  <c r="LM25"/>
  <c r="LL25"/>
  <c r="LK25"/>
  <c r="LJ25"/>
  <c r="LI25"/>
  <c r="LH25"/>
  <c r="LG25"/>
  <c r="LF25"/>
  <c r="LE25"/>
  <c r="LD25"/>
  <c r="LC25"/>
  <c r="LB25"/>
  <c r="LA25"/>
  <c r="KZ25"/>
  <c r="KY25"/>
  <c r="KX25"/>
  <c r="KW25"/>
  <c r="KV25"/>
  <c r="KU25"/>
  <c r="KT25"/>
  <c r="KS25"/>
  <c r="KR25"/>
  <c r="KQ25"/>
  <c r="KP25"/>
  <c r="KO25"/>
  <c r="KN25"/>
  <c r="KM25"/>
  <c r="KL25"/>
  <c r="KK25"/>
  <c r="KJ25"/>
  <c r="KI25"/>
  <c r="KH25"/>
  <c r="KG25"/>
  <c r="KF25"/>
  <c r="KE25"/>
  <c r="KD25"/>
  <c r="KC25"/>
  <c r="KB25"/>
  <c r="KA25"/>
  <c r="JZ25"/>
  <c r="JY25"/>
  <c r="JX25"/>
  <c r="JW25"/>
  <c r="JV25"/>
  <c r="JU25"/>
  <c r="JT25"/>
  <c r="JS25"/>
  <c r="JR25"/>
  <c r="JQ25"/>
  <c r="JP25"/>
  <c r="JO25"/>
  <c r="JN25"/>
  <c r="JM25"/>
  <c r="JL25"/>
  <c r="JK25"/>
  <c r="JJ25"/>
  <c r="JI25"/>
  <c r="JH25"/>
  <c r="JG25"/>
  <c r="JF25"/>
  <c r="JE25"/>
  <c r="JD25"/>
  <c r="JC25"/>
  <c r="JB25"/>
  <c r="JA25"/>
  <c r="IZ25"/>
  <c r="IY25"/>
  <c r="IX25"/>
  <c r="IW25"/>
  <c r="IV25"/>
  <c r="IU25"/>
  <c r="IT25"/>
  <c r="IS25"/>
  <c r="IR25"/>
  <c r="IQ25"/>
  <c r="IP25"/>
  <c r="IO25"/>
  <c r="IN25"/>
  <c r="IM25"/>
  <c r="IL25"/>
  <c r="IK25"/>
  <c r="IJ25"/>
  <c r="II25"/>
  <c r="IH25"/>
  <c r="IG25"/>
  <c r="IF25"/>
  <c r="IE25"/>
  <c r="ID25"/>
  <c r="IC25"/>
  <c r="IB25"/>
  <c r="IA25"/>
  <c r="HZ25"/>
  <c r="HY25"/>
  <c r="HX25"/>
  <c r="HW25"/>
  <c r="HV25"/>
  <c r="HU25"/>
  <c r="HT25"/>
  <c r="HS25"/>
  <c r="HR25"/>
  <c r="HQ25"/>
  <c r="HP25"/>
  <c r="HO25"/>
  <c r="HN25"/>
  <c r="HM25"/>
  <c r="HL25"/>
  <c r="HK25"/>
  <c r="HJ25"/>
  <c r="HI25"/>
  <c r="HH25"/>
  <c r="HG25"/>
  <c r="HF25"/>
  <c r="HE25"/>
  <c r="HD25"/>
  <c r="HC25"/>
  <c r="HB25"/>
  <c r="HA25"/>
  <c r="GZ25"/>
  <c r="GY25"/>
  <c r="GX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NG24"/>
  <c r="NF24"/>
  <c r="NE24"/>
  <c r="ND24"/>
  <c r="NC24"/>
  <c r="NB24"/>
  <c r="NA24"/>
  <c r="MZ24"/>
  <c r="MY24"/>
  <c r="MX24"/>
  <c r="MW24"/>
  <c r="MV24"/>
  <c r="MU24"/>
  <c r="MT24"/>
  <c r="MS24"/>
  <c r="MR24"/>
  <c r="MQ24"/>
  <c r="MP24"/>
  <c r="MO24"/>
  <c r="MN24"/>
  <c r="MM24"/>
  <c r="ML24"/>
  <c r="MK24"/>
  <c r="MJ24"/>
  <c r="MI24"/>
  <c r="MH24"/>
  <c r="MG24"/>
  <c r="MF24"/>
  <c r="ME24"/>
  <c r="MD24"/>
  <c r="MC24"/>
  <c r="MB24"/>
  <c r="MA24"/>
  <c r="LZ24"/>
  <c r="LY24"/>
  <c r="LX24"/>
  <c r="LW24"/>
  <c r="LV24"/>
  <c r="LU24"/>
  <c r="LT24"/>
  <c r="LS24"/>
  <c r="LR24"/>
  <c r="LQ24"/>
  <c r="LP24"/>
  <c r="LO24"/>
  <c r="LN24"/>
  <c r="LM24"/>
  <c r="LL24"/>
  <c r="LK24"/>
  <c r="LJ24"/>
  <c r="LI24"/>
  <c r="LH24"/>
  <c r="LG24"/>
  <c r="LF24"/>
  <c r="LE24"/>
  <c r="LD24"/>
  <c r="LC24"/>
  <c r="LB24"/>
  <c r="LA24"/>
  <c r="KZ24"/>
  <c r="KY24"/>
  <c r="KX24"/>
  <c r="KW24"/>
  <c r="KV24"/>
  <c r="KU24"/>
  <c r="KT24"/>
  <c r="KS24"/>
  <c r="KR24"/>
  <c r="KQ24"/>
  <c r="KP24"/>
  <c r="KO24"/>
  <c r="KN24"/>
  <c r="KM24"/>
  <c r="KL24"/>
  <c r="KK24"/>
  <c r="KJ24"/>
  <c r="KI24"/>
  <c r="KH24"/>
  <c r="KG24"/>
  <c r="KF24"/>
  <c r="KE24"/>
  <c r="KD24"/>
  <c r="KC24"/>
  <c r="KB24"/>
  <c r="KA24"/>
  <c r="JZ24"/>
  <c r="JY24"/>
  <c r="JX24"/>
  <c r="JW24"/>
  <c r="JV24"/>
  <c r="JU24"/>
  <c r="JT24"/>
  <c r="JS24"/>
  <c r="JR24"/>
  <c r="JQ24"/>
  <c r="JP24"/>
  <c r="JO24"/>
  <c r="JN24"/>
  <c r="JM24"/>
  <c r="JL24"/>
  <c r="JK24"/>
  <c r="JJ24"/>
  <c r="JI24"/>
  <c r="JH24"/>
  <c r="JG24"/>
  <c r="JF24"/>
  <c r="JE24"/>
  <c r="JD24"/>
  <c r="JC24"/>
  <c r="JB24"/>
  <c r="JA24"/>
  <c r="IZ24"/>
  <c r="IY24"/>
  <c r="IX24"/>
  <c r="IW24"/>
  <c r="IV24"/>
  <c r="IU24"/>
  <c r="IT24"/>
  <c r="IS24"/>
  <c r="IR24"/>
  <c r="IQ24"/>
  <c r="IP24"/>
  <c r="IO24"/>
  <c r="IN24"/>
  <c r="IM24"/>
  <c r="IL24"/>
  <c r="IK24"/>
  <c r="IJ24"/>
  <c r="II24"/>
  <c r="IH24"/>
  <c r="IG24"/>
  <c r="IF24"/>
  <c r="IE24"/>
  <c r="ID24"/>
  <c r="IC24"/>
  <c r="IB24"/>
  <c r="IA24"/>
  <c r="HZ24"/>
  <c r="HY24"/>
  <c r="HX24"/>
  <c r="HW24"/>
  <c r="HV24"/>
  <c r="HU24"/>
  <c r="HT24"/>
  <c r="HS24"/>
  <c r="HR24"/>
  <c r="HQ24"/>
  <c r="HP24"/>
  <c r="HO24"/>
  <c r="HN24"/>
  <c r="HM24"/>
  <c r="HL24"/>
  <c r="HK24"/>
  <c r="HJ24"/>
  <c r="HI24"/>
  <c r="HH24"/>
  <c r="HG24"/>
  <c r="HF24"/>
  <c r="HE24"/>
  <c r="HD24"/>
  <c r="HC24"/>
  <c r="HB24"/>
  <c r="HA24"/>
  <c r="GZ24"/>
  <c r="GY24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NG23"/>
  <c r="NF23"/>
  <c r="NE23"/>
  <c r="ND23"/>
  <c r="NC23"/>
  <c r="NB23"/>
  <c r="NA23"/>
  <c r="MZ23"/>
  <c r="MY23"/>
  <c r="MX23"/>
  <c r="MW23"/>
  <c r="MV23"/>
  <c r="MU23"/>
  <c r="MT23"/>
  <c r="MS23"/>
  <c r="MR23"/>
  <c r="MQ23"/>
  <c r="MP23"/>
  <c r="MO23"/>
  <c r="MN23"/>
  <c r="MM23"/>
  <c r="ML23"/>
  <c r="MK23"/>
  <c r="MJ23"/>
  <c r="MI23"/>
  <c r="MH23"/>
  <c r="MG23"/>
  <c r="MF23"/>
  <c r="ME23"/>
  <c r="MD23"/>
  <c r="MC23"/>
  <c r="MB23"/>
  <c r="MA23"/>
  <c r="LZ23"/>
  <c r="LY23"/>
  <c r="LX23"/>
  <c r="LW23"/>
  <c r="LV23"/>
  <c r="LU23"/>
  <c r="LT23"/>
  <c r="LS23"/>
  <c r="LR23"/>
  <c r="LQ23"/>
  <c r="LP23"/>
  <c r="LO23"/>
  <c r="LN23"/>
  <c r="LM23"/>
  <c r="LL23"/>
  <c r="LK23"/>
  <c r="LJ23"/>
  <c r="LI23"/>
  <c r="LH23"/>
  <c r="LG23"/>
  <c r="LF23"/>
  <c r="LE23"/>
  <c r="LD23"/>
  <c r="LC23"/>
  <c r="LB23"/>
  <c r="LA23"/>
  <c r="KZ23"/>
  <c r="KY23"/>
  <c r="KX23"/>
  <c r="KW23"/>
  <c r="KV23"/>
  <c r="KU23"/>
  <c r="KT23"/>
  <c r="KS23"/>
  <c r="KR23"/>
  <c r="KQ23"/>
  <c r="KP23"/>
  <c r="KO23"/>
  <c r="KN23"/>
  <c r="KM23"/>
  <c r="KL23"/>
  <c r="KK23"/>
  <c r="KJ23"/>
  <c r="KI23"/>
  <c r="KH23"/>
  <c r="KG23"/>
  <c r="KF23"/>
  <c r="KE23"/>
  <c r="KD23"/>
  <c r="KC23"/>
  <c r="KB23"/>
  <c r="KA23"/>
  <c r="JZ23"/>
  <c r="JY23"/>
  <c r="JX23"/>
  <c r="JW23"/>
  <c r="JV23"/>
  <c r="JU23"/>
  <c r="JT23"/>
  <c r="JS23"/>
  <c r="JR23"/>
  <c r="JQ23"/>
  <c r="JP23"/>
  <c r="JO23"/>
  <c r="JN23"/>
  <c r="JM23"/>
  <c r="JL23"/>
  <c r="JK23"/>
  <c r="JJ23"/>
  <c r="JI23"/>
  <c r="JH23"/>
  <c r="JG23"/>
  <c r="JF23"/>
  <c r="JE23"/>
  <c r="JD23"/>
  <c r="JC23"/>
  <c r="JB23"/>
  <c r="JA23"/>
  <c r="IZ23"/>
  <c r="IY23"/>
  <c r="IX23"/>
  <c r="IW23"/>
  <c r="IV23"/>
  <c r="IU23"/>
  <c r="IT23"/>
  <c r="IS23"/>
  <c r="IR23"/>
  <c r="IQ23"/>
  <c r="IP23"/>
  <c r="IO23"/>
  <c r="IN23"/>
  <c r="IM23"/>
  <c r="IL23"/>
  <c r="IK23"/>
  <c r="IJ23"/>
  <c r="II23"/>
  <c r="IH23"/>
  <c r="IG23"/>
  <c r="IF23"/>
  <c r="IE23"/>
  <c r="ID23"/>
  <c r="IC23"/>
  <c r="IB23"/>
  <c r="IA23"/>
  <c r="HZ23"/>
  <c r="HY23"/>
  <c r="HX23"/>
  <c r="HW23"/>
  <c r="HV23"/>
  <c r="HU23"/>
  <c r="HT23"/>
  <c r="HS23"/>
  <c r="HR23"/>
  <c r="HQ23"/>
  <c r="HP23"/>
  <c r="HO23"/>
  <c r="HN23"/>
  <c r="HM23"/>
  <c r="HL23"/>
  <c r="HK23"/>
  <c r="HJ23"/>
  <c r="HI23"/>
  <c r="HH23"/>
  <c r="HG23"/>
  <c r="HF23"/>
  <c r="HE23"/>
  <c r="HD23"/>
  <c r="HC23"/>
  <c r="HB23"/>
  <c r="HA23"/>
  <c r="GZ23"/>
  <c r="GY23"/>
  <c r="GX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NG22"/>
  <c r="NF22"/>
  <c r="NE22"/>
  <c r="ND22"/>
  <c r="NC22"/>
  <c r="NB22"/>
  <c r="NA22"/>
  <c r="MZ22"/>
  <c r="MY22"/>
  <c r="MX22"/>
  <c r="MW22"/>
  <c r="MV22"/>
  <c r="MU22"/>
  <c r="MT22"/>
  <c r="MS22"/>
  <c r="MR22"/>
  <c r="MQ22"/>
  <c r="MP22"/>
  <c r="MO22"/>
  <c r="MN22"/>
  <c r="MM22"/>
  <c r="ML22"/>
  <c r="MK22"/>
  <c r="MJ22"/>
  <c r="MI22"/>
  <c r="MH22"/>
  <c r="MG22"/>
  <c r="MF22"/>
  <c r="ME22"/>
  <c r="MD22"/>
  <c r="MC22"/>
  <c r="MB22"/>
  <c r="MA22"/>
  <c r="LZ22"/>
  <c r="LY22"/>
  <c r="LX22"/>
  <c r="LW22"/>
  <c r="LV22"/>
  <c r="LU22"/>
  <c r="LT22"/>
  <c r="LS22"/>
  <c r="LR22"/>
  <c r="LQ22"/>
  <c r="LP22"/>
  <c r="LO22"/>
  <c r="LN22"/>
  <c r="LM22"/>
  <c r="LL22"/>
  <c r="LK22"/>
  <c r="LJ22"/>
  <c r="LI22"/>
  <c r="LH22"/>
  <c r="LG22"/>
  <c r="LF22"/>
  <c r="LE22"/>
  <c r="LD22"/>
  <c r="LC22"/>
  <c r="LB22"/>
  <c r="LA22"/>
  <c r="KZ22"/>
  <c r="KY22"/>
  <c r="KX22"/>
  <c r="KW22"/>
  <c r="KV22"/>
  <c r="KU22"/>
  <c r="KT22"/>
  <c r="KS22"/>
  <c r="KR22"/>
  <c r="KQ22"/>
  <c r="KP22"/>
  <c r="KO22"/>
  <c r="KN22"/>
  <c r="KM22"/>
  <c r="KL22"/>
  <c r="KK22"/>
  <c r="KJ22"/>
  <c r="KI22"/>
  <c r="KH22"/>
  <c r="KG22"/>
  <c r="KF22"/>
  <c r="KE22"/>
  <c r="KD22"/>
  <c r="KC22"/>
  <c r="KB22"/>
  <c r="KA22"/>
  <c r="JZ22"/>
  <c r="JY22"/>
  <c r="JX22"/>
  <c r="JW22"/>
  <c r="JV22"/>
  <c r="JU22"/>
  <c r="JT22"/>
  <c r="JS22"/>
  <c r="JR22"/>
  <c r="JQ22"/>
  <c r="JP22"/>
  <c r="JO22"/>
  <c r="JN22"/>
  <c r="JM22"/>
  <c r="JL22"/>
  <c r="JK22"/>
  <c r="JJ22"/>
  <c r="JI22"/>
  <c r="JH22"/>
  <c r="JG22"/>
  <c r="JF22"/>
  <c r="JE22"/>
  <c r="JD22"/>
  <c r="JC22"/>
  <c r="JB22"/>
  <c r="JA22"/>
  <c r="IZ22"/>
  <c r="IY22"/>
  <c r="IX22"/>
  <c r="IW22"/>
  <c r="IV22"/>
  <c r="IU22"/>
  <c r="IT22"/>
  <c r="IS22"/>
  <c r="IR22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E22"/>
  <c r="HD22"/>
  <c r="HC22"/>
  <c r="HB22"/>
  <c r="HA22"/>
  <c r="GZ22"/>
  <c r="GY22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NG21"/>
  <c r="NF21"/>
  <c r="NE21"/>
  <c r="ND21"/>
  <c r="NC21"/>
  <c r="NB21"/>
  <c r="NA21"/>
  <c r="MZ21"/>
  <c r="MY21"/>
  <c r="MX21"/>
  <c r="MW21"/>
  <c r="MV21"/>
  <c r="MU21"/>
  <c r="MT21"/>
  <c r="MS21"/>
  <c r="MR21"/>
  <c r="MQ21"/>
  <c r="MP21"/>
  <c r="MO21"/>
  <c r="MN21"/>
  <c r="MM21"/>
  <c r="ML21"/>
  <c r="MK21"/>
  <c r="MJ21"/>
  <c r="MI21"/>
  <c r="MH21"/>
  <c r="MG21"/>
  <c r="MF21"/>
  <c r="ME21"/>
  <c r="MD21"/>
  <c r="MC21"/>
  <c r="MB21"/>
  <c r="MA21"/>
  <c r="LZ21"/>
  <c r="LY21"/>
  <c r="LX21"/>
  <c r="LW21"/>
  <c r="LV21"/>
  <c r="LU21"/>
  <c r="LT21"/>
  <c r="LS21"/>
  <c r="LR21"/>
  <c r="LQ21"/>
  <c r="LP21"/>
  <c r="LO21"/>
  <c r="LN21"/>
  <c r="LM21"/>
  <c r="LL21"/>
  <c r="LK21"/>
  <c r="LJ21"/>
  <c r="LI21"/>
  <c r="LH21"/>
  <c r="LG21"/>
  <c r="LF21"/>
  <c r="LE21"/>
  <c r="LD21"/>
  <c r="LC21"/>
  <c r="LB21"/>
  <c r="LA21"/>
  <c r="KZ21"/>
  <c r="KY21"/>
  <c r="KX21"/>
  <c r="KW21"/>
  <c r="KV21"/>
  <c r="KU21"/>
  <c r="KT21"/>
  <c r="KS21"/>
  <c r="KR21"/>
  <c r="KQ21"/>
  <c r="KP21"/>
  <c r="KO21"/>
  <c r="KN21"/>
  <c r="KM21"/>
  <c r="KL21"/>
  <c r="KK21"/>
  <c r="KJ21"/>
  <c r="KI21"/>
  <c r="KH21"/>
  <c r="KG21"/>
  <c r="KF21"/>
  <c r="KE21"/>
  <c r="KD21"/>
  <c r="KC21"/>
  <c r="KB21"/>
  <c r="KA21"/>
  <c r="JZ21"/>
  <c r="JY21"/>
  <c r="JX21"/>
  <c r="JW21"/>
  <c r="JV21"/>
  <c r="JU21"/>
  <c r="JT21"/>
  <c r="JS21"/>
  <c r="JR21"/>
  <c r="JQ21"/>
  <c r="JP21"/>
  <c r="JO21"/>
  <c r="JN21"/>
  <c r="JM21"/>
  <c r="JL21"/>
  <c r="JK21"/>
  <c r="JJ21"/>
  <c r="JI21"/>
  <c r="JH21"/>
  <c r="JG21"/>
  <c r="JF21"/>
  <c r="JE21"/>
  <c r="JD21"/>
  <c r="JC21"/>
  <c r="JB21"/>
  <c r="JA21"/>
  <c r="IZ21"/>
  <c r="IY21"/>
  <c r="IX21"/>
  <c r="IW21"/>
  <c r="IV21"/>
  <c r="IU21"/>
  <c r="IT21"/>
  <c r="IS21"/>
  <c r="IR21"/>
  <c r="IQ21"/>
  <c r="IP21"/>
  <c r="IO21"/>
  <c r="IN21"/>
  <c r="IM21"/>
  <c r="IL21"/>
  <c r="IK21"/>
  <c r="IJ21"/>
  <c r="II21"/>
  <c r="IH21"/>
  <c r="IG21"/>
  <c r="IF21"/>
  <c r="IE21"/>
  <c r="ID21"/>
  <c r="IC21"/>
  <c r="IB21"/>
  <c r="IA21"/>
  <c r="HZ21"/>
  <c r="HY21"/>
  <c r="HX21"/>
  <c r="HW21"/>
  <c r="HV21"/>
  <c r="HU21"/>
  <c r="HT21"/>
  <c r="HS21"/>
  <c r="HR21"/>
  <c r="HQ21"/>
  <c r="HP21"/>
  <c r="HO21"/>
  <c r="HN21"/>
  <c r="HM21"/>
  <c r="HL21"/>
  <c r="HK21"/>
  <c r="HJ21"/>
  <c r="HI21"/>
  <c r="HH21"/>
  <c r="HG21"/>
  <c r="HF21"/>
  <c r="HE21"/>
  <c r="HD21"/>
  <c r="HC21"/>
  <c r="HB21"/>
  <c r="HA21"/>
  <c r="GZ21"/>
  <c r="GY21"/>
  <c r="GX21"/>
  <c r="GW21"/>
  <c r="GV21"/>
  <c r="GU21"/>
  <c r="GT21"/>
  <c r="GS21"/>
  <c r="GR21"/>
  <c r="GQ21"/>
  <c r="GP21"/>
  <c r="GO21"/>
  <c r="GN21"/>
  <c r="GM21"/>
  <c r="GL21"/>
  <c r="GK21"/>
  <c r="GJ21"/>
  <c r="GI21"/>
  <c r="GH21"/>
  <c r="GG21"/>
  <c r="GF21"/>
  <c r="GE21"/>
  <c r="GD21"/>
  <c r="GC21"/>
  <c r="GB21"/>
  <c r="GA21"/>
  <c r="FZ21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NG20"/>
  <c r="NF20"/>
  <c r="NE20"/>
  <c r="ND20"/>
  <c r="NC20"/>
  <c r="NB20"/>
  <c r="NA20"/>
  <c r="MZ20"/>
  <c r="MY20"/>
  <c r="MX20"/>
  <c r="MW20"/>
  <c r="MV20"/>
  <c r="MU20"/>
  <c r="MT20"/>
  <c r="MS20"/>
  <c r="MR20"/>
  <c r="MQ20"/>
  <c r="MP20"/>
  <c r="MO20"/>
  <c r="MN20"/>
  <c r="MM20"/>
  <c r="ML20"/>
  <c r="MK20"/>
  <c r="MJ20"/>
  <c r="MI20"/>
  <c r="MH20"/>
  <c r="MG20"/>
  <c r="MF20"/>
  <c r="ME20"/>
  <c r="MD20"/>
  <c r="MC20"/>
  <c r="MB20"/>
  <c r="MA20"/>
  <c r="LZ20"/>
  <c r="LY20"/>
  <c r="LX20"/>
  <c r="LW20"/>
  <c r="LV20"/>
  <c r="LU20"/>
  <c r="LT20"/>
  <c r="LS20"/>
  <c r="LR20"/>
  <c r="LQ20"/>
  <c r="LP20"/>
  <c r="LO20"/>
  <c r="LN20"/>
  <c r="LM20"/>
  <c r="LL20"/>
  <c r="LK20"/>
  <c r="LJ20"/>
  <c r="LI20"/>
  <c r="LH20"/>
  <c r="LG20"/>
  <c r="LF20"/>
  <c r="LE20"/>
  <c r="LD20"/>
  <c r="LC20"/>
  <c r="LB20"/>
  <c r="LA20"/>
  <c r="KZ20"/>
  <c r="KY20"/>
  <c r="KX20"/>
  <c r="KW20"/>
  <c r="KV20"/>
  <c r="KU20"/>
  <c r="KT20"/>
  <c r="KS20"/>
  <c r="KR20"/>
  <c r="KQ20"/>
  <c r="KP20"/>
  <c r="KO20"/>
  <c r="KN20"/>
  <c r="KM20"/>
  <c r="KL20"/>
  <c r="KK20"/>
  <c r="KJ20"/>
  <c r="KI20"/>
  <c r="KH20"/>
  <c r="KG20"/>
  <c r="KF20"/>
  <c r="KE20"/>
  <c r="KD20"/>
  <c r="KC20"/>
  <c r="KB20"/>
  <c r="KA20"/>
  <c r="JZ20"/>
  <c r="JY20"/>
  <c r="JX20"/>
  <c r="JW20"/>
  <c r="JV20"/>
  <c r="JU20"/>
  <c r="JT20"/>
  <c r="JS20"/>
  <c r="JR20"/>
  <c r="JQ20"/>
  <c r="JP20"/>
  <c r="JO20"/>
  <c r="JN20"/>
  <c r="JM20"/>
  <c r="JL20"/>
  <c r="JK20"/>
  <c r="JJ20"/>
  <c r="JI20"/>
  <c r="JH20"/>
  <c r="JG20"/>
  <c r="JF20"/>
  <c r="JE20"/>
  <c r="JD20"/>
  <c r="JC20"/>
  <c r="JB20"/>
  <c r="JA20"/>
  <c r="IZ20"/>
  <c r="IY20"/>
  <c r="IX20"/>
  <c r="IW20"/>
  <c r="IV20"/>
  <c r="IU20"/>
  <c r="IT20"/>
  <c r="IS20"/>
  <c r="IR20"/>
  <c r="IQ20"/>
  <c r="IP20"/>
  <c r="IO20"/>
  <c r="IN20"/>
  <c r="IM20"/>
  <c r="IL20"/>
  <c r="IK20"/>
  <c r="IJ20"/>
  <c r="II20"/>
  <c r="IH20"/>
  <c r="IG20"/>
  <c r="IF20"/>
  <c r="IE20"/>
  <c r="ID20"/>
  <c r="IC20"/>
  <c r="IB20"/>
  <c r="IA20"/>
  <c r="HZ20"/>
  <c r="HY20"/>
  <c r="HX20"/>
  <c r="HW20"/>
  <c r="HV20"/>
  <c r="HU20"/>
  <c r="HT20"/>
  <c r="HS20"/>
  <c r="HR20"/>
  <c r="HQ20"/>
  <c r="HP20"/>
  <c r="HO20"/>
  <c r="HN20"/>
  <c r="HM20"/>
  <c r="HL20"/>
  <c r="HK20"/>
  <c r="HJ20"/>
  <c r="HI20"/>
  <c r="HH20"/>
  <c r="HG20"/>
  <c r="HF20"/>
  <c r="HE20"/>
  <c r="HD20"/>
  <c r="HC20"/>
  <c r="HB20"/>
  <c r="HA20"/>
  <c r="GZ20"/>
  <c r="GY20"/>
  <c r="GX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NG19"/>
  <c r="NF19"/>
  <c r="NE19"/>
  <c r="ND19"/>
  <c r="NC19"/>
  <c r="NB19"/>
  <c r="NA19"/>
  <c r="MZ19"/>
  <c r="MY19"/>
  <c r="MX19"/>
  <c r="MW19"/>
  <c r="MV19"/>
  <c r="MU19"/>
  <c r="MT19"/>
  <c r="MS19"/>
  <c r="MR19"/>
  <c r="MQ19"/>
  <c r="MP19"/>
  <c r="MO19"/>
  <c r="MN19"/>
  <c r="MM19"/>
  <c r="ML19"/>
  <c r="MK19"/>
  <c r="MJ19"/>
  <c r="MI19"/>
  <c r="MH19"/>
  <c r="MG19"/>
  <c r="MF19"/>
  <c r="ME19"/>
  <c r="MD19"/>
  <c r="MC19"/>
  <c r="MB19"/>
  <c r="MA19"/>
  <c r="LZ19"/>
  <c r="LY19"/>
  <c r="LX19"/>
  <c r="LW19"/>
  <c r="LV19"/>
  <c r="LU19"/>
  <c r="LT19"/>
  <c r="LS19"/>
  <c r="LR19"/>
  <c r="LQ19"/>
  <c r="LP19"/>
  <c r="LO19"/>
  <c r="LN19"/>
  <c r="LM19"/>
  <c r="LL19"/>
  <c r="LK19"/>
  <c r="LJ19"/>
  <c r="LI19"/>
  <c r="LH19"/>
  <c r="LG19"/>
  <c r="LF19"/>
  <c r="LE19"/>
  <c r="LD19"/>
  <c r="LC19"/>
  <c r="LB19"/>
  <c r="LA19"/>
  <c r="KZ19"/>
  <c r="KY19"/>
  <c r="KX19"/>
  <c r="KW19"/>
  <c r="KV19"/>
  <c r="KU19"/>
  <c r="KT19"/>
  <c r="KS19"/>
  <c r="KR19"/>
  <c r="KQ19"/>
  <c r="KP19"/>
  <c r="KO19"/>
  <c r="KN19"/>
  <c r="KM19"/>
  <c r="KL19"/>
  <c r="KK19"/>
  <c r="KJ19"/>
  <c r="KI19"/>
  <c r="KH19"/>
  <c r="KG19"/>
  <c r="KF19"/>
  <c r="KE19"/>
  <c r="KD19"/>
  <c r="KC19"/>
  <c r="KB19"/>
  <c r="KA19"/>
  <c r="JZ19"/>
  <c r="JY19"/>
  <c r="JX19"/>
  <c r="JW19"/>
  <c r="JV19"/>
  <c r="JU19"/>
  <c r="JT19"/>
  <c r="JS19"/>
  <c r="JR19"/>
  <c r="JQ19"/>
  <c r="JP19"/>
  <c r="JO19"/>
  <c r="JN19"/>
  <c r="JM19"/>
  <c r="JL19"/>
  <c r="JK19"/>
  <c r="JJ19"/>
  <c r="JI19"/>
  <c r="JH19"/>
  <c r="JG19"/>
  <c r="JF19"/>
  <c r="JE19"/>
  <c r="JD19"/>
  <c r="JC19"/>
  <c r="JB19"/>
  <c r="JA19"/>
  <c r="IZ19"/>
  <c r="IY19"/>
  <c r="IX19"/>
  <c r="IW19"/>
  <c r="IV19"/>
  <c r="IU19"/>
  <c r="IT19"/>
  <c r="IS19"/>
  <c r="IR19"/>
  <c r="IQ19"/>
  <c r="IP19"/>
  <c r="IO19"/>
  <c r="IN19"/>
  <c r="IM19"/>
  <c r="IL19"/>
  <c r="IK19"/>
  <c r="IJ19"/>
  <c r="II19"/>
  <c r="IH19"/>
  <c r="IG19"/>
  <c r="IF19"/>
  <c r="IE19"/>
  <c r="ID19"/>
  <c r="IC19"/>
  <c r="IB19"/>
  <c r="IA19"/>
  <c r="HZ19"/>
  <c r="HY19"/>
  <c r="HX19"/>
  <c r="HW19"/>
  <c r="HV19"/>
  <c r="HU19"/>
  <c r="HT19"/>
  <c r="HS19"/>
  <c r="HR19"/>
  <c r="HQ19"/>
  <c r="HP19"/>
  <c r="HO19"/>
  <c r="HN19"/>
  <c r="HM19"/>
  <c r="HL19"/>
  <c r="HK19"/>
  <c r="HJ19"/>
  <c r="HI19"/>
  <c r="HH19"/>
  <c r="HG19"/>
  <c r="HF19"/>
  <c r="HE19"/>
  <c r="HD19"/>
  <c r="HC19"/>
  <c r="HB19"/>
  <c r="HA19"/>
  <c r="GZ19"/>
  <c r="GY19"/>
  <c r="GX19"/>
  <c r="GW19"/>
  <c r="GV19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NG18"/>
  <c r="NF18"/>
  <c r="NE18"/>
  <c r="ND18"/>
  <c r="NC18"/>
  <c r="NB18"/>
  <c r="NA18"/>
  <c r="MZ18"/>
  <c r="MY18"/>
  <c r="MX18"/>
  <c r="MW18"/>
  <c r="MV18"/>
  <c r="MU18"/>
  <c r="MT18"/>
  <c r="MS18"/>
  <c r="MR18"/>
  <c r="MQ18"/>
  <c r="MP18"/>
  <c r="MO18"/>
  <c r="MN18"/>
  <c r="MM18"/>
  <c r="ML18"/>
  <c r="MK18"/>
  <c r="MJ18"/>
  <c r="MI18"/>
  <c r="MH18"/>
  <c r="MG18"/>
  <c r="MF18"/>
  <c r="ME18"/>
  <c r="MD18"/>
  <c r="MC18"/>
  <c r="MB18"/>
  <c r="MA18"/>
  <c r="LZ18"/>
  <c r="LY18"/>
  <c r="LX18"/>
  <c r="LW18"/>
  <c r="LV18"/>
  <c r="LU18"/>
  <c r="LT18"/>
  <c r="LS18"/>
  <c r="LR18"/>
  <c r="LQ18"/>
  <c r="LP18"/>
  <c r="LO18"/>
  <c r="LN18"/>
  <c r="LM18"/>
  <c r="LL18"/>
  <c r="LK18"/>
  <c r="LJ18"/>
  <c r="LI18"/>
  <c r="LH18"/>
  <c r="LG18"/>
  <c r="LF18"/>
  <c r="LE18"/>
  <c r="LD18"/>
  <c r="LC18"/>
  <c r="LB18"/>
  <c r="LA18"/>
  <c r="KZ18"/>
  <c r="KY18"/>
  <c r="KX18"/>
  <c r="KW18"/>
  <c r="KV18"/>
  <c r="KU18"/>
  <c r="KT18"/>
  <c r="KS18"/>
  <c r="KR18"/>
  <c r="KQ18"/>
  <c r="KP18"/>
  <c r="KO18"/>
  <c r="KN18"/>
  <c r="KM18"/>
  <c r="KL18"/>
  <c r="KK18"/>
  <c r="KJ18"/>
  <c r="KI18"/>
  <c r="KH18"/>
  <c r="KG18"/>
  <c r="KF18"/>
  <c r="KE18"/>
  <c r="KD18"/>
  <c r="KC18"/>
  <c r="KB18"/>
  <c r="KA18"/>
  <c r="JZ18"/>
  <c r="JY18"/>
  <c r="JX18"/>
  <c r="JW18"/>
  <c r="JV18"/>
  <c r="JU18"/>
  <c r="JT18"/>
  <c r="JS18"/>
  <c r="JR18"/>
  <c r="JQ18"/>
  <c r="JP18"/>
  <c r="JO18"/>
  <c r="JN18"/>
  <c r="JM18"/>
  <c r="JL18"/>
  <c r="JK18"/>
  <c r="JJ18"/>
  <c r="JI18"/>
  <c r="JH18"/>
  <c r="JG18"/>
  <c r="JF18"/>
  <c r="JE18"/>
  <c r="JD18"/>
  <c r="JC18"/>
  <c r="JB18"/>
  <c r="JA18"/>
  <c r="IZ18"/>
  <c r="IY18"/>
  <c r="IX18"/>
  <c r="IW18"/>
  <c r="IV18"/>
  <c r="IU18"/>
  <c r="IT18"/>
  <c r="IS18"/>
  <c r="IR18"/>
  <c r="IQ18"/>
  <c r="IP18"/>
  <c r="IO18"/>
  <c r="IN18"/>
  <c r="IM18"/>
  <c r="IL18"/>
  <c r="IK18"/>
  <c r="IJ18"/>
  <c r="II18"/>
  <c r="IH18"/>
  <c r="IG18"/>
  <c r="IF18"/>
  <c r="IE18"/>
  <c r="ID18"/>
  <c r="IC18"/>
  <c r="IB18"/>
  <c r="IA18"/>
  <c r="HZ18"/>
  <c r="HY18"/>
  <c r="HX18"/>
  <c r="HW18"/>
  <c r="HV18"/>
  <c r="HU18"/>
  <c r="HT18"/>
  <c r="HS18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NG17"/>
  <c r="NF17"/>
  <c r="NE17"/>
  <c r="ND17"/>
  <c r="NC17"/>
  <c r="NB17"/>
  <c r="NA17"/>
  <c r="MZ17"/>
  <c r="MY17"/>
  <c r="MX17"/>
  <c r="MW17"/>
  <c r="MV17"/>
  <c r="MU17"/>
  <c r="MT17"/>
  <c r="MS17"/>
  <c r="MR17"/>
  <c r="MQ17"/>
  <c r="MP17"/>
  <c r="MO17"/>
  <c r="MN17"/>
  <c r="MM17"/>
  <c r="ML17"/>
  <c r="MK17"/>
  <c r="MJ17"/>
  <c r="MI17"/>
  <c r="MH17"/>
  <c r="MG17"/>
  <c r="MF17"/>
  <c r="ME17"/>
  <c r="MD17"/>
  <c r="MC17"/>
  <c r="MB17"/>
  <c r="MA17"/>
  <c r="LZ17"/>
  <c r="LY17"/>
  <c r="LX17"/>
  <c r="LW17"/>
  <c r="LV17"/>
  <c r="LU17"/>
  <c r="LT17"/>
  <c r="LS17"/>
  <c r="LR17"/>
  <c r="LQ17"/>
  <c r="LP17"/>
  <c r="LO17"/>
  <c r="LN17"/>
  <c r="LM17"/>
  <c r="LL17"/>
  <c r="LK17"/>
  <c r="LJ17"/>
  <c r="LI17"/>
  <c r="LH17"/>
  <c r="LG17"/>
  <c r="LF17"/>
  <c r="LE17"/>
  <c r="LD17"/>
  <c r="LC17"/>
  <c r="LB17"/>
  <c r="LA17"/>
  <c r="KZ17"/>
  <c r="KY17"/>
  <c r="KX17"/>
  <c r="KW17"/>
  <c r="KV17"/>
  <c r="KU17"/>
  <c r="KT17"/>
  <c r="KS17"/>
  <c r="KR17"/>
  <c r="KQ17"/>
  <c r="KP17"/>
  <c r="KO17"/>
  <c r="KN17"/>
  <c r="KM17"/>
  <c r="KL17"/>
  <c r="KK17"/>
  <c r="KJ17"/>
  <c r="KI17"/>
  <c r="KH17"/>
  <c r="KG17"/>
  <c r="KF17"/>
  <c r="KE17"/>
  <c r="KD17"/>
  <c r="KC17"/>
  <c r="KB17"/>
  <c r="KA17"/>
  <c r="JZ17"/>
  <c r="JY17"/>
  <c r="JX17"/>
  <c r="JW17"/>
  <c r="JV17"/>
  <c r="JU17"/>
  <c r="JT17"/>
  <c r="JS17"/>
  <c r="JR17"/>
  <c r="JQ17"/>
  <c r="JP17"/>
  <c r="JO17"/>
  <c r="JN17"/>
  <c r="JM17"/>
  <c r="JL17"/>
  <c r="JK17"/>
  <c r="JJ17"/>
  <c r="JI17"/>
  <c r="JH17"/>
  <c r="JG17"/>
  <c r="JF17"/>
  <c r="JE17"/>
  <c r="JD17"/>
  <c r="JC17"/>
  <c r="JB17"/>
  <c r="JA17"/>
  <c r="IZ17"/>
  <c r="IY17"/>
  <c r="IX17"/>
  <c r="IW17"/>
  <c r="IV17"/>
  <c r="IU17"/>
  <c r="IT17"/>
  <c r="IS17"/>
  <c r="IR17"/>
  <c r="IQ17"/>
  <c r="IP17"/>
  <c r="IO17"/>
  <c r="IN17"/>
  <c r="IM17"/>
  <c r="IL17"/>
  <c r="IK17"/>
  <c r="IJ17"/>
  <c r="II17"/>
  <c r="IH17"/>
  <c r="IG17"/>
  <c r="IF17"/>
  <c r="IE17"/>
  <c r="ID17"/>
  <c r="IC17"/>
  <c r="IB17"/>
  <c r="IA17"/>
  <c r="HZ17"/>
  <c r="HY17"/>
  <c r="HX17"/>
  <c r="HW17"/>
  <c r="HV17"/>
  <c r="HU17"/>
  <c r="HT17"/>
  <c r="HS17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 s="1"/>
  <c r="NG16"/>
  <c r="NF16"/>
  <c r="NE16"/>
  <c r="ND16"/>
  <c r="NC16"/>
  <c r="NB16"/>
  <c r="NA16"/>
  <c r="MZ16"/>
  <c r="MY16"/>
  <c r="MX16"/>
  <c r="MW16"/>
  <c r="MV16"/>
  <c r="MU16"/>
  <c r="MT16"/>
  <c r="MS16"/>
  <c r="MR16"/>
  <c r="MQ16"/>
  <c r="MP16"/>
  <c r="MO16"/>
  <c r="MN16"/>
  <c r="MM16"/>
  <c r="ML16"/>
  <c r="MK16"/>
  <c r="MJ16"/>
  <c r="MI16"/>
  <c r="MH16"/>
  <c r="MG16"/>
  <c r="MF16"/>
  <c r="ME16"/>
  <c r="MD16"/>
  <c r="MC16"/>
  <c r="MB16"/>
  <c r="MA16"/>
  <c r="LZ16"/>
  <c r="LY16"/>
  <c r="LX16"/>
  <c r="LW16"/>
  <c r="LV16"/>
  <c r="LU16"/>
  <c r="LT16"/>
  <c r="LS16"/>
  <c r="LR16"/>
  <c r="LQ16"/>
  <c r="LP16"/>
  <c r="LO16"/>
  <c r="LN16"/>
  <c r="LM16"/>
  <c r="LL16"/>
  <c r="LK16"/>
  <c r="LJ16"/>
  <c r="LI16"/>
  <c r="LH16"/>
  <c r="LG16"/>
  <c r="LF16"/>
  <c r="LE16"/>
  <c r="LD16"/>
  <c r="LC16"/>
  <c r="LB16"/>
  <c r="LA16"/>
  <c r="KZ16"/>
  <c r="KY16"/>
  <c r="KX16"/>
  <c r="KW16"/>
  <c r="KV16"/>
  <c r="KU16"/>
  <c r="KT16"/>
  <c r="KS16"/>
  <c r="KR16"/>
  <c r="KQ16"/>
  <c r="KP16"/>
  <c r="KO16"/>
  <c r="KN16"/>
  <c r="KM16"/>
  <c r="KL16"/>
  <c r="KK16"/>
  <c r="KJ16"/>
  <c r="KI16"/>
  <c r="KH16"/>
  <c r="KG16"/>
  <c r="KF16"/>
  <c r="KE16"/>
  <c r="KD16"/>
  <c r="KC16"/>
  <c r="KB16"/>
  <c r="KA16"/>
  <c r="JZ16"/>
  <c r="JY16"/>
  <c r="JX16"/>
  <c r="JW16"/>
  <c r="JV16"/>
  <c r="JU16"/>
  <c r="JT16"/>
  <c r="JS16"/>
  <c r="JR16"/>
  <c r="JQ16"/>
  <c r="JP16"/>
  <c r="JO16"/>
  <c r="JN16"/>
  <c r="JM16"/>
  <c r="JL16"/>
  <c r="JK16"/>
  <c r="JJ16"/>
  <c r="JI16"/>
  <c r="JH16"/>
  <c r="JG16"/>
  <c r="JF16"/>
  <c r="JE16"/>
  <c r="JD16"/>
  <c r="JC16"/>
  <c r="JB16"/>
  <c r="JA16"/>
  <c r="IZ16"/>
  <c r="IY16"/>
  <c r="IX16"/>
  <c r="IW16"/>
  <c r="IV16"/>
  <c r="IU16"/>
  <c r="IT16"/>
  <c r="IS16"/>
  <c r="IR16"/>
  <c r="IQ16"/>
  <c r="IP16"/>
  <c r="IO16"/>
  <c r="IN16"/>
  <c r="IM16"/>
  <c r="IL16"/>
  <c r="IK16"/>
  <c r="IJ16"/>
  <c r="II16"/>
  <c r="IH16"/>
  <c r="IG16"/>
  <c r="IF16"/>
  <c r="IE16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E16" s="1"/>
  <c r="G16"/>
  <c r="F16"/>
  <c r="NG15"/>
  <c r="NF15"/>
  <c r="NE15"/>
  <c r="ND15"/>
  <c r="NC15"/>
  <c r="NB15"/>
  <c r="NA15"/>
  <c r="MZ15"/>
  <c r="MY15"/>
  <c r="MX15"/>
  <c r="MW15"/>
  <c r="MV15"/>
  <c r="MU15"/>
  <c r="MT15"/>
  <c r="MS15"/>
  <c r="MR15"/>
  <c r="MQ15"/>
  <c r="MP15"/>
  <c r="MO15"/>
  <c r="MN15"/>
  <c r="MM15"/>
  <c r="ML15"/>
  <c r="MK15"/>
  <c r="MJ15"/>
  <c r="MI15"/>
  <c r="MH15"/>
  <c r="MG15"/>
  <c r="MF15"/>
  <c r="ME15"/>
  <c r="MD15"/>
  <c r="MC15"/>
  <c r="MB15"/>
  <c r="MA15"/>
  <c r="LZ15"/>
  <c r="LY15"/>
  <c r="LX15"/>
  <c r="LW15"/>
  <c r="LV15"/>
  <c r="LU15"/>
  <c r="LT15"/>
  <c r="LS15"/>
  <c r="LR15"/>
  <c r="LQ15"/>
  <c r="LP15"/>
  <c r="LO15"/>
  <c r="LN15"/>
  <c r="LM15"/>
  <c r="LL15"/>
  <c r="LK15"/>
  <c r="LJ15"/>
  <c r="LI15"/>
  <c r="LH15"/>
  <c r="LG15"/>
  <c r="LF15"/>
  <c r="LE15"/>
  <c r="LD15"/>
  <c r="LC15"/>
  <c r="LB15"/>
  <c r="LA15"/>
  <c r="KZ15"/>
  <c r="KY15"/>
  <c r="KX15"/>
  <c r="KW15"/>
  <c r="KV15"/>
  <c r="KU15"/>
  <c r="KT15"/>
  <c r="KS15"/>
  <c r="KR15"/>
  <c r="KQ15"/>
  <c r="KP15"/>
  <c r="KO15"/>
  <c r="KN15"/>
  <c r="KM15"/>
  <c r="KL15"/>
  <c r="KK15"/>
  <c r="KJ15"/>
  <c r="KI15"/>
  <c r="KH15"/>
  <c r="KG15"/>
  <c r="KF15"/>
  <c r="KE15"/>
  <c r="KD15"/>
  <c r="KC15"/>
  <c r="KB15"/>
  <c r="KA15"/>
  <c r="JZ15"/>
  <c r="JY15"/>
  <c r="JX15"/>
  <c r="JW15"/>
  <c r="JV15"/>
  <c r="JU15"/>
  <c r="JT15"/>
  <c r="JS15"/>
  <c r="JR15"/>
  <c r="JQ15"/>
  <c r="JP15"/>
  <c r="JO15"/>
  <c r="JN15"/>
  <c r="JM15"/>
  <c r="JL15"/>
  <c r="JK15"/>
  <c r="JJ15"/>
  <c r="JI15"/>
  <c r="JH15"/>
  <c r="JG15"/>
  <c r="JF15"/>
  <c r="JE15"/>
  <c r="JD15"/>
  <c r="JC15"/>
  <c r="JB15"/>
  <c r="JA15"/>
  <c r="IZ15"/>
  <c r="IY15"/>
  <c r="IX15"/>
  <c r="IW15"/>
  <c r="IV15"/>
  <c r="IU15"/>
  <c r="IT15"/>
  <c r="IS15"/>
  <c r="IR15"/>
  <c r="IQ15"/>
  <c r="IP15"/>
  <c r="IO15"/>
  <c r="IN15"/>
  <c r="IM15"/>
  <c r="IL15"/>
  <c r="IK15"/>
  <c r="IJ15"/>
  <c r="II15"/>
  <c r="IH15"/>
  <c r="IG15"/>
  <c r="IF15"/>
  <c r="IE15"/>
  <c r="ID15"/>
  <c r="IC15"/>
  <c r="IB15"/>
  <c r="IA15"/>
  <c r="HZ15"/>
  <c r="HY15"/>
  <c r="HX15"/>
  <c r="HW15"/>
  <c r="HV15"/>
  <c r="HU15"/>
  <c r="HT15"/>
  <c r="HS15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NG14"/>
  <c r="NF14"/>
  <c r="NE14"/>
  <c r="ND14"/>
  <c r="NC14"/>
  <c r="NB14"/>
  <c r="NA14"/>
  <c r="MZ14"/>
  <c r="MY14"/>
  <c r="MX14"/>
  <c r="MW14"/>
  <c r="MV14"/>
  <c r="MU14"/>
  <c r="MT14"/>
  <c r="MS14"/>
  <c r="MR14"/>
  <c r="MQ14"/>
  <c r="MP14"/>
  <c r="MO14"/>
  <c r="MN14"/>
  <c r="MM14"/>
  <c r="ML14"/>
  <c r="MK14"/>
  <c r="MJ14"/>
  <c r="MI14"/>
  <c r="MH14"/>
  <c r="MG14"/>
  <c r="MF14"/>
  <c r="ME14"/>
  <c r="MD14"/>
  <c r="MC14"/>
  <c r="MB14"/>
  <c r="MA14"/>
  <c r="LZ14"/>
  <c r="LY14"/>
  <c r="LX14"/>
  <c r="LW14"/>
  <c r="LV14"/>
  <c r="LU14"/>
  <c r="LT14"/>
  <c r="LS14"/>
  <c r="LR14"/>
  <c r="LQ14"/>
  <c r="LP14"/>
  <c r="LO14"/>
  <c r="LN14"/>
  <c r="LM14"/>
  <c r="LL14"/>
  <c r="LK14"/>
  <c r="LJ14"/>
  <c r="LI14"/>
  <c r="LH14"/>
  <c r="LG14"/>
  <c r="LF14"/>
  <c r="LE14"/>
  <c r="LD14"/>
  <c r="LC14"/>
  <c r="LB14"/>
  <c r="LA14"/>
  <c r="KZ14"/>
  <c r="KY14"/>
  <c r="KX14"/>
  <c r="KW14"/>
  <c r="KV14"/>
  <c r="KU14"/>
  <c r="KT14"/>
  <c r="KS14"/>
  <c r="KR14"/>
  <c r="KQ14"/>
  <c r="KP14"/>
  <c r="KO14"/>
  <c r="KN14"/>
  <c r="KM14"/>
  <c r="KL14"/>
  <c r="KK14"/>
  <c r="KJ14"/>
  <c r="KI14"/>
  <c r="KH14"/>
  <c r="KG14"/>
  <c r="KF14"/>
  <c r="KE14"/>
  <c r="KD14"/>
  <c r="KC14"/>
  <c r="KB14"/>
  <c r="KA14"/>
  <c r="JZ14"/>
  <c r="JY14"/>
  <c r="JX14"/>
  <c r="JW14"/>
  <c r="JV14"/>
  <c r="JU14"/>
  <c r="JT14"/>
  <c r="JS14"/>
  <c r="JR14"/>
  <c r="JQ14"/>
  <c r="JP14"/>
  <c r="JO14"/>
  <c r="JN14"/>
  <c r="JM14"/>
  <c r="JL14"/>
  <c r="JK14"/>
  <c r="JJ14"/>
  <c r="JI14"/>
  <c r="JH14"/>
  <c r="JG14"/>
  <c r="JF14"/>
  <c r="JE14"/>
  <c r="JD14"/>
  <c r="JC14"/>
  <c r="JB14"/>
  <c r="JA14"/>
  <c r="IZ14"/>
  <c r="IY14"/>
  <c r="IX14"/>
  <c r="IW14"/>
  <c r="IV14"/>
  <c r="IU14"/>
  <c r="IT14"/>
  <c r="IS14"/>
  <c r="IR14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E14"/>
  <c r="HD14"/>
  <c r="HC14"/>
  <c r="HB14"/>
  <c r="HA14"/>
  <c r="GZ14"/>
  <c r="GY14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NG13"/>
  <c r="NF13"/>
  <c r="NE13"/>
  <c r="ND13"/>
  <c r="NC13"/>
  <c r="NB13"/>
  <c r="NA13"/>
  <c r="MZ13"/>
  <c r="MY13"/>
  <c r="MX13"/>
  <c r="MW13"/>
  <c r="MV13"/>
  <c r="MU13"/>
  <c r="MT13"/>
  <c r="MS13"/>
  <c r="MR13"/>
  <c r="MQ13"/>
  <c r="MP13"/>
  <c r="MO13"/>
  <c r="MN13"/>
  <c r="MM13"/>
  <c r="ML13"/>
  <c r="MK13"/>
  <c r="MJ13"/>
  <c r="MI13"/>
  <c r="MH13"/>
  <c r="MG13"/>
  <c r="MF13"/>
  <c r="ME13"/>
  <c r="MD13"/>
  <c r="MC13"/>
  <c r="MB13"/>
  <c r="MA13"/>
  <c r="LZ13"/>
  <c r="LY13"/>
  <c r="LX13"/>
  <c r="LW13"/>
  <c r="LV13"/>
  <c r="LU13"/>
  <c r="LT13"/>
  <c r="LS13"/>
  <c r="LR13"/>
  <c r="LQ13"/>
  <c r="LP13"/>
  <c r="LO13"/>
  <c r="LN13"/>
  <c r="LM13"/>
  <c r="LL13"/>
  <c r="LK13"/>
  <c r="LJ13"/>
  <c r="LI13"/>
  <c r="LH13"/>
  <c r="LG13"/>
  <c r="LF13"/>
  <c r="LE13"/>
  <c r="LD13"/>
  <c r="LC13"/>
  <c r="LB13"/>
  <c r="LA13"/>
  <c r="KZ13"/>
  <c r="KY13"/>
  <c r="KX13"/>
  <c r="KW13"/>
  <c r="KV13"/>
  <c r="KU13"/>
  <c r="KT13"/>
  <c r="KS13"/>
  <c r="KR13"/>
  <c r="KQ13"/>
  <c r="KP13"/>
  <c r="KO13"/>
  <c r="KN13"/>
  <c r="KM13"/>
  <c r="KL13"/>
  <c r="KK13"/>
  <c r="KJ13"/>
  <c r="KI13"/>
  <c r="KH13"/>
  <c r="KG13"/>
  <c r="KF13"/>
  <c r="KE13"/>
  <c r="KD13"/>
  <c r="KC13"/>
  <c r="KB13"/>
  <c r="KA13"/>
  <c r="JZ13"/>
  <c r="JY13"/>
  <c r="JX13"/>
  <c r="JW13"/>
  <c r="JV13"/>
  <c r="JU13"/>
  <c r="JT13"/>
  <c r="JS13"/>
  <c r="JR13"/>
  <c r="JQ13"/>
  <c r="JP13"/>
  <c r="JO13"/>
  <c r="JN13"/>
  <c r="JM13"/>
  <c r="JL13"/>
  <c r="JK13"/>
  <c r="JJ13"/>
  <c r="JI13"/>
  <c r="JH13"/>
  <c r="JG13"/>
  <c r="JF13"/>
  <c r="JE13"/>
  <c r="JD13"/>
  <c r="JC13"/>
  <c r="JB13"/>
  <c r="JA13"/>
  <c r="IZ13"/>
  <c r="IY13"/>
  <c r="IX13"/>
  <c r="IW13"/>
  <c r="IV13"/>
  <c r="IU13"/>
  <c r="IT13"/>
  <c r="IS13"/>
  <c r="IR13"/>
  <c r="IQ13"/>
  <c r="IP13"/>
  <c r="IO13"/>
  <c r="IN13"/>
  <c r="IM13"/>
  <c r="IL13"/>
  <c r="IK13"/>
  <c r="IJ13"/>
  <c r="II13"/>
  <c r="IH13"/>
  <c r="IG13"/>
  <c r="IF13"/>
  <c r="IE13"/>
  <c r="ID13"/>
  <c r="IC13"/>
  <c r="IB13"/>
  <c r="IA13"/>
  <c r="HZ13"/>
  <c r="HY13"/>
  <c r="HX13"/>
  <c r="HW13"/>
  <c r="HV13"/>
  <c r="HU13"/>
  <c r="HT13"/>
  <c r="HS13"/>
  <c r="HR13"/>
  <c r="HQ13"/>
  <c r="HP13"/>
  <c r="HO13"/>
  <c r="HN13"/>
  <c r="HM13"/>
  <c r="HL13"/>
  <c r="HK13"/>
  <c r="HJ13"/>
  <c r="HI13"/>
  <c r="HH13"/>
  <c r="HG13"/>
  <c r="HF13"/>
  <c r="HE13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NG12"/>
  <c r="NF12"/>
  <c r="NE12"/>
  <c r="ND12"/>
  <c r="NC12"/>
  <c r="NB12"/>
  <c r="NA12"/>
  <c r="MZ12"/>
  <c r="MY12"/>
  <c r="MX12"/>
  <c r="MW12"/>
  <c r="MV12"/>
  <c r="MU12"/>
  <c r="MT12"/>
  <c r="MS12"/>
  <c r="MR12"/>
  <c r="MQ12"/>
  <c r="MP12"/>
  <c r="MO12"/>
  <c r="MN12"/>
  <c r="MM12"/>
  <c r="ML12"/>
  <c r="MK12"/>
  <c r="MJ12"/>
  <c r="MI12"/>
  <c r="MH12"/>
  <c r="MG12"/>
  <c r="MF12"/>
  <c r="ME12"/>
  <c r="MD12"/>
  <c r="MC12"/>
  <c r="MB12"/>
  <c r="MA12"/>
  <c r="LZ12"/>
  <c r="LY12"/>
  <c r="LX12"/>
  <c r="LW12"/>
  <c r="LV12"/>
  <c r="LU12"/>
  <c r="LT12"/>
  <c r="LS12"/>
  <c r="LR12"/>
  <c r="LQ12"/>
  <c r="LP12"/>
  <c r="LO12"/>
  <c r="LN12"/>
  <c r="LM12"/>
  <c r="LL12"/>
  <c r="LK12"/>
  <c r="LJ12"/>
  <c r="LI12"/>
  <c r="LH12"/>
  <c r="LG12"/>
  <c r="LF12"/>
  <c r="LE12"/>
  <c r="LD12"/>
  <c r="LC12"/>
  <c r="LB12"/>
  <c r="LA12"/>
  <c r="KZ12"/>
  <c r="KY12"/>
  <c r="KX12"/>
  <c r="KW12"/>
  <c r="KV12"/>
  <c r="KU12"/>
  <c r="KT12"/>
  <c r="KS12"/>
  <c r="KR12"/>
  <c r="KQ12"/>
  <c r="KP12"/>
  <c r="KO12"/>
  <c r="KN12"/>
  <c r="KM12"/>
  <c r="KL12"/>
  <c r="KK12"/>
  <c r="KJ12"/>
  <c r="KI12"/>
  <c r="KH12"/>
  <c r="KG12"/>
  <c r="KF12"/>
  <c r="KE12"/>
  <c r="KD12"/>
  <c r="KC12"/>
  <c r="KB12"/>
  <c r="KA12"/>
  <c r="JZ12"/>
  <c r="JY12"/>
  <c r="JX12"/>
  <c r="JW12"/>
  <c r="JV12"/>
  <c r="JU12"/>
  <c r="JT12"/>
  <c r="JS12"/>
  <c r="JR12"/>
  <c r="JQ12"/>
  <c r="JP12"/>
  <c r="JO12"/>
  <c r="JN12"/>
  <c r="JM12"/>
  <c r="JL12"/>
  <c r="JK12"/>
  <c r="JJ12"/>
  <c r="JI12"/>
  <c r="JH12"/>
  <c r="JG12"/>
  <c r="JF12"/>
  <c r="JE12"/>
  <c r="JD12"/>
  <c r="JC12"/>
  <c r="JB12"/>
  <c r="JA12"/>
  <c r="IZ12"/>
  <c r="IY12"/>
  <c r="IX12"/>
  <c r="IW12"/>
  <c r="IV12"/>
  <c r="IU12"/>
  <c r="IT12"/>
  <c r="IS12"/>
  <c r="IR12"/>
  <c r="IQ12"/>
  <c r="IP12"/>
  <c r="IO12"/>
  <c r="IN12"/>
  <c r="IM12"/>
  <c r="IL12"/>
  <c r="IK12"/>
  <c r="IJ12"/>
  <c r="II12"/>
  <c r="IH12"/>
  <c r="IG12"/>
  <c r="IF12"/>
  <c r="IE12"/>
  <c r="ID12"/>
  <c r="IC12"/>
  <c r="IB12"/>
  <c r="IA12"/>
  <c r="HZ12"/>
  <c r="HY12"/>
  <c r="HX12"/>
  <c r="HW12"/>
  <c r="HV12"/>
  <c r="HU12"/>
  <c r="HT12"/>
  <c r="HS12"/>
  <c r="HR12"/>
  <c r="HQ12"/>
  <c r="HP12"/>
  <c r="HO12"/>
  <c r="HN12"/>
  <c r="HM12"/>
  <c r="HL12"/>
  <c r="HK12"/>
  <c r="HJ12"/>
  <c r="HI12"/>
  <c r="HH12"/>
  <c r="HG12"/>
  <c r="HF12"/>
  <c r="HE12"/>
  <c r="HD12"/>
  <c r="HC12"/>
  <c r="HB12"/>
  <c r="HA12"/>
  <c r="GZ12"/>
  <c r="GY12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365"/>
  <c r="E366"/>
  <c r="E367"/>
  <c r="E290"/>
  <c r="E291"/>
  <c r="E292"/>
  <c r="E238"/>
  <c r="E239"/>
  <c r="E240"/>
  <c r="E189"/>
  <c r="E190"/>
  <c r="E191"/>
  <c r="E114"/>
  <c r="E115"/>
  <c r="E116"/>
  <c r="E65"/>
  <c r="E66"/>
  <c r="E67"/>
  <c r="E15" l="1"/>
  <c r="E352" l="1"/>
  <c r="B352" s="1"/>
  <c r="E351"/>
  <c r="B351" s="1"/>
  <c r="E336"/>
  <c r="E335"/>
  <c r="B335" s="1"/>
  <c r="E52"/>
  <c r="B52"/>
  <c r="E51"/>
  <c r="B51" s="1"/>
  <c r="E36"/>
  <c r="E35"/>
  <c r="B35" s="1"/>
  <c r="E27"/>
  <c r="E26"/>
  <c r="B26" s="1"/>
  <c r="E11"/>
  <c r="E10"/>
  <c r="B10" s="1"/>
  <c r="E227"/>
  <c r="B227"/>
  <c r="E226"/>
  <c r="E211"/>
  <c r="E210"/>
  <c r="B210" s="1"/>
  <c r="E202"/>
  <c r="E201"/>
  <c r="E186"/>
  <c r="E185"/>
  <c r="B185" s="1"/>
  <c r="E177"/>
  <c r="B177" s="1"/>
  <c r="E176"/>
  <c r="B176" s="1"/>
  <c r="E161"/>
  <c r="E160"/>
  <c r="B160" s="1"/>
  <c r="E102"/>
  <c r="B102" s="1"/>
  <c r="E101"/>
  <c r="B101" s="1"/>
  <c r="E86"/>
  <c r="E85"/>
  <c r="B85"/>
  <c r="E77"/>
  <c r="E76"/>
  <c r="E61"/>
  <c r="E60"/>
  <c r="E277"/>
  <c r="B277" s="1"/>
  <c r="E276"/>
  <c r="B276" s="1"/>
  <c r="E261"/>
  <c r="E260"/>
  <c r="B260" s="1"/>
  <c r="E252"/>
  <c r="E251"/>
  <c r="E236"/>
  <c r="E235"/>
  <c r="B235"/>
  <c r="E152"/>
  <c r="B152" s="1"/>
  <c r="E151"/>
  <c r="B151" s="1"/>
  <c r="E136"/>
  <c r="E135"/>
  <c r="B135" s="1"/>
  <c r="E127"/>
  <c r="E126"/>
  <c r="B126" s="1"/>
  <c r="E111"/>
  <c r="E110"/>
  <c r="B110"/>
  <c r="E302"/>
  <c r="E301"/>
  <c r="E286"/>
  <c r="E285"/>
  <c r="B285" s="1"/>
  <c r="E327"/>
  <c r="B327" s="1"/>
  <c r="E326"/>
  <c r="B326" s="1"/>
  <c r="E311"/>
  <c r="E310"/>
  <c r="B310" s="1"/>
  <c r="B301" l="1"/>
  <c r="B251"/>
  <c r="B226"/>
  <c r="B201"/>
  <c r="B76"/>
  <c r="B60"/>
  <c r="F1"/>
  <c r="B2" i="4"/>
  <c r="C2" s="1"/>
  <c r="C13" s="1"/>
  <c r="G1" i="2" l="1"/>
  <c r="B13" i="4"/>
  <c r="C6"/>
  <c r="C10"/>
  <c r="C12"/>
  <c r="C14"/>
  <c r="C3"/>
  <c r="C5"/>
  <c r="C9"/>
  <c r="C11"/>
  <c r="B6"/>
  <c r="B10"/>
  <c r="B12"/>
  <c r="B14"/>
  <c r="B3"/>
  <c r="B5"/>
  <c r="B9"/>
  <c r="B11"/>
  <c r="H1" i="2" l="1"/>
  <c r="B7" i="4"/>
  <c r="B8"/>
  <c r="G3" i="2" s="1"/>
  <c r="B4" i="4"/>
  <c r="C4"/>
  <c r="C7"/>
  <c r="C8"/>
  <c r="F3" i="2" l="1"/>
  <c r="H2"/>
  <c r="H3"/>
  <c r="I1"/>
  <c r="H9" l="1"/>
  <c r="H7"/>
  <c r="H8"/>
  <c r="H6"/>
  <c r="H5"/>
  <c r="I3"/>
  <c r="I2"/>
  <c r="J1"/>
  <c r="I9" l="1"/>
  <c r="I8"/>
  <c r="I6"/>
  <c r="I7"/>
  <c r="I5"/>
  <c r="J3"/>
  <c r="K1"/>
  <c r="J2"/>
  <c r="J8" l="1"/>
  <c r="J6"/>
  <c r="J9"/>
  <c r="J7"/>
  <c r="J5"/>
  <c r="K3"/>
  <c r="L1"/>
  <c r="K2"/>
  <c r="K8" l="1"/>
  <c r="K9"/>
  <c r="K7"/>
  <c r="K6"/>
  <c r="K5"/>
  <c r="L3"/>
  <c r="L2"/>
  <c r="M1"/>
  <c r="L9" l="1"/>
  <c r="L7"/>
  <c r="L8"/>
  <c r="L6"/>
  <c r="L5"/>
  <c r="M3"/>
  <c r="M2"/>
  <c r="N1"/>
  <c r="M9" l="1"/>
  <c r="M8"/>
  <c r="M6"/>
  <c r="M7"/>
  <c r="M5"/>
  <c r="N2"/>
  <c r="O1"/>
  <c r="N8" l="1"/>
  <c r="N6"/>
  <c r="N9"/>
  <c r="N7"/>
  <c r="N5"/>
  <c r="O3"/>
  <c r="P1"/>
  <c r="O2"/>
  <c r="O8" l="1"/>
  <c r="O9"/>
  <c r="O7"/>
  <c r="O6"/>
  <c r="O5"/>
  <c r="P3"/>
  <c r="P2"/>
  <c r="Q1"/>
  <c r="P9" l="1"/>
  <c r="P8"/>
  <c r="P7"/>
  <c r="P6"/>
  <c r="P5"/>
  <c r="Q3"/>
  <c r="Q2"/>
  <c r="R1"/>
  <c r="Q9" l="1"/>
  <c r="Q8"/>
  <c r="Q6"/>
  <c r="Q7"/>
  <c r="Q5"/>
  <c r="R3"/>
  <c r="R2"/>
  <c r="S1"/>
  <c r="R8" l="1"/>
  <c r="R9"/>
  <c r="R6"/>
  <c r="R7"/>
  <c r="R5"/>
  <c r="S3"/>
  <c r="T1"/>
  <c r="S2"/>
  <c r="S8" l="1"/>
  <c r="S9"/>
  <c r="S7"/>
  <c r="S6"/>
  <c r="S5"/>
  <c r="T3"/>
  <c r="T2"/>
  <c r="U1"/>
  <c r="T9" l="1"/>
  <c r="T8"/>
  <c r="T7"/>
  <c r="T6"/>
  <c r="T5"/>
  <c r="U3"/>
  <c r="U2"/>
  <c r="V1"/>
  <c r="U9" l="1"/>
  <c r="U8"/>
  <c r="U6"/>
  <c r="U7"/>
  <c r="U5"/>
  <c r="V3"/>
  <c r="V2"/>
  <c r="W1"/>
  <c r="V8" l="1"/>
  <c r="V9"/>
  <c r="V6"/>
  <c r="V7"/>
  <c r="V5"/>
  <c r="W3"/>
  <c r="X1"/>
  <c r="W2"/>
  <c r="W8" l="1"/>
  <c r="W9"/>
  <c r="W7"/>
  <c r="W6"/>
  <c r="W5"/>
  <c r="X3"/>
  <c r="X2"/>
  <c r="Y1"/>
  <c r="X9" l="1"/>
  <c r="X7"/>
  <c r="X8"/>
  <c r="X6"/>
  <c r="X5"/>
  <c r="Y3"/>
  <c r="Y2"/>
  <c r="Z1"/>
  <c r="Y9" l="1"/>
  <c r="Y8"/>
  <c r="Y6"/>
  <c r="Y7"/>
  <c r="Y5"/>
  <c r="Z3"/>
  <c r="Z2"/>
  <c r="AA1"/>
  <c r="Z8" l="1"/>
  <c r="Z6"/>
  <c r="Z9"/>
  <c r="Z7"/>
  <c r="Z5"/>
  <c r="AA3"/>
  <c r="AB1"/>
  <c r="AA2"/>
  <c r="AA8" l="1"/>
  <c r="AA9"/>
  <c r="AA7"/>
  <c r="AA6"/>
  <c r="AA5"/>
  <c r="AB3"/>
  <c r="AB2"/>
  <c r="AC1"/>
  <c r="AB9" l="1"/>
  <c r="AB7"/>
  <c r="AB8"/>
  <c r="AB6"/>
  <c r="AB5"/>
  <c r="AC3"/>
  <c r="AC2"/>
  <c r="AD1"/>
  <c r="AC9" l="1"/>
  <c r="AC8"/>
  <c r="AC6"/>
  <c r="AC7"/>
  <c r="AC5"/>
  <c r="AD3"/>
  <c r="AD2"/>
  <c r="AE1"/>
  <c r="AD8" l="1"/>
  <c r="AD6"/>
  <c r="AD9"/>
  <c r="AD7"/>
  <c r="AD5"/>
  <c r="AE3"/>
  <c r="AF1"/>
  <c r="AE2"/>
  <c r="AE8" l="1"/>
  <c r="AE9"/>
  <c r="AE7"/>
  <c r="AE6"/>
  <c r="AE5"/>
  <c r="AF3"/>
  <c r="AF2"/>
  <c r="AG1"/>
  <c r="AF9" l="1"/>
  <c r="AF8"/>
  <c r="AF7"/>
  <c r="AF6"/>
  <c r="AF5"/>
  <c r="AG3"/>
  <c r="AG2"/>
  <c r="AH1"/>
  <c r="AG9" l="1"/>
  <c r="AG8"/>
  <c r="AG6"/>
  <c r="AG7"/>
  <c r="AG5"/>
  <c r="AH3"/>
  <c r="AH2"/>
  <c r="AI1"/>
  <c r="AH8" l="1"/>
  <c r="AH9"/>
  <c r="AH6"/>
  <c r="AH7"/>
  <c r="AH5"/>
  <c r="AI3"/>
  <c r="AJ1"/>
  <c r="AI2"/>
  <c r="AI8" l="1"/>
  <c r="AI9"/>
  <c r="AI7"/>
  <c r="AI6"/>
  <c r="AI5"/>
  <c r="AJ3"/>
  <c r="AJ2"/>
  <c r="AK1"/>
  <c r="AJ9" l="1"/>
  <c r="AJ8"/>
  <c r="AJ7"/>
  <c r="AJ6"/>
  <c r="AJ5"/>
  <c r="AK3"/>
  <c r="AK2"/>
  <c r="AL1"/>
  <c r="AK9" l="1"/>
  <c r="AK8"/>
  <c r="AK6"/>
  <c r="AK7"/>
  <c r="AK5"/>
  <c r="AL3"/>
  <c r="AL2"/>
  <c r="AM1"/>
  <c r="AL8" l="1"/>
  <c r="AL9"/>
  <c r="AL6"/>
  <c r="AL7"/>
  <c r="AL5"/>
  <c r="AM3"/>
  <c r="AN1"/>
  <c r="AM2"/>
  <c r="AM8" l="1"/>
  <c r="AM9"/>
  <c r="AM7"/>
  <c r="AM6"/>
  <c r="AM5"/>
  <c r="AN3"/>
  <c r="AN2"/>
  <c r="AO1"/>
  <c r="AN9" l="1"/>
  <c r="AN7"/>
  <c r="AN8"/>
  <c r="AN6"/>
  <c r="AN5"/>
  <c r="AO3"/>
  <c r="AO2"/>
  <c r="AP1"/>
  <c r="AO9" l="1"/>
  <c r="AO8"/>
  <c r="AO6"/>
  <c r="AO7"/>
  <c r="AO5"/>
  <c r="AP3"/>
  <c r="AP2"/>
  <c r="AQ1"/>
  <c r="AP8" l="1"/>
  <c r="AP6"/>
  <c r="AP9"/>
  <c r="AP7"/>
  <c r="AP5"/>
  <c r="AQ3"/>
  <c r="AR1"/>
  <c r="AQ2"/>
  <c r="AQ8" l="1"/>
  <c r="AQ9"/>
  <c r="AQ7"/>
  <c r="AQ6"/>
  <c r="AQ5"/>
  <c r="AR3"/>
  <c r="AR2"/>
  <c r="AS1"/>
  <c r="AR9" l="1"/>
  <c r="AR7"/>
  <c r="AR8"/>
  <c r="AR6"/>
  <c r="AR5"/>
  <c r="AS3"/>
  <c r="AS2"/>
  <c r="AT1"/>
  <c r="AS9" l="1"/>
  <c r="AS8"/>
  <c r="AS6"/>
  <c r="AS7"/>
  <c r="AS5"/>
  <c r="AT3"/>
  <c r="AT2"/>
  <c r="AU1"/>
  <c r="E386"/>
  <c r="E385"/>
  <c r="E401"/>
  <c r="B385" l="1"/>
  <c r="AT8"/>
  <c r="AT6"/>
  <c r="AT9"/>
  <c r="AT7"/>
  <c r="AT5"/>
  <c r="AU3"/>
  <c r="AV1"/>
  <c r="AU2"/>
  <c r="E361"/>
  <c r="E360"/>
  <c r="E377"/>
  <c r="E376"/>
  <c r="AU8" l="1"/>
  <c r="AU9"/>
  <c r="AU7"/>
  <c r="AU6"/>
  <c r="AU5"/>
  <c r="AV3"/>
  <c r="AW1"/>
  <c r="AV2"/>
  <c r="B360"/>
  <c r="B376"/>
  <c r="E402"/>
  <c r="AV9" l="1"/>
  <c r="AV8"/>
  <c r="AV7"/>
  <c r="AV6"/>
  <c r="AV5"/>
  <c r="AW3"/>
  <c r="AW2"/>
  <c r="AX1"/>
  <c r="B402"/>
  <c r="B401"/>
  <c r="AW9" l="1"/>
  <c r="AW8"/>
  <c r="AW6"/>
  <c r="AW7"/>
  <c r="AW5"/>
  <c r="AX3"/>
  <c r="AX2"/>
  <c r="AY1"/>
  <c r="F2"/>
  <c r="G2"/>
  <c r="G8" l="1"/>
  <c r="G9"/>
  <c r="G7"/>
  <c r="G6"/>
  <c r="G5"/>
  <c r="AX8"/>
  <c r="AX9"/>
  <c r="AX6"/>
  <c r="AX7"/>
  <c r="AX5"/>
  <c r="F8"/>
  <c r="F9"/>
  <c r="F6"/>
  <c r="F7"/>
  <c r="F5"/>
  <c r="AY3"/>
  <c r="AZ1"/>
  <c r="AY2"/>
  <c r="AY8" l="1"/>
  <c r="AY9"/>
  <c r="AY7"/>
  <c r="AY6"/>
  <c r="AY5"/>
  <c r="AZ3"/>
  <c r="AZ2"/>
  <c r="BA1"/>
  <c r="AZ9" l="1"/>
  <c r="AZ8"/>
  <c r="AZ7"/>
  <c r="AZ6"/>
  <c r="AZ5"/>
  <c r="BA3"/>
  <c r="BB1"/>
  <c r="BA2"/>
  <c r="BA9" l="1"/>
  <c r="BA8"/>
  <c r="BA6"/>
  <c r="BA7"/>
  <c r="BA5"/>
  <c r="BB3"/>
  <c r="BC1"/>
  <c r="BB2"/>
  <c r="BB8" l="1"/>
  <c r="BB9"/>
  <c r="BB6"/>
  <c r="BB7"/>
  <c r="BB5"/>
  <c r="BC3"/>
  <c r="BD1"/>
  <c r="BC2"/>
  <c r="BC8" l="1"/>
  <c r="BC9"/>
  <c r="BC7"/>
  <c r="BC6"/>
  <c r="BC5"/>
  <c r="BD3"/>
  <c r="BD2"/>
  <c r="BE1"/>
  <c r="BD9" l="1"/>
  <c r="BD7"/>
  <c r="BD8"/>
  <c r="BD6"/>
  <c r="BD5"/>
  <c r="BE3"/>
  <c r="BF1"/>
  <c r="BE2"/>
  <c r="BE9" l="1"/>
  <c r="BE8"/>
  <c r="BE6"/>
  <c r="BE7"/>
  <c r="BE5"/>
  <c r="BF3"/>
  <c r="BG1"/>
  <c r="BF2"/>
  <c r="BF8" l="1"/>
  <c r="BF6"/>
  <c r="BF9"/>
  <c r="BF7"/>
  <c r="BF5"/>
  <c r="BG3"/>
  <c r="BH1"/>
  <c r="BG2"/>
  <c r="BG8" l="1"/>
  <c r="BG9"/>
  <c r="BG7"/>
  <c r="BG6"/>
  <c r="BG5"/>
  <c r="BH3"/>
  <c r="BH2"/>
  <c r="BI1"/>
  <c r="BH9" l="1"/>
  <c r="BH7"/>
  <c r="BH8"/>
  <c r="BH6"/>
  <c r="BH5"/>
  <c r="BI3"/>
  <c r="BJ1"/>
  <c r="BI2"/>
  <c r="BI9" l="1"/>
  <c r="BI8"/>
  <c r="BI6"/>
  <c r="BI7"/>
  <c r="BI5"/>
  <c r="BJ3"/>
  <c r="BJ2"/>
  <c r="BK1"/>
  <c r="BJ8" l="1"/>
  <c r="BJ6"/>
  <c r="BJ9"/>
  <c r="BJ7"/>
  <c r="BJ5"/>
  <c r="BK3"/>
  <c r="BL1"/>
  <c r="BK2"/>
  <c r="BK8" l="1"/>
  <c r="BK9"/>
  <c r="BK7"/>
  <c r="BK6"/>
  <c r="BK5"/>
  <c r="BL3"/>
  <c r="BL2"/>
  <c r="BM1"/>
  <c r="BL9" l="1"/>
  <c r="BL8"/>
  <c r="BL7"/>
  <c r="BL6"/>
  <c r="BL5"/>
  <c r="BM3"/>
  <c r="BN1"/>
  <c r="BM2"/>
  <c r="BM9" l="1"/>
  <c r="BM8"/>
  <c r="BM6"/>
  <c r="BM7"/>
  <c r="BM5"/>
  <c r="BN3"/>
  <c r="BN2"/>
  <c r="BO1"/>
  <c r="BN8" l="1"/>
  <c r="BN9"/>
  <c r="BN6"/>
  <c r="BN7"/>
  <c r="BN5"/>
  <c r="BO3"/>
  <c r="BO2"/>
  <c r="BP1"/>
  <c r="BO8" l="1"/>
  <c r="BO9"/>
  <c r="BO7"/>
  <c r="BO6"/>
  <c r="BO5"/>
  <c r="BP3"/>
  <c r="BQ1"/>
  <c r="BP2"/>
  <c r="BP9" l="1"/>
  <c r="BP8"/>
  <c r="BP7"/>
  <c r="BP6"/>
  <c r="BP5"/>
  <c r="BQ3"/>
  <c r="BQ2"/>
  <c r="BR1"/>
  <c r="BQ9" l="1"/>
  <c r="BQ8"/>
  <c r="BQ6"/>
  <c r="BQ7"/>
  <c r="BQ5"/>
  <c r="BR3"/>
  <c r="BS1"/>
  <c r="BR2"/>
  <c r="BR8" l="1"/>
  <c r="BR9"/>
  <c r="BR6"/>
  <c r="BR7"/>
  <c r="BR5"/>
  <c r="BS3"/>
  <c r="BS2"/>
  <c r="BT1"/>
  <c r="BS8" l="1"/>
  <c r="BS9"/>
  <c r="BS7"/>
  <c r="BS6"/>
  <c r="BS5"/>
  <c r="BT3"/>
  <c r="BT2"/>
  <c r="BU1"/>
  <c r="BT9" l="1"/>
  <c r="BT7"/>
  <c r="BT8"/>
  <c r="BT6"/>
  <c r="BT5"/>
  <c r="BU3"/>
  <c r="BV1"/>
  <c r="BU2"/>
  <c r="BU9" l="1"/>
  <c r="BU8"/>
  <c r="BU6"/>
  <c r="BU7"/>
  <c r="BU5"/>
  <c r="BV3"/>
  <c r="BW1"/>
  <c r="BV2"/>
  <c r="BV8" l="1"/>
  <c r="BV6"/>
  <c r="BV9"/>
  <c r="BV7"/>
  <c r="BV5"/>
  <c r="BW3"/>
  <c r="BW2"/>
  <c r="BX1"/>
  <c r="BW8" l="1"/>
  <c r="BW9"/>
  <c r="BW7"/>
  <c r="BW6"/>
  <c r="BW5"/>
  <c r="BX3"/>
  <c r="BY1"/>
  <c r="BX2"/>
  <c r="BX9" l="1"/>
  <c r="BX7"/>
  <c r="BX8"/>
  <c r="BX6"/>
  <c r="BX5"/>
  <c r="BY3"/>
  <c r="BY2"/>
  <c r="BZ1"/>
  <c r="BY9" l="1"/>
  <c r="BY8"/>
  <c r="BY6"/>
  <c r="BY7"/>
  <c r="BY5"/>
  <c r="BZ3"/>
  <c r="CA1"/>
  <c r="BZ2"/>
  <c r="BZ8" l="1"/>
  <c r="BZ6"/>
  <c r="BZ9"/>
  <c r="BZ7"/>
  <c r="BZ5"/>
  <c r="CA3"/>
  <c r="CB1"/>
  <c r="CA2"/>
  <c r="CA8" l="1"/>
  <c r="CA9"/>
  <c r="CA7"/>
  <c r="CA6"/>
  <c r="CA5"/>
  <c r="CB3"/>
  <c r="CB2"/>
  <c r="CC1"/>
  <c r="CB9" l="1"/>
  <c r="CB7"/>
  <c r="CB8"/>
  <c r="CB6"/>
  <c r="CB5"/>
  <c r="CC3"/>
  <c r="CD1"/>
  <c r="CC2"/>
  <c r="CC9" l="1"/>
  <c r="CC7"/>
  <c r="CC8"/>
  <c r="CC6"/>
  <c r="CC5"/>
  <c r="CD3"/>
  <c r="CD2"/>
  <c r="CE1"/>
  <c r="CD8" l="1"/>
  <c r="CD9"/>
  <c r="CD7"/>
  <c r="CD6"/>
  <c r="CD5"/>
  <c r="CE3"/>
  <c r="CE2"/>
  <c r="CF1"/>
  <c r="CE8" l="1"/>
  <c r="CE9"/>
  <c r="CE7"/>
  <c r="CE6"/>
  <c r="CE5"/>
  <c r="CF3"/>
  <c r="CG1"/>
  <c r="CF2"/>
  <c r="CF9" l="1"/>
  <c r="CF7"/>
  <c r="CF8"/>
  <c r="CF6"/>
  <c r="CF5"/>
  <c r="CG3"/>
  <c r="CG2"/>
  <c r="CH1"/>
  <c r="CG9" l="1"/>
  <c r="CG7"/>
  <c r="CG8"/>
  <c r="CG6"/>
  <c r="CG5"/>
  <c r="CH3"/>
  <c r="CH2"/>
  <c r="CI1"/>
  <c r="CH8" l="1"/>
  <c r="CH9"/>
  <c r="CH6"/>
  <c r="CH7"/>
  <c r="CH5"/>
  <c r="CI3"/>
  <c r="CI2"/>
  <c r="CJ1"/>
  <c r="CI8" l="1"/>
  <c r="CI9"/>
  <c r="CI7"/>
  <c r="CI6"/>
  <c r="CI5"/>
  <c r="CJ3"/>
  <c r="CJ2"/>
  <c r="CK1"/>
  <c r="CJ9" l="1"/>
  <c r="CJ7"/>
  <c r="CJ8"/>
  <c r="CJ6"/>
  <c r="CJ5"/>
  <c r="CK3"/>
  <c r="CK2"/>
  <c r="CL1"/>
  <c r="CK9" l="1"/>
  <c r="CK7"/>
  <c r="CK8"/>
  <c r="CK6"/>
  <c r="CK5"/>
  <c r="CL3"/>
  <c r="CL2"/>
  <c r="CM1"/>
  <c r="CL8" l="1"/>
  <c r="CL7"/>
  <c r="CL6"/>
  <c r="CL9"/>
  <c r="CL5"/>
  <c r="CM3"/>
  <c r="CM2"/>
  <c r="CN1"/>
  <c r="CM8" l="1"/>
  <c r="CM9"/>
  <c r="CM7"/>
  <c r="CM6"/>
  <c r="CM5"/>
  <c r="CN3"/>
  <c r="CO1"/>
  <c r="CN2"/>
  <c r="CN9" l="1"/>
  <c r="CN7"/>
  <c r="CN8"/>
  <c r="CN6"/>
  <c r="CN5"/>
  <c r="CO3"/>
  <c r="CO2"/>
  <c r="CP1"/>
  <c r="CO9" l="1"/>
  <c r="CO7"/>
  <c r="CO8"/>
  <c r="CO6"/>
  <c r="CO5"/>
  <c r="CP3"/>
  <c r="CQ1"/>
  <c r="CP2"/>
  <c r="CP8" l="1"/>
  <c r="CP6"/>
  <c r="CP9"/>
  <c r="CP7"/>
  <c r="CP5"/>
  <c r="CQ3"/>
  <c r="CR1"/>
  <c r="CQ2"/>
  <c r="CQ8" l="1"/>
  <c r="CQ9"/>
  <c r="CQ7"/>
  <c r="CQ6"/>
  <c r="CQ5"/>
  <c r="CR3"/>
  <c r="CS1"/>
  <c r="CR2"/>
  <c r="CR9" l="1"/>
  <c r="CR7"/>
  <c r="CR8"/>
  <c r="CR6"/>
  <c r="CR5"/>
  <c r="CS3"/>
  <c r="CS2"/>
  <c r="CT1"/>
  <c r="CS9" l="1"/>
  <c r="CS7"/>
  <c r="CS8"/>
  <c r="CS6"/>
  <c r="CS5"/>
  <c r="CT3"/>
  <c r="CT2"/>
  <c r="CU1"/>
  <c r="CT8" l="1"/>
  <c r="CT9"/>
  <c r="CT7"/>
  <c r="CT6"/>
  <c r="CT5"/>
  <c r="CU3"/>
  <c r="CU2"/>
  <c r="CV1"/>
  <c r="CU8" l="1"/>
  <c r="CU9"/>
  <c r="CU7"/>
  <c r="CU6"/>
  <c r="CU5"/>
  <c r="CV3"/>
  <c r="CV2"/>
  <c r="CW1"/>
  <c r="CV9" l="1"/>
  <c r="CV7"/>
  <c r="CV8"/>
  <c r="CV6"/>
  <c r="CV5"/>
  <c r="CW3"/>
  <c r="CW2"/>
  <c r="CX1"/>
  <c r="CW9" l="1"/>
  <c r="CW7"/>
  <c r="CW8"/>
  <c r="CW6"/>
  <c r="CW5"/>
  <c r="CX3"/>
  <c r="CX2"/>
  <c r="CY1"/>
  <c r="CX8" l="1"/>
  <c r="CX9"/>
  <c r="CX6"/>
  <c r="CX7"/>
  <c r="CX5"/>
  <c r="CY3"/>
  <c r="CY2"/>
  <c r="CZ1"/>
  <c r="CY8" l="1"/>
  <c r="CY9"/>
  <c r="CY7"/>
  <c r="CY6"/>
  <c r="CY5"/>
  <c r="CZ3"/>
  <c r="CZ2"/>
  <c r="DA1"/>
  <c r="CZ9" l="1"/>
  <c r="CZ7"/>
  <c r="CZ8"/>
  <c r="CZ6"/>
  <c r="CZ5"/>
  <c r="DA3"/>
  <c r="DB1"/>
  <c r="DA2"/>
  <c r="DA9" l="1"/>
  <c r="DA7"/>
  <c r="DA8"/>
  <c r="DA6"/>
  <c r="DA5"/>
  <c r="DB3"/>
  <c r="DC1"/>
  <c r="DB2"/>
  <c r="DB8" l="1"/>
  <c r="DB7"/>
  <c r="DB6"/>
  <c r="DB9"/>
  <c r="DB5"/>
  <c r="DC3"/>
  <c r="DC2"/>
  <c r="DD1"/>
  <c r="DC8" l="1"/>
  <c r="DC9"/>
  <c r="DC7"/>
  <c r="DC6"/>
  <c r="DC5"/>
  <c r="DD3"/>
  <c r="DD2"/>
  <c r="DE1"/>
  <c r="DD9" l="1"/>
  <c r="DD7"/>
  <c r="DD8"/>
  <c r="DD6"/>
  <c r="DD5"/>
  <c r="DE3"/>
  <c r="DF1"/>
  <c r="DE2"/>
  <c r="DE9" l="1"/>
  <c r="DE7"/>
  <c r="DE8"/>
  <c r="DE6"/>
  <c r="DE5"/>
  <c r="DF3"/>
  <c r="DF2"/>
  <c r="DG1"/>
  <c r="DF8" l="1"/>
  <c r="DF6"/>
  <c r="DF9"/>
  <c r="DF7"/>
  <c r="DF5"/>
  <c r="DG3"/>
  <c r="DH1"/>
  <c r="DG2"/>
  <c r="DG8" l="1"/>
  <c r="DG9"/>
  <c r="DG7"/>
  <c r="DG6"/>
  <c r="DG5"/>
  <c r="DH3"/>
  <c r="DH2"/>
  <c r="DI1"/>
  <c r="DH9" l="1"/>
  <c r="DH7"/>
  <c r="DH8"/>
  <c r="DH6"/>
  <c r="DH5"/>
  <c r="DI3"/>
  <c r="DI2"/>
  <c r="DJ1"/>
  <c r="DI9" l="1"/>
  <c r="DI7"/>
  <c r="DI8"/>
  <c r="DI6"/>
  <c r="DI5"/>
  <c r="DJ3"/>
  <c r="DK1"/>
  <c r="DJ2"/>
  <c r="DJ8" l="1"/>
  <c r="DJ9"/>
  <c r="DJ7"/>
  <c r="DJ6"/>
  <c r="DJ5"/>
  <c r="DK3"/>
  <c r="DK2"/>
  <c r="DL1"/>
  <c r="DK8" l="1"/>
  <c r="DK9"/>
  <c r="DK7"/>
  <c r="DK6"/>
  <c r="DK5"/>
  <c r="DL3"/>
  <c r="DM1"/>
  <c r="DL2"/>
  <c r="DL9" l="1"/>
  <c r="DL7"/>
  <c r="DL8"/>
  <c r="DL6"/>
  <c r="DL5"/>
  <c r="DM3"/>
  <c r="DM2"/>
  <c r="DN1"/>
  <c r="DM9" l="1"/>
  <c r="DM7"/>
  <c r="DM8"/>
  <c r="DM6"/>
  <c r="DM5"/>
  <c r="DN3"/>
  <c r="DN2"/>
  <c r="DO1"/>
  <c r="DN8" l="1"/>
  <c r="DN9"/>
  <c r="DN6"/>
  <c r="DN7"/>
  <c r="DN5"/>
  <c r="DO3"/>
  <c r="DP1"/>
  <c r="DO2"/>
  <c r="DO8" l="1"/>
  <c r="DO9"/>
  <c r="DO7"/>
  <c r="DO6"/>
  <c r="DO5"/>
  <c r="DP3"/>
  <c r="DQ1"/>
  <c r="DP2"/>
  <c r="DP9" l="1"/>
  <c r="DP7"/>
  <c r="DP8"/>
  <c r="DP6"/>
  <c r="DP5"/>
  <c r="DQ3"/>
  <c r="DQ2"/>
  <c r="DR1"/>
  <c r="DQ9" l="1"/>
  <c r="DQ7"/>
  <c r="DQ8"/>
  <c r="DQ6"/>
  <c r="DQ5"/>
  <c r="DR3"/>
  <c r="DS1"/>
  <c r="DR2"/>
  <c r="DR8" l="1"/>
  <c r="DR7"/>
  <c r="DR6"/>
  <c r="DR9"/>
  <c r="DR5"/>
  <c r="DS3"/>
  <c r="DS2"/>
  <c r="DT1"/>
  <c r="DS8" l="1"/>
  <c r="DS9"/>
  <c r="DS7"/>
  <c r="DS6"/>
  <c r="DS5"/>
  <c r="DT3"/>
  <c r="DT2"/>
  <c r="DU1"/>
  <c r="DT9" l="1"/>
  <c r="DT7"/>
  <c r="DT8"/>
  <c r="DT6"/>
  <c r="DT5"/>
  <c r="DU3"/>
  <c r="DV1"/>
  <c r="DU2"/>
  <c r="DU9" l="1"/>
  <c r="DU7"/>
  <c r="DU8"/>
  <c r="DU6"/>
  <c r="DU5"/>
  <c r="DV3"/>
  <c r="DV2"/>
  <c r="DW1"/>
  <c r="DV8" l="1"/>
  <c r="DV6"/>
  <c r="DV9"/>
  <c r="DV7"/>
  <c r="DV5"/>
  <c r="DW3"/>
  <c r="DW2"/>
  <c r="DX1"/>
  <c r="DW8" l="1"/>
  <c r="DW9"/>
  <c r="DW7"/>
  <c r="DW6"/>
  <c r="DW5"/>
  <c r="DX3"/>
  <c r="DY1"/>
  <c r="DX2"/>
  <c r="DX9" l="1"/>
  <c r="DX7"/>
  <c r="DX8"/>
  <c r="DX6"/>
  <c r="DX5"/>
  <c r="DY3"/>
  <c r="DZ1"/>
  <c r="DY2"/>
  <c r="DY9" l="1"/>
  <c r="DY7"/>
  <c r="DY8"/>
  <c r="DY6"/>
  <c r="DY5"/>
  <c r="DZ3"/>
  <c r="EA1"/>
  <c r="DZ2"/>
  <c r="DZ8" l="1"/>
  <c r="DZ9"/>
  <c r="DZ7"/>
  <c r="DZ6"/>
  <c r="DZ5"/>
  <c r="EA3"/>
  <c r="EB1"/>
  <c r="EA2"/>
  <c r="EA8" l="1"/>
  <c r="EA9"/>
  <c r="EA7"/>
  <c r="EA6"/>
  <c r="EA5"/>
  <c r="EB3"/>
  <c r="EB2"/>
  <c r="EC1"/>
  <c r="EB9" l="1"/>
  <c r="EB7"/>
  <c r="EB8"/>
  <c r="EB6"/>
  <c r="EB5"/>
  <c r="EC3"/>
  <c r="ED1"/>
  <c r="EC2"/>
  <c r="EC9" l="1"/>
  <c r="EC7"/>
  <c r="EC8"/>
  <c r="EC6"/>
  <c r="EC5"/>
  <c r="ED3"/>
  <c r="ED2"/>
  <c r="EE1"/>
  <c r="ED8" l="1"/>
  <c r="ED9"/>
  <c r="ED6"/>
  <c r="ED7"/>
  <c r="ED5"/>
  <c r="EE3"/>
  <c r="EE2"/>
  <c r="EF1"/>
  <c r="EE8" l="1"/>
  <c r="EE9"/>
  <c r="EE7"/>
  <c r="EE6"/>
  <c r="EE5"/>
  <c r="EF3"/>
  <c r="EF2"/>
  <c r="EG1"/>
  <c r="EF9" l="1"/>
  <c r="EF7"/>
  <c r="EF8"/>
  <c r="EF6"/>
  <c r="EF5"/>
  <c r="EG3"/>
  <c r="EG2"/>
  <c r="EH1"/>
  <c r="EG9" l="1"/>
  <c r="EG7"/>
  <c r="EG8"/>
  <c r="EG6"/>
  <c r="EG5"/>
  <c r="EH3"/>
  <c r="EH2"/>
  <c r="EI1"/>
  <c r="EH8" l="1"/>
  <c r="EH7"/>
  <c r="EH6"/>
  <c r="EH9"/>
  <c r="EH5"/>
  <c r="EI3"/>
  <c r="EJ1"/>
  <c r="EI2"/>
  <c r="EI8" l="1"/>
  <c r="EI9"/>
  <c r="EI7"/>
  <c r="EI6"/>
  <c r="EI5"/>
  <c r="EJ3"/>
  <c r="EK1"/>
  <c r="EJ2"/>
  <c r="EJ9" l="1"/>
  <c r="EJ7"/>
  <c r="EJ8"/>
  <c r="EJ6"/>
  <c r="EJ5"/>
  <c r="EK3"/>
  <c r="EK2"/>
  <c r="EL1"/>
  <c r="EK9" l="1"/>
  <c r="EK7"/>
  <c r="EK8"/>
  <c r="EK6"/>
  <c r="EK5"/>
  <c r="EL3"/>
  <c r="EL2"/>
  <c r="EM1"/>
  <c r="EL8" l="1"/>
  <c r="EL6"/>
  <c r="EL9"/>
  <c r="EL7"/>
  <c r="EL5"/>
  <c r="EM3"/>
  <c r="EM2"/>
  <c r="EN1"/>
  <c r="EM8" l="1"/>
  <c r="EM9"/>
  <c r="EM7"/>
  <c r="EM6"/>
  <c r="EM5"/>
  <c r="EN3"/>
  <c r="EO1"/>
  <c r="EN2"/>
  <c r="EN9" l="1"/>
  <c r="EN7"/>
  <c r="EN8"/>
  <c r="EN6"/>
  <c r="EN5"/>
  <c r="EO3"/>
  <c r="EO2"/>
  <c r="EP1"/>
  <c r="EO9" l="1"/>
  <c r="EO7"/>
  <c r="EO8"/>
  <c r="EO6"/>
  <c r="EO5"/>
  <c r="EP3"/>
  <c r="EQ1"/>
  <c r="EP2"/>
  <c r="EP8" l="1"/>
  <c r="EP9"/>
  <c r="EP7"/>
  <c r="EP6"/>
  <c r="EP5"/>
  <c r="EQ3"/>
  <c r="EQ2"/>
  <c r="ER1"/>
  <c r="EQ8" l="1"/>
  <c r="EQ9"/>
  <c r="EQ7"/>
  <c r="EQ6"/>
  <c r="EQ5"/>
  <c r="ER3"/>
  <c r="ES1"/>
  <c r="ER2"/>
  <c r="ER9" l="1"/>
  <c r="ER7"/>
  <c r="ER8"/>
  <c r="ER6"/>
  <c r="ER5"/>
  <c r="ES3"/>
  <c r="ES2"/>
  <c r="ET1"/>
  <c r="ES9" l="1"/>
  <c r="ES7"/>
  <c r="ES8"/>
  <c r="ES6"/>
  <c r="ES5"/>
  <c r="ET3"/>
  <c r="ET2"/>
  <c r="EU1"/>
  <c r="ET8" l="1"/>
  <c r="ET9"/>
  <c r="ET6"/>
  <c r="ET7"/>
  <c r="ET5"/>
  <c r="EU3"/>
  <c r="EV1"/>
  <c r="EU2"/>
  <c r="EU8" l="1"/>
  <c r="EU9"/>
  <c r="EU7"/>
  <c r="EU6"/>
  <c r="EU5"/>
  <c r="EV3"/>
  <c r="EW1"/>
  <c r="EV2"/>
  <c r="EV9" l="1"/>
  <c r="EV7"/>
  <c r="EV8"/>
  <c r="EV6"/>
  <c r="EV5"/>
  <c r="EW3"/>
  <c r="EX1"/>
  <c r="EW2"/>
  <c r="EW9" l="1"/>
  <c r="EW7"/>
  <c r="EW8"/>
  <c r="EW6"/>
  <c r="EW5"/>
  <c r="EX3"/>
  <c r="EX2"/>
  <c r="EY1"/>
  <c r="EX8" l="1"/>
  <c r="EX7"/>
  <c r="EX6"/>
  <c r="EX9"/>
  <c r="EX5"/>
  <c r="EY3"/>
  <c r="EY2"/>
  <c r="EZ1"/>
  <c r="EY8" l="1"/>
  <c r="EY9"/>
  <c r="EY7"/>
  <c r="EY6"/>
  <c r="EY5"/>
  <c r="EZ3"/>
  <c r="FA1"/>
  <c r="EZ2"/>
  <c r="EZ9" l="1"/>
  <c r="EZ7"/>
  <c r="EZ8"/>
  <c r="EZ6"/>
  <c r="EZ5"/>
  <c r="FA3"/>
  <c r="FA2"/>
  <c r="FB1"/>
  <c r="FA9" l="1"/>
  <c r="FA7"/>
  <c r="FA8"/>
  <c r="FA6"/>
  <c r="FA5"/>
  <c r="FB3"/>
  <c r="FB2"/>
  <c r="FC1"/>
  <c r="FB8" l="1"/>
  <c r="FB6"/>
  <c r="FB9"/>
  <c r="FB7"/>
  <c r="FB5"/>
  <c r="FC3"/>
  <c r="FD1"/>
  <c r="FC2"/>
  <c r="FC8" l="1"/>
  <c r="FC9"/>
  <c r="FC7"/>
  <c r="FC6"/>
  <c r="FC5"/>
  <c r="FD3"/>
  <c r="FE1"/>
  <c r="FD2"/>
  <c r="FD9" l="1"/>
  <c r="FD7"/>
  <c r="FD8"/>
  <c r="FD6"/>
  <c r="FD5"/>
  <c r="FE3"/>
  <c r="FE2"/>
  <c r="FF1"/>
  <c r="FE9" l="1"/>
  <c r="FE7"/>
  <c r="FE8"/>
  <c r="FE6"/>
  <c r="FE5"/>
  <c r="FF3"/>
  <c r="FG1"/>
  <c r="FF2"/>
  <c r="FF8" l="1"/>
  <c r="FF9"/>
  <c r="FF7"/>
  <c r="FF6"/>
  <c r="FF5"/>
  <c r="FG3"/>
  <c r="FG2"/>
  <c r="FH1"/>
  <c r="FG8" l="1"/>
  <c r="FG9"/>
  <c r="FG7"/>
  <c r="FG6"/>
  <c r="FG5"/>
  <c r="FH3"/>
  <c r="FI1"/>
  <c r="FH2"/>
  <c r="FH9" l="1"/>
  <c r="FH7"/>
  <c r="FH8"/>
  <c r="FH6"/>
  <c r="FH5"/>
  <c r="FI3"/>
  <c r="FI2"/>
  <c r="FJ1"/>
  <c r="FI9" l="1"/>
  <c r="FI7"/>
  <c r="FI8"/>
  <c r="FI6"/>
  <c r="FI5"/>
  <c r="FJ3"/>
  <c r="FJ2"/>
  <c r="FK1"/>
  <c r="FJ8" l="1"/>
  <c r="FJ9"/>
  <c r="FJ6"/>
  <c r="FJ7"/>
  <c r="FJ5"/>
  <c r="FK3"/>
  <c r="FL1"/>
  <c r="FK2"/>
  <c r="FK8" l="1"/>
  <c r="FK9"/>
  <c r="FK7"/>
  <c r="FK6"/>
  <c r="FK5"/>
  <c r="FL3"/>
  <c r="FL2"/>
  <c r="FM1"/>
  <c r="FL9" l="1"/>
  <c r="FL7"/>
  <c r="FL8"/>
  <c r="FL6"/>
  <c r="FL5"/>
  <c r="FM3"/>
  <c r="FN1"/>
  <c r="FM2"/>
  <c r="FM9" l="1"/>
  <c r="FM7"/>
  <c r="FM8"/>
  <c r="FM6"/>
  <c r="FM5"/>
  <c r="FN3"/>
  <c r="FO1"/>
  <c r="FN2"/>
  <c r="FN8" l="1"/>
  <c r="FN7"/>
  <c r="FN6"/>
  <c r="FN9"/>
  <c r="FN5"/>
  <c r="FO3"/>
  <c r="FP1"/>
  <c r="FO2"/>
  <c r="FO8" l="1"/>
  <c r="FO9"/>
  <c r="FO7"/>
  <c r="FO6"/>
  <c r="FO5"/>
  <c r="FP3"/>
  <c r="FP2"/>
  <c r="FQ1"/>
  <c r="FP9" l="1"/>
  <c r="FP7"/>
  <c r="FP8"/>
  <c r="FP6"/>
  <c r="FP5"/>
  <c r="FQ3"/>
  <c r="FQ2"/>
  <c r="FR1"/>
  <c r="FQ9" l="1"/>
  <c r="FQ7"/>
  <c r="FQ8"/>
  <c r="FQ6"/>
  <c r="FQ5"/>
  <c r="FR3"/>
  <c r="FS1"/>
  <c r="FR2"/>
  <c r="FR8" l="1"/>
  <c r="FR6"/>
  <c r="FR9"/>
  <c r="FR7"/>
  <c r="FR5"/>
  <c r="FS3"/>
  <c r="FS2"/>
  <c r="FT1"/>
  <c r="FS8" l="1"/>
  <c r="FS9"/>
  <c r="FS7"/>
  <c r="FS6"/>
  <c r="FS5"/>
  <c r="FT3"/>
  <c r="FT2"/>
  <c r="FU1"/>
  <c r="FT9" l="1"/>
  <c r="FT7"/>
  <c r="FT8"/>
  <c r="FT6"/>
  <c r="FT5"/>
  <c r="FU3"/>
  <c r="FV1"/>
  <c r="FU2"/>
  <c r="FU9" l="1"/>
  <c r="FU7"/>
  <c r="FU8"/>
  <c r="FU6"/>
  <c r="FU5"/>
  <c r="FV3"/>
  <c r="FW1"/>
  <c r="FV2"/>
  <c r="FV8" l="1"/>
  <c r="FV9"/>
  <c r="FV7"/>
  <c r="FV6"/>
  <c r="FV5"/>
  <c r="FW3"/>
  <c r="FW2"/>
  <c r="FX1"/>
  <c r="FW8" l="1"/>
  <c r="FW9"/>
  <c r="FW7"/>
  <c r="FW6"/>
  <c r="FW5"/>
  <c r="FX3"/>
  <c r="FX2"/>
  <c r="FY1"/>
  <c r="FX9" l="1"/>
  <c r="FX7"/>
  <c r="FX8"/>
  <c r="FX6"/>
  <c r="FX5"/>
  <c r="FY3"/>
  <c r="FY2"/>
  <c r="FZ1"/>
  <c r="FY9" l="1"/>
  <c r="FY7"/>
  <c r="FY8"/>
  <c r="FY6"/>
  <c r="FY5"/>
  <c r="FZ3"/>
  <c r="FZ2"/>
  <c r="GA1"/>
  <c r="FZ8" l="1"/>
  <c r="FZ9"/>
  <c r="FZ6"/>
  <c r="FZ7"/>
  <c r="FZ5"/>
  <c r="GA3"/>
  <c r="GA2"/>
  <c r="GB1"/>
  <c r="GA8" l="1"/>
  <c r="GA9"/>
  <c r="GA7"/>
  <c r="GA6"/>
  <c r="GA5"/>
  <c r="GB3"/>
  <c r="GB2"/>
  <c r="GC1"/>
  <c r="GB9" l="1"/>
  <c r="GB7"/>
  <c r="GB8"/>
  <c r="GB6"/>
  <c r="GB5"/>
  <c r="GC3"/>
  <c r="GC2"/>
  <c r="GD1"/>
  <c r="GC9" l="1"/>
  <c r="GC7"/>
  <c r="GC8"/>
  <c r="GC6"/>
  <c r="GC5"/>
  <c r="GD3"/>
  <c r="GD2"/>
  <c r="GE1"/>
  <c r="GD8" l="1"/>
  <c r="GD7"/>
  <c r="GD6"/>
  <c r="GD9"/>
  <c r="GD5"/>
  <c r="GE3"/>
  <c r="GE2"/>
  <c r="GF1"/>
  <c r="GE8" l="1"/>
  <c r="GE9"/>
  <c r="GE7"/>
  <c r="GE6"/>
  <c r="GE5"/>
  <c r="GF3"/>
  <c r="GG1"/>
  <c r="GF2"/>
  <c r="GF9" l="1"/>
  <c r="GF7"/>
  <c r="GF8"/>
  <c r="GF6"/>
  <c r="GF5"/>
  <c r="GG3"/>
  <c r="GH1"/>
  <c r="GG2"/>
  <c r="GG9" l="1"/>
  <c r="GG7"/>
  <c r="GG8"/>
  <c r="GG6"/>
  <c r="GG5"/>
  <c r="GH3"/>
  <c r="GH2"/>
  <c r="GI1"/>
  <c r="GH8" l="1"/>
  <c r="GH6"/>
  <c r="GH9"/>
  <c r="GH7"/>
  <c r="GH5"/>
  <c r="GI3"/>
  <c r="GJ1"/>
  <c r="GI2"/>
  <c r="GI8" l="1"/>
  <c r="GI9"/>
  <c r="GI7"/>
  <c r="GI6"/>
  <c r="GI5"/>
  <c r="GJ3"/>
  <c r="GJ2"/>
  <c r="GK1"/>
  <c r="GJ9" l="1"/>
  <c r="GJ7"/>
  <c r="GJ8"/>
  <c r="GJ6"/>
  <c r="GJ5"/>
  <c r="GK3"/>
  <c r="GL1"/>
  <c r="GK2"/>
  <c r="GK9" l="1"/>
  <c r="GK7"/>
  <c r="GK8"/>
  <c r="GK6"/>
  <c r="GK5"/>
  <c r="GL3"/>
  <c r="GL2"/>
  <c r="GM1"/>
  <c r="GL8" l="1"/>
  <c r="GL9"/>
  <c r="GL7"/>
  <c r="GL6"/>
  <c r="GL5"/>
  <c r="GM3"/>
  <c r="GN1"/>
  <c r="GM2"/>
  <c r="GM8" l="1"/>
  <c r="GM9"/>
  <c r="GM7"/>
  <c r="GM6"/>
  <c r="GM5"/>
  <c r="GN3"/>
  <c r="GO1"/>
  <c r="GN2"/>
  <c r="GN9" l="1"/>
  <c r="GN7"/>
  <c r="GN8"/>
  <c r="GN6"/>
  <c r="GN5"/>
  <c r="GO3"/>
  <c r="GP1"/>
  <c r="GO2"/>
  <c r="GO9" l="1"/>
  <c r="GO7"/>
  <c r="GO8"/>
  <c r="GO6"/>
  <c r="GO5"/>
  <c r="GP3"/>
  <c r="GQ1"/>
  <c r="GP2"/>
  <c r="GP8" l="1"/>
  <c r="GP9"/>
  <c r="GP6"/>
  <c r="GP7"/>
  <c r="GP5"/>
  <c r="GQ3"/>
  <c r="GQ2"/>
  <c r="GR1"/>
  <c r="GQ8" l="1"/>
  <c r="GQ9"/>
  <c r="GQ7"/>
  <c r="GQ6"/>
  <c r="GQ5"/>
  <c r="GR3"/>
  <c r="GR2"/>
  <c r="GS1"/>
  <c r="GR9" l="1"/>
  <c r="GR7"/>
  <c r="GR8"/>
  <c r="GR6"/>
  <c r="GR5"/>
  <c r="GS3"/>
  <c r="GT1"/>
  <c r="GS2"/>
  <c r="GS9" l="1"/>
  <c r="GS7"/>
  <c r="GS8"/>
  <c r="GS6"/>
  <c r="GS5"/>
  <c r="GT3"/>
  <c r="GU1"/>
  <c r="GT2"/>
  <c r="GT8" l="1"/>
  <c r="GT7"/>
  <c r="GT6"/>
  <c r="GT9"/>
  <c r="GT5"/>
  <c r="GU3"/>
  <c r="GU2"/>
  <c r="GV1"/>
  <c r="GU8" l="1"/>
  <c r="GU9"/>
  <c r="GU7"/>
  <c r="GU6"/>
  <c r="GU5"/>
  <c r="GV3"/>
  <c r="GW1"/>
  <c r="GV2"/>
  <c r="GV9" l="1"/>
  <c r="GV7"/>
  <c r="GV8"/>
  <c r="GV6"/>
  <c r="GV5"/>
  <c r="GW3"/>
  <c r="GW2"/>
  <c r="GX1"/>
  <c r="GW9" l="1"/>
  <c r="GW7"/>
  <c r="GW8"/>
  <c r="GW6"/>
  <c r="GW5"/>
  <c r="GX3"/>
  <c r="GX2"/>
  <c r="GY1"/>
  <c r="GX8" l="1"/>
  <c r="GX6"/>
  <c r="GX9"/>
  <c r="GX7"/>
  <c r="GX5"/>
  <c r="GY3"/>
  <c r="GY2"/>
  <c r="GZ1"/>
  <c r="GY8" l="1"/>
  <c r="GY9"/>
  <c r="GY7"/>
  <c r="GY6"/>
  <c r="GY5"/>
  <c r="GZ3"/>
  <c r="HA1"/>
  <c r="GZ2"/>
  <c r="GZ9" l="1"/>
  <c r="GZ7"/>
  <c r="GZ8"/>
  <c r="GZ6"/>
  <c r="GZ5"/>
  <c r="HA3"/>
  <c r="HA2"/>
  <c r="HB1"/>
  <c r="HA9" l="1"/>
  <c r="HA7"/>
  <c r="HA8"/>
  <c r="HA6"/>
  <c r="HA5"/>
  <c r="HB3"/>
  <c r="HB2"/>
  <c r="HC1"/>
  <c r="HB8" l="1"/>
  <c r="HB9"/>
  <c r="HB7"/>
  <c r="HB6"/>
  <c r="HB5"/>
  <c r="HC3"/>
  <c r="HC2"/>
  <c r="HD1"/>
  <c r="HC8" l="1"/>
  <c r="HC9"/>
  <c r="HC7"/>
  <c r="HC6"/>
  <c r="HC5"/>
  <c r="HD3"/>
  <c r="HD2"/>
  <c r="HE1"/>
  <c r="HD9" l="1"/>
  <c r="HD7"/>
  <c r="HD8"/>
  <c r="HD6"/>
  <c r="HD5"/>
  <c r="HE3"/>
  <c r="HE2"/>
  <c r="HF1"/>
  <c r="HE9" l="1"/>
  <c r="HE7"/>
  <c r="HE8"/>
  <c r="HE6"/>
  <c r="HE5"/>
  <c r="HF3"/>
  <c r="HG1"/>
  <c r="HF2"/>
  <c r="HF8" l="1"/>
  <c r="HF9"/>
  <c r="HF6"/>
  <c r="HF7"/>
  <c r="HF5"/>
  <c r="HG3"/>
  <c r="HH1"/>
  <c r="HG2"/>
  <c r="HG8" l="1"/>
  <c r="HG9"/>
  <c r="HG7"/>
  <c r="HG6"/>
  <c r="HG5"/>
  <c r="HH3"/>
  <c r="HI1"/>
  <c r="HH2"/>
  <c r="HH9" l="1"/>
  <c r="HH7"/>
  <c r="HH5"/>
  <c r="HH8"/>
  <c r="HH6"/>
  <c r="HI3"/>
  <c r="HI2"/>
  <c r="HJ1"/>
  <c r="HI9" l="1"/>
  <c r="HI7"/>
  <c r="HI8"/>
  <c r="HI6"/>
  <c r="HI5"/>
  <c r="HJ3"/>
  <c r="HK1"/>
  <c r="HJ2"/>
  <c r="HJ8" l="1"/>
  <c r="HJ7"/>
  <c r="HJ6"/>
  <c r="HJ9"/>
  <c r="HJ5"/>
  <c r="HK3"/>
  <c r="HL1"/>
  <c r="HK2"/>
  <c r="HK8" l="1"/>
  <c r="HK9"/>
  <c r="HK5"/>
  <c r="HK7"/>
  <c r="HK6"/>
  <c r="HL3"/>
  <c r="HM1"/>
  <c r="HL2"/>
  <c r="HL9" l="1"/>
  <c r="HL7"/>
  <c r="HL5"/>
  <c r="HL8"/>
  <c r="HL6"/>
  <c r="HM3"/>
  <c r="HN1"/>
  <c r="HM2"/>
  <c r="HM9" l="1"/>
  <c r="HM7"/>
  <c r="HM8"/>
  <c r="HM6"/>
  <c r="HM5"/>
  <c r="HN3"/>
  <c r="HN2"/>
  <c r="HO1"/>
  <c r="HN8" l="1"/>
  <c r="HN6"/>
  <c r="HN9"/>
  <c r="HN7"/>
  <c r="HN5"/>
  <c r="HO3"/>
  <c r="HO2"/>
  <c r="HP1"/>
  <c r="HO8" l="1"/>
  <c r="HO9"/>
  <c r="HO7"/>
  <c r="HO5"/>
  <c r="HO6"/>
  <c r="HP3"/>
  <c r="HQ1"/>
  <c r="HP2"/>
  <c r="HP9" l="1"/>
  <c r="HP7"/>
  <c r="HP8"/>
  <c r="HP5"/>
  <c r="HP6"/>
  <c r="HQ3"/>
  <c r="HQ2"/>
  <c r="HR1"/>
  <c r="HQ9" l="1"/>
  <c r="HQ7"/>
  <c r="HQ8"/>
  <c r="HQ6"/>
  <c r="HQ5"/>
  <c r="HR3"/>
  <c r="HR2"/>
  <c r="HS1"/>
  <c r="HR8" l="1"/>
  <c r="HR9"/>
  <c r="HR7"/>
  <c r="HR6"/>
  <c r="HR5"/>
  <c r="HS3"/>
  <c r="HS2"/>
  <c r="HT1"/>
  <c r="HS8" l="1"/>
  <c r="HS9"/>
  <c r="HS5"/>
  <c r="HS7"/>
  <c r="HS6"/>
  <c r="HT3"/>
  <c r="HU1"/>
  <c r="HT2"/>
  <c r="HT9" l="1"/>
  <c r="HT7"/>
  <c r="HT8"/>
  <c r="HT5"/>
  <c r="HT6"/>
  <c r="HU3"/>
  <c r="HU2"/>
  <c r="HV1"/>
  <c r="HU9" l="1"/>
  <c r="HU7"/>
  <c r="HU8"/>
  <c r="HU6"/>
  <c r="HU5"/>
  <c r="HV3"/>
  <c r="HW1"/>
  <c r="HV2"/>
  <c r="HV8" l="1"/>
  <c r="HV9"/>
  <c r="HV6"/>
  <c r="HV7"/>
  <c r="HV5"/>
  <c r="HW3"/>
  <c r="HX1"/>
  <c r="HW2"/>
  <c r="HW8" l="1"/>
  <c r="HW9"/>
  <c r="HW7"/>
  <c r="HW5"/>
  <c r="HW6"/>
  <c r="HX3"/>
  <c r="HY1"/>
  <c r="HX2"/>
  <c r="HX9" l="1"/>
  <c r="HX7"/>
  <c r="HX5"/>
  <c r="HX8"/>
  <c r="HX6"/>
  <c r="HY3"/>
  <c r="HZ1"/>
  <c r="HY2"/>
  <c r="HY9" l="1"/>
  <c r="HY7"/>
  <c r="HY8"/>
  <c r="HY6"/>
  <c r="HY5"/>
  <c r="HZ3"/>
  <c r="HZ2"/>
  <c r="IA1"/>
  <c r="HZ8" l="1"/>
  <c r="HZ7"/>
  <c r="HZ6"/>
  <c r="HZ9"/>
  <c r="HZ5"/>
  <c r="IA3"/>
  <c r="IB1"/>
  <c r="IA2"/>
  <c r="IA8" l="1"/>
  <c r="IA9"/>
  <c r="IA5"/>
  <c r="IA7"/>
  <c r="IA6"/>
  <c r="IB3"/>
  <c r="IB2"/>
  <c r="IC1"/>
  <c r="IB9" l="1"/>
  <c r="IB7"/>
  <c r="IB5"/>
  <c r="IB8"/>
  <c r="IB6"/>
  <c r="IC3"/>
  <c r="IC2"/>
  <c r="ID1"/>
  <c r="IC9" l="1"/>
  <c r="IC7"/>
  <c r="IC8"/>
  <c r="IC6"/>
  <c r="IC5"/>
  <c r="ID3"/>
  <c r="IE1"/>
  <c r="ID2"/>
  <c r="ID8" l="1"/>
  <c r="ID6"/>
  <c r="ID9"/>
  <c r="ID7"/>
  <c r="ID5"/>
  <c r="IE3"/>
  <c r="IE2"/>
  <c r="IF1"/>
  <c r="IE8" l="1"/>
  <c r="IE9"/>
  <c r="IE7"/>
  <c r="IE5"/>
  <c r="IE6"/>
  <c r="IF3"/>
  <c r="IF2"/>
  <c r="IG1"/>
  <c r="IF9" l="1"/>
  <c r="IF7"/>
  <c r="IF8"/>
  <c r="IF5"/>
  <c r="IF6"/>
  <c r="IG3"/>
  <c r="IH1"/>
  <c r="IG2"/>
  <c r="IG9" l="1"/>
  <c r="IG7"/>
  <c r="IG8"/>
  <c r="IG6"/>
  <c r="IG5"/>
  <c r="IH3"/>
  <c r="II1"/>
  <c r="IH2"/>
  <c r="IH8" l="1"/>
  <c r="IH9"/>
  <c r="IH7"/>
  <c r="IH6"/>
  <c r="IH5"/>
  <c r="II3"/>
  <c r="II2"/>
  <c r="IJ1"/>
  <c r="II8" l="1"/>
  <c r="II9"/>
  <c r="II5"/>
  <c r="II7"/>
  <c r="II6"/>
  <c r="IJ3"/>
  <c r="IK1"/>
  <c r="IJ2"/>
  <c r="IJ9" l="1"/>
  <c r="IJ7"/>
  <c r="IJ8"/>
  <c r="IJ5"/>
  <c r="IJ6"/>
  <c r="IK3"/>
  <c r="IK2"/>
  <c r="IL1"/>
  <c r="IK9" l="1"/>
  <c r="IK7"/>
  <c r="IK8"/>
  <c r="IK6"/>
  <c r="IK5"/>
  <c r="IL3"/>
  <c r="IL2"/>
  <c r="IM1"/>
  <c r="IL8" l="1"/>
  <c r="IL9"/>
  <c r="IL6"/>
  <c r="IL7"/>
  <c r="IL5"/>
  <c r="IM3"/>
  <c r="IM2"/>
  <c r="IN1"/>
  <c r="IM8" l="1"/>
  <c r="IM9"/>
  <c r="IM7"/>
  <c r="IM5"/>
  <c r="IM6"/>
  <c r="IN3"/>
  <c r="IN2"/>
  <c r="IO1"/>
  <c r="IN9" l="1"/>
  <c r="IN7"/>
  <c r="IN5"/>
  <c r="IN8"/>
  <c r="IN6"/>
  <c r="IO3"/>
  <c r="IO2"/>
  <c r="IP1"/>
  <c r="IO9" l="1"/>
  <c r="IO7"/>
  <c r="IO8"/>
  <c r="IO6"/>
  <c r="IO5"/>
  <c r="IP3"/>
  <c r="IP2"/>
  <c r="IQ1"/>
  <c r="IP8" l="1"/>
  <c r="IP7"/>
  <c r="IP6"/>
  <c r="IP9"/>
  <c r="IP5"/>
  <c r="IQ3"/>
  <c r="IR1"/>
  <c r="IQ2"/>
  <c r="IQ8" l="1"/>
  <c r="IQ9"/>
  <c r="IQ5"/>
  <c r="IQ7"/>
  <c r="IQ6"/>
  <c r="IR3"/>
  <c r="IS1"/>
  <c r="IR2"/>
  <c r="IR9" l="1"/>
  <c r="IR7"/>
  <c r="IR5"/>
  <c r="IR8"/>
  <c r="IR6"/>
  <c r="IS3"/>
  <c r="IT1"/>
  <c r="IS2"/>
  <c r="IS9" l="1"/>
  <c r="IS7"/>
  <c r="IS8"/>
  <c r="IS6"/>
  <c r="IS5"/>
  <c r="IT3"/>
  <c r="IU1"/>
  <c r="IT2"/>
  <c r="IT8" l="1"/>
  <c r="IT6"/>
  <c r="IT9"/>
  <c r="IT7"/>
  <c r="IT5"/>
  <c r="IU3"/>
  <c r="IU2"/>
  <c r="IV1"/>
  <c r="IU8" l="1"/>
  <c r="IU9"/>
  <c r="IU7"/>
  <c r="IU5"/>
  <c r="IU6"/>
  <c r="IV3"/>
  <c r="IV2"/>
  <c r="IW1"/>
  <c r="IV9" l="1"/>
  <c r="IV7"/>
  <c r="IV8"/>
  <c r="IV5"/>
  <c r="IV6"/>
  <c r="IW3"/>
  <c r="IX1"/>
  <c r="IW2"/>
  <c r="IW9" l="1"/>
  <c r="IW7"/>
  <c r="IW8"/>
  <c r="IW6"/>
  <c r="IW5"/>
  <c r="IX3"/>
  <c r="IX2"/>
  <c r="IY1"/>
  <c r="IX8" l="1"/>
  <c r="IX9"/>
  <c r="IX7"/>
  <c r="IX6"/>
  <c r="IX5"/>
  <c r="IY3"/>
  <c r="IY2"/>
  <c r="IZ1"/>
  <c r="IY8" l="1"/>
  <c r="IY9"/>
  <c r="IY5"/>
  <c r="IY7"/>
  <c r="IY6"/>
  <c r="IZ3"/>
  <c r="JA1"/>
  <c r="IZ2"/>
  <c r="IZ9" l="1"/>
  <c r="IZ7"/>
  <c r="IZ8"/>
  <c r="IZ5"/>
  <c r="IZ6"/>
  <c r="JA3"/>
  <c r="JA2"/>
  <c r="JB1"/>
  <c r="JA9" l="1"/>
  <c r="JA7"/>
  <c r="JA8"/>
  <c r="JA6"/>
  <c r="JA5"/>
  <c r="JB3"/>
  <c r="JC1"/>
  <c r="JB2"/>
  <c r="JB8" l="1"/>
  <c r="JB9"/>
  <c r="JB6"/>
  <c r="JB7"/>
  <c r="JB5"/>
  <c r="JC3"/>
  <c r="JC2"/>
  <c r="JD1"/>
  <c r="JC8" l="1"/>
  <c r="JC9"/>
  <c r="JC7"/>
  <c r="JC5"/>
  <c r="JC6"/>
  <c r="JD3"/>
  <c r="JD2"/>
  <c r="JE1"/>
  <c r="JD9" l="1"/>
  <c r="JD7"/>
  <c r="JD5"/>
  <c r="JD8"/>
  <c r="JD6"/>
  <c r="JE3"/>
  <c r="JE2"/>
  <c r="JF1"/>
  <c r="JE9" l="1"/>
  <c r="JE7"/>
  <c r="JE8"/>
  <c r="JE6"/>
  <c r="JE5"/>
  <c r="JF3"/>
  <c r="JG1"/>
  <c r="JF2"/>
  <c r="JF8" l="1"/>
  <c r="JF7"/>
  <c r="JF6"/>
  <c r="JF9"/>
  <c r="JF5"/>
  <c r="JG3"/>
  <c r="JG2"/>
  <c r="JH1"/>
  <c r="JG8" l="1"/>
  <c r="JG9"/>
  <c r="JG5"/>
  <c r="JG7"/>
  <c r="JG6"/>
  <c r="JH3"/>
  <c r="JH2"/>
  <c r="JI1"/>
  <c r="JH9" l="1"/>
  <c r="JH7"/>
  <c r="JH5"/>
  <c r="JH8"/>
  <c r="JH6"/>
  <c r="JI3"/>
  <c r="JJ1"/>
  <c r="JI2"/>
  <c r="JI9" l="1"/>
  <c r="JI7"/>
  <c r="JI8"/>
  <c r="JI6"/>
  <c r="JI5"/>
  <c r="JJ3"/>
  <c r="JJ2"/>
  <c r="JK1"/>
  <c r="JJ8" l="1"/>
  <c r="JJ6"/>
  <c r="JJ9"/>
  <c r="JJ7"/>
  <c r="JJ5"/>
  <c r="JK3"/>
  <c r="JK2"/>
  <c r="JL1"/>
  <c r="JK8" l="1"/>
  <c r="JK9"/>
  <c r="JK7"/>
  <c r="JK5"/>
  <c r="JK6"/>
  <c r="JL3"/>
  <c r="JL2"/>
  <c r="JM1"/>
  <c r="JL9" l="1"/>
  <c r="JL7"/>
  <c r="JL8"/>
  <c r="JL5"/>
  <c r="JL6"/>
  <c r="JM3"/>
  <c r="JN1"/>
  <c r="JM2"/>
  <c r="JM9" l="1"/>
  <c r="JM7"/>
  <c r="JM8"/>
  <c r="JM6"/>
  <c r="JM5"/>
  <c r="JN3"/>
  <c r="JO1"/>
  <c r="JN2"/>
  <c r="JN8" l="1"/>
  <c r="JN9"/>
  <c r="JN7"/>
  <c r="JN6"/>
  <c r="JN5"/>
  <c r="JO3"/>
  <c r="JP1"/>
  <c r="JO2"/>
  <c r="JO8" l="1"/>
  <c r="JO9"/>
  <c r="JO5"/>
  <c r="JO7"/>
  <c r="JO6"/>
  <c r="JP3"/>
  <c r="JQ1"/>
  <c r="JP2"/>
  <c r="JP9" l="1"/>
  <c r="JP7"/>
  <c r="JP8"/>
  <c r="JP5"/>
  <c r="JP6"/>
  <c r="JQ3"/>
  <c r="JQ2"/>
  <c r="JR1"/>
  <c r="JQ9" l="1"/>
  <c r="JQ7"/>
  <c r="JQ8"/>
  <c r="JQ6"/>
  <c r="JQ5"/>
  <c r="JR3"/>
  <c r="JR2"/>
  <c r="JS1"/>
  <c r="JR8" l="1"/>
  <c r="JR9"/>
  <c r="JR6"/>
  <c r="JR7"/>
  <c r="JR5"/>
  <c r="JS3"/>
  <c r="JS2"/>
  <c r="JT1"/>
  <c r="JS8" l="1"/>
  <c r="JS9"/>
  <c r="JS7"/>
  <c r="JS5"/>
  <c r="JS6"/>
  <c r="JT3"/>
  <c r="JU1"/>
  <c r="JT2"/>
  <c r="JT9" l="1"/>
  <c r="JT7"/>
  <c r="JT5"/>
  <c r="JT8"/>
  <c r="JT6"/>
  <c r="JU3"/>
  <c r="JU2"/>
  <c r="JV1"/>
  <c r="JU9" l="1"/>
  <c r="JU7"/>
  <c r="JU8"/>
  <c r="JU6"/>
  <c r="JU5"/>
  <c r="JV3"/>
  <c r="JW1"/>
  <c r="JV2"/>
  <c r="JV8" l="1"/>
  <c r="JV7"/>
  <c r="JV6"/>
  <c r="JV9"/>
  <c r="JV5"/>
  <c r="JW3"/>
  <c r="JW2"/>
  <c r="JX1"/>
  <c r="JW8" l="1"/>
  <c r="JW9"/>
  <c r="JW5"/>
  <c r="JW7"/>
  <c r="JW6"/>
  <c r="JX3"/>
  <c r="JX2"/>
  <c r="JY1"/>
  <c r="JX9" l="1"/>
  <c r="JX7"/>
  <c r="JX5"/>
  <c r="JX8"/>
  <c r="JX6"/>
  <c r="JY3"/>
  <c r="JZ1"/>
  <c r="JY2"/>
  <c r="JY9" l="1"/>
  <c r="JY7"/>
  <c r="JY8"/>
  <c r="JY6"/>
  <c r="JY5"/>
  <c r="JZ3"/>
  <c r="KA1"/>
  <c r="JZ2"/>
  <c r="JZ8" l="1"/>
  <c r="JZ6"/>
  <c r="JZ9"/>
  <c r="JZ7"/>
  <c r="JZ5"/>
  <c r="KA3"/>
  <c r="KA2"/>
  <c r="KB1"/>
  <c r="KA8" l="1"/>
  <c r="KA9"/>
  <c r="KA7"/>
  <c r="KA5"/>
  <c r="KA6"/>
  <c r="KB3"/>
  <c r="KC1"/>
  <c r="KB2"/>
  <c r="KB9" l="1"/>
  <c r="KB7"/>
  <c r="KB8"/>
  <c r="KB5"/>
  <c r="KB6"/>
  <c r="KC3"/>
  <c r="KC2"/>
  <c r="KD1"/>
  <c r="KC9" l="1"/>
  <c r="KC7"/>
  <c r="KC8"/>
  <c r="KC6"/>
  <c r="KC5"/>
  <c r="KD3"/>
  <c r="KE1"/>
  <c r="KD2"/>
  <c r="KD8" l="1"/>
  <c r="KD9"/>
  <c r="KD7"/>
  <c r="KD6"/>
  <c r="KD5"/>
  <c r="KE3"/>
  <c r="KF1"/>
  <c r="KE2"/>
  <c r="KE8" l="1"/>
  <c r="KE9"/>
  <c r="KE7"/>
  <c r="KE5"/>
  <c r="KE6"/>
  <c r="KF3"/>
  <c r="KF2"/>
  <c r="KG1"/>
  <c r="KF9" l="1"/>
  <c r="KF7"/>
  <c r="KF8"/>
  <c r="KF5"/>
  <c r="KF6"/>
  <c r="KG3"/>
  <c r="KG2"/>
  <c r="KH1"/>
  <c r="KG9" l="1"/>
  <c r="KG7"/>
  <c r="KG8"/>
  <c r="KG6"/>
  <c r="KG5"/>
  <c r="KH3"/>
  <c r="KH2"/>
  <c r="KI1"/>
  <c r="KH8" l="1"/>
  <c r="KH9"/>
  <c r="KH6"/>
  <c r="KH7"/>
  <c r="KH5"/>
  <c r="KI3"/>
  <c r="KJ1"/>
  <c r="KI2"/>
  <c r="KI8" l="1"/>
  <c r="KI9"/>
  <c r="KI7"/>
  <c r="KI5"/>
  <c r="KI6"/>
  <c r="KJ3"/>
  <c r="KJ2"/>
  <c r="KK1"/>
  <c r="KJ9" l="1"/>
  <c r="KJ7"/>
  <c r="KJ5"/>
  <c r="KJ8"/>
  <c r="KJ6"/>
  <c r="KK3"/>
  <c r="KK2"/>
  <c r="KL1"/>
  <c r="KK9" l="1"/>
  <c r="KK7"/>
  <c r="KK8"/>
  <c r="KK6"/>
  <c r="KK5"/>
  <c r="KL3"/>
  <c r="KM1"/>
  <c r="KL2"/>
  <c r="KL8" l="1"/>
  <c r="KL6"/>
  <c r="KL9"/>
  <c r="KL7"/>
  <c r="KL5"/>
  <c r="KM3"/>
  <c r="KN1"/>
  <c r="KM2"/>
  <c r="KM8" l="1"/>
  <c r="KM9"/>
  <c r="KM7"/>
  <c r="KM5"/>
  <c r="KM6"/>
  <c r="KN3"/>
  <c r="KN2"/>
  <c r="KO1"/>
  <c r="KN9" l="1"/>
  <c r="KN7"/>
  <c r="KN5"/>
  <c r="KN8"/>
  <c r="KN6"/>
  <c r="KO3"/>
  <c r="KP1"/>
  <c r="KO2"/>
  <c r="KO9" l="1"/>
  <c r="KO7"/>
  <c r="KO8"/>
  <c r="KO6"/>
  <c r="KO5"/>
  <c r="KP3"/>
  <c r="KP2"/>
  <c r="KQ1"/>
  <c r="KP8" l="1"/>
  <c r="KP7"/>
  <c r="KP6"/>
  <c r="KP9"/>
  <c r="KP5"/>
  <c r="KQ3"/>
  <c r="KR1"/>
  <c r="KQ2"/>
  <c r="KQ8" l="1"/>
  <c r="KQ9"/>
  <c r="KQ7"/>
  <c r="KQ5"/>
  <c r="KQ6"/>
  <c r="KR3"/>
  <c r="KR2"/>
  <c r="KS1"/>
  <c r="KR9" l="1"/>
  <c r="KR7"/>
  <c r="KR8"/>
  <c r="KR5"/>
  <c r="KR6"/>
  <c r="KS3"/>
  <c r="KT1"/>
  <c r="KS2"/>
  <c r="KS9" l="1"/>
  <c r="KS7"/>
  <c r="KS8"/>
  <c r="KS6"/>
  <c r="KS5"/>
  <c r="KT3"/>
  <c r="KT2"/>
  <c r="KU1"/>
  <c r="KT8" l="1"/>
  <c r="KT9"/>
  <c r="KT7"/>
  <c r="KT6"/>
  <c r="KT5"/>
  <c r="KU3"/>
  <c r="KU2"/>
  <c r="KV1"/>
  <c r="KU8" l="1"/>
  <c r="KU9"/>
  <c r="KU7"/>
  <c r="KU5"/>
  <c r="KU6"/>
  <c r="KV3"/>
  <c r="KW1"/>
  <c r="KV2"/>
  <c r="KV9" l="1"/>
  <c r="KV7"/>
  <c r="KV8"/>
  <c r="KV5"/>
  <c r="KV6"/>
  <c r="KW3"/>
  <c r="KX1"/>
  <c r="KW2"/>
  <c r="KW9" l="1"/>
  <c r="KW7"/>
  <c r="KW8"/>
  <c r="KW6"/>
  <c r="KW5"/>
  <c r="KX3"/>
  <c r="KY1"/>
  <c r="KX2"/>
  <c r="KX8" l="1"/>
  <c r="KX9"/>
  <c r="KX6"/>
  <c r="KX7"/>
  <c r="KX5"/>
  <c r="KY3"/>
  <c r="KZ1"/>
  <c r="KY2"/>
  <c r="KY8" l="1"/>
  <c r="KY9"/>
  <c r="KY7"/>
  <c r="KY5"/>
  <c r="KY6"/>
  <c r="KZ3"/>
  <c r="KZ2"/>
  <c r="LA1"/>
  <c r="KZ9" l="1"/>
  <c r="KZ7"/>
  <c r="KZ5"/>
  <c r="KZ8"/>
  <c r="KZ6"/>
  <c r="LA3"/>
  <c r="LB1"/>
  <c r="LA2"/>
  <c r="LA9" l="1"/>
  <c r="LA7"/>
  <c r="LA8"/>
  <c r="LA6"/>
  <c r="LA5"/>
  <c r="LB3"/>
  <c r="LB2"/>
  <c r="LC1"/>
  <c r="LB8" l="1"/>
  <c r="LB6"/>
  <c r="LB9"/>
  <c r="LB7"/>
  <c r="LB5"/>
  <c r="LC3"/>
  <c r="LD1"/>
  <c r="LC2"/>
  <c r="LC8" l="1"/>
  <c r="LC9"/>
  <c r="LC7"/>
  <c r="LC5"/>
  <c r="LC6"/>
  <c r="LD3"/>
  <c r="LE1"/>
  <c r="LD2"/>
  <c r="LD9" l="1"/>
  <c r="LD7"/>
  <c r="LD5"/>
  <c r="LD8"/>
  <c r="LD6"/>
  <c r="LE3"/>
  <c r="LE2"/>
  <c r="LF1"/>
  <c r="LE9" l="1"/>
  <c r="LE7"/>
  <c r="LE8"/>
  <c r="LE6"/>
  <c r="LE5"/>
  <c r="LF3"/>
  <c r="LG1"/>
  <c r="LF2"/>
  <c r="LF8" l="1"/>
  <c r="LF7"/>
  <c r="LF6"/>
  <c r="LF9"/>
  <c r="LF5"/>
  <c r="LG3"/>
  <c r="LH1"/>
  <c r="LG2"/>
  <c r="LG8" l="1"/>
  <c r="LG9"/>
  <c r="LG7"/>
  <c r="LG5"/>
  <c r="LG6"/>
  <c r="LH3"/>
  <c r="LI1"/>
  <c r="LH2"/>
  <c r="LH9" l="1"/>
  <c r="LH7"/>
  <c r="LH8"/>
  <c r="LH5"/>
  <c r="LH6"/>
  <c r="LI3"/>
  <c r="LI2"/>
  <c r="LJ1"/>
  <c r="LI9" l="1"/>
  <c r="LI7"/>
  <c r="LI8"/>
  <c r="LI6"/>
  <c r="LI5"/>
  <c r="LJ3"/>
  <c r="LK1"/>
  <c r="LJ2"/>
  <c r="LJ8" l="1"/>
  <c r="LJ9"/>
  <c r="LJ7"/>
  <c r="LJ6"/>
  <c r="LJ5"/>
  <c r="LK3"/>
  <c r="LK2"/>
  <c r="LL1"/>
  <c r="LK8" l="1"/>
  <c r="LK9"/>
  <c r="LK7"/>
  <c r="LK5"/>
  <c r="LK6"/>
  <c r="LL3"/>
  <c r="LL2"/>
  <c r="LM1"/>
  <c r="LL9" l="1"/>
  <c r="LL7"/>
  <c r="LL8"/>
  <c r="LL5"/>
  <c r="LL6"/>
  <c r="LM3"/>
  <c r="LM2"/>
  <c r="LN1"/>
  <c r="LM9" l="1"/>
  <c r="LM7"/>
  <c r="LM8"/>
  <c r="LM6"/>
  <c r="LM5"/>
  <c r="LN3"/>
  <c r="LN2"/>
  <c r="LO1"/>
  <c r="LN8" l="1"/>
  <c r="LN9"/>
  <c r="LN6"/>
  <c r="LN7"/>
  <c r="LN5"/>
  <c r="LO3"/>
  <c r="LP1"/>
  <c r="LO2"/>
  <c r="LO8" l="1"/>
  <c r="LO9"/>
  <c r="LO7"/>
  <c r="LO5"/>
  <c r="LO6"/>
  <c r="LP3"/>
  <c r="LP2"/>
  <c r="LQ1"/>
  <c r="LP9" l="1"/>
  <c r="LP7"/>
  <c r="LP5"/>
  <c r="LP8"/>
  <c r="LP6"/>
  <c r="LQ3"/>
  <c r="LQ2"/>
  <c r="LR1"/>
  <c r="LQ9" l="1"/>
  <c r="LQ7"/>
  <c r="LQ8"/>
  <c r="LQ6"/>
  <c r="LQ5"/>
  <c r="LR3"/>
  <c r="LS1"/>
  <c r="LR2"/>
  <c r="LR8" l="1"/>
  <c r="LR6"/>
  <c r="LR9"/>
  <c r="LR7"/>
  <c r="LR5"/>
  <c r="LS3"/>
  <c r="LS2"/>
  <c r="LT1"/>
  <c r="LS8" l="1"/>
  <c r="LS9"/>
  <c r="LS7"/>
  <c r="LS5"/>
  <c r="LS6"/>
  <c r="LT3"/>
  <c r="LT2"/>
  <c r="LU1"/>
  <c r="LT9" l="1"/>
  <c r="LT7"/>
  <c r="LT5"/>
  <c r="LT8"/>
  <c r="LT6"/>
  <c r="LU3"/>
  <c r="LV1"/>
  <c r="LU2"/>
  <c r="LU9" l="1"/>
  <c r="LU7"/>
  <c r="LU8"/>
  <c r="LU6"/>
  <c r="LU5"/>
  <c r="LV3"/>
  <c r="LV2"/>
  <c r="LW1"/>
  <c r="LV8" l="1"/>
  <c r="LV7"/>
  <c r="LV6"/>
  <c r="LV9"/>
  <c r="LV5"/>
  <c r="LW3"/>
  <c r="LW2"/>
  <c r="LX1"/>
  <c r="LW8" l="1"/>
  <c r="LW9"/>
  <c r="LW7"/>
  <c r="LW5"/>
  <c r="LW6"/>
  <c r="LX3"/>
  <c r="LY1"/>
  <c r="LX2"/>
  <c r="LX9" l="1"/>
  <c r="LX7"/>
  <c r="LX8"/>
  <c r="LX5"/>
  <c r="LX6"/>
  <c r="LY3"/>
  <c r="LZ1"/>
  <c r="LY2"/>
  <c r="LY9" l="1"/>
  <c r="LY7"/>
  <c r="LY8"/>
  <c r="LY6"/>
  <c r="LY5"/>
  <c r="LZ3"/>
  <c r="MA1"/>
  <c r="LZ2"/>
  <c r="LZ8" l="1"/>
  <c r="LZ9"/>
  <c r="LZ7"/>
  <c r="LZ6"/>
  <c r="LZ5"/>
  <c r="MA3"/>
  <c r="MB1"/>
  <c r="MA2"/>
  <c r="MA8" l="1"/>
  <c r="MA9"/>
  <c r="MA7"/>
  <c r="MA5"/>
  <c r="MA6"/>
  <c r="MB3"/>
  <c r="MB2"/>
  <c r="MC1"/>
  <c r="MB9" l="1"/>
  <c r="MB7"/>
  <c r="MB8"/>
  <c r="MB5"/>
  <c r="MB6"/>
  <c r="MC3"/>
  <c r="MD1"/>
  <c r="MC2"/>
  <c r="MC9" l="1"/>
  <c r="MC7"/>
  <c r="MC8"/>
  <c r="MC6"/>
  <c r="MC5"/>
  <c r="MD3"/>
  <c r="MD2"/>
  <c r="ME1"/>
  <c r="MD8" l="1"/>
  <c r="MD9"/>
  <c r="MD6"/>
  <c r="MD7"/>
  <c r="MD5"/>
  <c r="ME3"/>
  <c r="ME2"/>
  <c r="MF1"/>
  <c r="ME8" l="1"/>
  <c r="ME9"/>
  <c r="ME7"/>
  <c r="ME5"/>
  <c r="ME6"/>
  <c r="MF3"/>
  <c r="MG1"/>
  <c r="MF2"/>
  <c r="MF9" l="1"/>
  <c r="MF7"/>
  <c r="MF5"/>
  <c r="MF8"/>
  <c r="MF6"/>
  <c r="MG3"/>
  <c r="MG2"/>
  <c r="MH1"/>
  <c r="MG9" l="1"/>
  <c r="MG7"/>
  <c r="MG8"/>
  <c r="MG6"/>
  <c r="MG5"/>
  <c r="MH3"/>
  <c r="MH2"/>
  <c r="MI1"/>
  <c r="MH8" l="1"/>
  <c r="MH6"/>
  <c r="MH9"/>
  <c r="MH7"/>
  <c r="MH5"/>
  <c r="MI3"/>
  <c r="MJ1"/>
  <c r="MI2"/>
  <c r="MI8" l="1"/>
  <c r="MI9"/>
  <c r="MI7"/>
  <c r="MI5"/>
  <c r="MI6"/>
  <c r="MJ3"/>
  <c r="MJ2"/>
  <c r="MK1"/>
  <c r="MJ9" l="1"/>
  <c r="MJ7"/>
  <c r="MJ5"/>
  <c r="MJ8"/>
  <c r="MJ6"/>
  <c r="MK3"/>
  <c r="MK2"/>
  <c r="ML1"/>
  <c r="MK9" l="1"/>
  <c r="MK7"/>
  <c r="MK8"/>
  <c r="MK6"/>
  <c r="MK5"/>
  <c r="ML3"/>
  <c r="MM1"/>
  <c r="ML2"/>
  <c r="ML8" l="1"/>
  <c r="ML7"/>
  <c r="ML6"/>
  <c r="ML9"/>
  <c r="ML5"/>
  <c r="MM3"/>
  <c r="MM2"/>
  <c r="MN1"/>
  <c r="MM8" l="1"/>
  <c r="MM9"/>
  <c r="MM7"/>
  <c r="MM5"/>
  <c r="MM6"/>
  <c r="MN3"/>
  <c r="MO1"/>
  <c r="MN2"/>
  <c r="MN9" l="1"/>
  <c r="MN7"/>
  <c r="MN8"/>
  <c r="MN5"/>
  <c r="MN6"/>
  <c r="MO3"/>
  <c r="MP1"/>
  <c r="MO2"/>
  <c r="MO9" l="1"/>
  <c r="MO7"/>
  <c r="MO8"/>
  <c r="MO6"/>
  <c r="MO5"/>
  <c r="MP3"/>
  <c r="MP2"/>
  <c r="MQ1"/>
  <c r="MP8" l="1"/>
  <c r="MP9"/>
  <c r="MP7"/>
  <c r="MP6"/>
  <c r="MP5"/>
  <c r="MQ3"/>
  <c r="MR1"/>
  <c r="MQ2"/>
  <c r="MQ8" l="1"/>
  <c r="MQ9"/>
  <c r="MQ7"/>
  <c r="MQ5"/>
  <c r="MQ6"/>
  <c r="MR3"/>
  <c r="MR2"/>
  <c r="MS1"/>
  <c r="MR9" l="1"/>
  <c r="MR7"/>
  <c r="MR8"/>
  <c r="MR5"/>
  <c r="MR6"/>
  <c r="MS3"/>
  <c r="MT1"/>
  <c r="MS2"/>
  <c r="MS9" l="1"/>
  <c r="MS7"/>
  <c r="MS8"/>
  <c r="MS6"/>
  <c r="MS5"/>
  <c r="MT3"/>
  <c r="MU1"/>
  <c r="MT2"/>
  <c r="MT8" l="1"/>
  <c r="MT9"/>
  <c r="MT6"/>
  <c r="MT7"/>
  <c r="MT5"/>
  <c r="MU3"/>
  <c r="MU2"/>
  <c r="MV1"/>
  <c r="MU8" l="1"/>
  <c r="MU9"/>
  <c r="MU7"/>
  <c r="MU5"/>
  <c r="MU6"/>
  <c r="MV3"/>
  <c r="MV2"/>
  <c r="MW1"/>
  <c r="MV9" l="1"/>
  <c r="MV7"/>
  <c r="MV5"/>
  <c r="MV8"/>
  <c r="MV6"/>
  <c r="MW3"/>
  <c r="MW2"/>
  <c r="MX1"/>
  <c r="MW9" l="1"/>
  <c r="MW7"/>
  <c r="MW8"/>
  <c r="MW6"/>
  <c r="MW5"/>
  <c r="MX3"/>
  <c r="MY1"/>
  <c r="MX2"/>
  <c r="MX8" l="1"/>
  <c r="MX6"/>
  <c r="MX9"/>
  <c r="MX7"/>
  <c r="MX5"/>
  <c r="MY3"/>
  <c r="MZ1"/>
  <c r="MY2"/>
  <c r="MY8" l="1"/>
  <c r="MY9"/>
  <c r="MY7"/>
  <c r="MY5"/>
  <c r="MY6"/>
  <c r="MZ3"/>
  <c r="NA1"/>
  <c r="MZ2"/>
  <c r="MZ9" l="1"/>
  <c r="MZ7"/>
  <c r="MZ5"/>
  <c r="MZ8"/>
  <c r="MZ6"/>
  <c r="NA3"/>
  <c r="NA2"/>
  <c r="NB1"/>
  <c r="NA9" l="1"/>
  <c r="NA7"/>
  <c r="NA8"/>
  <c r="NA6"/>
  <c r="NA5"/>
  <c r="NB3"/>
  <c r="NC1"/>
  <c r="NB2"/>
  <c r="NB8" l="1"/>
  <c r="NB7"/>
  <c r="NB6"/>
  <c r="NB9"/>
  <c r="NB5"/>
  <c r="NC3"/>
  <c r="NC2"/>
  <c r="ND1"/>
  <c r="NC8" l="1"/>
  <c r="NC9"/>
  <c r="NC7"/>
  <c r="NC5"/>
  <c r="NC6"/>
  <c r="ND3"/>
  <c r="NE1"/>
  <c r="ND2"/>
  <c r="ND9" l="1"/>
  <c r="ND7"/>
  <c r="ND8"/>
  <c r="ND5"/>
  <c r="ND6"/>
  <c r="NE3"/>
  <c r="NE2"/>
  <c r="NF1"/>
  <c r="NE9" l="1"/>
  <c r="NE7"/>
  <c r="NE8"/>
  <c r="NE6"/>
  <c r="NE5"/>
  <c r="NF3"/>
  <c r="NF2"/>
  <c r="NG1"/>
  <c r="NF8" l="1"/>
  <c r="NF9"/>
  <c r="NF7"/>
  <c r="NF6"/>
  <c r="NF5"/>
  <c r="NG3"/>
  <c r="NG2"/>
  <c r="NG8" l="1"/>
  <c r="NG9"/>
  <c r="NG7"/>
  <c r="NG5"/>
  <c r="NG6"/>
  <c r="E353"/>
  <c r="E350"/>
  <c r="E346"/>
  <c r="E349"/>
  <c r="E348"/>
  <c r="E347"/>
  <c r="E344"/>
  <c r="E342"/>
  <c r="E340"/>
  <c r="E343"/>
  <c r="E338"/>
  <c r="E334"/>
  <c r="E332"/>
  <c r="E330"/>
  <c r="E345"/>
  <c r="E341"/>
  <c r="E339"/>
  <c r="E337"/>
  <c r="E333"/>
  <c r="E331"/>
  <c r="E53"/>
  <c r="E50"/>
  <c r="E49"/>
  <c r="E48"/>
  <c r="E47"/>
  <c r="E46"/>
  <c r="E45"/>
  <c r="E44"/>
  <c r="E42"/>
  <c r="E43"/>
  <c r="E40"/>
  <c r="E38"/>
  <c r="E41"/>
  <c r="E39"/>
  <c r="E37"/>
  <c r="B37" s="1"/>
  <c r="E33"/>
  <c r="E31"/>
  <c r="E34"/>
  <c r="E32"/>
  <c r="E30"/>
  <c r="E25"/>
  <c r="E23"/>
  <c r="E22"/>
  <c r="E20"/>
  <c r="E24"/>
  <c r="E21"/>
  <c r="E19"/>
  <c r="E14"/>
  <c r="E12"/>
  <c r="E8"/>
  <c r="E6"/>
  <c r="E18"/>
  <c r="E13"/>
  <c r="E9"/>
  <c r="E7"/>
  <c r="E5"/>
  <c r="E228"/>
  <c r="E225"/>
  <c r="E224"/>
  <c r="E223"/>
  <c r="E222"/>
  <c r="E221"/>
  <c r="E220"/>
  <c r="E219"/>
  <c r="E217"/>
  <c r="E218"/>
  <c r="E216"/>
  <c r="E214"/>
  <c r="E215"/>
  <c r="E213"/>
  <c r="E212"/>
  <c r="E208"/>
  <c r="E206"/>
  <c r="E209"/>
  <c r="E207"/>
  <c r="E205"/>
  <c r="E199"/>
  <c r="E196"/>
  <c r="E194"/>
  <c r="E203"/>
  <c r="E200"/>
  <c r="E198"/>
  <c r="E197"/>
  <c r="E195"/>
  <c r="E192"/>
  <c r="E187"/>
  <c r="E183"/>
  <c r="E181"/>
  <c r="E175"/>
  <c r="E173"/>
  <c r="E172"/>
  <c r="E193"/>
  <c r="E188"/>
  <c r="E184"/>
  <c r="E182"/>
  <c r="E180"/>
  <c r="E178"/>
  <c r="E174"/>
  <c r="E171"/>
  <c r="E169"/>
  <c r="E167"/>
  <c r="E165"/>
  <c r="E163"/>
  <c r="E159"/>
  <c r="E157"/>
  <c r="E170"/>
  <c r="E168"/>
  <c r="E166"/>
  <c r="E164"/>
  <c r="E162"/>
  <c r="E158"/>
  <c r="E156"/>
  <c r="E155"/>
  <c r="E100"/>
  <c r="E99"/>
  <c r="E98"/>
  <c r="E97"/>
  <c r="E96"/>
  <c r="E95"/>
  <c r="E93"/>
  <c r="E94"/>
  <c r="E92"/>
  <c r="E90"/>
  <c r="E88"/>
  <c r="E91"/>
  <c r="E89"/>
  <c r="E87"/>
  <c r="E83"/>
  <c r="E81"/>
  <c r="E84"/>
  <c r="E82"/>
  <c r="E80"/>
  <c r="E74"/>
  <c r="E71"/>
  <c r="E69"/>
  <c r="E78"/>
  <c r="E75"/>
  <c r="E73"/>
  <c r="E72"/>
  <c r="E70"/>
  <c r="E64"/>
  <c r="E62"/>
  <c r="E58"/>
  <c r="E56"/>
  <c r="E68"/>
  <c r="E63"/>
  <c r="E59"/>
  <c r="E57"/>
  <c r="E55"/>
  <c r="E278"/>
  <c r="E275"/>
  <c r="E274"/>
  <c r="E273"/>
  <c r="E272"/>
  <c r="E270"/>
  <c r="E271"/>
  <c r="E268"/>
  <c r="E266"/>
  <c r="E269"/>
  <c r="E267"/>
  <c r="E264"/>
  <c r="E265"/>
  <c r="E263"/>
  <c r="E262"/>
  <c r="E258"/>
  <c r="E256"/>
  <c r="E259"/>
  <c r="E257"/>
  <c r="E255"/>
  <c r="E250"/>
  <c r="E248"/>
  <c r="E247"/>
  <c r="E245"/>
  <c r="E253"/>
  <c r="E249"/>
  <c r="E246"/>
  <c r="E244"/>
  <c r="E243"/>
  <c r="E241"/>
  <c r="E234"/>
  <c r="E232"/>
  <c r="E230"/>
  <c r="E242"/>
  <c r="E237"/>
  <c r="E233"/>
  <c r="E231"/>
  <c r="E153"/>
  <c r="E150"/>
  <c r="E149"/>
  <c r="E148"/>
  <c r="E146"/>
  <c r="E147"/>
  <c r="E144"/>
  <c r="E142"/>
  <c r="E145"/>
  <c r="E143"/>
  <c r="E140"/>
  <c r="E138"/>
  <c r="E141"/>
  <c r="E139"/>
  <c r="E137"/>
  <c r="E133"/>
  <c r="E131"/>
  <c r="E134"/>
  <c r="E132"/>
  <c r="E130"/>
  <c r="E128"/>
  <c r="E125"/>
  <c r="E123"/>
  <c r="E122"/>
  <c r="E120"/>
  <c r="E124"/>
  <c r="E121"/>
  <c r="E119"/>
  <c r="E118"/>
  <c r="E113"/>
  <c r="E109"/>
  <c r="E107"/>
  <c r="E105"/>
  <c r="E117"/>
  <c r="E112"/>
  <c r="E108"/>
  <c r="E106"/>
  <c r="E303"/>
  <c r="E300"/>
  <c r="E299"/>
  <c r="E296"/>
  <c r="E298"/>
  <c r="E297"/>
  <c r="E294"/>
  <c r="E289"/>
  <c r="E287"/>
  <c r="E295"/>
  <c r="E288"/>
  <c r="E283"/>
  <c r="E293"/>
  <c r="E284"/>
  <c r="E282"/>
  <c r="E280"/>
  <c r="E281"/>
  <c r="E328"/>
  <c r="E325"/>
  <c r="E321"/>
  <c r="E324"/>
  <c r="E323"/>
  <c r="E322"/>
  <c r="E319"/>
  <c r="E317"/>
  <c r="E315"/>
  <c r="E320"/>
  <c r="E316"/>
  <c r="E314"/>
  <c r="E312"/>
  <c r="E308"/>
  <c r="E306"/>
  <c r="E313"/>
  <c r="E318"/>
  <c r="E309"/>
  <c r="E307"/>
  <c r="E305"/>
  <c r="E396"/>
  <c r="E395"/>
  <c r="E393"/>
  <c r="E383"/>
  <c r="E390"/>
  <c r="E380"/>
  <c r="E391"/>
  <c r="E381"/>
  <c r="E392"/>
  <c r="E382"/>
  <c r="E371"/>
  <c r="E378"/>
  <c r="E369"/>
  <c r="E374"/>
  <c r="E362"/>
  <c r="E370"/>
  <c r="E356"/>
  <c r="E357"/>
  <c r="E355"/>
  <c r="E394"/>
  <c r="E399"/>
  <c r="E389"/>
  <c r="E397"/>
  <c r="E384"/>
  <c r="E398"/>
  <c r="E387"/>
  <c r="E400"/>
  <c r="E388"/>
  <c r="E375"/>
  <c r="E363"/>
  <c r="E372"/>
  <c r="E359"/>
  <c r="E368"/>
  <c r="E373"/>
  <c r="E364"/>
  <c r="E358"/>
  <c r="B348" l="1"/>
  <c r="B73"/>
  <c r="B323"/>
  <c r="B198"/>
  <c r="B137"/>
  <c r="B298"/>
  <c r="B262"/>
  <c r="B87"/>
  <c r="B155"/>
  <c r="B212"/>
  <c r="B5"/>
  <c r="B337"/>
  <c r="B55"/>
  <c r="B330"/>
  <c r="B180"/>
  <c r="B23"/>
  <c r="B30"/>
  <c r="B48"/>
  <c r="B162"/>
  <c r="B223"/>
  <c r="B12"/>
  <c r="B205"/>
  <c r="B173"/>
  <c r="B187"/>
  <c r="B80"/>
  <c r="B98"/>
  <c r="B62"/>
  <c r="B230"/>
  <c r="B255"/>
  <c r="B273"/>
  <c r="B148"/>
  <c r="B237"/>
  <c r="B248"/>
  <c r="B105"/>
  <c r="B123"/>
  <c r="B130"/>
  <c r="B112"/>
  <c r="B280"/>
  <c r="B287"/>
  <c r="B305"/>
  <c r="B312"/>
  <c r="B373"/>
  <c r="B398"/>
  <c r="B362"/>
  <c r="B387"/>
  <c r="B355"/>
  <c r="B380"/>
</calcChain>
</file>

<file path=xl/sharedStrings.xml><?xml version="1.0" encoding="utf-8"?>
<sst xmlns="http://schemas.openxmlformats.org/spreadsheetml/2006/main" count="512" uniqueCount="54">
  <si>
    <t>NOM Prénom</t>
  </si>
  <si>
    <t>début</t>
  </si>
  <si>
    <t>fin</t>
  </si>
  <si>
    <t>JO</t>
  </si>
  <si>
    <t>Type congés</t>
  </si>
  <si>
    <t>Date de départ</t>
  </si>
  <si>
    <t>Date de retour</t>
  </si>
  <si>
    <t>CP</t>
  </si>
  <si>
    <t>XXX</t>
  </si>
  <si>
    <t>Stéphanos</t>
  </si>
  <si>
    <t>ABS</t>
  </si>
  <si>
    <t>RTT</t>
  </si>
  <si>
    <t>MALADIE</t>
  </si>
  <si>
    <t>Claire</t>
  </si>
  <si>
    <t>Frédéric</t>
  </si>
  <si>
    <t>Matthias</t>
  </si>
  <si>
    <t>Karinne</t>
  </si>
  <si>
    <t>Yvon</t>
  </si>
  <si>
    <t>Mélissa</t>
  </si>
  <si>
    <t>Baptiste</t>
  </si>
  <si>
    <t>Marlène</t>
  </si>
  <si>
    <t>Sandra</t>
  </si>
  <si>
    <t>Christine</t>
  </si>
  <si>
    <t>Alexandra</t>
  </si>
  <si>
    <t>ABSENCE</t>
  </si>
  <si>
    <t>CONGES</t>
  </si>
  <si>
    <t>TOTAL</t>
  </si>
  <si>
    <t>RTT RECUP</t>
  </si>
  <si>
    <t>CONGES SANS SOLDE</t>
  </si>
  <si>
    <t>CONGES EXCEPTIONNELS</t>
  </si>
  <si>
    <t>Premier de l'an</t>
  </si>
  <si>
    <t>Lundi de Pâques</t>
  </si>
  <si>
    <t>Fête du travail</t>
  </si>
  <si>
    <t>Victoire de 1945</t>
  </si>
  <si>
    <t>Ascension</t>
  </si>
  <si>
    <t>Pentecôte</t>
  </si>
  <si>
    <t>Fête nationale</t>
  </si>
  <si>
    <t>Assomption</t>
  </si>
  <si>
    <t>Toussaint</t>
  </si>
  <si>
    <t>Armistice</t>
  </si>
  <si>
    <t>Noël</t>
  </si>
  <si>
    <t>Pâques</t>
  </si>
  <si>
    <t>TABLE DES JOURS FERIES</t>
  </si>
  <si>
    <t>TZOUGANAKIS Stéphanos</t>
  </si>
  <si>
    <t>MAUREL Claire</t>
  </si>
  <si>
    <t>AUCLAIR Frédéric</t>
  </si>
  <si>
    <t>GIRAUD Matthias</t>
  </si>
  <si>
    <t>PIQUET Yvon</t>
  </si>
  <si>
    <t>TODDE VACHET Mélissa</t>
  </si>
  <si>
    <t>JOLIVET Baptiste</t>
  </si>
  <si>
    <t>ORAND Marlène</t>
  </si>
  <si>
    <t>DEPAIX Sandra</t>
  </si>
  <si>
    <t>SIREYZOL-PERRET Christine</t>
  </si>
  <si>
    <t>BRIANCON Alexandra</t>
  </si>
</sst>
</file>

<file path=xl/styles.xml><?xml version="1.0" encoding="utf-8"?>
<styleSheet xmlns="http://schemas.openxmlformats.org/spreadsheetml/2006/main">
  <numFmts count="4">
    <numFmt numFmtId="164" formatCode="ddd"/>
    <numFmt numFmtId="165" formatCode="dd\ mmm"/>
    <numFmt numFmtId="166" formatCode="dd/mm"/>
    <numFmt numFmtId="167" formatCode="dd/m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2" borderId="5" xfId="0" applyNumberFormat="1" applyFont="1" applyFill="1" applyBorder="1" applyAlignment="1">
      <alignment horizontal="center"/>
    </xf>
    <xf numFmtId="166" fontId="0" fillId="0" borderId="0" xfId="0" applyNumberFormat="1"/>
    <xf numFmtId="166" fontId="2" fillId="0" borderId="4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7" fontId="0" fillId="0" borderId="0" xfId="0" applyNumberForma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0" xfId="0" applyFill="1"/>
    <xf numFmtId="167" fontId="0" fillId="3" borderId="0" xfId="0" applyNumberFormat="1" applyFill="1"/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166" fontId="3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0" xfId="0" applyFill="1"/>
    <xf numFmtId="2" fontId="0" fillId="0" borderId="35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textRotation="9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7" xfId="0" applyNumberFormat="1" applyFont="1" applyBorder="1" applyAlignment="1" applyProtection="1">
      <alignment horizontal="center"/>
      <protection locked="0"/>
    </xf>
    <xf numFmtId="0" fontId="0" fillId="0" borderId="39" xfId="0" applyBorder="1"/>
    <xf numFmtId="0" fontId="6" fillId="6" borderId="40" xfId="0" applyFont="1" applyFill="1" applyBorder="1"/>
    <xf numFmtId="0" fontId="6" fillId="6" borderId="41" xfId="0" applyFont="1" applyFill="1" applyBorder="1"/>
    <xf numFmtId="0" fontId="0" fillId="0" borderId="42" xfId="0" applyBorder="1"/>
    <xf numFmtId="14" fontId="0" fillId="0" borderId="43" xfId="0" applyNumberFormat="1" applyBorder="1"/>
    <xf numFmtId="14" fontId="0" fillId="0" borderId="44" xfId="0" applyNumberFormat="1" applyBorder="1"/>
    <xf numFmtId="0" fontId="0" fillId="0" borderId="45" xfId="0" applyBorder="1"/>
    <xf numFmtId="14" fontId="0" fillId="0" borderId="46" xfId="0" applyNumberFormat="1" applyBorder="1"/>
    <xf numFmtId="14" fontId="0" fillId="0" borderId="47" xfId="0" applyNumberFormat="1" applyBorder="1"/>
    <xf numFmtId="14" fontId="0" fillId="0" borderId="40" xfId="0" applyNumberFormat="1" applyBorder="1"/>
    <xf numFmtId="14" fontId="0" fillId="0" borderId="41" xfId="0" applyNumberFormat="1" applyBorder="1"/>
    <xf numFmtId="0" fontId="0" fillId="4" borderId="15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8" borderId="15" xfId="0" applyFont="1" applyFill="1" applyBorder="1" applyAlignment="1">
      <alignment horizontal="center" vertical="top" wrapText="1"/>
    </xf>
    <xf numFmtId="0" fontId="0" fillId="9" borderId="15" xfId="0" applyFont="1" applyFill="1" applyBorder="1" applyAlignment="1">
      <alignment horizontal="center" vertical="top" wrapText="1"/>
    </xf>
    <xf numFmtId="0" fontId="8" fillId="10" borderId="15" xfId="0" applyFont="1" applyFill="1" applyBorder="1" applyAlignment="1">
      <alignment horizontal="center" vertical="top" wrapText="1"/>
    </xf>
    <xf numFmtId="0" fontId="0" fillId="14" borderId="15" xfId="0" applyFont="1" applyFill="1" applyBorder="1" applyAlignment="1">
      <alignment horizontal="center" vertical="top" wrapText="1"/>
    </xf>
    <xf numFmtId="0" fontId="0" fillId="13" borderId="15" xfId="0" applyFont="1" applyFill="1" applyBorder="1" applyAlignment="1">
      <alignment horizontal="center" vertical="top" wrapText="1"/>
    </xf>
    <xf numFmtId="0" fontId="0" fillId="11" borderId="15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vertical="top" wrapText="1"/>
    </xf>
    <xf numFmtId="0" fontId="0" fillId="15" borderId="15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166" fontId="3" fillId="0" borderId="48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</cellXfs>
  <cellStyles count="1">
    <cellStyle name="Normal" xfId="0" builtinId="0"/>
  </cellStyles>
  <dxfs count="9549"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rgb="FF92D05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fgColor theme="0" tint="-0.34998626667073579"/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G403"/>
  <sheetViews>
    <sheetView tabSelected="1"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5" sqref="C5:D5"/>
    </sheetView>
  </sheetViews>
  <sheetFormatPr baseColWidth="10" defaultRowHeight="15"/>
  <cols>
    <col min="1" max="1" width="24.85546875" bestFit="1" customWidth="1"/>
    <col min="2" max="2" width="7.85546875" customWidth="1"/>
    <col min="3" max="4" width="7.85546875" style="5" customWidth="1"/>
    <col min="5" max="5" width="4.85546875" bestFit="1" customWidth="1"/>
    <col min="6" max="10" width="3.85546875" customWidth="1"/>
    <col min="11" max="11" width="4.42578125" bestFit="1" customWidth="1"/>
    <col min="12" max="17" width="3.85546875" customWidth="1"/>
    <col min="18" max="18" width="4.42578125" bestFit="1" customWidth="1"/>
    <col min="19" max="24" width="3.85546875" customWidth="1"/>
    <col min="25" max="25" width="4.42578125" bestFit="1" customWidth="1"/>
    <col min="26" max="31" width="3.85546875" customWidth="1"/>
    <col min="32" max="32" width="4.42578125" bestFit="1" customWidth="1"/>
    <col min="33" max="38" width="3.85546875" customWidth="1"/>
    <col min="39" max="39" width="4.42578125" bestFit="1" customWidth="1"/>
    <col min="40" max="45" width="3.85546875" customWidth="1"/>
    <col min="46" max="46" width="4.42578125" bestFit="1" customWidth="1"/>
    <col min="47" max="52" width="3.85546875" customWidth="1"/>
    <col min="53" max="53" width="4.42578125" bestFit="1" customWidth="1"/>
    <col min="54" max="59" width="3.85546875" customWidth="1"/>
    <col min="60" max="60" width="4.42578125" bestFit="1" customWidth="1"/>
    <col min="61" max="212" width="3.85546875" customWidth="1"/>
    <col min="213" max="213" width="3.85546875" style="45" customWidth="1"/>
    <col min="214" max="371" width="3.85546875" customWidth="1"/>
  </cols>
  <sheetData>
    <row r="1" spans="1:371" ht="15.75" customHeight="1" thickBot="1">
      <c r="A1" s="49" t="s">
        <v>25</v>
      </c>
      <c r="B1" s="53">
        <v>2015</v>
      </c>
      <c r="C1" s="54">
        <v>2016</v>
      </c>
      <c r="D1" s="30"/>
      <c r="E1" s="31"/>
      <c r="F1" s="39">
        <f>DATE(AN_1,6,1)</f>
        <v>42156</v>
      </c>
      <c r="G1" s="39">
        <f>+F1+1</f>
        <v>42157</v>
      </c>
      <c r="H1" s="39">
        <f t="shared" ref="H1:BS1" si="0">+G1+1</f>
        <v>42158</v>
      </c>
      <c r="I1" s="39">
        <f t="shared" si="0"/>
        <v>42159</v>
      </c>
      <c r="J1" s="39">
        <f t="shared" si="0"/>
        <v>42160</v>
      </c>
      <c r="K1" s="39">
        <f t="shared" si="0"/>
        <v>42161</v>
      </c>
      <c r="L1" s="39">
        <f t="shared" si="0"/>
        <v>42162</v>
      </c>
      <c r="M1" s="39">
        <f t="shared" si="0"/>
        <v>42163</v>
      </c>
      <c r="N1" s="39">
        <f t="shared" si="0"/>
        <v>42164</v>
      </c>
      <c r="O1" s="39">
        <f t="shared" si="0"/>
        <v>42165</v>
      </c>
      <c r="P1" s="39">
        <f t="shared" si="0"/>
        <v>42166</v>
      </c>
      <c r="Q1" s="39">
        <f t="shared" si="0"/>
        <v>42167</v>
      </c>
      <c r="R1" s="39">
        <f t="shared" si="0"/>
        <v>42168</v>
      </c>
      <c r="S1" s="39">
        <f t="shared" si="0"/>
        <v>42169</v>
      </c>
      <c r="T1" s="39">
        <f t="shared" si="0"/>
        <v>42170</v>
      </c>
      <c r="U1" s="39">
        <f t="shared" si="0"/>
        <v>42171</v>
      </c>
      <c r="V1" s="39">
        <f t="shared" si="0"/>
        <v>42172</v>
      </c>
      <c r="W1" s="39">
        <f t="shared" si="0"/>
        <v>42173</v>
      </c>
      <c r="X1" s="39">
        <f t="shared" si="0"/>
        <v>42174</v>
      </c>
      <c r="Y1" s="39">
        <f t="shared" si="0"/>
        <v>42175</v>
      </c>
      <c r="Z1" s="39">
        <f t="shared" si="0"/>
        <v>42176</v>
      </c>
      <c r="AA1" s="39">
        <f t="shared" si="0"/>
        <v>42177</v>
      </c>
      <c r="AB1" s="39">
        <f t="shared" si="0"/>
        <v>42178</v>
      </c>
      <c r="AC1" s="39">
        <f t="shared" si="0"/>
        <v>42179</v>
      </c>
      <c r="AD1" s="39">
        <f t="shared" si="0"/>
        <v>42180</v>
      </c>
      <c r="AE1" s="39">
        <f t="shared" si="0"/>
        <v>42181</v>
      </c>
      <c r="AF1" s="39">
        <f t="shared" si="0"/>
        <v>42182</v>
      </c>
      <c r="AG1" s="39">
        <f t="shared" si="0"/>
        <v>42183</v>
      </c>
      <c r="AH1" s="39">
        <f t="shared" si="0"/>
        <v>42184</v>
      </c>
      <c r="AI1" s="39">
        <f t="shared" si="0"/>
        <v>42185</v>
      </c>
      <c r="AJ1" s="39">
        <f t="shared" si="0"/>
        <v>42186</v>
      </c>
      <c r="AK1" s="39">
        <f t="shared" si="0"/>
        <v>42187</v>
      </c>
      <c r="AL1" s="39">
        <f t="shared" si="0"/>
        <v>42188</v>
      </c>
      <c r="AM1" s="39">
        <f t="shared" si="0"/>
        <v>42189</v>
      </c>
      <c r="AN1" s="39">
        <f t="shared" si="0"/>
        <v>42190</v>
      </c>
      <c r="AO1" s="39">
        <f t="shared" si="0"/>
        <v>42191</v>
      </c>
      <c r="AP1" s="39">
        <f t="shared" si="0"/>
        <v>42192</v>
      </c>
      <c r="AQ1" s="39">
        <f t="shared" si="0"/>
        <v>42193</v>
      </c>
      <c r="AR1" s="39">
        <f t="shared" si="0"/>
        <v>42194</v>
      </c>
      <c r="AS1" s="39">
        <f t="shared" si="0"/>
        <v>42195</v>
      </c>
      <c r="AT1" s="39">
        <f t="shared" si="0"/>
        <v>42196</v>
      </c>
      <c r="AU1" s="39">
        <f t="shared" si="0"/>
        <v>42197</v>
      </c>
      <c r="AV1" s="39">
        <f t="shared" si="0"/>
        <v>42198</v>
      </c>
      <c r="AW1" s="39">
        <f t="shared" si="0"/>
        <v>42199</v>
      </c>
      <c r="AX1" s="39">
        <f t="shared" si="0"/>
        <v>42200</v>
      </c>
      <c r="AY1" s="39">
        <f t="shared" si="0"/>
        <v>42201</v>
      </c>
      <c r="AZ1" s="39">
        <f t="shared" si="0"/>
        <v>42202</v>
      </c>
      <c r="BA1" s="39">
        <f t="shared" si="0"/>
        <v>42203</v>
      </c>
      <c r="BB1" s="39">
        <f t="shared" si="0"/>
        <v>42204</v>
      </c>
      <c r="BC1" s="39">
        <f t="shared" si="0"/>
        <v>42205</v>
      </c>
      <c r="BD1" s="39">
        <f t="shared" si="0"/>
        <v>42206</v>
      </c>
      <c r="BE1" s="39">
        <f t="shared" si="0"/>
        <v>42207</v>
      </c>
      <c r="BF1" s="39">
        <f t="shared" si="0"/>
        <v>42208</v>
      </c>
      <c r="BG1" s="39">
        <f t="shared" si="0"/>
        <v>42209</v>
      </c>
      <c r="BH1" s="39">
        <f t="shared" si="0"/>
        <v>42210</v>
      </c>
      <c r="BI1" s="39">
        <f t="shared" si="0"/>
        <v>42211</v>
      </c>
      <c r="BJ1" s="39">
        <f t="shared" si="0"/>
        <v>42212</v>
      </c>
      <c r="BK1" s="39">
        <f t="shared" si="0"/>
        <v>42213</v>
      </c>
      <c r="BL1" s="39">
        <f t="shared" si="0"/>
        <v>42214</v>
      </c>
      <c r="BM1" s="39">
        <f t="shared" si="0"/>
        <v>42215</v>
      </c>
      <c r="BN1" s="39">
        <f t="shared" si="0"/>
        <v>42216</v>
      </c>
      <c r="BO1" s="39">
        <f t="shared" si="0"/>
        <v>42217</v>
      </c>
      <c r="BP1" s="39">
        <f t="shared" si="0"/>
        <v>42218</v>
      </c>
      <c r="BQ1" s="39">
        <f t="shared" si="0"/>
        <v>42219</v>
      </c>
      <c r="BR1" s="39">
        <f t="shared" si="0"/>
        <v>42220</v>
      </c>
      <c r="BS1" s="39">
        <f t="shared" si="0"/>
        <v>42221</v>
      </c>
      <c r="BT1" s="39">
        <f t="shared" ref="BT1:EE1" si="1">+BS1+1</f>
        <v>42222</v>
      </c>
      <c r="BU1" s="39">
        <f t="shared" si="1"/>
        <v>42223</v>
      </c>
      <c r="BV1" s="39">
        <f t="shared" si="1"/>
        <v>42224</v>
      </c>
      <c r="BW1" s="39">
        <f t="shared" si="1"/>
        <v>42225</v>
      </c>
      <c r="BX1" s="39">
        <f t="shared" si="1"/>
        <v>42226</v>
      </c>
      <c r="BY1" s="39">
        <f t="shared" si="1"/>
        <v>42227</v>
      </c>
      <c r="BZ1" s="39">
        <f t="shared" si="1"/>
        <v>42228</v>
      </c>
      <c r="CA1" s="39">
        <f t="shared" si="1"/>
        <v>42229</v>
      </c>
      <c r="CB1" s="39">
        <f t="shared" si="1"/>
        <v>42230</v>
      </c>
      <c r="CC1" s="39">
        <f t="shared" si="1"/>
        <v>42231</v>
      </c>
      <c r="CD1" s="39">
        <f t="shared" si="1"/>
        <v>42232</v>
      </c>
      <c r="CE1" s="39">
        <f t="shared" si="1"/>
        <v>42233</v>
      </c>
      <c r="CF1" s="39">
        <f t="shared" si="1"/>
        <v>42234</v>
      </c>
      <c r="CG1" s="39">
        <f t="shared" si="1"/>
        <v>42235</v>
      </c>
      <c r="CH1" s="39">
        <f t="shared" si="1"/>
        <v>42236</v>
      </c>
      <c r="CI1" s="39">
        <f t="shared" si="1"/>
        <v>42237</v>
      </c>
      <c r="CJ1" s="39">
        <f t="shared" si="1"/>
        <v>42238</v>
      </c>
      <c r="CK1" s="39">
        <f t="shared" si="1"/>
        <v>42239</v>
      </c>
      <c r="CL1" s="39">
        <f t="shared" si="1"/>
        <v>42240</v>
      </c>
      <c r="CM1" s="39">
        <f t="shared" si="1"/>
        <v>42241</v>
      </c>
      <c r="CN1" s="39">
        <f t="shared" si="1"/>
        <v>42242</v>
      </c>
      <c r="CO1" s="39">
        <f t="shared" si="1"/>
        <v>42243</v>
      </c>
      <c r="CP1" s="39">
        <f t="shared" si="1"/>
        <v>42244</v>
      </c>
      <c r="CQ1" s="39">
        <f t="shared" si="1"/>
        <v>42245</v>
      </c>
      <c r="CR1" s="39">
        <f t="shared" si="1"/>
        <v>42246</v>
      </c>
      <c r="CS1" s="39">
        <f t="shared" si="1"/>
        <v>42247</v>
      </c>
      <c r="CT1" s="39">
        <f t="shared" si="1"/>
        <v>42248</v>
      </c>
      <c r="CU1" s="39">
        <f t="shared" si="1"/>
        <v>42249</v>
      </c>
      <c r="CV1" s="39">
        <f t="shared" si="1"/>
        <v>42250</v>
      </c>
      <c r="CW1" s="39">
        <f t="shared" si="1"/>
        <v>42251</v>
      </c>
      <c r="CX1" s="39">
        <f t="shared" si="1"/>
        <v>42252</v>
      </c>
      <c r="CY1" s="39">
        <f t="shared" si="1"/>
        <v>42253</v>
      </c>
      <c r="CZ1" s="39">
        <f t="shared" si="1"/>
        <v>42254</v>
      </c>
      <c r="DA1" s="39">
        <f t="shared" si="1"/>
        <v>42255</v>
      </c>
      <c r="DB1" s="39">
        <f t="shared" si="1"/>
        <v>42256</v>
      </c>
      <c r="DC1" s="39">
        <f t="shared" si="1"/>
        <v>42257</v>
      </c>
      <c r="DD1" s="39">
        <f t="shared" si="1"/>
        <v>42258</v>
      </c>
      <c r="DE1" s="39">
        <f t="shared" si="1"/>
        <v>42259</v>
      </c>
      <c r="DF1" s="39">
        <f t="shared" si="1"/>
        <v>42260</v>
      </c>
      <c r="DG1" s="39">
        <f t="shared" si="1"/>
        <v>42261</v>
      </c>
      <c r="DH1" s="39">
        <f t="shared" si="1"/>
        <v>42262</v>
      </c>
      <c r="DI1" s="39">
        <f t="shared" si="1"/>
        <v>42263</v>
      </c>
      <c r="DJ1" s="39">
        <f t="shared" si="1"/>
        <v>42264</v>
      </c>
      <c r="DK1" s="39">
        <f t="shared" si="1"/>
        <v>42265</v>
      </c>
      <c r="DL1" s="39">
        <f t="shared" si="1"/>
        <v>42266</v>
      </c>
      <c r="DM1" s="39">
        <f t="shared" si="1"/>
        <v>42267</v>
      </c>
      <c r="DN1" s="39">
        <f t="shared" si="1"/>
        <v>42268</v>
      </c>
      <c r="DO1" s="39">
        <f t="shared" si="1"/>
        <v>42269</v>
      </c>
      <c r="DP1" s="39">
        <f t="shared" si="1"/>
        <v>42270</v>
      </c>
      <c r="DQ1" s="39">
        <f t="shared" si="1"/>
        <v>42271</v>
      </c>
      <c r="DR1" s="39">
        <f t="shared" si="1"/>
        <v>42272</v>
      </c>
      <c r="DS1" s="39">
        <f t="shared" si="1"/>
        <v>42273</v>
      </c>
      <c r="DT1" s="39">
        <f t="shared" si="1"/>
        <v>42274</v>
      </c>
      <c r="DU1" s="39">
        <f t="shared" si="1"/>
        <v>42275</v>
      </c>
      <c r="DV1" s="39">
        <f t="shared" si="1"/>
        <v>42276</v>
      </c>
      <c r="DW1" s="39">
        <f t="shared" si="1"/>
        <v>42277</v>
      </c>
      <c r="DX1" s="39">
        <f t="shared" si="1"/>
        <v>42278</v>
      </c>
      <c r="DY1" s="39">
        <f t="shared" si="1"/>
        <v>42279</v>
      </c>
      <c r="DZ1" s="39">
        <f t="shared" si="1"/>
        <v>42280</v>
      </c>
      <c r="EA1" s="39">
        <f t="shared" si="1"/>
        <v>42281</v>
      </c>
      <c r="EB1" s="39">
        <f t="shared" si="1"/>
        <v>42282</v>
      </c>
      <c r="EC1" s="39">
        <f t="shared" si="1"/>
        <v>42283</v>
      </c>
      <c r="ED1" s="39">
        <f t="shared" si="1"/>
        <v>42284</v>
      </c>
      <c r="EE1" s="39">
        <f t="shared" si="1"/>
        <v>42285</v>
      </c>
      <c r="EF1" s="39">
        <f t="shared" ref="EF1:GQ1" si="2">+EE1+1</f>
        <v>42286</v>
      </c>
      <c r="EG1" s="39">
        <f t="shared" si="2"/>
        <v>42287</v>
      </c>
      <c r="EH1" s="39">
        <f t="shared" si="2"/>
        <v>42288</v>
      </c>
      <c r="EI1" s="39">
        <f t="shared" si="2"/>
        <v>42289</v>
      </c>
      <c r="EJ1" s="39">
        <f t="shared" si="2"/>
        <v>42290</v>
      </c>
      <c r="EK1" s="39">
        <f t="shared" si="2"/>
        <v>42291</v>
      </c>
      <c r="EL1" s="39">
        <f t="shared" si="2"/>
        <v>42292</v>
      </c>
      <c r="EM1" s="39">
        <f t="shared" si="2"/>
        <v>42293</v>
      </c>
      <c r="EN1" s="39">
        <f t="shared" si="2"/>
        <v>42294</v>
      </c>
      <c r="EO1" s="39">
        <f t="shared" si="2"/>
        <v>42295</v>
      </c>
      <c r="EP1" s="39">
        <f t="shared" si="2"/>
        <v>42296</v>
      </c>
      <c r="EQ1" s="39">
        <f t="shared" si="2"/>
        <v>42297</v>
      </c>
      <c r="ER1" s="39">
        <f t="shared" si="2"/>
        <v>42298</v>
      </c>
      <c r="ES1" s="39">
        <f t="shared" si="2"/>
        <v>42299</v>
      </c>
      <c r="ET1" s="39">
        <f t="shared" si="2"/>
        <v>42300</v>
      </c>
      <c r="EU1" s="39">
        <f t="shared" si="2"/>
        <v>42301</v>
      </c>
      <c r="EV1" s="39">
        <f t="shared" si="2"/>
        <v>42302</v>
      </c>
      <c r="EW1" s="39">
        <f t="shared" si="2"/>
        <v>42303</v>
      </c>
      <c r="EX1" s="39">
        <f t="shared" si="2"/>
        <v>42304</v>
      </c>
      <c r="EY1" s="39">
        <f t="shared" si="2"/>
        <v>42305</v>
      </c>
      <c r="EZ1" s="39">
        <f t="shared" si="2"/>
        <v>42306</v>
      </c>
      <c r="FA1" s="39">
        <f t="shared" si="2"/>
        <v>42307</v>
      </c>
      <c r="FB1" s="39">
        <f t="shared" si="2"/>
        <v>42308</v>
      </c>
      <c r="FC1" s="39">
        <f t="shared" si="2"/>
        <v>42309</v>
      </c>
      <c r="FD1" s="39">
        <f t="shared" si="2"/>
        <v>42310</v>
      </c>
      <c r="FE1" s="39">
        <f t="shared" si="2"/>
        <v>42311</v>
      </c>
      <c r="FF1" s="39">
        <f t="shared" si="2"/>
        <v>42312</v>
      </c>
      <c r="FG1" s="39">
        <f t="shared" si="2"/>
        <v>42313</v>
      </c>
      <c r="FH1" s="39">
        <f t="shared" si="2"/>
        <v>42314</v>
      </c>
      <c r="FI1" s="39">
        <f t="shared" si="2"/>
        <v>42315</v>
      </c>
      <c r="FJ1" s="39">
        <f t="shared" si="2"/>
        <v>42316</v>
      </c>
      <c r="FK1" s="39">
        <f t="shared" si="2"/>
        <v>42317</v>
      </c>
      <c r="FL1" s="39">
        <f t="shared" si="2"/>
        <v>42318</v>
      </c>
      <c r="FM1" s="39">
        <f t="shared" si="2"/>
        <v>42319</v>
      </c>
      <c r="FN1" s="39">
        <f t="shared" si="2"/>
        <v>42320</v>
      </c>
      <c r="FO1" s="39">
        <f t="shared" si="2"/>
        <v>42321</v>
      </c>
      <c r="FP1" s="39">
        <f t="shared" si="2"/>
        <v>42322</v>
      </c>
      <c r="FQ1" s="39">
        <f t="shared" si="2"/>
        <v>42323</v>
      </c>
      <c r="FR1" s="39">
        <f t="shared" si="2"/>
        <v>42324</v>
      </c>
      <c r="FS1" s="39">
        <f t="shared" si="2"/>
        <v>42325</v>
      </c>
      <c r="FT1" s="39">
        <f t="shared" si="2"/>
        <v>42326</v>
      </c>
      <c r="FU1" s="39">
        <f t="shared" si="2"/>
        <v>42327</v>
      </c>
      <c r="FV1" s="39">
        <f t="shared" si="2"/>
        <v>42328</v>
      </c>
      <c r="FW1" s="39">
        <f t="shared" si="2"/>
        <v>42329</v>
      </c>
      <c r="FX1" s="39">
        <f t="shared" si="2"/>
        <v>42330</v>
      </c>
      <c r="FY1" s="39">
        <f t="shared" si="2"/>
        <v>42331</v>
      </c>
      <c r="FZ1" s="39">
        <f t="shared" si="2"/>
        <v>42332</v>
      </c>
      <c r="GA1" s="39">
        <f t="shared" si="2"/>
        <v>42333</v>
      </c>
      <c r="GB1" s="39">
        <f t="shared" si="2"/>
        <v>42334</v>
      </c>
      <c r="GC1" s="39">
        <f t="shared" si="2"/>
        <v>42335</v>
      </c>
      <c r="GD1" s="39">
        <f t="shared" si="2"/>
        <v>42336</v>
      </c>
      <c r="GE1" s="39">
        <f t="shared" si="2"/>
        <v>42337</v>
      </c>
      <c r="GF1" s="39">
        <f t="shared" si="2"/>
        <v>42338</v>
      </c>
      <c r="GG1" s="39">
        <f t="shared" si="2"/>
        <v>42339</v>
      </c>
      <c r="GH1" s="39">
        <f t="shared" si="2"/>
        <v>42340</v>
      </c>
      <c r="GI1" s="39">
        <f t="shared" si="2"/>
        <v>42341</v>
      </c>
      <c r="GJ1" s="39">
        <f t="shared" si="2"/>
        <v>42342</v>
      </c>
      <c r="GK1" s="39">
        <f t="shared" si="2"/>
        <v>42343</v>
      </c>
      <c r="GL1" s="39">
        <f t="shared" si="2"/>
        <v>42344</v>
      </c>
      <c r="GM1" s="39">
        <f t="shared" si="2"/>
        <v>42345</v>
      </c>
      <c r="GN1" s="39">
        <f t="shared" si="2"/>
        <v>42346</v>
      </c>
      <c r="GO1" s="39">
        <f t="shared" si="2"/>
        <v>42347</v>
      </c>
      <c r="GP1" s="39">
        <f t="shared" si="2"/>
        <v>42348</v>
      </c>
      <c r="GQ1" s="39">
        <f t="shared" si="2"/>
        <v>42349</v>
      </c>
      <c r="GR1" s="39">
        <f t="shared" ref="GR1:JC1" si="3">+GQ1+1</f>
        <v>42350</v>
      </c>
      <c r="GS1" s="39">
        <f t="shared" si="3"/>
        <v>42351</v>
      </c>
      <c r="GT1" s="39">
        <f t="shared" si="3"/>
        <v>42352</v>
      </c>
      <c r="GU1" s="39">
        <f t="shared" si="3"/>
        <v>42353</v>
      </c>
      <c r="GV1" s="39">
        <f t="shared" si="3"/>
        <v>42354</v>
      </c>
      <c r="GW1" s="39">
        <f t="shared" si="3"/>
        <v>42355</v>
      </c>
      <c r="GX1" s="39">
        <f t="shared" si="3"/>
        <v>42356</v>
      </c>
      <c r="GY1" s="39">
        <f t="shared" si="3"/>
        <v>42357</v>
      </c>
      <c r="GZ1" s="39">
        <f t="shared" si="3"/>
        <v>42358</v>
      </c>
      <c r="HA1" s="39">
        <f t="shared" si="3"/>
        <v>42359</v>
      </c>
      <c r="HB1" s="39">
        <f t="shared" si="3"/>
        <v>42360</v>
      </c>
      <c r="HC1" s="39">
        <f t="shared" si="3"/>
        <v>42361</v>
      </c>
      <c r="HD1" s="39">
        <f t="shared" si="3"/>
        <v>42362</v>
      </c>
      <c r="HE1" s="42">
        <f t="shared" si="3"/>
        <v>42363</v>
      </c>
      <c r="HF1" s="39">
        <f t="shared" si="3"/>
        <v>42364</v>
      </c>
      <c r="HG1" s="39">
        <f t="shared" si="3"/>
        <v>42365</v>
      </c>
      <c r="HH1" s="39">
        <f t="shared" si="3"/>
        <v>42366</v>
      </c>
      <c r="HI1" s="39">
        <f t="shared" si="3"/>
        <v>42367</v>
      </c>
      <c r="HJ1" s="39">
        <f t="shared" si="3"/>
        <v>42368</v>
      </c>
      <c r="HK1" s="39">
        <f t="shared" si="3"/>
        <v>42369</v>
      </c>
      <c r="HL1" s="39">
        <f t="shared" si="3"/>
        <v>42370</v>
      </c>
      <c r="HM1" s="39">
        <f t="shared" si="3"/>
        <v>42371</v>
      </c>
      <c r="HN1" s="39">
        <f t="shared" si="3"/>
        <v>42372</v>
      </c>
      <c r="HO1" s="39">
        <f t="shared" si="3"/>
        <v>42373</v>
      </c>
      <c r="HP1" s="39">
        <f t="shared" si="3"/>
        <v>42374</v>
      </c>
      <c r="HQ1" s="39">
        <f t="shared" si="3"/>
        <v>42375</v>
      </c>
      <c r="HR1" s="39">
        <f t="shared" si="3"/>
        <v>42376</v>
      </c>
      <c r="HS1" s="39">
        <f t="shared" si="3"/>
        <v>42377</v>
      </c>
      <c r="HT1" s="39">
        <f t="shared" si="3"/>
        <v>42378</v>
      </c>
      <c r="HU1" s="39">
        <f t="shared" si="3"/>
        <v>42379</v>
      </c>
      <c r="HV1" s="39">
        <f t="shared" si="3"/>
        <v>42380</v>
      </c>
      <c r="HW1" s="39">
        <f t="shared" si="3"/>
        <v>42381</v>
      </c>
      <c r="HX1" s="39">
        <f t="shared" si="3"/>
        <v>42382</v>
      </c>
      <c r="HY1" s="39">
        <f t="shared" si="3"/>
        <v>42383</v>
      </c>
      <c r="HZ1" s="39">
        <f t="shared" si="3"/>
        <v>42384</v>
      </c>
      <c r="IA1" s="39">
        <f t="shared" si="3"/>
        <v>42385</v>
      </c>
      <c r="IB1" s="39">
        <f t="shared" si="3"/>
        <v>42386</v>
      </c>
      <c r="IC1" s="39">
        <f t="shared" si="3"/>
        <v>42387</v>
      </c>
      <c r="ID1" s="39">
        <f t="shared" si="3"/>
        <v>42388</v>
      </c>
      <c r="IE1" s="39">
        <f t="shared" si="3"/>
        <v>42389</v>
      </c>
      <c r="IF1" s="39">
        <f t="shared" si="3"/>
        <v>42390</v>
      </c>
      <c r="IG1" s="39">
        <f t="shared" si="3"/>
        <v>42391</v>
      </c>
      <c r="IH1" s="39">
        <f t="shared" si="3"/>
        <v>42392</v>
      </c>
      <c r="II1" s="39">
        <f t="shared" si="3"/>
        <v>42393</v>
      </c>
      <c r="IJ1" s="39">
        <f t="shared" si="3"/>
        <v>42394</v>
      </c>
      <c r="IK1" s="39">
        <f t="shared" si="3"/>
        <v>42395</v>
      </c>
      <c r="IL1" s="39">
        <f t="shared" si="3"/>
        <v>42396</v>
      </c>
      <c r="IM1" s="39">
        <f t="shared" si="3"/>
        <v>42397</v>
      </c>
      <c r="IN1" s="39">
        <f t="shared" si="3"/>
        <v>42398</v>
      </c>
      <c r="IO1" s="39">
        <f t="shared" si="3"/>
        <v>42399</v>
      </c>
      <c r="IP1" s="39">
        <f t="shared" si="3"/>
        <v>42400</v>
      </c>
      <c r="IQ1" s="39">
        <f t="shared" si="3"/>
        <v>42401</v>
      </c>
      <c r="IR1" s="39">
        <f t="shared" si="3"/>
        <v>42402</v>
      </c>
      <c r="IS1" s="39">
        <f t="shared" si="3"/>
        <v>42403</v>
      </c>
      <c r="IT1" s="39">
        <f t="shared" si="3"/>
        <v>42404</v>
      </c>
      <c r="IU1" s="39">
        <f t="shared" si="3"/>
        <v>42405</v>
      </c>
      <c r="IV1" s="39">
        <f t="shared" si="3"/>
        <v>42406</v>
      </c>
      <c r="IW1" s="39">
        <f t="shared" si="3"/>
        <v>42407</v>
      </c>
      <c r="IX1" s="39">
        <f t="shared" si="3"/>
        <v>42408</v>
      </c>
      <c r="IY1" s="39">
        <f t="shared" si="3"/>
        <v>42409</v>
      </c>
      <c r="IZ1" s="39">
        <f t="shared" si="3"/>
        <v>42410</v>
      </c>
      <c r="JA1" s="39">
        <f t="shared" si="3"/>
        <v>42411</v>
      </c>
      <c r="JB1" s="39">
        <f t="shared" si="3"/>
        <v>42412</v>
      </c>
      <c r="JC1" s="39">
        <f t="shared" si="3"/>
        <v>42413</v>
      </c>
      <c r="JD1" s="39">
        <f t="shared" ref="JD1:LO1" si="4">+JC1+1</f>
        <v>42414</v>
      </c>
      <c r="JE1" s="39">
        <f t="shared" si="4"/>
        <v>42415</v>
      </c>
      <c r="JF1" s="39">
        <f t="shared" si="4"/>
        <v>42416</v>
      </c>
      <c r="JG1" s="39">
        <f t="shared" si="4"/>
        <v>42417</v>
      </c>
      <c r="JH1" s="39">
        <f t="shared" si="4"/>
        <v>42418</v>
      </c>
      <c r="JI1" s="39">
        <f t="shared" si="4"/>
        <v>42419</v>
      </c>
      <c r="JJ1" s="39">
        <f t="shared" si="4"/>
        <v>42420</v>
      </c>
      <c r="JK1" s="39">
        <f t="shared" si="4"/>
        <v>42421</v>
      </c>
      <c r="JL1" s="39">
        <f t="shared" si="4"/>
        <v>42422</v>
      </c>
      <c r="JM1" s="39">
        <f t="shared" si="4"/>
        <v>42423</v>
      </c>
      <c r="JN1" s="39">
        <f t="shared" si="4"/>
        <v>42424</v>
      </c>
      <c r="JO1" s="39">
        <f t="shared" si="4"/>
        <v>42425</v>
      </c>
      <c r="JP1" s="39">
        <f t="shared" si="4"/>
        <v>42426</v>
      </c>
      <c r="JQ1" s="39">
        <f t="shared" si="4"/>
        <v>42427</v>
      </c>
      <c r="JR1" s="39">
        <f t="shared" si="4"/>
        <v>42428</v>
      </c>
      <c r="JS1" s="39">
        <f t="shared" si="4"/>
        <v>42429</v>
      </c>
      <c r="JT1" s="39">
        <f t="shared" si="4"/>
        <v>42430</v>
      </c>
      <c r="JU1" s="39">
        <f t="shared" si="4"/>
        <v>42431</v>
      </c>
      <c r="JV1" s="39">
        <f t="shared" si="4"/>
        <v>42432</v>
      </c>
      <c r="JW1" s="39">
        <f t="shared" si="4"/>
        <v>42433</v>
      </c>
      <c r="JX1" s="39">
        <f t="shared" si="4"/>
        <v>42434</v>
      </c>
      <c r="JY1" s="39">
        <f t="shared" si="4"/>
        <v>42435</v>
      </c>
      <c r="JZ1" s="39">
        <f t="shared" si="4"/>
        <v>42436</v>
      </c>
      <c r="KA1" s="39">
        <f t="shared" si="4"/>
        <v>42437</v>
      </c>
      <c r="KB1" s="39">
        <f t="shared" si="4"/>
        <v>42438</v>
      </c>
      <c r="KC1" s="39">
        <f t="shared" si="4"/>
        <v>42439</v>
      </c>
      <c r="KD1" s="39">
        <f t="shared" si="4"/>
        <v>42440</v>
      </c>
      <c r="KE1" s="39">
        <f t="shared" si="4"/>
        <v>42441</v>
      </c>
      <c r="KF1" s="39">
        <f t="shared" si="4"/>
        <v>42442</v>
      </c>
      <c r="KG1" s="39">
        <f t="shared" si="4"/>
        <v>42443</v>
      </c>
      <c r="KH1" s="39">
        <f t="shared" si="4"/>
        <v>42444</v>
      </c>
      <c r="KI1" s="39">
        <f t="shared" si="4"/>
        <v>42445</v>
      </c>
      <c r="KJ1" s="39">
        <f t="shared" si="4"/>
        <v>42446</v>
      </c>
      <c r="KK1" s="39">
        <f t="shared" si="4"/>
        <v>42447</v>
      </c>
      <c r="KL1" s="39">
        <f t="shared" si="4"/>
        <v>42448</v>
      </c>
      <c r="KM1" s="39">
        <f t="shared" si="4"/>
        <v>42449</v>
      </c>
      <c r="KN1" s="39">
        <f t="shared" si="4"/>
        <v>42450</v>
      </c>
      <c r="KO1" s="39">
        <f t="shared" si="4"/>
        <v>42451</v>
      </c>
      <c r="KP1" s="39">
        <f t="shared" si="4"/>
        <v>42452</v>
      </c>
      <c r="KQ1" s="39">
        <f t="shared" si="4"/>
        <v>42453</v>
      </c>
      <c r="KR1" s="39">
        <f t="shared" si="4"/>
        <v>42454</v>
      </c>
      <c r="KS1" s="39">
        <f t="shared" si="4"/>
        <v>42455</v>
      </c>
      <c r="KT1" s="39">
        <f t="shared" si="4"/>
        <v>42456</v>
      </c>
      <c r="KU1" s="39">
        <f t="shared" si="4"/>
        <v>42457</v>
      </c>
      <c r="KV1" s="39">
        <f t="shared" si="4"/>
        <v>42458</v>
      </c>
      <c r="KW1" s="39">
        <f t="shared" si="4"/>
        <v>42459</v>
      </c>
      <c r="KX1" s="39">
        <f t="shared" si="4"/>
        <v>42460</v>
      </c>
      <c r="KY1" s="39">
        <f t="shared" si="4"/>
        <v>42461</v>
      </c>
      <c r="KZ1" s="39">
        <f t="shared" si="4"/>
        <v>42462</v>
      </c>
      <c r="LA1" s="39">
        <f t="shared" si="4"/>
        <v>42463</v>
      </c>
      <c r="LB1" s="39">
        <f t="shared" si="4"/>
        <v>42464</v>
      </c>
      <c r="LC1" s="39">
        <f t="shared" si="4"/>
        <v>42465</v>
      </c>
      <c r="LD1" s="39">
        <f t="shared" si="4"/>
        <v>42466</v>
      </c>
      <c r="LE1" s="39">
        <f t="shared" si="4"/>
        <v>42467</v>
      </c>
      <c r="LF1" s="39">
        <f t="shared" si="4"/>
        <v>42468</v>
      </c>
      <c r="LG1" s="39">
        <f t="shared" si="4"/>
        <v>42469</v>
      </c>
      <c r="LH1" s="39">
        <f t="shared" si="4"/>
        <v>42470</v>
      </c>
      <c r="LI1" s="39">
        <f t="shared" si="4"/>
        <v>42471</v>
      </c>
      <c r="LJ1" s="39">
        <f t="shared" si="4"/>
        <v>42472</v>
      </c>
      <c r="LK1" s="39">
        <f t="shared" si="4"/>
        <v>42473</v>
      </c>
      <c r="LL1" s="39">
        <f t="shared" si="4"/>
        <v>42474</v>
      </c>
      <c r="LM1" s="39">
        <f t="shared" si="4"/>
        <v>42475</v>
      </c>
      <c r="LN1" s="39">
        <f t="shared" si="4"/>
        <v>42476</v>
      </c>
      <c r="LO1" s="39">
        <f t="shared" si="4"/>
        <v>42477</v>
      </c>
      <c r="LP1" s="39">
        <f t="shared" ref="LP1:NG1" si="5">+LO1+1</f>
        <v>42478</v>
      </c>
      <c r="LQ1" s="39">
        <f t="shared" si="5"/>
        <v>42479</v>
      </c>
      <c r="LR1" s="39">
        <f t="shared" si="5"/>
        <v>42480</v>
      </c>
      <c r="LS1" s="39">
        <f t="shared" si="5"/>
        <v>42481</v>
      </c>
      <c r="LT1" s="39">
        <f t="shared" si="5"/>
        <v>42482</v>
      </c>
      <c r="LU1" s="39">
        <f t="shared" si="5"/>
        <v>42483</v>
      </c>
      <c r="LV1" s="39">
        <f t="shared" si="5"/>
        <v>42484</v>
      </c>
      <c r="LW1" s="39">
        <f t="shared" si="5"/>
        <v>42485</v>
      </c>
      <c r="LX1" s="39">
        <f t="shared" si="5"/>
        <v>42486</v>
      </c>
      <c r="LY1" s="39">
        <f t="shared" si="5"/>
        <v>42487</v>
      </c>
      <c r="LZ1" s="39">
        <f t="shared" si="5"/>
        <v>42488</v>
      </c>
      <c r="MA1" s="39">
        <f t="shared" si="5"/>
        <v>42489</v>
      </c>
      <c r="MB1" s="39">
        <f t="shared" si="5"/>
        <v>42490</v>
      </c>
      <c r="MC1" s="39">
        <f t="shared" si="5"/>
        <v>42491</v>
      </c>
      <c r="MD1" s="39">
        <f t="shared" si="5"/>
        <v>42492</v>
      </c>
      <c r="ME1" s="39">
        <f t="shared" si="5"/>
        <v>42493</v>
      </c>
      <c r="MF1" s="39">
        <f t="shared" si="5"/>
        <v>42494</v>
      </c>
      <c r="MG1" s="39">
        <f t="shared" si="5"/>
        <v>42495</v>
      </c>
      <c r="MH1" s="39">
        <f t="shared" si="5"/>
        <v>42496</v>
      </c>
      <c r="MI1" s="39">
        <f t="shared" si="5"/>
        <v>42497</v>
      </c>
      <c r="MJ1" s="39">
        <f t="shared" si="5"/>
        <v>42498</v>
      </c>
      <c r="MK1" s="39">
        <f t="shared" si="5"/>
        <v>42499</v>
      </c>
      <c r="ML1" s="39">
        <f t="shared" si="5"/>
        <v>42500</v>
      </c>
      <c r="MM1" s="39">
        <f t="shared" si="5"/>
        <v>42501</v>
      </c>
      <c r="MN1" s="39">
        <f t="shared" si="5"/>
        <v>42502</v>
      </c>
      <c r="MO1" s="39">
        <f t="shared" si="5"/>
        <v>42503</v>
      </c>
      <c r="MP1" s="39">
        <f t="shared" si="5"/>
        <v>42504</v>
      </c>
      <c r="MQ1" s="39">
        <f t="shared" si="5"/>
        <v>42505</v>
      </c>
      <c r="MR1" s="39">
        <f t="shared" si="5"/>
        <v>42506</v>
      </c>
      <c r="MS1" s="39">
        <f t="shared" si="5"/>
        <v>42507</v>
      </c>
      <c r="MT1" s="39">
        <f t="shared" si="5"/>
        <v>42508</v>
      </c>
      <c r="MU1" s="39">
        <f t="shared" si="5"/>
        <v>42509</v>
      </c>
      <c r="MV1" s="39">
        <f t="shared" si="5"/>
        <v>42510</v>
      </c>
      <c r="MW1" s="39">
        <f t="shared" si="5"/>
        <v>42511</v>
      </c>
      <c r="MX1" s="39">
        <f t="shared" si="5"/>
        <v>42512</v>
      </c>
      <c r="MY1" s="39">
        <f t="shared" si="5"/>
        <v>42513</v>
      </c>
      <c r="MZ1" s="39">
        <f t="shared" si="5"/>
        <v>42514</v>
      </c>
      <c r="NA1" s="39">
        <f t="shared" si="5"/>
        <v>42515</v>
      </c>
      <c r="NB1" s="39">
        <f t="shared" si="5"/>
        <v>42516</v>
      </c>
      <c r="NC1" s="39">
        <f t="shared" si="5"/>
        <v>42517</v>
      </c>
      <c r="ND1" s="39">
        <f t="shared" si="5"/>
        <v>42518</v>
      </c>
      <c r="NE1" s="39">
        <f t="shared" si="5"/>
        <v>42519</v>
      </c>
      <c r="NF1" s="39">
        <f t="shared" si="5"/>
        <v>42520</v>
      </c>
      <c r="NG1" s="40">
        <f t="shared" si="5"/>
        <v>42521</v>
      </c>
    </row>
    <row r="2" spans="1:371" s="1" customFormat="1" ht="37.5" customHeight="1">
      <c r="A2" s="51" t="s">
        <v>0</v>
      </c>
      <c r="B2" s="48" t="s">
        <v>26</v>
      </c>
      <c r="C2" s="50" t="s">
        <v>1</v>
      </c>
      <c r="D2" s="6" t="s">
        <v>2</v>
      </c>
      <c r="E2" s="32" t="s">
        <v>3</v>
      </c>
      <c r="F2" s="52">
        <f t="shared" ref="F2:G2" si="6">F1</f>
        <v>42156</v>
      </c>
      <c r="G2" s="52">
        <f t="shared" si="6"/>
        <v>42157</v>
      </c>
      <c r="H2" s="52">
        <f t="shared" ref="H2:BS2" si="7">H1</f>
        <v>42158</v>
      </c>
      <c r="I2" s="52">
        <f t="shared" si="7"/>
        <v>42159</v>
      </c>
      <c r="J2" s="52">
        <f t="shared" si="7"/>
        <v>42160</v>
      </c>
      <c r="K2" s="52">
        <f t="shared" si="7"/>
        <v>42161</v>
      </c>
      <c r="L2" s="52">
        <f t="shared" si="7"/>
        <v>42162</v>
      </c>
      <c r="M2" s="52">
        <f t="shared" si="7"/>
        <v>42163</v>
      </c>
      <c r="N2" s="52">
        <f t="shared" si="7"/>
        <v>42164</v>
      </c>
      <c r="O2" s="52">
        <f t="shared" si="7"/>
        <v>42165</v>
      </c>
      <c r="P2" s="52">
        <f t="shared" si="7"/>
        <v>42166</v>
      </c>
      <c r="Q2" s="52">
        <f t="shared" si="7"/>
        <v>42167</v>
      </c>
      <c r="R2" s="52">
        <f t="shared" si="7"/>
        <v>42168</v>
      </c>
      <c r="S2" s="52">
        <f t="shared" si="7"/>
        <v>42169</v>
      </c>
      <c r="T2" s="52">
        <f t="shared" si="7"/>
        <v>42170</v>
      </c>
      <c r="U2" s="52">
        <f t="shared" si="7"/>
        <v>42171</v>
      </c>
      <c r="V2" s="52">
        <f t="shared" si="7"/>
        <v>42172</v>
      </c>
      <c r="W2" s="52">
        <f t="shared" si="7"/>
        <v>42173</v>
      </c>
      <c r="X2" s="52">
        <f t="shared" si="7"/>
        <v>42174</v>
      </c>
      <c r="Y2" s="52">
        <f t="shared" si="7"/>
        <v>42175</v>
      </c>
      <c r="Z2" s="52">
        <f t="shared" si="7"/>
        <v>42176</v>
      </c>
      <c r="AA2" s="52">
        <f t="shared" si="7"/>
        <v>42177</v>
      </c>
      <c r="AB2" s="52">
        <f t="shared" si="7"/>
        <v>42178</v>
      </c>
      <c r="AC2" s="52">
        <f t="shared" si="7"/>
        <v>42179</v>
      </c>
      <c r="AD2" s="52">
        <f t="shared" si="7"/>
        <v>42180</v>
      </c>
      <c r="AE2" s="52">
        <f t="shared" si="7"/>
        <v>42181</v>
      </c>
      <c r="AF2" s="52">
        <f t="shared" si="7"/>
        <v>42182</v>
      </c>
      <c r="AG2" s="52">
        <f t="shared" si="7"/>
        <v>42183</v>
      </c>
      <c r="AH2" s="52">
        <f t="shared" si="7"/>
        <v>42184</v>
      </c>
      <c r="AI2" s="52">
        <f t="shared" si="7"/>
        <v>42185</v>
      </c>
      <c r="AJ2" s="52">
        <f t="shared" si="7"/>
        <v>42186</v>
      </c>
      <c r="AK2" s="52">
        <f t="shared" si="7"/>
        <v>42187</v>
      </c>
      <c r="AL2" s="52">
        <f t="shared" si="7"/>
        <v>42188</v>
      </c>
      <c r="AM2" s="52">
        <f t="shared" si="7"/>
        <v>42189</v>
      </c>
      <c r="AN2" s="52">
        <f t="shared" si="7"/>
        <v>42190</v>
      </c>
      <c r="AO2" s="52">
        <f t="shared" si="7"/>
        <v>42191</v>
      </c>
      <c r="AP2" s="52">
        <f t="shared" si="7"/>
        <v>42192</v>
      </c>
      <c r="AQ2" s="52">
        <f t="shared" si="7"/>
        <v>42193</v>
      </c>
      <c r="AR2" s="52">
        <f t="shared" si="7"/>
        <v>42194</v>
      </c>
      <c r="AS2" s="52">
        <f t="shared" si="7"/>
        <v>42195</v>
      </c>
      <c r="AT2" s="52">
        <f t="shared" si="7"/>
        <v>42196</v>
      </c>
      <c r="AU2" s="52">
        <f t="shared" si="7"/>
        <v>42197</v>
      </c>
      <c r="AV2" s="52">
        <f t="shared" si="7"/>
        <v>42198</v>
      </c>
      <c r="AW2" s="52">
        <f t="shared" si="7"/>
        <v>42199</v>
      </c>
      <c r="AX2" s="52">
        <f t="shared" si="7"/>
        <v>42200</v>
      </c>
      <c r="AY2" s="52">
        <f t="shared" si="7"/>
        <v>42201</v>
      </c>
      <c r="AZ2" s="52">
        <f t="shared" si="7"/>
        <v>42202</v>
      </c>
      <c r="BA2" s="52">
        <f t="shared" si="7"/>
        <v>42203</v>
      </c>
      <c r="BB2" s="52">
        <f t="shared" si="7"/>
        <v>42204</v>
      </c>
      <c r="BC2" s="52">
        <f t="shared" si="7"/>
        <v>42205</v>
      </c>
      <c r="BD2" s="52">
        <f t="shared" si="7"/>
        <v>42206</v>
      </c>
      <c r="BE2" s="52">
        <f t="shared" si="7"/>
        <v>42207</v>
      </c>
      <c r="BF2" s="52">
        <f t="shared" si="7"/>
        <v>42208</v>
      </c>
      <c r="BG2" s="52">
        <f t="shared" si="7"/>
        <v>42209</v>
      </c>
      <c r="BH2" s="52">
        <f t="shared" si="7"/>
        <v>42210</v>
      </c>
      <c r="BI2" s="52">
        <f t="shared" si="7"/>
        <v>42211</v>
      </c>
      <c r="BJ2" s="52">
        <f t="shared" si="7"/>
        <v>42212</v>
      </c>
      <c r="BK2" s="52">
        <f t="shared" si="7"/>
        <v>42213</v>
      </c>
      <c r="BL2" s="52">
        <f t="shared" si="7"/>
        <v>42214</v>
      </c>
      <c r="BM2" s="52">
        <f t="shared" si="7"/>
        <v>42215</v>
      </c>
      <c r="BN2" s="52">
        <f t="shared" si="7"/>
        <v>42216</v>
      </c>
      <c r="BO2" s="52">
        <f t="shared" si="7"/>
        <v>42217</v>
      </c>
      <c r="BP2" s="52">
        <f t="shared" si="7"/>
        <v>42218</v>
      </c>
      <c r="BQ2" s="52">
        <f t="shared" si="7"/>
        <v>42219</v>
      </c>
      <c r="BR2" s="52">
        <f t="shared" si="7"/>
        <v>42220</v>
      </c>
      <c r="BS2" s="52">
        <f t="shared" si="7"/>
        <v>42221</v>
      </c>
      <c r="BT2" s="52">
        <f t="shared" ref="BT2:EE2" si="8">BT1</f>
        <v>42222</v>
      </c>
      <c r="BU2" s="52">
        <f t="shared" si="8"/>
        <v>42223</v>
      </c>
      <c r="BV2" s="52">
        <f t="shared" si="8"/>
        <v>42224</v>
      </c>
      <c r="BW2" s="52">
        <f t="shared" si="8"/>
        <v>42225</v>
      </c>
      <c r="BX2" s="52">
        <f t="shared" si="8"/>
        <v>42226</v>
      </c>
      <c r="BY2" s="52">
        <f t="shared" si="8"/>
        <v>42227</v>
      </c>
      <c r="BZ2" s="52">
        <f t="shared" si="8"/>
        <v>42228</v>
      </c>
      <c r="CA2" s="52">
        <f t="shared" si="8"/>
        <v>42229</v>
      </c>
      <c r="CB2" s="52">
        <f t="shared" si="8"/>
        <v>42230</v>
      </c>
      <c r="CC2" s="52">
        <f t="shared" si="8"/>
        <v>42231</v>
      </c>
      <c r="CD2" s="52">
        <f t="shared" si="8"/>
        <v>42232</v>
      </c>
      <c r="CE2" s="52">
        <f t="shared" si="8"/>
        <v>42233</v>
      </c>
      <c r="CF2" s="52">
        <f t="shared" si="8"/>
        <v>42234</v>
      </c>
      <c r="CG2" s="52">
        <f t="shared" si="8"/>
        <v>42235</v>
      </c>
      <c r="CH2" s="52">
        <f t="shared" si="8"/>
        <v>42236</v>
      </c>
      <c r="CI2" s="52">
        <f t="shared" si="8"/>
        <v>42237</v>
      </c>
      <c r="CJ2" s="52">
        <f t="shared" si="8"/>
        <v>42238</v>
      </c>
      <c r="CK2" s="52">
        <f t="shared" si="8"/>
        <v>42239</v>
      </c>
      <c r="CL2" s="52">
        <f t="shared" si="8"/>
        <v>42240</v>
      </c>
      <c r="CM2" s="52">
        <f t="shared" si="8"/>
        <v>42241</v>
      </c>
      <c r="CN2" s="52">
        <f t="shared" si="8"/>
        <v>42242</v>
      </c>
      <c r="CO2" s="52">
        <f t="shared" si="8"/>
        <v>42243</v>
      </c>
      <c r="CP2" s="52">
        <f t="shared" si="8"/>
        <v>42244</v>
      </c>
      <c r="CQ2" s="52">
        <f t="shared" si="8"/>
        <v>42245</v>
      </c>
      <c r="CR2" s="52">
        <f t="shared" si="8"/>
        <v>42246</v>
      </c>
      <c r="CS2" s="52">
        <f t="shared" si="8"/>
        <v>42247</v>
      </c>
      <c r="CT2" s="52">
        <f t="shared" si="8"/>
        <v>42248</v>
      </c>
      <c r="CU2" s="52">
        <f t="shared" si="8"/>
        <v>42249</v>
      </c>
      <c r="CV2" s="52">
        <f t="shared" si="8"/>
        <v>42250</v>
      </c>
      <c r="CW2" s="52">
        <f t="shared" si="8"/>
        <v>42251</v>
      </c>
      <c r="CX2" s="52">
        <f t="shared" si="8"/>
        <v>42252</v>
      </c>
      <c r="CY2" s="52">
        <f t="shared" si="8"/>
        <v>42253</v>
      </c>
      <c r="CZ2" s="52">
        <f t="shared" si="8"/>
        <v>42254</v>
      </c>
      <c r="DA2" s="52">
        <f t="shared" si="8"/>
        <v>42255</v>
      </c>
      <c r="DB2" s="52">
        <f t="shared" si="8"/>
        <v>42256</v>
      </c>
      <c r="DC2" s="52">
        <f t="shared" si="8"/>
        <v>42257</v>
      </c>
      <c r="DD2" s="52">
        <f t="shared" si="8"/>
        <v>42258</v>
      </c>
      <c r="DE2" s="52">
        <f t="shared" si="8"/>
        <v>42259</v>
      </c>
      <c r="DF2" s="52">
        <f t="shared" si="8"/>
        <v>42260</v>
      </c>
      <c r="DG2" s="52">
        <f t="shared" si="8"/>
        <v>42261</v>
      </c>
      <c r="DH2" s="52">
        <f t="shared" si="8"/>
        <v>42262</v>
      </c>
      <c r="DI2" s="52">
        <f t="shared" si="8"/>
        <v>42263</v>
      </c>
      <c r="DJ2" s="52">
        <f t="shared" si="8"/>
        <v>42264</v>
      </c>
      <c r="DK2" s="52">
        <f t="shared" si="8"/>
        <v>42265</v>
      </c>
      <c r="DL2" s="52">
        <f t="shared" si="8"/>
        <v>42266</v>
      </c>
      <c r="DM2" s="52">
        <f t="shared" si="8"/>
        <v>42267</v>
      </c>
      <c r="DN2" s="52">
        <f t="shared" si="8"/>
        <v>42268</v>
      </c>
      <c r="DO2" s="52">
        <f t="shared" si="8"/>
        <v>42269</v>
      </c>
      <c r="DP2" s="52">
        <f t="shared" si="8"/>
        <v>42270</v>
      </c>
      <c r="DQ2" s="52">
        <f t="shared" si="8"/>
        <v>42271</v>
      </c>
      <c r="DR2" s="52">
        <f t="shared" si="8"/>
        <v>42272</v>
      </c>
      <c r="DS2" s="52">
        <f t="shared" si="8"/>
        <v>42273</v>
      </c>
      <c r="DT2" s="52">
        <f t="shared" si="8"/>
        <v>42274</v>
      </c>
      <c r="DU2" s="52">
        <f t="shared" si="8"/>
        <v>42275</v>
      </c>
      <c r="DV2" s="52">
        <f t="shared" si="8"/>
        <v>42276</v>
      </c>
      <c r="DW2" s="52">
        <f t="shared" si="8"/>
        <v>42277</v>
      </c>
      <c r="DX2" s="52">
        <f t="shared" si="8"/>
        <v>42278</v>
      </c>
      <c r="DY2" s="52">
        <f t="shared" si="8"/>
        <v>42279</v>
      </c>
      <c r="DZ2" s="52">
        <f t="shared" si="8"/>
        <v>42280</v>
      </c>
      <c r="EA2" s="52">
        <f t="shared" si="8"/>
        <v>42281</v>
      </c>
      <c r="EB2" s="52">
        <f t="shared" si="8"/>
        <v>42282</v>
      </c>
      <c r="EC2" s="52">
        <f t="shared" si="8"/>
        <v>42283</v>
      </c>
      <c r="ED2" s="52">
        <f t="shared" si="8"/>
        <v>42284</v>
      </c>
      <c r="EE2" s="52">
        <f t="shared" si="8"/>
        <v>42285</v>
      </c>
      <c r="EF2" s="52">
        <f t="shared" ref="EF2:GQ2" si="9">EF1</f>
        <v>42286</v>
      </c>
      <c r="EG2" s="52">
        <f t="shared" si="9"/>
        <v>42287</v>
      </c>
      <c r="EH2" s="52">
        <f t="shared" si="9"/>
        <v>42288</v>
      </c>
      <c r="EI2" s="52">
        <f t="shared" si="9"/>
        <v>42289</v>
      </c>
      <c r="EJ2" s="52">
        <f t="shared" si="9"/>
        <v>42290</v>
      </c>
      <c r="EK2" s="52">
        <f t="shared" si="9"/>
        <v>42291</v>
      </c>
      <c r="EL2" s="52">
        <f t="shared" si="9"/>
        <v>42292</v>
      </c>
      <c r="EM2" s="52">
        <f t="shared" si="9"/>
        <v>42293</v>
      </c>
      <c r="EN2" s="52">
        <f t="shared" si="9"/>
        <v>42294</v>
      </c>
      <c r="EO2" s="52">
        <f t="shared" si="9"/>
        <v>42295</v>
      </c>
      <c r="EP2" s="52">
        <f t="shared" si="9"/>
        <v>42296</v>
      </c>
      <c r="EQ2" s="52">
        <f t="shared" si="9"/>
        <v>42297</v>
      </c>
      <c r="ER2" s="52">
        <f t="shared" si="9"/>
        <v>42298</v>
      </c>
      <c r="ES2" s="52">
        <f t="shared" si="9"/>
        <v>42299</v>
      </c>
      <c r="ET2" s="52">
        <f t="shared" si="9"/>
        <v>42300</v>
      </c>
      <c r="EU2" s="52">
        <f t="shared" si="9"/>
        <v>42301</v>
      </c>
      <c r="EV2" s="52">
        <f t="shared" si="9"/>
        <v>42302</v>
      </c>
      <c r="EW2" s="52">
        <f t="shared" si="9"/>
        <v>42303</v>
      </c>
      <c r="EX2" s="52">
        <f t="shared" si="9"/>
        <v>42304</v>
      </c>
      <c r="EY2" s="52">
        <f t="shared" si="9"/>
        <v>42305</v>
      </c>
      <c r="EZ2" s="52">
        <f t="shared" si="9"/>
        <v>42306</v>
      </c>
      <c r="FA2" s="52">
        <f t="shared" si="9"/>
        <v>42307</v>
      </c>
      <c r="FB2" s="52">
        <f t="shared" si="9"/>
        <v>42308</v>
      </c>
      <c r="FC2" s="52">
        <f t="shared" si="9"/>
        <v>42309</v>
      </c>
      <c r="FD2" s="52">
        <f t="shared" si="9"/>
        <v>42310</v>
      </c>
      <c r="FE2" s="52">
        <f t="shared" si="9"/>
        <v>42311</v>
      </c>
      <c r="FF2" s="52">
        <f t="shared" si="9"/>
        <v>42312</v>
      </c>
      <c r="FG2" s="52">
        <f t="shared" si="9"/>
        <v>42313</v>
      </c>
      <c r="FH2" s="52">
        <f t="shared" si="9"/>
        <v>42314</v>
      </c>
      <c r="FI2" s="52">
        <f t="shared" si="9"/>
        <v>42315</v>
      </c>
      <c r="FJ2" s="52">
        <f t="shared" si="9"/>
        <v>42316</v>
      </c>
      <c r="FK2" s="52">
        <f t="shared" si="9"/>
        <v>42317</v>
      </c>
      <c r="FL2" s="52">
        <f t="shared" si="9"/>
        <v>42318</v>
      </c>
      <c r="FM2" s="52">
        <f t="shared" si="9"/>
        <v>42319</v>
      </c>
      <c r="FN2" s="52">
        <f t="shared" si="9"/>
        <v>42320</v>
      </c>
      <c r="FO2" s="52">
        <f t="shared" si="9"/>
        <v>42321</v>
      </c>
      <c r="FP2" s="52">
        <f t="shared" si="9"/>
        <v>42322</v>
      </c>
      <c r="FQ2" s="52">
        <f t="shared" si="9"/>
        <v>42323</v>
      </c>
      <c r="FR2" s="52">
        <f t="shared" si="9"/>
        <v>42324</v>
      </c>
      <c r="FS2" s="52">
        <f t="shared" si="9"/>
        <v>42325</v>
      </c>
      <c r="FT2" s="52">
        <f t="shared" si="9"/>
        <v>42326</v>
      </c>
      <c r="FU2" s="52">
        <f t="shared" si="9"/>
        <v>42327</v>
      </c>
      <c r="FV2" s="52">
        <f t="shared" si="9"/>
        <v>42328</v>
      </c>
      <c r="FW2" s="52">
        <f t="shared" si="9"/>
        <v>42329</v>
      </c>
      <c r="FX2" s="52">
        <f t="shared" si="9"/>
        <v>42330</v>
      </c>
      <c r="FY2" s="52">
        <f t="shared" si="9"/>
        <v>42331</v>
      </c>
      <c r="FZ2" s="52">
        <f t="shared" si="9"/>
        <v>42332</v>
      </c>
      <c r="GA2" s="52">
        <f t="shared" si="9"/>
        <v>42333</v>
      </c>
      <c r="GB2" s="52">
        <f t="shared" si="9"/>
        <v>42334</v>
      </c>
      <c r="GC2" s="52">
        <f t="shared" si="9"/>
        <v>42335</v>
      </c>
      <c r="GD2" s="52">
        <f t="shared" si="9"/>
        <v>42336</v>
      </c>
      <c r="GE2" s="52">
        <f t="shared" si="9"/>
        <v>42337</v>
      </c>
      <c r="GF2" s="52">
        <f t="shared" si="9"/>
        <v>42338</v>
      </c>
      <c r="GG2" s="52">
        <f t="shared" si="9"/>
        <v>42339</v>
      </c>
      <c r="GH2" s="52">
        <f t="shared" si="9"/>
        <v>42340</v>
      </c>
      <c r="GI2" s="52">
        <f t="shared" si="9"/>
        <v>42341</v>
      </c>
      <c r="GJ2" s="52">
        <f t="shared" si="9"/>
        <v>42342</v>
      </c>
      <c r="GK2" s="52">
        <f t="shared" si="9"/>
        <v>42343</v>
      </c>
      <c r="GL2" s="52">
        <f t="shared" si="9"/>
        <v>42344</v>
      </c>
      <c r="GM2" s="52">
        <f t="shared" si="9"/>
        <v>42345</v>
      </c>
      <c r="GN2" s="52">
        <f t="shared" si="9"/>
        <v>42346</v>
      </c>
      <c r="GO2" s="52">
        <f t="shared" si="9"/>
        <v>42347</v>
      </c>
      <c r="GP2" s="52">
        <f t="shared" si="9"/>
        <v>42348</v>
      </c>
      <c r="GQ2" s="52">
        <f t="shared" si="9"/>
        <v>42349</v>
      </c>
      <c r="GR2" s="52">
        <f t="shared" ref="GR2:JC2" si="10">GR1</f>
        <v>42350</v>
      </c>
      <c r="GS2" s="52">
        <f t="shared" si="10"/>
        <v>42351</v>
      </c>
      <c r="GT2" s="52">
        <f t="shared" si="10"/>
        <v>42352</v>
      </c>
      <c r="GU2" s="52">
        <f t="shared" si="10"/>
        <v>42353</v>
      </c>
      <c r="GV2" s="52">
        <f t="shared" si="10"/>
        <v>42354</v>
      </c>
      <c r="GW2" s="52">
        <f t="shared" si="10"/>
        <v>42355</v>
      </c>
      <c r="GX2" s="52">
        <f t="shared" si="10"/>
        <v>42356</v>
      </c>
      <c r="GY2" s="52">
        <f t="shared" si="10"/>
        <v>42357</v>
      </c>
      <c r="GZ2" s="52">
        <f t="shared" si="10"/>
        <v>42358</v>
      </c>
      <c r="HA2" s="52">
        <f t="shared" si="10"/>
        <v>42359</v>
      </c>
      <c r="HB2" s="52">
        <f t="shared" si="10"/>
        <v>42360</v>
      </c>
      <c r="HC2" s="52">
        <f t="shared" si="10"/>
        <v>42361</v>
      </c>
      <c r="HD2" s="52">
        <f t="shared" si="10"/>
        <v>42362</v>
      </c>
      <c r="HE2" s="52">
        <f t="shared" si="10"/>
        <v>42363</v>
      </c>
      <c r="HF2" s="52">
        <f t="shared" si="10"/>
        <v>42364</v>
      </c>
      <c r="HG2" s="52">
        <f t="shared" si="10"/>
        <v>42365</v>
      </c>
      <c r="HH2" s="52">
        <f t="shared" si="10"/>
        <v>42366</v>
      </c>
      <c r="HI2" s="52">
        <f t="shared" si="10"/>
        <v>42367</v>
      </c>
      <c r="HJ2" s="52">
        <f t="shared" si="10"/>
        <v>42368</v>
      </c>
      <c r="HK2" s="52">
        <f t="shared" si="10"/>
        <v>42369</v>
      </c>
      <c r="HL2" s="52">
        <f t="shared" si="10"/>
        <v>42370</v>
      </c>
      <c r="HM2" s="52">
        <f t="shared" si="10"/>
        <v>42371</v>
      </c>
      <c r="HN2" s="52">
        <f t="shared" si="10"/>
        <v>42372</v>
      </c>
      <c r="HO2" s="52">
        <f t="shared" si="10"/>
        <v>42373</v>
      </c>
      <c r="HP2" s="52">
        <f t="shared" si="10"/>
        <v>42374</v>
      </c>
      <c r="HQ2" s="52">
        <f t="shared" si="10"/>
        <v>42375</v>
      </c>
      <c r="HR2" s="52">
        <f t="shared" si="10"/>
        <v>42376</v>
      </c>
      <c r="HS2" s="52">
        <f t="shared" si="10"/>
        <v>42377</v>
      </c>
      <c r="HT2" s="52">
        <f t="shared" si="10"/>
        <v>42378</v>
      </c>
      <c r="HU2" s="52">
        <f t="shared" si="10"/>
        <v>42379</v>
      </c>
      <c r="HV2" s="52">
        <f t="shared" si="10"/>
        <v>42380</v>
      </c>
      <c r="HW2" s="52">
        <f t="shared" si="10"/>
        <v>42381</v>
      </c>
      <c r="HX2" s="52">
        <f t="shared" si="10"/>
        <v>42382</v>
      </c>
      <c r="HY2" s="52">
        <f t="shared" si="10"/>
        <v>42383</v>
      </c>
      <c r="HZ2" s="52">
        <f t="shared" si="10"/>
        <v>42384</v>
      </c>
      <c r="IA2" s="52">
        <f t="shared" si="10"/>
        <v>42385</v>
      </c>
      <c r="IB2" s="52">
        <f t="shared" si="10"/>
        <v>42386</v>
      </c>
      <c r="IC2" s="52">
        <f t="shared" si="10"/>
        <v>42387</v>
      </c>
      <c r="ID2" s="52">
        <f t="shared" si="10"/>
        <v>42388</v>
      </c>
      <c r="IE2" s="52">
        <f t="shared" si="10"/>
        <v>42389</v>
      </c>
      <c r="IF2" s="52">
        <f t="shared" si="10"/>
        <v>42390</v>
      </c>
      <c r="IG2" s="52">
        <f t="shared" si="10"/>
        <v>42391</v>
      </c>
      <c r="IH2" s="52">
        <f t="shared" si="10"/>
        <v>42392</v>
      </c>
      <c r="II2" s="52">
        <f t="shared" si="10"/>
        <v>42393</v>
      </c>
      <c r="IJ2" s="52">
        <f t="shared" si="10"/>
        <v>42394</v>
      </c>
      <c r="IK2" s="52">
        <f t="shared" si="10"/>
        <v>42395</v>
      </c>
      <c r="IL2" s="52">
        <f t="shared" si="10"/>
        <v>42396</v>
      </c>
      <c r="IM2" s="52">
        <f t="shared" si="10"/>
        <v>42397</v>
      </c>
      <c r="IN2" s="52">
        <f t="shared" si="10"/>
        <v>42398</v>
      </c>
      <c r="IO2" s="52">
        <f t="shared" si="10"/>
        <v>42399</v>
      </c>
      <c r="IP2" s="52">
        <f t="shared" si="10"/>
        <v>42400</v>
      </c>
      <c r="IQ2" s="52">
        <f t="shared" si="10"/>
        <v>42401</v>
      </c>
      <c r="IR2" s="52">
        <f t="shared" si="10"/>
        <v>42402</v>
      </c>
      <c r="IS2" s="52">
        <f t="shared" si="10"/>
        <v>42403</v>
      </c>
      <c r="IT2" s="52">
        <f t="shared" si="10"/>
        <v>42404</v>
      </c>
      <c r="IU2" s="52">
        <f t="shared" si="10"/>
        <v>42405</v>
      </c>
      <c r="IV2" s="52">
        <f t="shared" si="10"/>
        <v>42406</v>
      </c>
      <c r="IW2" s="52">
        <f t="shared" si="10"/>
        <v>42407</v>
      </c>
      <c r="IX2" s="52">
        <f t="shared" si="10"/>
        <v>42408</v>
      </c>
      <c r="IY2" s="52">
        <f t="shared" si="10"/>
        <v>42409</v>
      </c>
      <c r="IZ2" s="52">
        <f t="shared" si="10"/>
        <v>42410</v>
      </c>
      <c r="JA2" s="52">
        <f t="shared" si="10"/>
        <v>42411</v>
      </c>
      <c r="JB2" s="52">
        <f t="shared" si="10"/>
        <v>42412</v>
      </c>
      <c r="JC2" s="52">
        <f t="shared" si="10"/>
        <v>42413</v>
      </c>
      <c r="JD2" s="52">
        <f t="shared" ref="JD2:LO2" si="11">JD1</f>
        <v>42414</v>
      </c>
      <c r="JE2" s="52">
        <f t="shared" si="11"/>
        <v>42415</v>
      </c>
      <c r="JF2" s="52">
        <f t="shared" si="11"/>
        <v>42416</v>
      </c>
      <c r="JG2" s="52">
        <f t="shared" si="11"/>
        <v>42417</v>
      </c>
      <c r="JH2" s="52">
        <f t="shared" si="11"/>
        <v>42418</v>
      </c>
      <c r="JI2" s="52">
        <f t="shared" si="11"/>
        <v>42419</v>
      </c>
      <c r="JJ2" s="52">
        <f t="shared" si="11"/>
        <v>42420</v>
      </c>
      <c r="JK2" s="52">
        <f t="shared" si="11"/>
        <v>42421</v>
      </c>
      <c r="JL2" s="52">
        <f t="shared" si="11"/>
        <v>42422</v>
      </c>
      <c r="JM2" s="52">
        <f t="shared" si="11"/>
        <v>42423</v>
      </c>
      <c r="JN2" s="52">
        <f t="shared" si="11"/>
        <v>42424</v>
      </c>
      <c r="JO2" s="52">
        <f t="shared" si="11"/>
        <v>42425</v>
      </c>
      <c r="JP2" s="52">
        <f t="shared" si="11"/>
        <v>42426</v>
      </c>
      <c r="JQ2" s="52">
        <f t="shared" si="11"/>
        <v>42427</v>
      </c>
      <c r="JR2" s="52">
        <f t="shared" si="11"/>
        <v>42428</v>
      </c>
      <c r="JS2" s="52">
        <f t="shared" si="11"/>
        <v>42429</v>
      </c>
      <c r="JT2" s="52">
        <f t="shared" si="11"/>
        <v>42430</v>
      </c>
      <c r="JU2" s="52">
        <f t="shared" si="11"/>
        <v>42431</v>
      </c>
      <c r="JV2" s="52">
        <f t="shared" si="11"/>
        <v>42432</v>
      </c>
      <c r="JW2" s="52">
        <f t="shared" si="11"/>
        <v>42433</v>
      </c>
      <c r="JX2" s="52">
        <f t="shared" si="11"/>
        <v>42434</v>
      </c>
      <c r="JY2" s="52">
        <f t="shared" si="11"/>
        <v>42435</v>
      </c>
      <c r="JZ2" s="52">
        <f t="shared" si="11"/>
        <v>42436</v>
      </c>
      <c r="KA2" s="52">
        <f t="shared" si="11"/>
        <v>42437</v>
      </c>
      <c r="KB2" s="52">
        <f t="shared" si="11"/>
        <v>42438</v>
      </c>
      <c r="KC2" s="52">
        <f t="shared" si="11"/>
        <v>42439</v>
      </c>
      <c r="KD2" s="52">
        <f t="shared" si="11"/>
        <v>42440</v>
      </c>
      <c r="KE2" s="52">
        <f t="shared" si="11"/>
        <v>42441</v>
      </c>
      <c r="KF2" s="52">
        <f t="shared" si="11"/>
        <v>42442</v>
      </c>
      <c r="KG2" s="52">
        <f t="shared" si="11"/>
        <v>42443</v>
      </c>
      <c r="KH2" s="52">
        <f t="shared" si="11"/>
        <v>42444</v>
      </c>
      <c r="KI2" s="52">
        <f t="shared" si="11"/>
        <v>42445</v>
      </c>
      <c r="KJ2" s="52">
        <f t="shared" si="11"/>
        <v>42446</v>
      </c>
      <c r="KK2" s="52">
        <f t="shared" si="11"/>
        <v>42447</v>
      </c>
      <c r="KL2" s="52">
        <f t="shared" si="11"/>
        <v>42448</v>
      </c>
      <c r="KM2" s="52">
        <f t="shared" si="11"/>
        <v>42449</v>
      </c>
      <c r="KN2" s="52">
        <f t="shared" si="11"/>
        <v>42450</v>
      </c>
      <c r="KO2" s="52">
        <f t="shared" si="11"/>
        <v>42451</v>
      </c>
      <c r="KP2" s="52">
        <f t="shared" si="11"/>
        <v>42452</v>
      </c>
      <c r="KQ2" s="52">
        <f t="shared" si="11"/>
        <v>42453</v>
      </c>
      <c r="KR2" s="52">
        <f t="shared" si="11"/>
        <v>42454</v>
      </c>
      <c r="KS2" s="52">
        <f t="shared" si="11"/>
        <v>42455</v>
      </c>
      <c r="KT2" s="52">
        <f t="shared" si="11"/>
        <v>42456</v>
      </c>
      <c r="KU2" s="52">
        <f t="shared" si="11"/>
        <v>42457</v>
      </c>
      <c r="KV2" s="52">
        <f t="shared" si="11"/>
        <v>42458</v>
      </c>
      <c r="KW2" s="52">
        <f t="shared" si="11"/>
        <v>42459</v>
      </c>
      <c r="KX2" s="52">
        <f t="shared" si="11"/>
        <v>42460</v>
      </c>
      <c r="KY2" s="52">
        <f t="shared" si="11"/>
        <v>42461</v>
      </c>
      <c r="KZ2" s="52">
        <f t="shared" si="11"/>
        <v>42462</v>
      </c>
      <c r="LA2" s="52">
        <f t="shared" si="11"/>
        <v>42463</v>
      </c>
      <c r="LB2" s="52">
        <f t="shared" si="11"/>
        <v>42464</v>
      </c>
      <c r="LC2" s="52">
        <f t="shared" si="11"/>
        <v>42465</v>
      </c>
      <c r="LD2" s="52">
        <f t="shared" si="11"/>
        <v>42466</v>
      </c>
      <c r="LE2" s="52">
        <f t="shared" si="11"/>
        <v>42467</v>
      </c>
      <c r="LF2" s="52">
        <f t="shared" si="11"/>
        <v>42468</v>
      </c>
      <c r="LG2" s="52">
        <f t="shared" si="11"/>
        <v>42469</v>
      </c>
      <c r="LH2" s="52">
        <f t="shared" si="11"/>
        <v>42470</v>
      </c>
      <c r="LI2" s="52">
        <f t="shared" si="11"/>
        <v>42471</v>
      </c>
      <c r="LJ2" s="52">
        <f t="shared" si="11"/>
        <v>42472</v>
      </c>
      <c r="LK2" s="52">
        <f t="shared" si="11"/>
        <v>42473</v>
      </c>
      <c r="LL2" s="52">
        <f t="shared" si="11"/>
        <v>42474</v>
      </c>
      <c r="LM2" s="52">
        <f t="shared" si="11"/>
        <v>42475</v>
      </c>
      <c r="LN2" s="52">
        <f t="shared" si="11"/>
        <v>42476</v>
      </c>
      <c r="LO2" s="52">
        <f t="shared" si="11"/>
        <v>42477</v>
      </c>
      <c r="LP2" s="52">
        <f t="shared" ref="LP2:NG2" si="12">LP1</f>
        <v>42478</v>
      </c>
      <c r="LQ2" s="52">
        <f t="shared" si="12"/>
        <v>42479</v>
      </c>
      <c r="LR2" s="52">
        <f t="shared" si="12"/>
        <v>42480</v>
      </c>
      <c r="LS2" s="52">
        <f t="shared" si="12"/>
        <v>42481</v>
      </c>
      <c r="LT2" s="52">
        <f t="shared" si="12"/>
        <v>42482</v>
      </c>
      <c r="LU2" s="52">
        <f t="shared" si="12"/>
        <v>42483</v>
      </c>
      <c r="LV2" s="52">
        <f t="shared" si="12"/>
        <v>42484</v>
      </c>
      <c r="LW2" s="52">
        <f t="shared" si="12"/>
        <v>42485</v>
      </c>
      <c r="LX2" s="52">
        <f t="shared" si="12"/>
        <v>42486</v>
      </c>
      <c r="LY2" s="52">
        <f t="shared" si="12"/>
        <v>42487</v>
      </c>
      <c r="LZ2" s="52">
        <f t="shared" si="12"/>
        <v>42488</v>
      </c>
      <c r="MA2" s="52">
        <f t="shared" si="12"/>
        <v>42489</v>
      </c>
      <c r="MB2" s="52">
        <f t="shared" si="12"/>
        <v>42490</v>
      </c>
      <c r="MC2" s="52">
        <f t="shared" si="12"/>
        <v>42491</v>
      </c>
      <c r="MD2" s="52">
        <f t="shared" si="12"/>
        <v>42492</v>
      </c>
      <c r="ME2" s="52">
        <f t="shared" si="12"/>
        <v>42493</v>
      </c>
      <c r="MF2" s="52">
        <f t="shared" si="12"/>
        <v>42494</v>
      </c>
      <c r="MG2" s="52">
        <f t="shared" si="12"/>
        <v>42495</v>
      </c>
      <c r="MH2" s="52">
        <f t="shared" si="12"/>
        <v>42496</v>
      </c>
      <c r="MI2" s="52">
        <f t="shared" si="12"/>
        <v>42497</v>
      </c>
      <c r="MJ2" s="52">
        <f t="shared" si="12"/>
        <v>42498</v>
      </c>
      <c r="MK2" s="52">
        <f t="shared" si="12"/>
        <v>42499</v>
      </c>
      <c r="ML2" s="52">
        <f t="shared" si="12"/>
        <v>42500</v>
      </c>
      <c r="MM2" s="52">
        <f t="shared" si="12"/>
        <v>42501</v>
      </c>
      <c r="MN2" s="52">
        <f t="shared" si="12"/>
        <v>42502</v>
      </c>
      <c r="MO2" s="52">
        <f t="shared" si="12"/>
        <v>42503</v>
      </c>
      <c r="MP2" s="52">
        <f t="shared" si="12"/>
        <v>42504</v>
      </c>
      <c r="MQ2" s="52">
        <f t="shared" si="12"/>
        <v>42505</v>
      </c>
      <c r="MR2" s="52">
        <f t="shared" si="12"/>
        <v>42506</v>
      </c>
      <c r="MS2" s="52">
        <f t="shared" si="12"/>
        <v>42507</v>
      </c>
      <c r="MT2" s="52">
        <f t="shared" si="12"/>
        <v>42508</v>
      </c>
      <c r="MU2" s="52">
        <f t="shared" si="12"/>
        <v>42509</v>
      </c>
      <c r="MV2" s="52">
        <f t="shared" si="12"/>
        <v>42510</v>
      </c>
      <c r="MW2" s="52">
        <f t="shared" si="12"/>
        <v>42511</v>
      </c>
      <c r="MX2" s="52">
        <f t="shared" si="12"/>
        <v>42512</v>
      </c>
      <c r="MY2" s="52">
        <f t="shared" si="12"/>
        <v>42513</v>
      </c>
      <c r="MZ2" s="52">
        <f t="shared" si="12"/>
        <v>42514</v>
      </c>
      <c r="NA2" s="52">
        <f t="shared" si="12"/>
        <v>42515</v>
      </c>
      <c r="NB2" s="52">
        <f t="shared" si="12"/>
        <v>42516</v>
      </c>
      <c r="NC2" s="52">
        <f t="shared" si="12"/>
        <v>42517</v>
      </c>
      <c r="ND2" s="52">
        <f t="shared" si="12"/>
        <v>42518</v>
      </c>
      <c r="NE2" s="52">
        <f t="shared" si="12"/>
        <v>42519</v>
      </c>
      <c r="NF2" s="52">
        <f t="shared" si="12"/>
        <v>42520</v>
      </c>
      <c r="NG2" s="52">
        <f t="shared" si="12"/>
        <v>42521</v>
      </c>
    </row>
    <row r="3" spans="1:371" ht="15.75" thickBot="1">
      <c r="A3" s="33"/>
      <c r="B3" s="16"/>
      <c r="C3" s="4"/>
      <c r="D3" s="4"/>
      <c r="E3" s="34"/>
      <c r="F3" t="str">
        <f>IF(ISNA(VLOOKUP(F$1,IF(YEAR(F$1)=AN_1,PARAMETRE!$B$3:$B$13,PARAMETRE!$C$3:$C$13),2,FALSE))=TRUE,IF(WEEKDAY(1:1,2)&gt;5,"WE",""),"FER")</f>
        <v/>
      </c>
      <c r="G3" t="str">
        <f>IF(ISNA(VLOOKUP(G$1,IF(YEAR(G$1)=AN_1,PARAMETRE!$B$3:$B$13,PARAMETRE!$C$3:$C$13),2,FALSE))=TRUE,IF(WEEKDAY(1:1,2)&gt;5,"WE",""),"FER")</f>
        <v/>
      </c>
      <c r="H3" t="str">
        <f>IF(ISNA(VLOOKUP(H$1,IF(YEAR(H$1)=AN_1,PARAMETRE!$B$3:$B$13,PARAMETRE!$C$3:$C$13),2,FALSE))=TRUE,IF(WEEKDAY(1:1,2)&gt;5,"WE",""),"FER")</f>
        <v/>
      </c>
      <c r="I3" t="str">
        <f>IF(ISNA(VLOOKUP(I$1,IF(YEAR(I$1)=AN_1,PARAMETRE!$B$3:$B$13,PARAMETRE!$C$3:$C$13),2,FALSE))=TRUE,IF(WEEKDAY(1:1,2)&gt;5,"WE",""),"FER")</f>
        <v/>
      </c>
      <c r="J3" t="str">
        <f>IF(ISNA(VLOOKUP(J$1,IF(YEAR(J$1)=AN_1,PARAMETRE!$B$3:$B$13,PARAMETRE!$C$3:$C$13),2,FALSE))=TRUE,IF(WEEKDAY(1:1,2)&gt;5,"WE",""),"FER")</f>
        <v/>
      </c>
      <c r="K3" t="str">
        <f>IF(ISNA(VLOOKUP(K$1,IF(YEAR(K$1)=AN_1,PARAMETRE!$B$3:$B$13,PARAMETRE!$C$3:$C$13),2,FALSE))=TRUE,IF(WEEKDAY(1:1,2)&gt;5,"WE",""),"FER")</f>
        <v>WE</v>
      </c>
      <c r="L3" t="str">
        <f>IF(ISNA(VLOOKUP(L$1,IF(YEAR(L$1)=AN_1,PARAMETRE!$B$3:$B$13,PARAMETRE!$C$3:$C$13),2,FALSE))=TRUE,IF(WEEKDAY(1:1,2)&gt;5,"WE",""),"FER")</f>
        <v>WE</v>
      </c>
      <c r="M3" t="str">
        <f>IF(ISNA(VLOOKUP(M$1,IF(YEAR(M$1)=AN_1,PARAMETRE!$B$3:$B$13,PARAMETRE!$C$3:$C$13),2,FALSE))=TRUE,IF(WEEKDAY(1:1,2)&gt;5,"WE",""),"FER")</f>
        <v/>
      </c>
      <c r="O3" t="str">
        <f>IF(ISNA(VLOOKUP(O$1,IF(YEAR(O$1)=AN_1,PARAMETRE!$B$3:$B$13,PARAMETRE!$C$3:$C$13),2,FALSE))=TRUE,IF(WEEKDAY(1:1,2)&gt;5,"WE",""),"FER")</f>
        <v/>
      </c>
      <c r="P3" t="str">
        <f>IF(ISNA(VLOOKUP(P$1,IF(YEAR(P$1)=AN_1,PARAMETRE!$B$3:$B$13,PARAMETRE!$C$3:$C$13),2,FALSE))=TRUE,IF(WEEKDAY(1:1,2)&gt;5,"WE",""),"FER")</f>
        <v/>
      </c>
      <c r="Q3" t="str">
        <f>IF(ISNA(VLOOKUP(Q$1,IF(YEAR(Q$1)=AN_1,PARAMETRE!$B$3:$B$13,PARAMETRE!$C$3:$C$13),2,FALSE))=TRUE,IF(WEEKDAY(1:1,2)&gt;5,"WE",""),"FER")</f>
        <v/>
      </c>
      <c r="R3" t="str">
        <f>IF(ISNA(VLOOKUP(R$1,IF(YEAR(R$1)=AN_1,PARAMETRE!$B$3:$B$13,PARAMETRE!$C$3:$C$13),2,FALSE))=TRUE,IF(WEEKDAY(1:1,2)&gt;5,"WE",""),"FER")</f>
        <v>WE</v>
      </c>
      <c r="S3" t="str">
        <f>IF(ISNA(VLOOKUP(S$1,IF(YEAR(S$1)=AN_1,PARAMETRE!$B$3:$B$13,PARAMETRE!$C$3:$C$13),2,FALSE))=TRUE,IF(WEEKDAY(1:1,2)&gt;5,"WE",""),"FER")</f>
        <v>WE</v>
      </c>
      <c r="T3" t="str">
        <f>IF(ISNA(VLOOKUP(T$1,IF(YEAR(T$1)=AN_1,PARAMETRE!$B$3:$B$13,PARAMETRE!$C$3:$C$13),2,FALSE))=TRUE,IF(WEEKDAY(1:1,2)&gt;5,"WE",""),"FER")</f>
        <v/>
      </c>
      <c r="U3" t="str">
        <f>IF(ISNA(VLOOKUP(U$1,IF(YEAR(U$1)=AN_1,PARAMETRE!$B$3:$B$13,PARAMETRE!$C$3:$C$13),2,FALSE))=TRUE,IF(WEEKDAY(1:1,2)&gt;5,"WE",""),"FER")</f>
        <v/>
      </c>
      <c r="V3" t="str">
        <f>IF(ISNA(VLOOKUP(V$1,IF(YEAR(V$1)=AN_1,PARAMETRE!$B$3:$B$13,PARAMETRE!$C$3:$C$13),2,FALSE))=TRUE,IF(WEEKDAY(1:1,2)&gt;5,"WE",""),"FER")</f>
        <v/>
      </c>
      <c r="W3" t="str">
        <f>IF(ISNA(VLOOKUP(W$1,IF(YEAR(W$1)=AN_1,PARAMETRE!$B$3:$B$13,PARAMETRE!$C$3:$C$13),2,FALSE))=TRUE,IF(WEEKDAY(1:1,2)&gt;5,"WE",""),"FER")</f>
        <v/>
      </c>
      <c r="X3" t="str">
        <f>IF(ISNA(VLOOKUP(X$1,IF(YEAR(X$1)=AN_1,PARAMETRE!$B$3:$B$13,PARAMETRE!$C$3:$C$13),2,FALSE))=TRUE,IF(WEEKDAY(1:1,2)&gt;5,"WE",""),"FER")</f>
        <v/>
      </c>
      <c r="Y3" t="str">
        <f>IF(ISNA(VLOOKUP(Y$1,IF(YEAR(Y$1)=AN_1,PARAMETRE!$B$3:$B$13,PARAMETRE!$C$3:$C$13),2,FALSE))=TRUE,IF(WEEKDAY(1:1,2)&gt;5,"WE",""),"FER")</f>
        <v>WE</v>
      </c>
      <c r="Z3" t="str">
        <f>IF(ISNA(VLOOKUP(Z$1,IF(YEAR(Z$1)=AN_1,PARAMETRE!$B$3:$B$13,PARAMETRE!$C$3:$C$13),2,FALSE))=TRUE,IF(WEEKDAY(1:1,2)&gt;5,"WE",""),"FER")</f>
        <v>WE</v>
      </c>
      <c r="AA3" t="str">
        <f>IF(ISNA(VLOOKUP(AA$1,IF(YEAR(AA$1)=AN_1,PARAMETRE!$B$3:$B$13,PARAMETRE!$C$3:$C$13),2,FALSE))=TRUE,IF(WEEKDAY(1:1,2)&gt;5,"WE",""),"FER")</f>
        <v/>
      </c>
      <c r="AB3" t="str">
        <f>IF(ISNA(VLOOKUP(AB$1,IF(YEAR(AB$1)=AN_1,PARAMETRE!$B$3:$B$13,PARAMETRE!$C$3:$C$13),2,FALSE))=TRUE,IF(WEEKDAY(1:1,2)&gt;5,"WE",""),"FER")</f>
        <v/>
      </c>
      <c r="AC3" t="str">
        <f>IF(ISNA(VLOOKUP(AC$1,IF(YEAR(AC$1)=AN_1,PARAMETRE!$B$3:$B$13,PARAMETRE!$C$3:$C$13),2,FALSE))=TRUE,IF(WEEKDAY(1:1,2)&gt;5,"WE",""),"FER")</f>
        <v/>
      </c>
      <c r="AD3" t="str">
        <f>IF(ISNA(VLOOKUP(AD$1,IF(YEAR(AD$1)=AN_1,PARAMETRE!$B$3:$B$13,PARAMETRE!$C$3:$C$13),2,FALSE))=TRUE,IF(WEEKDAY(1:1,2)&gt;5,"WE",""),"FER")</f>
        <v/>
      </c>
      <c r="AE3" t="str">
        <f>IF(ISNA(VLOOKUP(AE$1,IF(YEAR(AE$1)=AN_1,PARAMETRE!$B$3:$B$13,PARAMETRE!$C$3:$C$13),2,FALSE))=TRUE,IF(WEEKDAY(1:1,2)&gt;5,"WE",""),"FER")</f>
        <v/>
      </c>
      <c r="AF3" t="str">
        <f>IF(ISNA(VLOOKUP(AF$1,IF(YEAR(AF$1)=AN_1,PARAMETRE!$B$3:$B$13,PARAMETRE!$C$3:$C$13),2,FALSE))=TRUE,IF(WEEKDAY(1:1,2)&gt;5,"WE",""),"FER")</f>
        <v>WE</v>
      </c>
      <c r="AG3" t="str">
        <f>IF(ISNA(VLOOKUP(AG$1,IF(YEAR(AG$1)=AN_1,PARAMETRE!$B$3:$B$13,PARAMETRE!$C$3:$C$13),2,FALSE))=TRUE,IF(WEEKDAY(1:1,2)&gt;5,"WE",""),"FER")</f>
        <v>WE</v>
      </c>
      <c r="AH3" t="str">
        <f>IF(ISNA(VLOOKUP(AH$1,IF(YEAR(AH$1)=AN_1,PARAMETRE!$B$3:$B$13,PARAMETRE!$C$3:$C$13),2,FALSE))=TRUE,IF(WEEKDAY(1:1,2)&gt;5,"WE",""),"FER")</f>
        <v/>
      </c>
      <c r="AI3" t="str">
        <f>IF(ISNA(VLOOKUP(AI$1,IF(YEAR(AI$1)=AN_1,PARAMETRE!$B$3:$B$13,PARAMETRE!$C$3:$C$13),2,FALSE))=TRUE,IF(WEEKDAY(1:1,2)&gt;5,"WE",""),"FER")</f>
        <v/>
      </c>
      <c r="AJ3" t="str">
        <f>IF(ISNA(VLOOKUP(AJ$1,IF(YEAR(AJ$1)=AN_1,PARAMETRE!$B$3:$B$13,PARAMETRE!$C$3:$C$13),2,FALSE))=TRUE,IF(WEEKDAY(1:1,2)&gt;5,"WE",""),"FER")</f>
        <v/>
      </c>
      <c r="AK3" t="str">
        <f>IF(ISNA(VLOOKUP(AK$1,IF(YEAR(AK$1)=AN_1,PARAMETRE!$B$3:$B$13,PARAMETRE!$C$3:$C$13),2,FALSE))=TRUE,IF(WEEKDAY(1:1,2)&gt;5,"WE",""),"FER")</f>
        <v/>
      </c>
      <c r="AL3" t="str">
        <f>IF(ISNA(VLOOKUP(AL$1,IF(YEAR(AL$1)=AN_1,PARAMETRE!$B$3:$B$13,PARAMETRE!$C$3:$C$13),2,FALSE))=TRUE,IF(WEEKDAY(1:1,2)&gt;5,"WE",""),"FER")</f>
        <v/>
      </c>
      <c r="AM3" t="str">
        <f>IF(ISNA(VLOOKUP(AM$1,IF(YEAR(AM$1)=AN_1,PARAMETRE!$B$3:$B$13,PARAMETRE!$C$3:$C$13),2,FALSE))=TRUE,IF(WEEKDAY(1:1,2)&gt;5,"WE",""),"FER")</f>
        <v>WE</v>
      </c>
      <c r="AN3" t="str">
        <f>IF(ISNA(VLOOKUP(AN$1,IF(YEAR(AN$1)=AN_1,PARAMETRE!$B$3:$B$13,PARAMETRE!$C$3:$C$13),2,FALSE))=TRUE,IF(WEEKDAY(1:1,2)&gt;5,"WE",""),"FER")</f>
        <v>WE</v>
      </c>
      <c r="AO3" t="str">
        <f>IF(ISNA(VLOOKUP(AO$1,IF(YEAR(AO$1)=AN_1,PARAMETRE!$B$3:$B$13,PARAMETRE!$C$3:$C$13),2,FALSE))=TRUE,IF(WEEKDAY(1:1,2)&gt;5,"WE",""),"FER")</f>
        <v/>
      </c>
      <c r="AP3" t="str">
        <f>IF(ISNA(VLOOKUP(AP$1,IF(YEAR(AP$1)=AN_1,PARAMETRE!$B$3:$B$13,PARAMETRE!$C$3:$C$13),2,FALSE))=TRUE,IF(WEEKDAY(1:1,2)&gt;5,"WE",""),"FER")</f>
        <v/>
      </c>
      <c r="AQ3" t="str">
        <f>IF(ISNA(VLOOKUP(AQ$1,IF(YEAR(AQ$1)=AN_1,PARAMETRE!$B$3:$B$13,PARAMETRE!$C$3:$C$13),2,FALSE))=TRUE,IF(WEEKDAY(1:1,2)&gt;5,"WE",""),"FER")</f>
        <v/>
      </c>
      <c r="AR3" t="str">
        <f>IF(ISNA(VLOOKUP(AR$1,IF(YEAR(AR$1)=AN_1,PARAMETRE!$B$3:$B$13,PARAMETRE!$C$3:$C$13),2,FALSE))=TRUE,IF(WEEKDAY(1:1,2)&gt;5,"WE",""),"FER")</f>
        <v/>
      </c>
      <c r="AS3" t="str">
        <f>IF(ISNA(VLOOKUP(AS$1,IF(YEAR(AS$1)=AN_1,PARAMETRE!$B$3:$B$13,PARAMETRE!$C$3:$C$13),2,FALSE))=TRUE,IF(WEEKDAY(1:1,2)&gt;5,"WE",""),"FER")</f>
        <v/>
      </c>
      <c r="AT3" t="str">
        <f>IF(ISNA(VLOOKUP(AT$1,IF(YEAR(AT$1)=AN_1,PARAMETRE!$B$3:$B$13,PARAMETRE!$C$3:$C$13),2,FALSE))=TRUE,IF(WEEKDAY(1:1,2)&gt;5,"WE",""),"FER")</f>
        <v>WE</v>
      </c>
      <c r="AU3" t="str">
        <f>IF(ISNA(VLOOKUP(AU$1,IF(YEAR(AU$1)=AN_1,PARAMETRE!$B$3:$B$13,PARAMETRE!$C$3:$C$13),2,FALSE))=TRUE,IF(WEEKDAY(1:1,2)&gt;5,"WE",""),"FER")</f>
        <v>WE</v>
      </c>
      <c r="AV3" t="str">
        <f>IF(ISNA(VLOOKUP(AV$1,IF(YEAR(AV$1)=AN_1,PARAMETRE!$B$3:$B$13,PARAMETRE!$C$3:$C$13),2,FALSE))=TRUE,IF(WEEKDAY(1:1,2)&gt;5,"WE",""),"FER")</f>
        <v/>
      </c>
      <c r="AW3" t="str">
        <f>IF(ISNA(VLOOKUP(AW$1,IF(YEAR(AW$1)=AN_1,PARAMETRE!$B$3:$B$13,PARAMETRE!$C$3:$C$13),2,FALSE))=TRUE,IF(WEEKDAY(1:1,2)&gt;5,"WE",""),"FER")</f>
        <v>FER</v>
      </c>
      <c r="AX3" t="str">
        <f>IF(ISNA(VLOOKUP(AX$1,IF(YEAR(AX$1)=AN_1,PARAMETRE!$B$3:$B$13,PARAMETRE!$C$3:$C$13),2,FALSE))=TRUE,IF(WEEKDAY(1:1,2)&gt;5,"WE",""),"FER")</f>
        <v/>
      </c>
      <c r="AY3" t="str">
        <f>IF(ISNA(VLOOKUP(AY$1,IF(YEAR(AY$1)=AN_1,PARAMETRE!$B$3:$B$13,PARAMETRE!$C$3:$C$13),2,FALSE))=TRUE,IF(WEEKDAY(1:1,2)&gt;5,"WE",""),"FER")</f>
        <v/>
      </c>
      <c r="AZ3" t="str">
        <f>IF(ISNA(VLOOKUP(AZ$1,IF(YEAR(AZ$1)=AN_1,PARAMETRE!$B$3:$B$13,PARAMETRE!$C$3:$C$13),2,FALSE))=TRUE,IF(WEEKDAY(1:1,2)&gt;5,"WE",""),"FER")</f>
        <v/>
      </c>
      <c r="BA3" t="str">
        <f>IF(ISNA(VLOOKUP(BA$1,IF(YEAR(BA$1)=AN_1,PARAMETRE!$B$3:$B$13,PARAMETRE!$C$3:$C$13),2,FALSE))=TRUE,IF(WEEKDAY(1:1,2)&gt;5,"WE",""),"FER")</f>
        <v>WE</v>
      </c>
      <c r="BB3" t="str">
        <f>IF(ISNA(VLOOKUP(BB$1,IF(YEAR(BB$1)=AN_1,PARAMETRE!$B$3:$B$13,PARAMETRE!$C$3:$C$13),2,FALSE))=TRUE,IF(WEEKDAY(1:1,2)&gt;5,"WE",""),"FER")</f>
        <v>WE</v>
      </c>
      <c r="BC3" t="str">
        <f>IF(ISNA(VLOOKUP(BC$1,IF(YEAR(BC$1)=AN_1,PARAMETRE!$B$3:$B$13,PARAMETRE!$C$3:$C$13),2,FALSE))=TRUE,IF(WEEKDAY(1:1,2)&gt;5,"WE",""),"FER")</f>
        <v/>
      </c>
      <c r="BD3" t="str">
        <f>IF(ISNA(VLOOKUP(BD$1,IF(YEAR(BD$1)=AN_1,PARAMETRE!$B$3:$B$13,PARAMETRE!$C$3:$C$13),2,FALSE))=TRUE,IF(WEEKDAY(1:1,2)&gt;5,"WE",""),"FER")</f>
        <v/>
      </c>
      <c r="BE3" t="str">
        <f>IF(ISNA(VLOOKUP(BE$1,IF(YEAR(BE$1)=AN_1,PARAMETRE!$B$3:$B$13,PARAMETRE!$C$3:$C$13),2,FALSE))=TRUE,IF(WEEKDAY(1:1,2)&gt;5,"WE",""),"FER")</f>
        <v/>
      </c>
      <c r="BF3" t="str">
        <f>IF(ISNA(VLOOKUP(BF$1,IF(YEAR(BF$1)=AN_1,PARAMETRE!$B$3:$B$13,PARAMETRE!$C$3:$C$13),2,FALSE))=TRUE,IF(WEEKDAY(1:1,2)&gt;5,"WE",""),"FER")</f>
        <v/>
      </c>
      <c r="BG3" t="str">
        <f>IF(ISNA(VLOOKUP(BG$1,IF(YEAR(BG$1)=AN_1,PARAMETRE!$B$3:$B$13,PARAMETRE!$C$3:$C$13),2,FALSE))=TRUE,IF(WEEKDAY(1:1,2)&gt;5,"WE",""),"FER")</f>
        <v/>
      </c>
      <c r="BH3" t="str">
        <f>IF(ISNA(VLOOKUP(BH$1,IF(YEAR(BH$1)=AN_1,PARAMETRE!$B$3:$B$13,PARAMETRE!$C$3:$C$13),2,FALSE))=TRUE,IF(WEEKDAY(1:1,2)&gt;5,"WE",""),"FER")</f>
        <v>WE</v>
      </c>
      <c r="BI3" t="str">
        <f>IF(ISNA(VLOOKUP(BI$1,IF(YEAR(BI$1)=AN_1,PARAMETRE!$B$3:$B$13,PARAMETRE!$C$3:$C$13),2,FALSE))=TRUE,IF(WEEKDAY(1:1,2)&gt;5,"WE",""),"FER")</f>
        <v>WE</v>
      </c>
      <c r="BJ3" t="str">
        <f>IF(ISNA(VLOOKUP(BJ$1,IF(YEAR(BJ$1)=AN_1,PARAMETRE!$B$3:$B$13,PARAMETRE!$C$3:$C$13),2,FALSE))=TRUE,IF(WEEKDAY(1:1,2)&gt;5,"WE",""),"FER")</f>
        <v/>
      </c>
      <c r="BK3" t="str">
        <f>IF(ISNA(VLOOKUP(BK$1,IF(YEAR(BK$1)=AN_1,PARAMETRE!$B$3:$B$13,PARAMETRE!$C$3:$C$13),2,FALSE))=TRUE,IF(WEEKDAY(1:1,2)&gt;5,"WE",""),"FER")</f>
        <v/>
      </c>
      <c r="BL3" t="str">
        <f>IF(ISNA(VLOOKUP(BL$1,IF(YEAR(BL$1)=AN_1,PARAMETRE!$B$3:$B$13,PARAMETRE!$C$3:$C$13),2,FALSE))=TRUE,IF(WEEKDAY(1:1,2)&gt;5,"WE",""),"FER")</f>
        <v/>
      </c>
      <c r="BM3" t="str">
        <f>IF(ISNA(VLOOKUP(BM$1,IF(YEAR(BM$1)=AN_1,PARAMETRE!$B$3:$B$13,PARAMETRE!$C$3:$C$13),2,FALSE))=TRUE,IF(WEEKDAY(1:1,2)&gt;5,"WE",""),"FER")</f>
        <v/>
      </c>
      <c r="BN3" t="str">
        <f>IF(ISNA(VLOOKUP(BN$1,IF(YEAR(BN$1)=AN_1,PARAMETRE!$B$3:$B$13,PARAMETRE!$C$3:$C$13),2,FALSE))=TRUE,IF(WEEKDAY(1:1,2)&gt;5,"WE",""),"FER")</f>
        <v/>
      </c>
      <c r="BO3" t="str">
        <f>IF(ISNA(VLOOKUP(BO$1,IF(YEAR(BO$1)=AN_1,PARAMETRE!$B$3:$B$13,PARAMETRE!$C$3:$C$13),2,FALSE))=TRUE,IF(WEEKDAY(1:1,2)&gt;5,"WE",""),"FER")</f>
        <v>WE</v>
      </c>
      <c r="BP3" t="str">
        <f>IF(ISNA(VLOOKUP(BP$1,IF(YEAR(BP$1)=AN_1,PARAMETRE!$B$3:$B$13,PARAMETRE!$C$3:$C$13),2,FALSE))=TRUE,IF(WEEKDAY(1:1,2)&gt;5,"WE",""),"FER")</f>
        <v>WE</v>
      </c>
      <c r="BQ3" t="str">
        <f>IF(ISNA(VLOOKUP(BQ$1,IF(YEAR(BQ$1)=AN_1,PARAMETRE!$B$3:$B$13,PARAMETRE!$C$3:$C$13),2,FALSE))=TRUE,IF(WEEKDAY(1:1,2)&gt;5,"WE",""),"FER")</f>
        <v/>
      </c>
      <c r="BR3" t="str">
        <f>IF(ISNA(VLOOKUP(BR$1,IF(YEAR(BR$1)=AN_1,PARAMETRE!$B$3:$B$13,PARAMETRE!$C$3:$C$13),2,FALSE))=TRUE,IF(WEEKDAY(1:1,2)&gt;5,"WE",""),"FER")</f>
        <v/>
      </c>
      <c r="BS3" t="str">
        <f>IF(ISNA(VLOOKUP(BS$1,IF(YEAR(BS$1)=AN_1,PARAMETRE!$B$3:$B$13,PARAMETRE!$C$3:$C$13),2,FALSE))=TRUE,IF(WEEKDAY(1:1,2)&gt;5,"WE",""),"FER")</f>
        <v/>
      </c>
      <c r="BT3" t="str">
        <f>IF(ISNA(VLOOKUP(BT$1,IF(YEAR(BT$1)=AN_1,PARAMETRE!$B$3:$B$13,PARAMETRE!$C$3:$C$13),2,FALSE))=TRUE,IF(WEEKDAY(1:1,2)&gt;5,"WE",""),"FER")</f>
        <v/>
      </c>
      <c r="BU3" t="str">
        <f>IF(ISNA(VLOOKUP(BU$1,IF(YEAR(BU$1)=AN_1,PARAMETRE!$B$3:$B$13,PARAMETRE!$C$3:$C$13),2,FALSE))=TRUE,IF(WEEKDAY(1:1,2)&gt;5,"WE",""),"FER")</f>
        <v/>
      </c>
      <c r="BV3" t="str">
        <f>IF(ISNA(VLOOKUP(BV$1,IF(YEAR(BV$1)=AN_1,PARAMETRE!$B$3:$B$13,PARAMETRE!$C$3:$C$13),2,FALSE))=TRUE,IF(WEEKDAY(1:1,2)&gt;5,"WE",""),"FER")</f>
        <v>WE</v>
      </c>
      <c r="BW3" t="str">
        <f>IF(ISNA(VLOOKUP(BW$1,IF(YEAR(BW$1)=AN_1,PARAMETRE!$B$3:$B$13,PARAMETRE!$C$3:$C$13),2,FALSE))=TRUE,IF(WEEKDAY(1:1,2)&gt;5,"WE",""),"FER")</f>
        <v>WE</v>
      </c>
      <c r="BX3" t="str">
        <f>IF(ISNA(VLOOKUP(BX$1,IF(YEAR(BX$1)=AN_1,PARAMETRE!$B$3:$B$13,PARAMETRE!$C$3:$C$13),2,FALSE))=TRUE,IF(WEEKDAY(1:1,2)&gt;5,"WE",""),"FER")</f>
        <v/>
      </c>
      <c r="BY3" t="str">
        <f>IF(ISNA(VLOOKUP(BY$1,IF(YEAR(BY$1)=AN_1,PARAMETRE!$B$3:$B$13,PARAMETRE!$C$3:$C$13),2,FALSE))=TRUE,IF(WEEKDAY(1:1,2)&gt;5,"WE",""),"FER")</f>
        <v/>
      </c>
      <c r="BZ3" t="str">
        <f>IF(ISNA(VLOOKUP(BZ$1,IF(YEAR(BZ$1)=AN_1,PARAMETRE!$B$3:$B$13,PARAMETRE!$C$3:$C$13),2,FALSE))=TRUE,IF(WEEKDAY(1:1,2)&gt;5,"WE",""),"FER")</f>
        <v/>
      </c>
      <c r="CA3" t="str">
        <f>IF(ISNA(VLOOKUP(CA$1,IF(YEAR(CA$1)=AN_1,PARAMETRE!$B$3:$B$13,PARAMETRE!$C$3:$C$13),2,FALSE))=TRUE,IF(WEEKDAY(1:1,2)&gt;5,"WE",""),"FER")</f>
        <v/>
      </c>
      <c r="CB3" t="str">
        <f>IF(ISNA(VLOOKUP(CB$1,IF(YEAR(CB$1)=AN_1,PARAMETRE!$B$3:$B$13,PARAMETRE!$C$3:$C$13),2,FALSE))=TRUE,IF(WEEKDAY(1:1,2)&gt;5,"WE",""),"FER")</f>
        <v/>
      </c>
      <c r="CC3" t="str">
        <f>IF(ISNA(VLOOKUP(CC$1,IF(YEAR(CC$1)=AN_1,PARAMETRE!$B$3:$B$13,PARAMETRE!$C$3:$C$13),2,FALSE))=TRUE,IF(WEEKDAY(1:1,2)&gt;5,"WE",""),"FER")</f>
        <v>FER</v>
      </c>
      <c r="CD3" t="str">
        <f>IF(ISNA(VLOOKUP(CD$1,IF(YEAR(CD$1)=AN_1,PARAMETRE!$B$3:$B$13,PARAMETRE!$C$3:$C$13),2,FALSE))=TRUE,IF(WEEKDAY(1:1,2)&gt;5,"WE",""),"FER")</f>
        <v>WE</v>
      </c>
      <c r="CE3" t="str">
        <f>IF(ISNA(VLOOKUP(CE$1,IF(YEAR(CE$1)=AN_1,PARAMETRE!$B$3:$B$13,PARAMETRE!$C$3:$C$13),2,FALSE))=TRUE,IF(WEEKDAY(1:1,2)&gt;5,"WE",""),"FER")</f>
        <v/>
      </c>
      <c r="CF3" t="str">
        <f>IF(ISNA(VLOOKUP(CF$1,IF(YEAR(CF$1)=AN_1,PARAMETRE!$B$3:$B$13,PARAMETRE!$C$3:$C$13),2,FALSE))=TRUE,IF(WEEKDAY(1:1,2)&gt;5,"WE",""),"FER")</f>
        <v/>
      </c>
      <c r="CG3" t="str">
        <f>IF(ISNA(VLOOKUP(CG$1,IF(YEAR(CG$1)=AN_1,PARAMETRE!$B$3:$B$13,PARAMETRE!$C$3:$C$13),2,FALSE))=TRUE,IF(WEEKDAY(1:1,2)&gt;5,"WE",""),"FER")</f>
        <v/>
      </c>
      <c r="CH3" t="str">
        <f>IF(ISNA(VLOOKUP(CH$1,IF(YEAR(CH$1)=AN_1,PARAMETRE!$B$3:$B$13,PARAMETRE!$C$3:$C$13),2,FALSE))=TRUE,IF(WEEKDAY(1:1,2)&gt;5,"WE",""),"FER")</f>
        <v/>
      </c>
      <c r="CI3" t="str">
        <f>IF(ISNA(VLOOKUP(CI$1,IF(YEAR(CI$1)=AN_1,PARAMETRE!$B$3:$B$13,PARAMETRE!$C$3:$C$13),2,FALSE))=TRUE,IF(WEEKDAY(1:1,2)&gt;5,"WE",""),"FER")</f>
        <v/>
      </c>
      <c r="CJ3" t="str">
        <f>IF(ISNA(VLOOKUP(CJ$1,IF(YEAR(CJ$1)=AN_1,PARAMETRE!$B$3:$B$13,PARAMETRE!$C$3:$C$13),2,FALSE))=TRUE,IF(WEEKDAY(1:1,2)&gt;5,"WE",""),"FER")</f>
        <v>WE</v>
      </c>
      <c r="CK3" t="str">
        <f>IF(ISNA(VLOOKUP(CK$1,IF(YEAR(CK$1)=AN_1,PARAMETRE!$B$3:$B$13,PARAMETRE!$C$3:$C$13),2,FALSE))=TRUE,IF(WEEKDAY(1:1,2)&gt;5,"WE",""),"FER")</f>
        <v>WE</v>
      </c>
      <c r="CL3" t="str">
        <f>IF(ISNA(VLOOKUP(CL$1,IF(YEAR(CL$1)=AN_1,PARAMETRE!$B$3:$B$13,PARAMETRE!$C$3:$C$13),2,FALSE))=TRUE,IF(WEEKDAY(1:1,2)&gt;5,"WE",""),"FER")</f>
        <v/>
      </c>
      <c r="CM3" t="str">
        <f>IF(ISNA(VLOOKUP(CM$1,IF(YEAR(CM$1)=AN_1,PARAMETRE!$B$3:$B$13,PARAMETRE!$C$3:$C$13),2,FALSE))=TRUE,IF(WEEKDAY(1:1,2)&gt;5,"WE",""),"FER")</f>
        <v/>
      </c>
      <c r="CN3" t="str">
        <f>IF(ISNA(VLOOKUP(CN$1,IF(YEAR(CN$1)=AN_1,PARAMETRE!$B$3:$B$13,PARAMETRE!$C$3:$C$13),2,FALSE))=TRUE,IF(WEEKDAY(1:1,2)&gt;5,"WE",""),"FER")</f>
        <v/>
      </c>
      <c r="CO3" t="str">
        <f>IF(ISNA(VLOOKUP(CO$1,IF(YEAR(CO$1)=AN_1,PARAMETRE!$B$3:$B$13,PARAMETRE!$C$3:$C$13),2,FALSE))=TRUE,IF(WEEKDAY(1:1,2)&gt;5,"WE",""),"FER")</f>
        <v/>
      </c>
      <c r="CP3" t="str">
        <f>IF(ISNA(VLOOKUP(CP$1,IF(YEAR(CP$1)=AN_1,PARAMETRE!$B$3:$B$13,PARAMETRE!$C$3:$C$13),2,FALSE))=TRUE,IF(WEEKDAY(1:1,2)&gt;5,"WE",""),"FER")</f>
        <v/>
      </c>
      <c r="CQ3" t="str">
        <f>IF(ISNA(VLOOKUP(CQ$1,IF(YEAR(CQ$1)=AN_1,PARAMETRE!$B$3:$B$13,PARAMETRE!$C$3:$C$13),2,FALSE))=TRUE,IF(WEEKDAY(1:1,2)&gt;5,"WE",""),"FER")</f>
        <v>WE</v>
      </c>
      <c r="CR3" t="str">
        <f>IF(ISNA(VLOOKUP(CR$1,IF(YEAR(CR$1)=AN_1,PARAMETRE!$B$3:$B$13,PARAMETRE!$C$3:$C$13),2,FALSE))=TRUE,IF(WEEKDAY(1:1,2)&gt;5,"WE",""),"FER")</f>
        <v>WE</v>
      </c>
      <c r="CS3" t="str">
        <f>IF(ISNA(VLOOKUP(CS$1,IF(YEAR(CS$1)=AN_1,PARAMETRE!$B$3:$B$13,PARAMETRE!$C$3:$C$13),2,FALSE))=TRUE,IF(WEEKDAY(1:1,2)&gt;5,"WE",""),"FER")</f>
        <v/>
      </c>
      <c r="CT3" t="str">
        <f>IF(ISNA(VLOOKUP(CT$1,IF(YEAR(CT$1)=AN_1,PARAMETRE!$B$3:$B$13,PARAMETRE!$C$3:$C$13),2,FALSE))=TRUE,IF(WEEKDAY(1:1,2)&gt;5,"WE",""),"FER")</f>
        <v/>
      </c>
      <c r="CU3" t="str">
        <f>IF(ISNA(VLOOKUP(CU$1,IF(YEAR(CU$1)=AN_1,PARAMETRE!$B$3:$B$13,PARAMETRE!$C$3:$C$13),2,FALSE))=TRUE,IF(WEEKDAY(1:1,2)&gt;5,"WE",""),"FER")</f>
        <v/>
      </c>
      <c r="CV3" t="str">
        <f>IF(ISNA(VLOOKUP(CV$1,IF(YEAR(CV$1)=AN_1,PARAMETRE!$B$3:$B$13,PARAMETRE!$C$3:$C$13),2,FALSE))=TRUE,IF(WEEKDAY(1:1,2)&gt;5,"WE",""),"FER")</f>
        <v/>
      </c>
      <c r="CW3" t="str">
        <f>IF(ISNA(VLOOKUP(CW$1,IF(YEAR(CW$1)=AN_1,PARAMETRE!$B$3:$B$13,PARAMETRE!$C$3:$C$13),2,FALSE))=TRUE,IF(WEEKDAY(1:1,2)&gt;5,"WE",""),"FER")</f>
        <v/>
      </c>
      <c r="CX3" t="str">
        <f>IF(ISNA(VLOOKUP(CX$1,IF(YEAR(CX$1)=AN_1,PARAMETRE!$B$3:$B$13,PARAMETRE!$C$3:$C$13),2,FALSE))=TRUE,IF(WEEKDAY(1:1,2)&gt;5,"WE",""),"FER")</f>
        <v>WE</v>
      </c>
      <c r="CY3" t="str">
        <f>IF(ISNA(VLOOKUP(CY$1,IF(YEAR(CY$1)=AN_1,PARAMETRE!$B$3:$B$13,PARAMETRE!$C$3:$C$13),2,FALSE))=TRUE,IF(WEEKDAY(1:1,2)&gt;5,"WE",""),"FER")</f>
        <v>WE</v>
      </c>
      <c r="CZ3" t="str">
        <f>IF(ISNA(VLOOKUP(CZ$1,IF(YEAR(CZ$1)=AN_1,PARAMETRE!$B$3:$B$13,PARAMETRE!$C$3:$C$13),2,FALSE))=TRUE,IF(WEEKDAY(1:1,2)&gt;5,"WE",""),"FER")</f>
        <v/>
      </c>
      <c r="DA3" t="str">
        <f>IF(ISNA(VLOOKUP(DA$1,IF(YEAR(DA$1)=AN_1,PARAMETRE!$B$3:$B$13,PARAMETRE!$C$3:$C$13),2,FALSE))=TRUE,IF(WEEKDAY(1:1,2)&gt;5,"WE",""),"FER")</f>
        <v/>
      </c>
      <c r="DB3" t="str">
        <f>IF(ISNA(VLOOKUP(DB$1,IF(YEAR(DB$1)=AN_1,PARAMETRE!$B$3:$B$13,PARAMETRE!$C$3:$C$13),2,FALSE))=TRUE,IF(WEEKDAY(1:1,2)&gt;5,"WE",""),"FER")</f>
        <v/>
      </c>
      <c r="DC3" t="str">
        <f>IF(ISNA(VLOOKUP(DC$1,IF(YEAR(DC$1)=AN_1,PARAMETRE!$B$3:$B$13,PARAMETRE!$C$3:$C$13),2,FALSE))=TRUE,IF(WEEKDAY(1:1,2)&gt;5,"WE",""),"FER")</f>
        <v/>
      </c>
      <c r="DD3" t="str">
        <f>IF(ISNA(VLOOKUP(DD$1,IF(YEAR(DD$1)=AN_1,PARAMETRE!$B$3:$B$13,PARAMETRE!$C$3:$C$13),2,FALSE))=TRUE,IF(WEEKDAY(1:1,2)&gt;5,"WE",""),"FER")</f>
        <v/>
      </c>
      <c r="DE3" t="str">
        <f>IF(ISNA(VLOOKUP(DE$1,IF(YEAR(DE$1)=AN_1,PARAMETRE!$B$3:$B$13,PARAMETRE!$C$3:$C$13),2,FALSE))=TRUE,IF(WEEKDAY(1:1,2)&gt;5,"WE",""),"FER")</f>
        <v>WE</v>
      </c>
      <c r="DF3" t="str">
        <f>IF(ISNA(VLOOKUP(DF$1,IF(YEAR(DF$1)=AN_1,PARAMETRE!$B$3:$B$13,PARAMETRE!$C$3:$C$13),2,FALSE))=TRUE,IF(WEEKDAY(1:1,2)&gt;5,"WE",""),"FER")</f>
        <v>WE</v>
      </c>
      <c r="DG3" t="str">
        <f>IF(ISNA(VLOOKUP(DG$1,IF(YEAR(DG$1)=AN_1,PARAMETRE!$B$3:$B$13,PARAMETRE!$C$3:$C$13),2,FALSE))=TRUE,IF(WEEKDAY(1:1,2)&gt;5,"WE",""),"FER")</f>
        <v/>
      </c>
      <c r="DH3" t="str">
        <f>IF(ISNA(VLOOKUP(DH$1,IF(YEAR(DH$1)=AN_1,PARAMETRE!$B$3:$B$13,PARAMETRE!$C$3:$C$13),2,FALSE))=TRUE,IF(WEEKDAY(1:1,2)&gt;5,"WE",""),"FER")</f>
        <v/>
      </c>
      <c r="DI3" t="str">
        <f>IF(ISNA(VLOOKUP(DI$1,IF(YEAR(DI$1)=AN_1,PARAMETRE!$B$3:$B$13,PARAMETRE!$C$3:$C$13),2,FALSE))=TRUE,IF(WEEKDAY(1:1,2)&gt;5,"WE",""),"FER")</f>
        <v/>
      </c>
      <c r="DJ3" t="str">
        <f>IF(ISNA(VLOOKUP(DJ$1,IF(YEAR(DJ$1)=AN_1,PARAMETRE!$B$3:$B$13,PARAMETRE!$C$3:$C$13),2,FALSE))=TRUE,IF(WEEKDAY(1:1,2)&gt;5,"WE",""),"FER")</f>
        <v/>
      </c>
      <c r="DK3" t="str">
        <f>IF(ISNA(VLOOKUP(DK$1,IF(YEAR(DK$1)=AN_1,PARAMETRE!$B$3:$B$13,PARAMETRE!$C$3:$C$13),2,FALSE))=TRUE,IF(WEEKDAY(1:1,2)&gt;5,"WE",""),"FER")</f>
        <v/>
      </c>
      <c r="DL3" t="str">
        <f>IF(ISNA(VLOOKUP(DL$1,IF(YEAR(DL$1)=AN_1,PARAMETRE!$B$3:$B$13,PARAMETRE!$C$3:$C$13),2,FALSE))=TRUE,IF(WEEKDAY(1:1,2)&gt;5,"WE",""),"FER")</f>
        <v>WE</v>
      </c>
      <c r="DM3" t="str">
        <f>IF(ISNA(VLOOKUP(DM$1,IF(YEAR(DM$1)=AN_1,PARAMETRE!$B$3:$B$13,PARAMETRE!$C$3:$C$13),2,FALSE))=TRUE,IF(WEEKDAY(1:1,2)&gt;5,"WE",""),"FER")</f>
        <v>WE</v>
      </c>
      <c r="DN3" t="str">
        <f>IF(ISNA(VLOOKUP(DN$1,IF(YEAR(DN$1)=AN_1,PARAMETRE!$B$3:$B$13,PARAMETRE!$C$3:$C$13),2,FALSE))=TRUE,IF(WEEKDAY(1:1,2)&gt;5,"WE",""),"FER")</f>
        <v/>
      </c>
      <c r="DO3" t="str">
        <f>IF(ISNA(VLOOKUP(DO$1,IF(YEAR(DO$1)=AN_1,PARAMETRE!$B$3:$B$13,PARAMETRE!$C$3:$C$13),2,FALSE))=TRUE,IF(WEEKDAY(1:1,2)&gt;5,"WE",""),"FER")</f>
        <v/>
      </c>
      <c r="DP3" t="str">
        <f>IF(ISNA(VLOOKUP(DP$1,IF(YEAR(DP$1)=AN_1,PARAMETRE!$B$3:$B$13,PARAMETRE!$C$3:$C$13),2,FALSE))=TRUE,IF(WEEKDAY(1:1,2)&gt;5,"WE",""),"FER")</f>
        <v/>
      </c>
      <c r="DQ3" t="str">
        <f>IF(ISNA(VLOOKUP(DQ$1,IF(YEAR(DQ$1)=AN_1,PARAMETRE!$B$3:$B$13,PARAMETRE!$C$3:$C$13),2,FALSE))=TRUE,IF(WEEKDAY(1:1,2)&gt;5,"WE",""),"FER")</f>
        <v/>
      </c>
      <c r="DR3" t="str">
        <f>IF(ISNA(VLOOKUP(DR$1,IF(YEAR(DR$1)=AN_1,PARAMETRE!$B$3:$B$13,PARAMETRE!$C$3:$C$13),2,FALSE))=TRUE,IF(WEEKDAY(1:1,2)&gt;5,"WE",""),"FER")</f>
        <v/>
      </c>
      <c r="DS3" t="str">
        <f>IF(ISNA(VLOOKUP(DS$1,IF(YEAR(DS$1)=AN_1,PARAMETRE!$B$3:$B$13,PARAMETRE!$C$3:$C$13),2,FALSE))=TRUE,IF(WEEKDAY(1:1,2)&gt;5,"WE",""),"FER")</f>
        <v>WE</v>
      </c>
      <c r="DT3" t="str">
        <f>IF(ISNA(VLOOKUP(DT$1,IF(YEAR(DT$1)=AN_1,PARAMETRE!$B$3:$B$13,PARAMETRE!$C$3:$C$13),2,FALSE))=TRUE,IF(WEEKDAY(1:1,2)&gt;5,"WE",""),"FER")</f>
        <v>WE</v>
      </c>
      <c r="DU3" t="str">
        <f>IF(ISNA(VLOOKUP(DU$1,IF(YEAR(DU$1)=AN_1,PARAMETRE!$B$3:$B$13,PARAMETRE!$C$3:$C$13),2,FALSE))=TRUE,IF(WEEKDAY(1:1,2)&gt;5,"WE",""),"FER")</f>
        <v/>
      </c>
      <c r="DV3" t="str">
        <f>IF(ISNA(VLOOKUP(DV$1,IF(YEAR(DV$1)=AN_1,PARAMETRE!$B$3:$B$13,PARAMETRE!$C$3:$C$13),2,FALSE))=TRUE,IF(WEEKDAY(1:1,2)&gt;5,"WE",""),"FER")</f>
        <v/>
      </c>
      <c r="DW3" t="str">
        <f>IF(ISNA(VLOOKUP(DW$1,IF(YEAR(DW$1)=AN_1,PARAMETRE!$B$3:$B$13,PARAMETRE!$C$3:$C$13),2,FALSE))=TRUE,IF(WEEKDAY(1:1,2)&gt;5,"WE",""),"FER")</f>
        <v/>
      </c>
      <c r="DX3" t="str">
        <f>IF(ISNA(VLOOKUP(DX$1,IF(YEAR(DX$1)=AN_1,PARAMETRE!$B$3:$B$13,PARAMETRE!$C$3:$C$13),2,FALSE))=TRUE,IF(WEEKDAY(1:1,2)&gt;5,"WE",""),"FER")</f>
        <v/>
      </c>
      <c r="DY3" t="str">
        <f>IF(ISNA(VLOOKUP(DY$1,IF(YEAR(DY$1)=AN_1,PARAMETRE!$B$3:$B$13,PARAMETRE!$C$3:$C$13),2,FALSE))=TRUE,IF(WEEKDAY(1:1,2)&gt;5,"WE",""),"FER")</f>
        <v/>
      </c>
      <c r="DZ3" t="str">
        <f>IF(ISNA(VLOOKUP(DZ$1,IF(YEAR(DZ$1)=AN_1,PARAMETRE!$B$3:$B$13,PARAMETRE!$C$3:$C$13),2,FALSE))=TRUE,IF(WEEKDAY(1:1,2)&gt;5,"WE",""),"FER")</f>
        <v>WE</v>
      </c>
      <c r="EA3" t="str">
        <f>IF(ISNA(VLOOKUP(EA$1,IF(YEAR(EA$1)=AN_1,PARAMETRE!$B$3:$B$13,PARAMETRE!$C$3:$C$13),2,FALSE))=TRUE,IF(WEEKDAY(1:1,2)&gt;5,"WE",""),"FER")</f>
        <v>WE</v>
      </c>
      <c r="EB3" t="str">
        <f>IF(ISNA(VLOOKUP(EB$1,IF(YEAR(EB$1)=AN_1,PARAMETRE!$B$3:$B$13,PARAMETRE!$C$3:$C$13),2,FALSE))=TRUE,IF(WEEKDAY(1:1,2)&gt;5,"WE",""),"FER")</f>
        <v/>
      </c>
      <c r="EC3" t="str">
        <f>IF(ISNA(VLOOKUP(EC$1,IF(YEAR(EC$1)=AN_1,PARAMETRE!$B$3:$B$13,PARAMETRE!$C$3:$C$13),2,FALSE))=TRUE,IF(WEEKDAY(1:1,2)&gt;5,"WE",""),"FER")</f>
        <v/>
      </c>
      <c r="ED3" t="str">
        <f>IF(ISNA(VLOOKUP(ED$1,IF(YEAR(ED$1)=AN_1,PARAMETRE!$B$3:$B$13,PARAMETRE!$C$3:$C$13),2,FALSE))=TRUE,IF(WEEKDAY(1:1,2)&gt;5,"WE",""),"FER")</f>
        <v/>
      </c>
      <c r="EE3" t="str">
        <f>IF(ISNA(VLOOKUP(EE$1,IF(YEAR(EE$1)=AN_1,PARAMETRE!$B$3:$B$13,PARAMETRE!$C$3:$C$13),2,FALSE))=TRUE,IF(WEEKDAY(1:1,2)&gt;5,"WE",""),"FER")</f>
        <v/>
      </c>
      <c r="EF3" t="str">
        <f>IF(ISNA(VLOOKUP(EF$1,IF(YEAR(EF$1)=AN_1,PARAMETRE!$B$3:$B$13,PARAMETRE!$C$3:$C$13),2,FALSE))=TRUE,IF(WEEKDAY(1:1,2)&gt;5,"WE",""),"FER")</f>
        <v/>
      </c>
      <c r="EG3" t="str">
        <f>IF(ISNA(VLOOKUP(EG$1,IF(YEAR(EG$1)=AN_1,PARAMETRE!$B$3:$B$13,PARAMETRE!$C$3:$C$13),2,FALSE))=TRUE,IF(WEEKDAY(1:1,2)&gt;5,"WE",""),"FER")</f>
        <v>WE</v>
      </c>
      <c r="EH3" t="str">
        <f>IF(ISNA(VLOOKUP(EH$1,IF(YEAR(EH$1)=AN_1,PARAMETRE!$B$3:$B$13,PARAMETRE!$C$3:$C$13),2,FALSE))=TRUE,IF(WEEKDAY(1:1,2)&gt;5,"WE",""),"FER")</f>
        <v>WE</v>
      </c>
      <c r="EI3" t="str">
        <f>IF(ISNA(VLOOKUP(EI$1,IF(YEAR(EI$1)=AN_1,PARAMETRE!$B$3:$B$13,PARAMETRE!$C$3:$C$13),2,FALSE))=TRUE,IF(WEEKDAY(1:1,2)&gt;5,"WE",""),"FER")</f>
        <v/>
      </c>
      <c r="EJ3" t="str">
        <f>IF(ISNA(VLOOKUP(EJ$1,IF(YEAR(EJ$1)=AN_1,PARAMETRE!$B$3:$B$13,PARAMETRE!$C$3:$C$13),2,FALSE))=TRUE,IF(WEEKDAY(1:1,2)&gt;5,"WE",""),"FER")</f>
        <v/>
      </c>
      <c r="EK3" t="str">
        <f>IF(ISNA(VLOOKUP(EK$1,IF(YEAR(EK$1)=AN_1,PARAMETRE!$B$3:$B$13,PARAMETRE!$C$3:$C$13),2,FALSE))=TRUE,IF(WEEKDAY(1:1,2)&gt;5,"WE",""),"FER")</f>
        <v/>
      </c>
      <c r="EL3" t="str">
        <f>IF(ISNA(VLOOKUP(EL$1,IF(YEAR(EL$1)=AN_1,PARAMETRE!$B$3:$B$13,PARAMETRE!$C$3:$C$13),2,FALSE))=TRUE,IF(WEEKDAY(1:1,2)&gt;5,"WE",""),"FER")</f>
        <v/>
      </c>
      <c r="EM3" t="str">
        <f>IF(ISNA(VLOOKUP(EM$1,IF(YEAR(EM$1)=AN_1,PARAMETRE!$B$3:$B$13,PARAMETRE!$C$3:$C$13),2,FALSE))=TRUE,IF(WEEKDAY(1:1,2)&gt;5,"WE",""),"FER")</f>
        <v/>
      </c>
      <c r="EN3" t="str">
        <f>IF(ISNA(VLOOKUP(EN$1,IF(YEAR(EN$1)=AN_1,PARAMETRE!$B$3:$B$13,PARAMETRE!$C$3:$C$13),2,FALSE))=TRUE,IF(WEEKDAY(1:1,2)&gt;5,"WE",""),"FER")</f>
        <v>WE</v>
      </c>
      <c r="EO3" t="str">
        <f>IF(ISNA(VLOOKUP(EO$1,IF(YEAR(EO$1)=AN_1,PARAMETRE!$B$3:$B$13,PARAMETRE!$C$3:$C$13),2,FALSE))=TRUE,IF(WEEKDAY(1:1,2)&gt;5,"WE",""),"FER")</f>
        <v>WE</v>
      </c>
      <c r="EP3" t="str">
        <f>IF(ISNA(VLOOKUP(EP$1,IF(YEAR(EP$1)=AN_1,PARAMETRE!$B$3:$B$13,PARAMETRE!$C$3:$C$13),2,FALSE))=TRUE,IF(WEEKDAY(1:1,2)&gt;5,"WE",""),"FER")</f>
        <v/>
      </c>
      <c r="EQ3" t="str">
        <f>IF(ISNA(VLOOKUP(EQ$1,IF(YEAR(EQ$1)=AN_1,PARAMETRE!$B$3:$B$13,PARAMETRE!$C$3:$C$13),2,FALSE))=TRUE,IF(WEEKDAY(1:1,2)&gt;5,"WE",""),"FER")</f>
        <v/>
      </c>
      <c r="ER3" t="str">
        <f>IF(ISNA(VLOOKUP(ER$1,IF(YEAR(ER$1)=AN_1,PARAMETRE!$B$3:$B$13,PARAMETRE!$C$3:$C$13),2,FALSE))=TRUE,IF(WEEKDAY(1:1,2)&gt;5,"WE",""),"FER")</f>
        <v/>
      </c>
      <c r="ES3" t="str">
        <f>IF(ISNA(VLOOKUP(ES$1,IF(YEAR(ES$1)=AN_1,PARAMETRE!$B$3:$B$13,PARAMETRE!$C$3:$C$13),2,FALSE))=TRUE,IF(WEEKDAY(1:1,2)&gt;5,"WE",""),"FER")</f>
        <v/>
      </c>
      <c r="ET3" t="str">
        <f>IF(ISNA(VLOOKUP(ET$1,IF(YEAR(ET$1)=AN_1,PARAMETRE!$B$3:$B$13,PARAMETRE!$C$3:$C$13),2,FALSE))=TRUE,IF(WEEKDAY(1:1,2)&gt;5,"WE",""),"FER")</f>
        <v/>
      </c>
      <c r="EU3" t="str">
        <f>IF(ISNA(VLOOKUP(EU$1,IF(YEAR(EU$1)=AN_1,PARAMETRE!$B$3:$B$13,PARAMETRE!$C$3:$C$13),2,FALSE))=TRUE,IF(WEEKDAY(1:1,2)&gt;5,"WE",""),"FER")</f>
        <v>WE</v>
      </c>
      <c r="EV3" t="str">
        <f>IF(ISNA(VLOOKUP(EV$1,IF(YEAR(EV$1)=AN_1,PARAMETRE!$B$3:$B$13,PARAMETRE!$C$3:$C$13),2,FALSE))=TRUE,IF(WEEKDAY(1:1,2)&gt;5,"WE",""),"FER")</f>
        <v>WE</v>
      </c>
      <c r="EW3" t="str">
        <f>IF(ISNA(VLOOKUP(EW$1,IF(YEAR(EW$1)=AN_1,PARAMETRE!$B$3:$B$13,PARAMETRE!$C$3:$C$13),2,FALSE))=TRUE,IF(WEEKDAY(1:1,2)&gt;5,"WE",""),"FER")</f>
        <v/>
      </c>
      <c r="EX3" t="str">
        <f>IF(ISNA(VLOOKUP(EX$1,IF(YEAR(EX$1)=AN_1,PARAMETRE!$B$3:$B$13,PARAMETRE!$C$3:$C$13),2,FALSE))=TRUE,IF(WEEKDAY(1:1,2)&gt;5,"WE",""),"FER")</f>
        <v/>
      </c>
      <c r="EY3" t="str">
        <f>IF(ISNA(VLOOKUP(EY$1,IF(YEAR(EY$1)=AN_1,PARAMETRE!$B$3:$B$13,PARAMETRE!$C$3:$C$13),2,FALSE))=TRUE,IF(WEEKDAY(1:1,2)&gt;5,"WE",""),"FER")</f>
        <v/>
      </c>
      <c r="EZ3" t="str">
        <f>IF(ISNA(VLOOKUP(EZ$1,IF(YEAR(EZ$1)=AN_1,PARAMETRE!$B$3:$B$13,PARAMETRE!$C$3:$C$13),2,FALSE))=TRUE,IF(WEEKDAY(1:1,2)&gt;5,"WE",""),"FER")</f>
        <v/>
      </c>
      <c r="FA3" t="str">
        <f>IF(ISNA(VLOOKUP(FA$1,IF(YEAR(FA$1)=AN_1,PARAMETRE!$B$3:$B$13,PARAMETRE!$C$3:$C$13),2,FALSE))=TRUE,IF(WEEKDAY(1:1,2)&gt;5,"WE",""),"FER")</f>
        <v/>
      </c>
      <c r="FB3" t="str">
        <f>IF(ISNA(VLOOKUP(FB$1,IF(YEAR(FB$1)=AN_1,PARAMETRE!$B$3:$B$13,PARAMETRE!$C$3:$C$13),2,FALSE))=TRUE,IF(WEEKDAY(1:1,2)&gt;5,"WE",""),"FER")</f>
        <v>WE</v>
      </c>
      <c r="FC3" t="str">
        <f>IF(ISNA(VLOOKUP(FC$1,IF(YEAR(FC$1)=AN_1,PARAMETRE!$B$3:$B$13,PARAMETRE!$C$3:$C$13),2,FALSE))=TRUE,IF(WEEKDAY(1:1,2)&gt;5,"WE",""),"FER")</f>
        <v>FER</v>
      </c>
      <c r="FD3" t="str">
        <f>IF(ISNA(VLOOKUP(FD$1,IF(YEAR(FD$1)=AN_1,PARAMETRE!$B$3:$B$13,PARAMETRE!$C$3:$C$13),2,FALSE))=TRUE,IF(WEEKDAY(1:1,2)&gt;5,"WE",""),"FER")</f>
        <v/>
      </c>
      <c r="FE3" t="str">
        <f>IF(ISNA(VLOOKUP(FE$1,IF(YEAR(FE$1)=AN_1,PARAMETRE!$B$3:$B$13,PARAMETRE!$C$3:$C$13),2,FALSE))=TRUE,IF(WEEKDAY(1:1,2)&gt;5,"WE",""),"FER")</f>
        <v/>
      </c>
      <c r="FF3" t="str">
        <f>IF(ISNA(VLOOKUP(FF$1,IF(YEAR(FF$1)=AN_1,PARAMETRE!$B$3:$B$13,PARAMETRE!$C$3:$C$13),2,FALSE))=TRUE,IF(WEEKDAY(1:1,2)&gt;5,"WE",""),"FER")</f>
        <v/>
      </c>
      <c r="FG3" t="str">
        <f>IF(ISNA(VLOOKUP(FG$1,IF(YEAR(FG$1)=AN_1,PARAMETRE!$B$3:$B$13,PARAMETRE!$C$3:$C$13),2,FALSE))=TRUE,IF(WEEKDAY(1:1,2)&gt;5,"WE",""),"FER")</f>
        <v/>
      </c>
      <c r="FH3" t="str">
        <f>IF(ISNA(VLOOKUP(FH$1,IF(YEAR(FH$1)=AN_1,PARAMETRE!$B$3:$B$13,PARAMETRE!$C$3:$C$13),2,FALSE))=TRUE,IF(WEEKDAY(1:1,2)&gt;5,"WE",""),"FER")</f>
        <v/>
      </c>
      <c r="FI3" t="str">
        <f>IF(ISNA(VLOOKUP(FI$1,IF(YEAR(FI$1)=AN_1,PARAMETRE!$B$3:$B$13,PARAMETRE!$C$3:$C$13),2,FALSE))=TRUE,IF(WEEKDAY(1:1,2)&gt;5,"WE",""),"FER")</f>
        <v>WE</v>
      </c>
      <c r="FJ3" t="str">
        <f>IF(ISNA(VLOOKUP(FJ$1,IF(YEAR(FJ$1)=AN_1,PARAMETRE!$B$3:$B$13,PARAMETRE!$C$3:$C$13),2,FALSE))=TRUE,IF(WEEKDAY(1:1,2)&gt;5,"WE",""),"FER")</f>
        <v>WE</v>
      </c>
      <c r="FK3" t="str">
        <f>IF(ISNA(VLOOKUP(FK$1,IF(YEAR(FK$1)=AN_1,PARAMETRE!$B$3:$B$13,PARAMETRE!$C$3:$C$13),2,FALSE))=TRUE,IF(WEEKDAY(1:1,2)&gt;5,"WE",""),"FER")</f>
        <v/>
      </c>
      <c r="FL3" t="str">
        <f>IF(ISNA(VLOOKUP(FL$1,IF(YEAR(FL$1)=AN_1,PARAMETRE!$B$3:$B$13,PARAMETRE!$C$3:$C$13),2,FALSE))=TRUE,IF(WEEKDAY(1:1,2)&gt;5,"WE",""),"FER")</f>
        <v/>
      </c>
      <c r="FM3" t="str">
        <f>IF(ISNA(VLOOKUP(FM$1,IF(YEAR(FM$1)=AN_1,PARAMETRE!$B$3:$B$13,PARAMETRE!$C$3:$C$13),2,FALSE))=TRUE,IF(WEEKDAY(1:1,2)&gt;5,"WE",""),"FER")</f>
        <v>FER</v>
      </c>
      <c r="FN3" t="str">
        <f>IF(ISNA(VLOOKUP(FN$1,IF(YEAR(FN$1)=AN_1,PARAMETRE!$B$3:$B$13,PARAMETRE!$C$3:$C$13),2,FALSE))=TRUE,IF(WEEKDAY(1:1,2)&gt;5,"WE",""),"FER")</f>
        <v/>
      </c>
      <c r="FO3" t="str">
        <f>IF(ISNA(VLOOKUP(FO$1,IF(YEAR(FO$1)=AN_1,PARAMETRE!$B$3:$B$13,PARAMETRE!$C$3:$C$13),2,FALSE))=TRUE,IF(WEEKDAY(1:1,2)&gt;5,"WE",""),"FER")</f>
        <v/>
      </c>
      <c r="FP3" t="str">
        <f>IF(ISNA(VLOOKUP(FP$1,IF(YEAR(FP$1)=AN_1,PARAMETRE!$B$3:$B$13,PARAMETRE!$C$3:$C$13),2,FALSE))=TRUE,IF(WEEKDAY(1:1,2)&gt;5,"WE",""),"FER")</f>
        <v>WE</v>
      </c>
      <c r="FQ3" t="str">
        <f>IF(ISNA(VLOOKUP(FQ$1,IF(YEAR(FQ$1)=AN_1,PARAMETRE!$B$3:$B$13,PARAMETRE!$C$3:$C$13),2,FALSE))=TRUE,IF(WEEKDAY(1:1,2)&gt;5,"WE",""),"FER")</f>
        <v>WE</v>
      </c>
      <c r="FR3" t="str">
        <f>IF(ISNA(VLOOKUP(FR$1,IF(YEAR(FR$1)=AN_1,PARAMETRE!$B$3:$B$13,PARAMETRE!$C$3:$C$13),2,FALSE))=TRUE,IF(WEEKDAY(1:1,2)&gt;5,"WE",""),"FER")</f>
        <v/>
      </c>
      <c r="FS3" t="str">
        <f>IF(ISNA(VLOOKUP(FS$1,IF(YEAR(FS$1)=AN_1,PARAMETRE!$B$3:$B$13,PARAMETRE!$C$3:$C$13),2,FALSE))=TRUE,IF(WEEKDAY(1:1,2)&gt;5,"WE",""),"FER")</f>
        <v/>
      </c>
      <c r="FT3" t="str">
        <f>IF(ISNA(VLOOKUP(FT$1,IF(YEAR(FT$1)=AN_1,PARAMETRE!$B$3:$B$13,PARAMETRE!$C$3:$C$13),2,FALSE))=TRUE,IF(WEEKDAY(1:1,2)&gt;5,"WE",""),"FER")</f>
        <v/>
      </c>
      <c r="FU3" t="str">
        <f>IF(ISNA(VLOOKUP(FU$1,IF(YEAR(FU$1)=AN_1,PARAMETRE!$B$3:$B$13,PARAMETRE!$C$3:$C$13),2,FALSE))=TRUE,IF(WEEKDAY(1:1,2)&gt;5,"WE",""),"FER")</f>
        <v/>
      </c>
      <c r="FV3" t="str">
        <f>IF(ISNA(VLOOKUP(FV$1,IF(YEAR(FV$1)=AN_1,PARAMETRE!$B$3:$B$13,PARAMETRE!$C$3:$C$13),2,FALSE))=TRUE,IF(WEEKDAY(1:1,2)&gt;5,"WE",""),"FER")</f>
        <v/>
      </c>
      <c r="FW3" t="str">
        <f>IF(ISNA(VLOOKUP(FW$1,IF(YEAR(FW$1)=AN_1,PARAMETRE!$B$3:$B$13,PARAMETRE!$C$3:$C$13),2,FALSE))=TRUE,IF(WEEKDAY(1:1,2)&gt;5,"WE",""),"FER")</f>
        <v>WE</v>
      </c>
      <c r="FX3" t="str">
        <f>IF(ISNA(VLOOKUP(FX$1,IF(YEAR(FX$1)=AN_1,PARAMETRE!$B$3:$B$13,PARAMETRE!$C$3:$C$13),2,FALSE))=TRUE,IF(WEEKDAY(1:1,2)&gt;5,"WE",""),"FER")</f>
        <v>WE</v>
      </c>
      <c r="FY3" t="str">
        <f>IF(ISNA(VLOOKUP(FY$1,IF(YEAR(FY$1)=AN_1,PARAMETRE!$B$3:$B$13,PARAMETRE!$C$3:$C$13),2,FALSE))=TRUE,IF(WEEKDAY(1:1,2)&gt;5,"WE",""),"FER")</f>
        <v/>
      </c>
      <c r="FZ3" t="str">
        <f>IF(ISNA(VLOOKUP(FZ$1,IF(YEAR(FZ$1)=AN_1,PARAMETRE!$B$3:$B$13,PARAMETRE!$C$3:$C$13),2,FALSE))=TRUE,IF(WEEKDAY(1:1,2)&gt;5,"WE",""),"FER")</f>
        <v/>
      </c>
      <c r="GA3" t="str">
        <f>IF(ISNA(VLOOKUP(GA$1,IF(YEAR(GA$1)=AN_1,PARAMETRE!$B$3:$B$13,PARAMETRE!$C$3:$C$13),2,FALSE))=TRUE,IF(WEEKDAY(1:1,2)&gt;5,"WE",""),"FER")</f>
        <v/>
      </c>
      <c r="GB3" t="str">
        <f>IF(ISNA(VLOOKUP(GB$1,IF(YEAR(GB$1)=AN_1,PARAMETRE!$B$3:$B$13,PARAMETRE!$C$3:$C$13),2,FALSE))=TRUE,IF(WEEKDAY(1:1,2)&gt;5,"WE",""),"FER")</f>
        <v/>
      </c>
      <c r="GC3" t="str">
        <f>IF(ISNA(VLOOKUP(GC$1,IF(YEAR(GC$1)=AN_1,PARAMETRE!$B$3:$B$13,PARAMETRE!$C$3:$C$13),2,FALSE))=TRUE,IF(WEEKDAY(1:1,2)&gt;5,"WE",""),"FER")</f>
        <v/>
      </c>
      <c r="GD3" t="str">
        <f>IF(ISNA(VLOOKUP(GD$1,IF(YEAR(GD$1)=AN_1,PARAMETRE!$B$3:$B$13,PARAMETRE!$C$3:$C$13),2,FALSE))=TRUE,IF(WEEKDAY(1:1,2)&gt;5,"WE",""),"FER")</f>
        <v>WE</v>
      </c>
      <c r="GE3" t="str">
        <f>IF(ISNA(VLOOKUP(GE$1,IF(YEAR(GE$1)=AN_1,PARAMETRE!$B$3:$B$13,PARAMETRE!$C$3:$C$13),2,FALSE))=TRUE,IF(WEEKDAY(1:1,2)&gt;5,"WE",""),"FER")</f>
        <v>WE</v>
      </c>
      <c r="GF3" t="str">
        <f>IF(ISNA(VLOOKUP(GF$1,IF(YEAR(GF$1)=AN_1,PARAMETRE!$B$3:$B$13,PARAMETRE!$C$3:$C$13),2,FALSE))=TRUE,IF(WEEKDAY(1:1,2)&gt;5,"WE",""),"FER")</f>
        <v/>
      </c>
      <c r="GG3" t="str">
        <f>IF(ISNA(VLOOKUP(GG$1,IF(YEAR(GG$1)=AN_1,PARAMETRE!$B$3:$B$13,PARAMETRE!$C$3:$C$13),2,FALSE))=TRUE,IF(WEEKDAY(1:1,2)&gt;5,"WE",""),"FER")</f>
        <v/>
      </c>
      <c r="GH3" t="str">
        <f>IF(ISNA(VLOOKUP(GH$1,IF(YEAR(GH$1)=AN_1,PARAMETRE!$B$3:$B$13,PARAMETRE!$C$3:$C$13),2,FALSE))=TRUE,IF(WEEKDAY(1:1,2)&gt;5,"WE",""),"FER")</f>
        <v/>
      </c>
      <c r="GI3" t="str">
        <f>IF(ISNA(VLOOKUP(GI$1,IF(YEAR(GI$1)=AN_1,PARAMETRE!$B$3:$B$13,PARAMETRE!$C$3:$C$13),2,FALSE))=TRUE,IF(WEEKDAY(1:1,2)&gt;5,"WE",""),"FER")</f>
        <v/>
      </c>
      <c r="GJ3" t="str">
        <f>IF(ISNA(VLOOKUP(GJ$1,IF(YEAR(GJ$1)=AN_1,PARAMETRE!$B$3:$B$13,PARAMETRE!$C$3:$C$13),2,FALSE))=TRUE,IF(WEEKDAY(1:1,2)&gt;5,"WE",""),"FER")</f>
        <v/>
      </c>
      <c r="GK3" t="str">
        <f>IF(ISNA(VLOOKUP(GK$1,IF(YEAR(GK$1)=AN_1,PARAMETRE!$B$3:$B$13,PARAMETRE!$C$3:$C$13),2,FALSE))=TRUE,IF(WEEKDAY(1:1,2)&gt;5,"WE",""),"FER")</f>
        <v>WE</v>
      </c>
      <c r="GL3" t="str">
        <f>IF(ISNA(VLOOKUP(GL$1,IF(YEAR(GL$1)=AN_1,PARAMETRE!$B$3:$B$13,PARAMETRE!$C$3:$C$13),2,FALSE))=TRUE,IF(WEEKDAY(1:1,2)&gt;5,"WE",""),"FER")</f>
        <v>WE</v>
      </c>
      <c r="GM3" t="str">
        <f>IF(ISNA(VLOOKUP(GM$1,IF(YEAR(GM$1)=AN_1,PARAMETRE!$B$3:$B$13,PARAMETRE!$C$3:$C$13),2,FALSE))=TRUE,IF(WEEKDAY(1:1,2)&gt;5,"WE",""),"FER")</f>
        <v/>
      </c>
      <c r="GN3" t="str">
        <f>IF(ISNA(VLOOKUP(GN$1,IF(YEAR(GN$1)=AN_1,PARAMETRE!$B$3:$B$13,PARAMETRE!$C$3:$C$13),2,FALSE))=TRUE,IF(WEEKDAY(1:1,2)&gt;5,"WE",""),"FER")</f>
        <v/>
      </c>
      <c r="GO3" t="str">
        <f>IF(ISNA(VLOOKUP(GO$1,IF(YEAR(GO$1)=AN_1,PARAMETRE!$B$3:$B$13,PARAMETRE!$C$3:$C$13),2,FALSE))=TRUE,IF(WEEKDAY(1:1,2)&gt;5,"WE",""),"FER")</f>
        <v/>
      </c>
      <c r="GP3" t="str">
        <f>IF(ISNA(VLOOKUP(GP$1,IF(YEAR(GP$1)=AN_1,PARAMETRE!$B$3:$B$13,PARAMETRE!$C$3:$C$13),2,FALSE))=TRUE,IF(WEEKDAY(1:1,2)&gt;5,"WE",""),"FER")</f>
        <v/>
      </c>
      <c r="GQ3" t="str">
        <f>IF(ISNA(VLOOKUP(GQ$1,IF(YEAR(GQ$1)=AN_1,PARAMETRE!$B$3:$B$13,PARAMETRE!$C$3:$C$13),2,FALSE))=TRUE,IF(WEEKDAY(1:1,2)&gt;5,"WE",""),"FER")</f>
        <v/>
      </c>
      <c r="GR3" t="str">
        <f>IF(ISNA(VLOOKUP(GR$1,IF(YEAR(GR$1)=AN_1,PARAMETRE!$B$3:$B$13,PARAMETRE!$C$3:$C$13),2,FALSE))=TRUE,IF(WEEKDAY(1:1,2)&gt;5,"WE",""),"FER")</f>
        <v>WE</v>
      </c>
      <c r="GS3" t="str">
        <f>IF(ISNA(VLOOKUP(GS$1,IF(YEAR(GS$1)=AN_1,PARAMETRE!$B$3:$B$13,PARAMETRE!$C$3:$C$13),2,FALSE))=TRUE,IF(WEEKDAY(1:1,2)&gt;5,"WE",""),"FER")</f>
        <v>WE</v>
      </c>
      <c r="GT3" t="str">
        <f>IF(ISNA(VLOOKUP(GT$1,IF(YEAR(GT$1)=AN_1,PARAMETRE!$B$3:$B$13,PARAMETRE!$C$3:$C$13),2,FALSE))=TRUE,IF(WEEKDAY(1:1,2)&gt;5,"WE",""),"FER")</f>
        <v/>
      </c>
      <c r="GU3" t="str">
        <f>IF(ISNA(VLOOKUP(GU$1,IF(YEAR(GU$1)=AN_1,PARAMETRE!$B$3:$B$13,PARAMETRE!$C$3:$C$13),2,FALSE))=TRUE,IF(WEEKDAY(1:1,2)&gt;5,"WE",""),"FER")</f>
        <v/>
      </c>
      <c r="GV3" t="str">
        <f>IF(ISNA(VLOOKUP(GV$1,IF(YEAR(GV$1)=AN_1,PARAMETRE!$B$3:$B$13,PARAMETRE!$C$3:$C$13),2,FALSE))=TRUE,IF(WEEKDAY(1:1,2)&gt;5,"WE",""),"FER")</f>
        <v/>
      </c>
      <c r="GW3" t="str">
        <f>IF(ISNA(VLOOKUP(GW$1,IF(YEAR(GW$1)=AN_1,PARAMETRE!$B$3:$B$13,PARAMETRE!$C$3:$C$13),2,FALSE))=TRUE,IF(WEEKDAY(1:1,2)&gt;5,"WE",""),"FER")</f>
        <v/>
      </c>
      <c r="GX3" t="str">
        <f>IF(ISNA(VLOOKUP(GX$1,IF(YEAR(GX$1)=AN_1,PARAMETRE!$B$3:$B$13,PARAMETRE!$C$3:$C$13),2,FALSE))=TRUE,IF(WEEKDAY(1:1,2)&gt;5,"WE",""),"FER")</f>
        <v/>
      </c>
      <c r="GY3" t="str">
        <f>IF(ISNA(VLOOKUP(GY$1,IF(YEAR(GY$1)=AN_1,PARAMETRE!$B$3:$B$13,PARAMETRE!$C$3:$C$13),2,FALSE))=TRUE,IF(WEEKDAY(1:1,2)&gt;5,"WE",""),"FER")</f>
        <v>WE</v>
      </c>
      <c r="GZ3" t="str">
        <f>IF(ISNA(VLOOKUP(GZ$1,IF(YEAR(GZ$1)=AN_1,PARAMETRE!$B$3:$B$13,PARAMETRE!$C$3:$C$13),2,FALSE))=TRUE,IF(WEEKDAY(1:1,2)&gt;5,"WE",""),"FER")</f>
        <v>WE</v>
      </c>
      <c r="HA3" t="str">
        <f>IF(ISNA(VLOOKUP(HA$1,IF(YEAR(HA$1)=AN_1,PARAMETRE!$B$3:$B$13,PARAMETRE!$C$3:$C$13),2,FALSE))=TRUE,IF(WEEKDAY(1:1,2)&gt;5,"WE",""),"FER")</f>
        <v/>
      </c>
      <c r="HB3" t="str">
        <f>IF(ISNA(VLOOKUP(HB$1,IF(YEAR(HB$1)=AN_1,PARAMETRE!$B$3:$B$13,PARAMETRE!$C$3:$C$13),2,FALSE))=TRUE,IF(WEEKDAY(1:1,2)&gt;5,"WE",""),"FER")</f>
        <v/>
      </c>
      <c r="HC3" t="str">
        <f>IF(ISNA(VLOOKUP(HC$1,IF(YEAR(HC$1)=AN_1,PARAMETRE!$B$3:$B$13,PARAMETRE!$C$3:$C$13),2,FALSE))=TRUE,IF(WEEKDAY(1:1,2)&gt;5,"WE",""),"FER")</f>
        <v/>
      </c>
      <c r="HD3" t="str">
        <f>IF(ISNA(VLOOKUP(HD$1,IF(YEAR(HD$1)=AN_1,PARAMETRE!$B$3:$B$13,PARAMETRE!$C$3:$C$13),2,FALSE))=TRUE,IF(WEEKDAY(1:1,2)&gt;5,"WE",""),"FER")</f>
        <v/>
      </c>
      <c r="HE3" t="str">
        <f>IF(ISNA(VLOOKUP(HE$1,IF(YEAR(HE$1)=AN_1,PARAMETRE!$B$3:$B$13,PARAMETRE!$C$3:$C$13),2,FALSE))=TRUE,IF(WEEKDAY(1:1,2)&gt;5,"WE",""),"FER")</f>
        <v>FER</v>
      </c>
      <c r="HF3" t="str">
        <f>IF(ISNA(VLOOKUP(HF$1,IF(YEAR(HF$1)=AN_1,PARAMETRE!$B$3:$B$13,PARAMETRE!$C$3:$C$13),2,FALSE))=TRUE,IF(WEEKDAY(1:1,2)&gt;5,"WE",""),"FER")</f>
        <v>WE</v>
      </c>
      <c r="HG3" t="str">
        <f>IF(ISNA(VLOOKUP(HG$1,IF(YEAR(HG$1)=AN_1,PARAMETRE!$B$3:$B$13,PARAMETRE!$C$3:$C$13),2,FALSE))=TRUE,IF(WEEKDAY(1:1,2)&gt;5,"WE",""),"FER")</f>
        <v>WE</v>
      </c>
      <c r="HH3" t="str">
        <f>IF(ISNA(VLOOKUP(HH$1,IF(YEAR(HH$1)=AN_1,PARAMETRE!$B$3:$B$13,PARAMETRE!$C$3:$C$13),2,FALSE))=TRUE,IF(WEEKDAY(1:1,2)&gt;5,"WE",""),"FER")</f>
        <v/>
      </c>
      <c r="HI3" t="str">
        <f>IF(ISNA(VLOOKUP(HI$1,IF(YEAR(HI$1)=AN_1,PARAMETRE!$B$3:$B$13,PARAMETRE!$C$3:$C$13),2,FALSE))=TRUE,IF(WEEKDAY(1:1,2)&gt;5,"WE",""),"FER")</f>
        <v/>
      </c>
      <c r="HJ3" t="str">
        <f>IF(ISNA(VLOOKUP(HJ$1,IF(YEAR(HJ$1)=AN_1,PARAMETRE!$B$3:$B$13,PARAMETRE!$C$3:$C$13),2,FALSE))=TRUE,IF(WEEKDAY(1:1,2)&gt;5,"WE",""),"FER")</f>
        <v/>
      </c>
      <c r="HK3" t="str">
        <f>IF(ISNA(VLOOKUP(HK$1,IF(YEAR(HK$1)=AN_1,PARAMETRE!$B$3:$B$13,PARAMETRE!$C$3:$C$13),2,FALSE))=TRUE,IF(WEEKDAY(1:1,2)&gt;5,"WE",""),"FER")</f>
        <v/>
      </c>
      <c r="HL3" t="str">
        <f>IF(ISNA(VLOOKUP(HL$1,IF(YEAR(HL$1)=AN_1,PARAMETRE!$B$3:$B$13,PARAMETRE!$C$3:$C$13),2,FALSE))=TRUE,IF(WEEKDAY(1:1,2)&gt;5,"WE",""),"FER")</f>
        <v>FER</v>
      </c>
      <c r="HM3" t="str">
        <f>IF(ISNA(VLOOKUP(HM$1,IF(YEAR(HM$1)=AN_1,PARAMETRE!$B$3:$B$13,PARAMETRE!$C$3:$C$13),2,FALSE))=TRUE,IF(WEEKDAY(1:1,2)&gt;5,"WE",""),"FER")</f>
        <v>WE</v>
      </c>
      <c r="HN3" t="str">
        <f>IF(ISNA(VLOOKUP(HN$1,IF(YEAR(HN$1)=AN_1,PARAMETRE!$B$3:$B$13,PARAMETRE!$C$3:$C$13),2,FALSE))=TRUE,IF(WEEKDAY(1:1,2)&gt;5,"WE",""),"FER")</f>
        <v>WE</v>
      </c>
      <c r="HO3" t="str">
        <f>IF(ISNA(VLOOKUP(HO$1,IF(YEAR(HO$1)=AN_1,PARAMETRE!$B$3:$B$13,PARAMETRE!$C$3:$C$13),2,FALSE))=TRUE,IF(WEEKDAY(1:1,2)&gt;5,"WE",""),"FER")</f>
        <v/>
      </c>
      <c r="HP3" t="str">
        <f>IF(ISNA(VLOOKUP(HP$1,IF(YEAR(HP$1)=AN_1,PARAMETRE!$B$3:$B$13,PARAMETRE!$C$3:$C$13),2,FALSE))=TRUE,IF(WEEKDAY(1:1,2)&gt;5,"WE",""),"FER")</f>
        <v/>
      </c>
      <c r="HQ3" t="str">
        <f>IF(ISNA(VLOOKUP(HQ$1,IF(YEAR(HQ$1)=AN_1,PARAMETRE!$B$3:$B$13,PARAMETRE!$C$3:$C$13),2,FALSE))=TRUE,IF(WEEKDAY(1:1,2)&gt;5,"WE",""),"FER")</f>
        <v/>
      </c>
      <c r="HR3" t="str">
        <f>IF(ISNA(VLOOKUP(HR$1,IF(YEAR(HR$1)=AN_1,PARAMETRE!$B$3:$B$13,PARAMETRE!$C$3:$C$13),2,FALSE))=TRUE,IF(WEEKDAY(1:1,2)&gt;5,"WE",""),"FER")</f>
        <v/>
      </c>
      <c r="HS3" t="str">
        <f>IF(ISNA(VLOOKUP(HS$1,IF(YEAR(HS$1)=AN_1,PARAMETRE!$B$3:$B$13,PARAMETRE!$C$3:$C$13),2,FALSE))=TRUE,IF(WEEKDAY(1:1,2)&gt;5,"WE",""),"FER")</f>
        <v/>
      </c>
      <c r="HT3" t="str">
        <f>IF(ISNA(VLOOKUP(HT$1,IF(YEAR(HT$1)=AN_1,PARAMETRE!$B$3:$B$13,PARAMETRE!$C$3:$C$13),2,FALSE))=TRUE,IF(WEEKDAY(1:1,2)&gt;5,"WE",""),"FER")</f>
        <v>WE</v>
      </c>
      <c r="HU3" t="str">
        <f>IF(ISNA(VLOOKUP(HU$1,IF(YEAR(HU$1)=AN_1,PARAMETRE!$B$3:$B$13,PARAMETRE!$C$3:$C$13),2,FALSE))=TRUE,IF(WEEKDAY(1:1,2)&gt;5,"WE",""),"FER")</f>
        <v>WE</v>
      </c>
      <c r="HV3" t="str">
        <f>IF(ISNA(VLOOKUP(HV$1,IF(YEAR(HV$1)=AN_1,PARAMETRE!$B$3:$B$13,PARAMETRE!$C$3:$C$13),2,FALSE))=TRUE,IF(WEEKDAY(1:1,2)&gt;5,"WE",""),"FER")</f>
        <v/>
      </c>
      <c r="HW3" t="str">
        <f>IF(ISNA(VLOOKUP(HW$1,IF(YEAR(HW$1)=AN_1,PARAMETRE!$B$3:$B$13,PARAMETRE!$C$3:$C$13),2,FALSE))=TRUE,IF(WEEKDAY(1:1,2)&gt;5,"WE",""),"FER")</f>
        <v/>
      </c>
      <c r="HX3" t="str">
        <f>IF(ISNA(VLOOKUP(HX$1,IF(YEAR(HX$1)=AN_1,PARAMETRE!$B$3:$B$13,PARAMETRE!$C$3:$C$13),2,FALSE))=TRUE,IF(WEEKDAY(1:1,2)&gt;5,"WE",""),"FER")</f>
        <v/>
      </c>
      <c r="HY3" t="str">
        <f>IF(ISNA(VLOOKUP(HY$1,IF(YEAR(HY$1)=AN_1,PARAMETRE!$B$3:$B$13,PARAMETRE!$C$3:$C$13),2,FALSE))=TRUE,IF(WEEKDAY(1:1,2)&gt;5,"WE",""),"FER")</f>
        <v/>
      </c>
      <c r="HZ3" t="str">
        <f>IF(ISNA(VLOOKUP(HZ$1,IF(YEAR(HZ$1)=AN_1,PARAMETRE!$B$3:$B$13,PARAMETRE!$C$3:$C$13),2,FALSE))=TRUE,IF(WEEKDAY(1:1,2)&gt;5,"WE",""),"FER")</f>
        <v/>
      </c>
      <c r="IA3" t="str">
        <f>IF(ISNA(VLOOKUP(IA$1,IF(YEAR(IA$1)=AN_1,PARAMETRE!$B$3:$B$13,PARAMETRE!$C$3:$C$13),2,FALSE))=TRUE,IF(WEEKDAY(1:1,2)&gt;5,"WE",""),"FER")</f>
        <v>WE</v>
      </c>
      <c r="IB3" t="str">
        <f>IF(ISNA(VLOOKUP(IB$1,IF(YEAR(IB$1)=AN_1,PARAMETRE!$B$3:$B$13,PARAMETRE!$C$3:$C$13),2,FALSE))=TRUE,IF(WEEKDAY(1:1,2)&gt;5,"WE",""),"FER")</f>
        <v>WE</v>
      </c>
      <c r="IC3" t="str">
        <f>IF(ISNA(VLOOKUP(IC$1,IF(YEAR(IC$1)=AN_1,PARAMETRE!$B$3:$B$13,PARAMETRE!$C$3:$C$13),2,FALSE))=TRUE,IF(WEEKDAY(1:1,2)&gt;5,"WE",""),"FER")</f>
        <v/>
      </c>
      <c r="ID3" t="str">
        <f>IF(ISNA(VLOOKUP(ID$1,IF(YEAR(ID$1)=AN_1,PARAMETRE!$B$3:$B$13,PARAMETRE!$C$3:$C$13),2,FALSE))=TRUE,IF(WEEKDAY(1:1,2)&gt;5,"WE",""),"FER")</f>
        <v/>
      </c>
      <c r="IE3" t="str">
        <f>IF(ISNA(VLOOKUP(IE$1,IF(YEAR(IE$1)=AN_1,PARAMETRE!$B$3:$B$13,PARAMETRE!$C$3:$C$13),2,FALSE))=TRUE,IF(WEEKDAY(1:1,2)&gt;5,"WE",""),"FER")</f>
        <v/>
      </c>
      <c r="IF3" t="str">
        <f>IF(ISNA(VLOOKUP(IF$1,IF(YEAR(IF$1)=AN_1,PARAMETRE!$B$3:$B$13,PARAMETRE!$C$3:$C$13),2,FALSE))=TRUE,IF(WEEKDAY(1:1,2)&gt;5,"WE",""),"FER")</f>
        <v/>
      </c>
      <c r="IG3" t="str">
        <f>IF(ISNA(VLOOKUP(IG$1,IF(YEAR(IG$1)=AN_1,PARAMETRE!$B$3:$B$13,PARAMETRE!$C$3:$C$13),2,FALSE))=TRUE,IF(WEEKDAY(1:1,2)&gt;5,"WE",""),"FER")</f>
        <v/>
      </c>
      <c r="IH3" t="str">
        <f>IF(ISNA(VLOOKUP(IH$1,IF(YEAR(IH$1)=AN_1,PARAMETRE!$B$3:$B$13,PARAMETRE!$C$3:$C$13),2,FALSE))=TRUE,IF(WEEKDAY(1:1,2)&gt;5,"WE",""),"FER")</f>
        <v>WE</v>
      </c>
      <c r="II3" t="str">
        <f>IF(ISNA(VLOOKUP(II$1,IF(YEAR(II$1)=AN_1,PARAMETRE!$B$3:$B$13,PARAMETRE!$C$3:$C$13),2,FALSE))=TRUE,IF(WEEKDAY(1:1,2)&gt;5,"WE",""),"FER")</f>
        <v>WE</v>
      </c>
      <c r="IJ3" t="str">
        <f>IF(ISNA(VLOOKUP(IJ$1,IF(YEAR(IJ$1)=AN_1,PARAMETRE!$B$3:$B$13,PARAMETRE!$C$3:$C$13),2,FALSE))=TRUE,IF(WEEKDAY(1:1,2)&gt;5,"WE",""),"FER")</f>
        <v/>
      </c>
      <c r="IK3" t="str">
        <f>IF(ISNA(VLOOKUP(IK$1,IF(YEAR(IK$1)=AN_1,PARAMETRE!$B$3:$B$13,PARAMETRE!$C$3:$C$13),2,FALSE))=TRUE,IF(WEEKDAY(1:1,2)&gt;5,"WE",""),"FER")</f>
        <v/>
      </c>
      <c r="IL3" t="str">
        <f>IF(ISNA(VLOOKUP(IL$1,IF(YEAR(IL$1)=AN_1,PARAMETRE!$B$3:$B$13,PARAMETRE!$C$3:$C$13),2,FALSE))=TRUE,IF(WEEKDAY(1:1,2)&gt;5,"WE",""),"FER")</f>
        <v/>
      </c>
      <c r="IM3" t="str">
        <f>IF(ISNA(VLOOKUP(IM$1,IF(YEAR(IM$1)=AN_1,PARAMETRE!$B$3:$B$13,PARAMETRE!$C$3:$C$13),2,FALSE))=TRUE,IF(WEEKDAY(1:1,2)&gt;5,"WE",""),"FER")</f>
        <v/>
      </c>
      <c r="IN3" t="str">
        <f>IF(ISNA(VLOOKUP(IN$1,IF(YEAR(IN$1)=AN_1,PARAMETRE!$B$3:$B$13,PARAMETRE!$C$3:$C$13),2,FALSE))=TRUE,IF(WEEKDAY(1:1,2)&gt;5,"WE",""),"FER")</f>
        <v/>
      </c>
      <c r="IO3" t="str">
        <f>IF(ISNA(VLOOKUP(IO$1,IF(YEAR(IO$1)=AN_1,PARAMETRE!$B$3:$B$13,PARAMETRE!$C$3:$C$13),2,FALSE))=TRUE,IF(WEEKDAY(1:1,2)&gt;5,"WE",""),"FER")</f>
        <v>WE</v>
      </c>
      <c r="IP3" t="str">
        <f>IF(ISNA(VLOOKUP(IP$1,IF(YEAR(IP$1)=AN_1,PARAMETRE!$B$3:$B$13,PARAMETRE!$C$3:$C$13),2,FALSE))=TRUE,IF(WEEKDAY(1:1,2)&gt;5,"WE",""),"FER")</f>
        <v>WE</v>
      </c>
      <c r="IQ3" t="str">
        <f>IF(ISNA(VLOOKUP(IQ$1,IF(YEAR(IQ$1)=AN_1,PARAMETRE!$B$3:$B$13,PARAMETRE!$C$3:$C$13),2,FALSE))=TRUE,IF(WEEKDAY(1:1,2)&gt;5,"WE",""),"FER")</f>
        <v/>
      </c>
      <c r="IR3" t="str">
        <f>IF(ISNA(VLOOKUP(IR$1,IF(YEAR(IR$1)=AN_1,PARAMETRE!$B$3:$B$13,PARAMETRE!$C$3:$C$13),2,FALSE))=TRUE,IF(WEEKDAY(1:1,2)&gt;5,"WE",""),"FER")</f>
        <v/>
      </c>
      <c r="IS3" t="str">
        <f>IF(ISNA(VLOOKUP(IS$1,IF(YEAR(IS$1)=AN_1,PARAMETRE!$B$3:$B$13,PARAMETRE!$C$3:$C$13),2,FALSE))=TRUE,IF(WEEKDAY(1:1,2)&gt;5,"WE",""),"FER")</f>
        <v/>
      </c>
      <c r="IT3" t="str">
        <f>IF(ISNA(VLOOKUP(IT$1,IF(YEAR(IT$1)=AN_1,PARAMETRE!$B$3:$B$13,PARAMETRE!$C$3:$C$13),2,FALSE))=TRUE,IF(WEEKDAY(1:1,2)&gt;5,"WE",""),"FER")</f>
        <v/>
      </c>
      <c r="IU3" t="str">
        <f>IF(ISNA(VLOOKUP(IU$1,IF(YEAR(IU$1)=AN_1,PARAMETRE!$B$3:$B$13,PARAMETRE!$C$3:$C$13),2,FALSE))=TRUE,IF(WEEKDAY(1:1,2)&gt;5,"WE",""),"FER")</f>
        <v/>
      </c>
      <c r="IV3" t="str">
        <f>IF(ISNA(VLOOKUP(IV$1,IF(YEAR(IV$1)=AN_1,PARAMETRE!$B$3:$B$13,PARAMETRE!$C$3:$C$13),2,FALSE))=TRUE,IF(WEEKDAY(1:1,2)&gt;5,"WE",""),"FER")</f>
        <v>WE</v>
      </c>
      <c r="IW3" t="str">
        <f>IF(ISNA(VLOOKUP(IW$1,IF(YEAR(IW$1)=AN_1,PARAMETRE!$B$3:$B$13,PARAMETRE!$C$3:$C$13),2,FALSE))=TRUE,IF(WEEKDAY(1:1,2)&gt;5,"WE",""),"FER")</f>
        <v>WE</v>
      </c>
      <c r="IX3" t="str">
        <f>IF(ISNA(VLOOKUP(IX$1,IF(YEAR(IX$1)=AN_1,PARAMETRE!$B$3:$B$13,PARAMETRE!$C$3:$C$13),2,FALSE))=TRUE,IF(WEEKDAY(1:1,2)&gt;5,"WE",""),"FER")</f>
        <v/>
      </c>
      <c r="IY3" t="str">
        <f>IF(ISNA(VLOOKUP(IY$1,IF(YEAR(IY$1)=AN_1,PARAMETRE!$B$3:$B$13,PARAMETRE!$C$3:$C$13),2,FALSE))=TRUE,IF(WEEKDAY(1:1,2)&gt;5,"WE",""),"FER")</f>
        <v/>
      </c>
      <c r="IZ3" t="str">
        <f>IF(ISNA(VLOOKUP(IZ$1,IF(YEAR(IZ$1)=AN_1,PARAMETRE!$B$3:$B$13,PARAMETRE!$C$3:$C$13),2,FALSE))=TRUE,IF(WEEKDAY(1:1,2)&gt;5,"WE",""),"FER")</f>
        <v/>
      </c>
      <c r="JA3" t="str">
        <f>IF(ISNA(VLOOKUP(JA$1,IF(YEAR(JA$1)=AN_1,PARAMETRE!$B$3:$B$13,PARAMETRE!$C$3:$C$13),2,FALSE))=TRUE,IF(WEEKDAY(1:1,2)&gt;5,"WE",""),"FER")</f>
        <v/>
      </c>
      <c r="JB3" t="str">
        <f>IF(ISNA(VLOOKUP(JB$1,IF(YEAR(JB$1)=AN_1,PARAMETRE!$B$3:$B$13,PARAMETRE!$C$3:$C$13),2,FALSE))=TRUE,IF(WEEKDAY(1:1,2)&gt;5,"WE",""),"FER")</f>
        <v/>
      </c>
      <c r="JC3" t="str">
        <f>IF(ISNA(VLOOKUP(JC$1,IF(YEAR(JC$1)=AN_1,PARAMETRE!$B$3:$B$13,PARAMETRE!$C$3:$C$13),2,FALSE))=TRUE,IF(WEEKDAY(1:1,2)&gt;5,"WE",""),"FER")</f>
        <v>WE</v>
      </c>
      <c r="JD3" t="str">
        <f>IF(ISNA(VLOOKUP(JD$1,IF(YEAR(JD$1)=AN_1,PARAMETRE!$B$3:$B$13,PARAMETRE!$C$3:$C$13),2,FALSE))=TRUE,IF(WEEKDAY(1:1,2)&gt;5,"WE",""),"FER")</f>
        <v>WE</v>
      </c>
      <c r="JE3" t="str">
        <f>IF(ISNA(VLOOKUP(JE$1,IF(YEAR(JE$1)=AN_1,PARAMETRE!$B$3:$B$13,PARAMETRE!$C$3:$C$13),2,FALSE))=TRUE,IF(WEEKDAY(1:1,2)&gt;5,"WE",""),"FER")</f>
        <v/>
      </c>
      <c r="JF3" t="str">
        <f>IF(ISNA(VLOOKUP(JF$1,IF(YEAR(JF$1)=AN_1,PARAMETRE!$B$3:$B$13,PARAMETRE!$C$3:$C$13),2,FALSE))=TRUE,IF(WEEKDAY(1:1,2)&gt;5,"WE",""),"FER")</f>
        <v/>
      </c>
      <c r="JG3" t="str">
        <f>IF(ISNA(VLOOKUP(JG$1,IF(YEAR(JG$1)=AN_1,PARAMETRE!$B$3:$B$13,PARAMETRE!$C$3:$C$13),2,FALSE))=TRUE,IF(WEEKDAY(1:1,2)&gt;5,"WE",""),"FER")</f>
        <v/>
      </c>
      <c r="JH3" t="str">
        <f>IF(ISNA(VLOOKUP(JH$1,IF(YEAR(JH$1)=AN_1,PARAMETRE!$B$3:$B$13,PARAMETRE!$C$3:$C$13),2,FALSE))=TRUE,IF(WEEKDAY(1:1,2)&gt;5,"WE",""),"FER")</f>
        <v/>
      </c>
      <c r="JI3" t="str">
        <f>IF(ISNA(VLOOKUP(JI$1,IF(YEAR(JI$1)=AN_1,PARAMETRE!$B$3:$B$13,PARAMETRE!$C$3:$C$13),2,FALSE))=TRUE,IF(WEEKDAY(1:1,2)&gt;5,"WE",""),"FER")</f>
        <v/>
      </c>
      <c r="JJ3" t="str">
        <f>IF(ISNA(VLOOKUP(JJ$1,IF(YEAR(JJ$1)=AN_1,PARAMETRE!$B$3:$B$13,PARAMETRE!$C$3:$C$13),2,FALSE))=TRUE,IF(WEEKDAY(1:1,2)&gt;5,"WE",""),"FER")</f>
        <v>WE</v>
      </c>
      <c r="JK3" t="str">
        <f>IF(ISNA(VLOOKUP(JK$1,IF(YEAR(JK$1)=AN_1,PARAMETRE!$B$3:$B$13,PARAMETRE!$C$3:$C$13),2,FALSE))=TRUE,IF(WEEKDAY(1:1,2)&gt;5,"WE",""),"FER")</f>
        <v>WE</v>
      </c>
      <c r="JL3" t="str">
        <f>IF(ISNA(VLOOKUP(JL$1,IF(YEAR(JL$1)=AN_1,PARAMETRE!$B$3:$B$13,PARAMETRE!$C$3:$C$13),2,FALSE))=TRUE,IF(WEEKDAY(1:1,2)&gt;5,"WE",""),"FER")</f>
        <v/>
      </c>
      <c r="JM3" t="str">
        <f>IF(ISNA(VLOOKUP(JM$1,IF(YEAR(JM$1)=AN_1,PARAMETRE!$B$3:$B$13,PARAMETRE!$C$3:$C$13),2,FALSE))=TRUE,IF(WEEKDAY(1:1,2)&gt;5,"WE",""),"FER")</f>
        <v/>
      </c>
      <c r="JN3" t="str">
        <f>IF(ISNA(VLOOKUP(JN$1,IF(YEAR(JN$1)=AN_1,PARAMETRE!$B$3:$B$13,PARAMETRE!$C$3:$C$13),2,FALSE))=TRUE,IF(WEEKDAY(1:1,2)&gt;5,"WE",""),"FER")</f>
        <v/>
      </c>
      <c r="JO3" t="str">
        <f>IF(ISNA(VLOOKUP(JO$1,IF(YEAR(JO$1)=AN_1,PARAMETRE!$B$3:$B$13,PARAMETRE!$C$3:$C$13),2,FALSE))=TRUE,IF(WEEKDAY(1:1,2)&gt;5,"WE",""),"FER")</f>
        <v/>
      </c>
      <c r="JP3" t="str">
        <f>IF(ISNA(VLOOKUP(JP$1,IF(YEAR(JP$1)=AN_1,PARAMETRE!$B$3:$B$13,PARAMETRE!$C$3:$C$13),2,FALSE))=TRUE,IF(WEEKDAY(1:1,2)&gt;5,"WE",""),"FER")</f>
        <v/>
      </c>
      <c r="JQ3" t="str">
        <f>IF(ISNA(VLOOKUP(JQ$1,IF(YEAR(JQ$1)=AN_1,PARAMETRE!$B$3:$B$13,PARAMETRE!$C$3:$C$13),2,FALSE))=TRUE,IF(WEEKDAY(1:1,2)&gt;5,"WE",""),"FER")</f>
        <v>WE</v>
      </c>
      <c r="JR3" t="str">
        <f>IF(ISNA(VLOOKUP(JR$1,IF(YEAR(JR$1)=AN_1,PARAMETRE!$B$3:$B$13,PARAMETRE!$C$3:$C$13),2,FALSE))=TRUE,IF(WEEKDAY(1:1,2)&gt;5,"WE",""),"FER")</f>
        <v>WE</v>
      </c>
      <c r="JS3" t="str">
        <f>IF(ISNA(VLOOKUP(JS$1,IF(YEAR(JS$1)=AN_1,PARAMETRE!$B$3:$B$13,PARAMETRE!$C$3:$C$13),2,FALSE))=TRUE,IF(WEEKDAY(1:1,2)&gt;5,"WE",""),"FER")</f>
        <v/>
      </c>
      <c r="JT3" t="str">
        <f>IF(ISNA(VLOOKUP(JT$1,IF(YEAR(JT$1)=AN_1,PARAMETRE!$B$3:$B$13,PARAMETRE!$C$3:$C$13),2,FALSE))=TRUE,IF(WEEKDAY(1:1,2)&gt;5,"WE",""),"FER")</f>
        <v/>
      </c>
      <c r="JU3" t="str">
        <f>IF(ISNA(VLOOKUP(JU$1,IF(YEAR(JU$1)=AN_1,PARAMETRE!$B$3:$B$13,PARAMETRE!$C$3:$C$13),2,FALSE))=TRUE,IF(WEEKDAY(1:1,2)&gt;5,"WE",""),"FER")</f>
        <v/>
      </c>
      <c r="JV3" t="str">
        <f>IF(ISNA(VLOOKUP(JV$1,IF(YEAR(JV$1)=AN_1,PARAMETRE!$B$3:$B$13,PARAMETRE!$C$3:$C$13),2,FALSE))=TRUE,IF(WEEKDAY(1:1,2)&gt;5,"WE",""),"FER")</f>
        <v/>
      </c>
      <c r="JW3" t="str">
        <f>IF(ISNA(VLOOKUP(JW$1,IF(YEAR(JW$1)=AN_1,PARAMETRE!$B$3:$B$13,PARAMETRE!$C$3:$C$13),2,FALSE))=TRUE,IF(WEEKDAY(1:1,2)&gt;5,"WE",""),"FER")</f>
        <v/>
      </c>
      <c r="JX3" t="str">
        <f>IF(ISNA(VLOOKUP(JX$1,IF(YEAR(JX$1)=AN_1,PARAMETRE!$B$3:$B$13,PARAMETRE!$C$3:$C$13),2,FALSE))=TRUE,IF(WEEKDAY(1:1,2)&gt;5,"WE",""),"FER")</f>
        <v>WE</v>
      </c>
      <c r="JY3" t="str">
        <f>IF(ISNA(VLOOKUP(JY$1,IF(YEAR(JY$1)=AN_1,PARAMETRE!$B$3:$B$13,PARAMETRE!$C$3:$C$13),2,FALSE))=TRUE,IF(WEEKDAY(1:1,2)&gt;5,"WE",""),"FER")</f>
        <v>WE</v>
      </c>
      <c r="JZ3" t="str">
        <f>IF(ISNA(VLOOKUP(JZ$1,IF(YEAR(JZ$1)=AN_1,PARAMETRE!$B$3:$B$13,PARAMETRE!$C$3:$C$13),2,FALSE))=TRUE,IF(WEEKDAY(1:1,2)&gt;5,"WE",""),"FER")</f>
        <v/>
      </c>
      <c r="KA3" t="str">
        <f>IF(ISNA(VLOOKUP(KA$1,IF(YEAR(KA$1)=AN_1,PARAMETRE!$B$3:$B$13,PARAMETRE!$C$3:$C$13),2,FALSE))=TRUE,IF(WEEKDAY(1:1,2)&gt;5,"WE",""),"FER")</f>
        <v/>
      </c>
      <c r="KB3" t="str">
        <f>IF(ISNA(VLOOKUP(KB$1,IF(YEAR(KB$1)=AN_1,PARAMETRE!$B$3:$B$13,PARAMETRE!$C$3:$C$13),2,FALSE))=TRUE,IF(WEEKDAY(1:1,2)&gt;5,"WE",""),"FER")</f>
        <v/>
      </c>
      <c r="KC3" t="str">
        <f>IF(ISNA(VLOOKUP(KC$1,IF(YEAR(KC$1)=AN_1,PARAMETRE!$B$3:$B$13,PARAMETRE!$C$3:$C$13),2,FALSE))=TRUE,IF(WEEKDAY(1:1,2)&gt;5,"WE",""),"FER")</f>
        <v/>
      </c>
      <c r="KD3" t="str">
        <f>IF(ISNA(VLOOKUP(KD$1,IF(YEAR(KD$1)=AN_1,PARAMETRE!$B$3:$B$13,PARAMETRE!$C$3:$C$13),2,FALSE))=TRUE,IF(WEEKDAY(1:1,2)&gt;5,"WE",""),"FER")</f>
        <v/>
      </c>
      <c r="KE3" t="str">
        <f>IF(ISNA(VLOOKUP(KE$1,IF(YEAR(KE$1)=AN_1,PARAMETRE!$B$3:$B$13,PARAMETRE!$C$3:$C$13),2,FALSE))=TRUE,IF(WEEKDAY(1:1,2)&gt;5,"WE",""),"FER")</f>
        <v>WE</v>
      </c>
      <c r="KF3" t="str">
        <f>IF(ISNA(VLOOKUP(KF$1,IF(YEAR(KF$1)=AN_1,PARAMETRE!$B$3:$B$13,PARAMETRE!$C$3:$C$13),2,FALSE))=TRUE,IF(WEEKDAY(1:1,2)&gt;5,"WE",""),"FER")</f>
        <v>WE</v>
      </c>
      <c r="KG3" t="str">
        <f>IF(ISNA(VLOOKUP(KG$1,IF(YEAR(KG$1)=AN_1,PARAMETRE!$B$3:$B$13,PARAMETRE!$C$3:$C$13),2,FALSE))=TRUE,IF(WEEKDAY(1:1,2)&gt;5,"WE",""),"FER")</f>
        <v/>
      </c>
      <c r="KH3" t="str">
        <f>IF(ISNA(VLOOKUP(KH$1,IF(YEAR(KH$1)=AN_1,PARAMETRE!$B$3:$B$13,PARAMETRE!$C$3:$C$13),2,FALSE))=TRUE,IF(WEEKDAY(1:1,2)&gt;5,"WE",""),"FER")</f>
        <v/>
      </c>
      <c r="KI3" t="str">
        <f>IF(ISNA(VLOOKUP(KI$1,IF(YEAR(KI$1)=AN_1,PARAMETRE!$B$3:$B$13,PARAMETRE!$C$3:$C$13),2,FALSE))=TRUE,IF(WEEKDAY(1:1,2)&gt;5,"WE",""),"FER")</f>
        <v/>
      </c>
      <c r="KJ3" t="str">
        <f>IF(ISNA(VLOOKUP(KJ$1,IF(YEAR(KJ$1)=AN_1,PARAMETRE!$B$3:$B$13,PARAMETRE!$C$3:$C$13),2,FALSE))=TRUE,IF(WEEKDAY(1:1,2)&gt;5,"WE",""),"FER")</f>
        <v/>
      </c>
      <c r="KK3" t="str">
        <f>IF(ISNA(VLOOKUP(KK$1,IF(YEAR(KK$1)=AN_1,PARAMETRE!$B$3:$B$13,PARAMETRE!$C$3:$C$13),2,FALSE))=TRUE,IF(WEEKDAY(1:1,2)&gt;5,"WE",""),"FER")</f>
        <v/>
      </c>
      <c r="KL3" t="str">
        <f>IF(ISNA(VLOOKUP(KL$1,IF(YEAR(KL$1)=AN_1,PARAMETRE!$B$3:$B$13,PARAMETRE!$C$3:$C$13),2,FALSE))=TRUE,IF(WEEKDAY(1:1,2)&gt;5,"WE",""),"FER")</f>
        <v>WE</v>
      </c>
      <c r="KM3" t="str">
        <f>IF(ISNA(VLOOKUP(KM$1,IF(YEAR(KM$1)=AN_1,PARAMETRE!$B$3:$B$13,PARAMETRE!$C$3:$C$13),2,FALSE))=TRUE,IF(WEEKDAY(1:1,2)&gt;5,"WE",""),"FER")</f>
        <v>WE</v>
      </c>
      <c r="KN3" t="str">
        <f>IF(ISNA(VLOOKUP(KN$1,IF(YEAR(KN$1)=AN_1,PARAMETRE!$B$3:$B$13,PARAMETRE!$C$3:$C$13),2,FALSE))=TRUE,IF(WEEKDAY(1:1,2)&gt;5,"WE",""),"FER")</f>
        <v/>
      </c>
      <c r="KO3" t="str">
        <f>IF(ISNA(VLOOKUP(KO$1,IF(YEAR(KO$1)=AN_1,PARAMETRE!$B$3:$B$13,PARAMETRE!$C$3:$C$13),2,FALSE))=TRUE,IF(WEEKDAY(1:1,2)&gt;5,"WE",""),"FER")</f>
        <v/>
      </c>
      <c r="KP3" t="str">
        <f>IF(ISNA(VLOOKUP(KP$1,IF(YEAR(KP$1)=AN_1,PARAMETRE!$B$3:$B$13,PARAMETRE!$C$3:$C$13),2,FALSE))=TRUE,IF(WEEKDAY(1:1,2)&gt;5,"WE",""),"FER")</f>
        <v/>
      </c>
      <c r="KQ3" t="str">
        <f>IF(ISNA(VLOOKUP(KQ$1,IF(YEAR(KQ$1)=AN_1,PARAMETRE!$B$3:$B$13,PARAMETRE!$C$3:$C$13),2,FALSE))=TRUE,IF(WEEKDAY(1:1,2)&gt;5,"WE",""),"FER")</f>
        <v/>
      </c>
      <c r="KR3" t="str">
        <f>IF(ISNA(VLOOKUP(KR$1,IF(YEAR(KR$1)=AN_1,PARAMETRE!$B$3:$B$13,PARAMETRE!$C$3:$C$13),2,FALSE))=TRUE,IF(WEEKDAY(1:1,2)&gt;5,"WE",""),"FER")</f>
        <v/>
      </c>
      <c r="KS3" t="str">
        <f>IF(ISNA(VLOOKUP(KS$1,IF(YEAR(KS$1)=AN_1,PARAMETRE!$B$3:$B$13,PARAMETRE!$C$3:$C$13),2,FALSE))=TRUE,IF(WEEKDAY(1:1,2)&gt;5,"WE",""),"FER")</f>
        <v>WE</v>
      </c>
      <c r="KT3" t="str">
        <f>IF(ISNA(VLOOKUP(KT$1,IF(YEAR(KT$1)=AN_1,PARAMETRE!$B$3:$B$13,PARAMETRE!$C$3:$C$13),2,FALSE))=TRUE,IF(WEEKDAY(1:1,2)&gt;5,"WE",""),"FER")</f>
        <v>WE</v>
      </c>
      <c r="KU3" t="str">
        <f>IF(ISNA(VLOOKUP(KU$1,IF(YEAR(KU$1)=AN_1,PARAMETRE!$B$3:$B$13,PARAMETRE!$C$3:$C$13),2,FALSE))=TRUE,IF(WEEKDAY(1:1,2)&gt;5,"WE",""),"FER")</f>
        <v>FER</v>
      </c>
      <c r="KV3" t="str">
        <f>IF(ISNA(VLOOKUP(KV$1,IF(YEAR(KV$1)=AN_1,PARAMETRE!$B$3:$B$13,PARAMETRE!$C$3:$C$13),2,FALSE))=TRUE,IF(WEEKDAY(1:1,2)&gt;5,"WE",""),"FER")</f>
        <v/>
      </c>
      <c r="KW3" t="str">
        <f>IF(ISNA(VLOOKUP(KW$1,IF(YEAR(KW$1)=AN_1,PARAMETRE!$B$3:$B$13,PARAMETRE!$C$3:$C$13),2,FALSE))=TRUE,IF(WEEKDAY(1:1,2)&gt;5,"WE",""),"FER")</f>
        <v/>
      </c>
      <c r="KX3" t="str">
        <f>IF(ISNA(VLOOKUP(KX$1,IF(YEAR(KX$1)=AN_1,PARAMETRE!$B$3:$B$13,PARAMETRE!$C$3:$C$13),2,FALSE))=TRUE,IF(WEEKDAY(1:1,2)&gt;5,"WE",""),"FER")</f>
        <v/>
      </c>
      <c r="KY3" t="str">
        <f>IF(ISNA(VLOOKUP(KY$1,IF(YEAR(KY$1)=AN_1,PARAMETRE!$B$3:$B$13,PARAMETRE!$C$3:$C$13),2,FALSE))=TRUE,IF(WEEKDAY(1:1,2)&gt;5,"WE",""),"FER")</f>
        <v/>
      </c>
      <c r="KZ3" t="str">
        <f>IF(ISNA(VLOOKUP(KZ$1,IF(YEAR(KZ$1)=AN_1,PARAMETRE!$B$3:$B$13,PARAMETRE!$C$3:$C$13),2,FALSE))=TRUE,IF(WEEKDAY(1:1,2)&gt;5,"WE",""),"FER")</f>
        <v>WE</v>
      </c>
      <c r="LA3" t="str">
        <f>IF(ISNA(VLOOKUP(LA$1,IF(YEAR(LA$1)=AN_1,PARAMETRE!$B$3:$B$13,PARAMETRE!$C$3:$C$13),2,FALSE))=TRUE,IF(WEEKDAY(1:1,2)&gt;5,"WE",""),"FER")</f>
        <v>WE</v>
      </c>
      <c r="LB3" t="str">
        <f>IF(ISNA(VLOOKUP(LB$1,IF(YEAR(LB$1)=AN_1,PARAMETRE!$B$3:$B$13,PARAMETRE!$C$3:$C$13),2,FALSE))=TRUE,IF(WEEKDAY(1:1,2)&gt;5,"WE",""),"FER")</f>
        <v/>
      </c>
      <c r="LC3" t="str">
        <f>IF(ISNA(VLOOKUP(LC$1,IF(YEAR(LC$1)=AN_1,PARAMETRE!$B$3:$B$13,PARAMETRE!$C$3:$C$13),2,FALSE))=TRUE,IF(WEEKDAY(1:1,2)&gt;5,"WE",""),"FER")</f>
        <v/>
      </c>
      <c r="LD3" t="str">
        <f>IF(ISNA(VLOOKUP(LD$1,IF(YEAR(LD$1)=AN_1,PARAMETRE!$B$3:$B$13,PARAMETRE!$C$3:$C$13),2,FALSE))=TRUE,IF(WEEKDAY(1:1,2)&gt;5,"WE",""),"FER")</f>
        <v/>
      </c>
      <c r="LE3" t="str">
        <f>IF(ISNA(VLOOKUP(LE$1,IF(YEAR(LE$1)=AN_1,PARAMETRE!$B$3:$B$13,PARAMETRE!$C$3:$C$13),2,FALSE))=TRUE,IF(WEEKDAY(1:1,2)&gt;5,"WE",""),"FER")</f>
        <v/>
      </c>
      <c r="LF3" t="str">
        <f>IF(ISNA(VLOOKUP(LF$1,IF(YEAR(LF$1)=AN_1,PARAMETRE!$B$3:$B$13,PARAMETRE!$C$3:$C$13),2,FALSE))=TRUE,IF(WEEKDAY(1:1,2)&gt;5,"WE",""),"FER")</f>
        <v/>
      </c>
      <c r="LG3" t="str">
        <f>IF(ISNA(VLOOKUP(LG$1,IF(YEAR(LG$1)=AN_1,PARAMETRE!$B$3:$B$13,PARAMETRE!$C$3:$C$13),2,FALSE))=TRUE,IF(WEEKDAY(1:1,2)&gt;5,"WE",""),"FER")</f>
        <v>WE</v>
      </c>
      <c r="LH3" t="str">
        <f>IF(ISNA(VLOOKUP(LH$1,IF(YEAR(LH$1)=AN_1,PARAMETRE!$B$3:$B$13,PARAMETRE!$C$3:$C$13),2,FALSE))=TRUE,IF(WEEKDAY(1:1,2)&gt;5,"WE",""),"FER")</f>
        <v>WE</v>
      </c>
      <c r="LI3" t="str">
        <f>IF(ISNA(VLOOKUP(LI$1,IF(YEAR(LI$1)=AN_1,PARAMETRE!$B$3:$B$13,PARAMETRE!$C$3:$C$13),2,FALSE))=TRUE,IF(WEEKDAY(1:1,2)&gt;5,"WE",""),"FER")</f>
        <v/>
      </c>
      <c r="LJ3" t="str">
        <f>IF(ISNA(VLOOKUP(LJ$1,IF(YEAR(LJ$1)=AN_1,PARAMETRE!$B$3:$B$13,PARAMETRE!$C$3:$C$13),2,FALSE))=TRUE,IF(WEEKDAY(1:1,2)&gt;5,"WE",""),"FER")</f>
        <v/>
      </c>
      <c r="LK3" t="str">
        <f>IF(ISNA(VLOOKUP(LK$1,IF(YEAR(LK$1)=AN_1,PARAMETRE!$B$3:$B$13,PARAMETRE!$C$3:$C$13),2,FALSE))=TRUE,IF(WEEKDAY(1:1,2)&gt;5,"WE",""),"FER")</f>
        <v/>
      </c>
      <c r="LL3" t="str">
        <f>IF(ISNA(VLOOKUP(LL$1,IF(YEAR(LL$1)=AN_1,PARAMETRE!$B$3:$B$13,PARAMETRE!$C$3:$C$13),2,FALSE))=TRUE,IF(WEEKDAY(1:1,2)&gt;5,"WE",""),"FER")</f>
        <v/>
      </c>
      <c r="LM3" t="str">
        <f>IF(ISNA(VLOOKUP(LM$1,IF(YEAR(LM$1)=AN_1,PARAMETRE!$B$3:$B$13,PARAMETRE!$C$3:$C$13),2,FALSE))=TRUE,IF(WEEKDAY(1:1,2)&gt;5,"WE",""),"FER")</f>
        <v/>
      </c>
      <c r="LN3" t="str">
        <f>IF(ISNA(VLOOKUP(LN$1,IF(YEAR(LN$1)=AN_1,PARAMETRE!$B$3:$B$13,PARAMETRE!$C$3:$C$13),2,FALSE))=TRUE,IF(WEEKDAY(1:1,2)&gt;5,"WE",""),"FER")</f>
        <v>WE</v>
      </c>
      <c r="LO3" t="str">
        <f>IF(ISNA(VLOOKUP(LO$1,IF(YEAR(LO$1)=AN_1,PARAMETRE!$B$3:$B$13,PARAMETRE!$C$3:$C$13),2,FALSE))=TRUE,IF(WEEKDAY(1:1,2)&gt;5,"WE",""),"FER")</f>
        <v>WE</v>
      </c>
      <c r="LP3" t="str">
        <f>IF(ISNA(VLOOKUP(LP$1,IF(YEAR(LP$1)=AN_1,PARAMETRE!$B$3:$B$13,PARAMETRE!$C$3:$C$13),2,FALSE))=TRUE,IF(WEEKDAY(1:1,2)&gt;5,"WE",""),"FER")</f>
        <v/>
      </c>
      <c r="LQ3" t="str">
        <f>IF(ISNA(VLOOKUP(LQ$1,IF(YEAR(LQ$1)=AN_1,PARAMETRE!$B$3:$B$13,PARAMETRE!$C$3:$C$13),2,FALSE))=TRUE,IF(WEEKDAY(1:1,2)&gt;5,"WE",""),"FER")</f>
        <v/>
      </c>
      <c r="LR3" t="str">
        <f>IF(ISNA(VLOOKUP(LR$1,IF(YEAR(LR$1)=AN_1,PARAMETRE!$B$3:$B$13,PARAMETRE!$C$3:$C$13),2,FALSE))=TRUE,IF(WEEKDAY(1:1,2)&gt;5,"WE",""),"FER")</f>
        <v/>
      </c>
      <c r="LS3" t="str">
        <f>IF(ISNA(VLOOKUP(LS$1,IF(YEAR(LS$1)=AN_1,PARAMETRE!$B$3:$B$13,PARAMETRE!$C$3:$C$13),2,FALSE))=TRUE,IF(WEEKDAY(1:1,2)&gt;5,"WE",""),"FER")</f>
        <v/>
      </c>
      <c r="LT3" t="str">
        <f>IF(ISNA(VLOOKUP(LT$1,IF(YEAR(LT$1)=AN_1,PARAMETRE!$B$3:$B$13,PARAMETRE!$C$3:$C$13),2,FALSE))=TRUE,IF(WEEKDAY(1:1,2)&gt;5,"WE",""),"FER")</f>
        <v/>
      </c>
      <c r="LU3" t="str">
        <f>IF(ISNA(VLOOKUP(LU$1,IF(YEAR(LU$1)=AN_1,PARAMETRE!$B$3:$B$13,PARAMETRE!$C$3:$C$13),2,FALSE))=TRUE,IF(WEEKDAY(1:1,2)&gt;5,"WE",""),"FER")</f>
        <v>WE</v>
      </c>
      <c r="LV3" t="str">
        <f>IF(ISNA(VLOOKUP(LV$1,IF(YEAR(LV$1)=AN_1,PARAMETRE!$B$3:$B$13,PARAMETRE!$C$3:$C$13),2,FALSE))=TRUE,IF(WEEKDAY(1:1,2)&gt;5,"WE",""),"FER")</f>
        <v>WE</v>
      </c>
      <c r="LW3" t="str">
        <f>IF(ISNA(VLOOKUP(LW$1,IF(YEAR(LW$1)=AN_1,PARAMETRE!$B$3:$B$13,PARAMETRE!$C$3:$C$13),2,FALSE))=TRUE,IF(WEEKDAY(1:1,2)&gt;5,"WE",""),"FER")</f>
        <v/>
      </c>
      <c r="LX3" t="str">
        <f>IF(ISNA(VLOOKUP(LX$1,IF(YEAR(LX$1)=AN_1,PARAMETRE!$B$3:$B$13,PARAMETRE!$C$3:$C$13),2,FALSE))=TRUE,IF(WEEKDAY(1:1,2)&gt;5,"WE",""),"FER")</f>
        <v/>
      </c>
      <c r="LY3" t="str">
        <f>IF(ISNA(VLOOKUP(LY$1,IF(YEAR(LY$1)=AN_1,PARAMETRE!$B$3:$B$13,PARAMETRE!$C$3:$C$13),2,FALSE))=TRUE,IF(WEEKDAY(1:1,2)&gt;5,"WE",""),"FER")</f>
        <v/>
      </c>
      <c r="LZ3" t="str">
        <f>IF(ISNA(VLOOKUP(LZ$1,IF(YEAR(LZ$1)=AN_1,PARAMETRE!$B$3:$B$13,PARAMETRE!$C$3:$C$13),2,FALSE))=TRUE,IF(WEEKDAY(1:1,2)&gt;5,"WE",""),"FER")</f>
        <v/>
      </c>
      <c r="MA3" t="str">
        <f>IF(ISNA(VLOOKUP(MA$1,IF(YEAR(MA$1)=AN_1,PARAMETRE!$B$3:$B$13,PARAMETRE!$C$3:$C$13),2,FALSE))=TRUE,IF(WEEKDAY(1:1,2)&gt;5,"WE",""),"FER")</f>
        <v/>
      </c>
      <c r="MB3" t="str">
        <f>IF(ISNA(VLOOKUP(MB$1,IF(YEAR(MB$1)=AN_1,PARAMETRE!$B$3:$B$13,PARAMETRE!$C$3:$C$13),2,FALSE))=TRUE,IF(WEEKDAY(1:1,2)&gt;5,"WE",""),"FER")</f>
        <v>WE</v>
      </c>
      <c r="MC3" t="str">
        <f>IF(ISNA(VLOOKUP(MC$1,IF(YEAR(MC$1)=AN_1,PARAMETRE!$B$3:$B$13,PARAMETRE!$C$3:$C$13),2,FALSE))=TRUE,IF(WEEKDAY(1:1,2)&gt;5,"WE",""),"FER")</f>
        <v>FER</v>
      </c>
      <c r="MD3" t="str">
        <f>IF(ISNA(VLOOKUP(MD$1,IF(YEAR(MD$1)=AN_1,PARAMETRE!$B$3:$B$13,PARAMETRE!$C$3:$C$13),2,FALSE))=TRUE,IF(WEEKDAY(1:1,2)&gt;5,"WE",""),"FER")</f>
        <v/>
      </c>
      <c r="ME3" t="str">
        <f>IF(ISNA(VLOOKUP(ME$1,IF(YEAR(ME$1)=AN_1,PARAMETRE!$B$3:$B$13,PARAMETRE!$C$3:$C$13),2,FALSE))=TRUE,IF(WEEKDAY(1:1,2)&gt;5,"WE",""),"FER")</f>
        <v/>
      </c>
      <c r="MF3" t="str">
        <f>IF(ISNA(VLOOKUP(MF$1,IF(YEAR(MF$1)=AN_1,PARAMETRE!$B$3:$B$13,PARAMETRE!$C$3:$C$13),2,FALSE))=TRUE,IF(WEEKDAY(1:1,2)&gt;5,"WE",""),"FER")</f>
        <v/>
      </c>
      <c r="MG3" t="str">
        <f>IF(ISNA(VLOOKUP(MG$1,IF(YEAR(MG$1)=AN_1,PARAMETRE!$B$3:$B$13,PARAMETRE!$C$3:$C$13),2,FALSE))=TRUE,IF(WEEKDAY(1:1,2)&gt;5,"WE",""),"FER")</f>
        <v>FER</v>
      </c>
      <c r="MH3" t="str">
        <f>IF(ISNA(VLOOKUP(MH$1,IF(YEAR(MH$1)=AN_1,PARAMETRE!$B$3:$B$13,PARAMETRE!$C$3:$C$13),2,FALSE))=TRUE,IF(WEEKDAY(1:1,2)&gt;5,"WE",""),"FER")</f>
        <v/>
      </c>
      <c r="MI3" t="str">
        <f>IF(ISNA(VLOOKUP(MI$1,IF(YEAR(MI$1)=AN_1,PARAMETRE!$B$3:$B$13,PARAMETRE!$C$3:$C$13),2,FALSE))=TRUE,IF(WEEKDAY(1:1,2)&gt;5,"WE",""),"FER")</f>
        <v>WE</v>
      </c>
      <c r="MJ3" t="str">
        <f>IF(ISNA(VLOOKUP(MJ$1,IF(YEAR(MJ$1)=AN_1,PARAMETRE!$B$3:$B$13,PARAMETRE!$C$3:$C$13),2,FALSE))=TRUE,IF(WEEKDAY(1:1,2)&gt;5,"WE",""),"FER")</f>
        <v>FER</v>
      </c>
      <c r="MK3" t="str">
        <f>IF(ISNA(VLOOKUP(MK$1,IF(YEAR(MK$1)=AN_1,PARAMETRE!$B$3:$B$13,PARAMETRE!$C$3:$C$13),2,FALSE))=TRUE,IF(WEEKDAY(1:1,2)&gt;5,"WE",""),"FER")</f>
        <v/>
      </c>
      <c r="ML3" t="str">
        <f>IF(ISNA(VLOOKUP(ML$1,IF(YEAR(ML$1)=AN_1,PARAMETRE!$B$3:$B$13,PARAMETRE!$C$3:$C$13),2,FALSE))=TRUE,IF(WEEKDAY(1:1,2)&gt;5,"WE",""),"FER")</f>
        <v/>
      </c>
      <c r="MM3" t="str">
        <f>IF(ISNA(VLOOKUP(MM$1,IF(YEAR(MM$1)=AN_1,PARAMETRE!$B$3:$B$13,PARAMETRE!$C$3:$C$13),2,FALSE))=TRUE,IF(WEEKDAY(1:1,2)&gt;5,"WE",""),"FER")</f>
        <v/>
      </c>
      <c r="MN3" t="str">
        <f>IF(ISNA(VLOOKUP(MN$1,IF(YEAR(MN$1)=AN_1,PARAMETRE!$B$3:$B$13,PARAMETRE!$C$3:$C$13),2,FALSE))=TRUE,IF(WEEKDAY(1:1,2)&gt;5,"WE",""),"FER")</f>
        <v/>
      </c>
      <c r="MO3" t="str">
        <f>IF(ISNA(VLOOKUP(MO$1,IF(YEAR(MO$1)=AN_1,PARAMETRE!$B$3:$B$13,PARAMETRE!$C$3:$C$13),2,FALSE))=TRUE,IF(WEEKDAY(1:1,2)&gt;5,"WE",""),"FER")</f>
        <v/>
      </c>
      <c r="MP3" t="str">
        <f>IF(ISNA(VLOOKUP(MP$1,IF(YEAR(MP$1)=AN_1,PARAMETRE!$B$3:$B$13,PARAMETRE!$C$3:$C$13),2,FALSE))=TRUE,IF(WEEKDAY(1:1,2)&gt;5,"WE",""),"FER")</f>
        <v>WE</v>
      </c>
      <c r="MQ3" t="str">
        <f>IF(ISNA(VLOOKUP(MQ$1,IF(YEAR(MQ$1)=AN_1,PARAMETRE!$B$3:$B$13,PARAMETRE!$C$3:$C$13),2,FALSE))=TRUE,IF(WEEKDAY(1:1,2)&gt;5,"WE",""),"FER")</f>
        <v>WE</v>
      </c>
      <c r="MR3" t="str">
        <f>IF(ISNA(VLOOKUP(MR$1,IF(YEAR(MR$1)=AN_1,PARAMETRE!$B$3:$B$13,PARAMETRE!$C$3:$C$13),2,FALSE))=TRUE,IF(WEEKDAY(1:1,2)&gt;5,"WE",""),"FER")</f>
        <v>FER</v>
      </c>
      <c r="MS3" t="str">
        <f>IF(ISNA(VLOOKUP(MS$1,IF(YEAR(MS$1)=AN_1,PARAMETRE!$B$3:$B$13,PARAMETRE!$C$3:$C$13),2,FALSE))=TRUE,IF(WEEKDAY(1:1,2)&gt;5,"WE",""),"FER")</f>
        <v/>
      </c>
      <c r="MT3" t="str">
        <f>IF(ISNA(VLOOKUP(MT$1,IF(YEAR(MT$1)=AN_1,PARAMETRE!$B$3:$B$13,PARAMETRE!$C$3:$C$13),2,FALSE))=TRUE,IF(WEEKDAY(1:1,2)&gt;5,"WE",""),"FER")</f>
        <v/>
      </c>
      <c r="MU3" t="str">
        <f>IF(ISNA(VLOOKUP(MU$1,IF(YEAR(MU$1)=AN_1,PARAMETRE!$B$3:$B$13,PARAMETRE!$C$3:$C$13),2,FALSE))=TRUE,IF(WEEKDAY(1:1,2)&gt;5,"WE",""),"FER")</f>
        <v/>
      </c>
      <c r="MV3" t="str">
        <f>IF(ISNA(VLOOKUP(MV$1,IF(YEAR(MV$1)=AN_1,PARAMETRE!$B$3:$B$13,PARAMETRE!$C$3:$C$13),2,FALSE))=TRUE,IF(WEEKDAY(1:1,2)&gt;5,"WE",""),"FER")</f>
        <v/>
      </c>
      <c r="MW3" t="str">
        <f>IF(ISNA(VLOOKUP(MW$1,IF(YEAR(MW$1)=AN_1,PARAMETRE!$B$3:$B$13,PARAMETRE!$C$3:$C$13),2,FALSE))=TRUE,IF(WEEKDAY(1:1,2)&gt;5,"WE",""),"FER")</f>
        <v>WE</v>
      </c>
      <c r="MX3" t="str">
        <f>IF(ISNA(VLOOKUP(MX$1,IF(YEAR(MX$1)=AN_1,PARAMETRE!$B$3:$B$13,PARAMETRE!$C$3:$C$13),2,FALSE))=TRUE,IF(WEEKDAY(1:1,2)&gt;5,"WE",""),"FER")</f>
        <v>WE</v>
      </c>
      <c r="MY3" t="str">
        <f>IF(ISNA(VLOOKUP(MY$1,IF(YEAR(MY$1)=AN_1,PARAMETRE!$B$3:$B$13,PARAMETRE!$C$3:$C$13),2,FALSE))=TRUE,IF(WEEKDAY(1:1,2)&gt;5,"WE",""),"FER")</f>
        <v/>
      </c>
      <c r="MZ3" t="str">
        <f>IF(ISNA(VLOOKUP(MZ$1,IF(YEAR(MZ$1)=AN_1,PARAMETRE!$B$3:$B$13,PARAMETRE!$C$3:$C$13),2,FALSE))=TRUE,IF(WEEKDAY(1:1,2)&gt;5,"WE",""),"FER")</f>
        <v/>
      </c>
      <c r="NA3" t="str">
        <f>IF(ISNA(VLOOKUP(NA$1,IF(YEAR(NA$1)=AN_1,PARAMETRE!$B$3:$B$13,PARAMETRE!$C$3:$C$13),2,FALSE))=TRUE,IF(WEEKDAY(1:1,2)&gt;5,"WE",""),"FER")</f>
        <v/>
      </c>
      <c r="NB3" t="str">
        <f>IF(ISNA(VLOOKUP(NB$1,IF(YEAR(NB$1)=AN_1,PARAMETRE!$B$3:$B$13,PARAMETRE!$C$3:$C$13),2,FALSE))=TRUE,IF(WEEKDAY(1:1,2)&gt;5,"WE",""),"FER")</f>
        <v/>
      </c>
      <c r="NC3" t="str">
        <f>IF(ISNA(VLOOKUP(NC$1,IF(YEAR(NC$1)=AN_1,PARAMETRE!$B$3:$B$13,PARAMETRE!$C$3:$C$13),2,FALSE))=TRUE,IF(WEEKDAY(1:1,2)&gt;5,"WE",""),"FER")</f>
        <v/>
      </c>
      <c r="ND3" t="str">
        <f>IF(ISNA(VLOOKUP(ND$1,IF(YEAR(ND$1)=AN_1,PARAMETRE!$B$3:$B$13,PARAMETRE!$C$3:$C$13),2,FALSE))=TRUE,IF(WEEKDAY(1:1,2)&gt;5,"WE",""),"FER")</f>
        <v>WE</v>
      </c>
      <c r="NE3" t="str">
        <f>IF(ISNA(VLOOKUP(NE$1,IF(YEAR(NE$1)=AN_1,PARAMETRE!$B$3:$B$13,PARAMETRE!$C$3:$C$13),2,FALSE))=TRUE,IF(WEEKDAY(1:1,2)&gt;5,"WE",""),"FER")</f>
        <v>WE</v>
      </c>
      <c r="NF3" t="str">
        <f>IF(ISNA(VLOOKUP(NF$1,IF(YEAR(NF$1)=AN_1,PARAMETRE!$B$3:$B$13,PARAMETRE!$C$3:$C$13),2,FALSE))=TRUE,IF(WEEKDAY(1:1,2)&gt;5,"WE",""),"FER")</f>
        <v/>
      </c>
      <c r="NG3" t="str">
        <f>IF(ISNA(VLOOKUP(NG$1,IF(YEAR(NG$1)=AN_1,PARAMETRE!$B$3:$B$13,PARAMETRE!$C$3:$C$13),2,FALSE))=TRUE,IF(WEEKDAY(1:1,2)&gt;5,"WE",""),"FER")</f>
        <v/>
      </c>
    </row>
    <row r="4" spans="1:371">
      <c r="A4" s="66" t="s">
        <v>43</v>
      </c>
      <c r="B4" s="18"/>
      <c r="C4" s="19"/>
      <c r="D4" s="19"/>
      <c r="E4" s="35"/>
      <c r="F4" s="2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43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1"/>
    </row>
    <row r="5" spans="1:371">
      <c r="A5" s="36" t="s">
        <v>25</v>
      </c>
      <c r="B5" s="78">
        <f>SUM(E5:E9)</f>
        <v>0</v>
      </c>
      <c r="C5" s="22"/>
      <c r="D5" s="22"/>
      <c r="E5" s="21">
        <f>COUNTIF(F5:NG5,"C")</f>
        <v>0</v>
      </c>
      <c r="F5" s="3" t="str">
        <f t="shared" ref="F5:O9" si="13">IF(AND(date&gt;=début, date&lt;=fin,NOT(F="WE"),NOT(F="FER")),"C","")</f>
        <v/>
      </c>
      <c r="G5" s="2" t="str">
        <f t="shared" si="13"/>
        <v/>
      </c>
      <c r="H5" s="2" t="str">
        <f t="shared" si="13"/>
        <v/>
      </c>
      <c r="I5" s="2" t="str">
        <f t="shared" si="13"/>
        <v/>
      </c>
      <c r="J5" s="2" t="str">
        <f t="shared" si="13"/>
        <v/>
      </c>
      <c r="K5" s="2" t="str">
        <f t="shared" si="13"/>
        <v/>
      </c>
      <c r="L5" s="2" t="str">
        <f t="shared" si="13"/>
        <v/>
      </c>
      <c r="M5" s="2" t="str">
        <f t="shared" si="13"/>
        <v/>
      </c>
      <c r="N5" s="2" t="str">
        <f t="shared" si="13"/>
        <v/>
      </c>
      <c r="O5" s="2" t="str">
        <f t="shared" si="13"/>
        <v/>
      </c>
      <c r="P5" s="2" t="str">
        <f t="shared" ref="P5:Y9" si="14">IF(AND(date&gt;=début, date&lt;=fin,NOT(F="WE"),NOT(F="FER")),"C","")</f>
        <v/>
      </c>
      <c r="Q5" s="2" t="str">
        <f t="shared" si="14"/>
        <v/>
      </c>
      <c r="R5" s="2" t="str">
        <f t="shared" si="14"/>
        <v/>
      </c>
      <c r="S5" s="2" t="str">
        <f t="shared" si="14"/>
        <v/>
      </c>
      <c r="T5" s="2" t="str">
        <f t="shared" si="14"/>
        <v/>
      </c>
      <c r="U5" s="2" t="str">
        <f t="shared" si="14"/>
        <v/>
      </c>
      <c r="V5" s="2" t="str">
        <f t="shared" si="14"/>
        <v/>
      </c>
      <c r="W5" s="2" t="str">
        <f t="shared" si="14"/>
        <v/>
      </c>
      <c r="X5" s="2" t="str">
        <f t="shared" si="14"/>
        <v/>
      </c>
      <c r="Y5" s="2" t="str">
        <f t="shared" si="14"/>
        <v/>
      </c>
      <c r="Z5" s="2" t="str">
        <f t="shared" ref="Z5:AI9" si="15">IF(AND(date&gt;=début, date&lt;=fin,NOT(F="WE"),NOT(F="FER")),"C","")</f>
        <v/>
      </c>
      <c r="AA5" s="2" t="str">
        <f t="shared" si="15"/>
        <v/>
      </c>
      <c r="AB5" s="2" t="str">
        <f t="shared" si="15"/>
        <v/>
      </c>
      <c r="AC5" s="2" t="str">
        <f t="shared" si="15"/>
        <v/>
      </c>
      <c r="AD5" s="2" t="str">
        <f t="shared" si="15"/>
        <v/>
      </c>
      <c r="AE5" s="2" t="str">
        <f t="shared" si="15"/>
        <v/>
      </c>
      <c r="AF5" s="2" t="str">
        <f t="shared" si="15"/>
        <v/>
      </c>
      <c r="AG5" s="2" t="str">
        <f t="shared" si="15"/>
        <v/>
      </c>
      <c r="AH5" s="2" t="str">
        <f t="shared" si="15"/>
        <v/>
      </c>
      <c r="AI5" s="2" t="str">
        <f t="shared" si="15"/>
        <v/>
      </c>
      <c r="AJ5" s="2" t="str">
        <f t="shared" ref="AJ5:AS9" si="16">IF(AND(date&gt;=début, date&lt;=fin,NOT(F="WE"),NOT(F="FER")),"C","")</f>
        <v/>
      </c>
      <c r="AK5" s="2" t="str">
        <f t="shared" si="16"/>
        <v/>
      </c>
      <c r="AL5" s="2" t="str">
        <f t="shared" si="16"/>
        <v/>
      </c>
      <c r="AM5" s="2" t="str">
        <f t="shared" si="16"/>
        <v/>
      </c>
      <c r="AN5" s="2" t="str">
        <f t="shared" si="16"/>
        <v/>
      </c>
      <c r="AO5" s="2" t="str">
        <f t="shared" si="16"/>
        <v/>
      </c>
      <c r="AP5" s="2" t="str">
        <f t="shared" si="16"/>
        <v/>
      </c>
      <c r="AQ5" s="2" t="str">
        <f t="shared" si="16"/>
        <v/>
      </c>
      <c r="AR5" s="2" t="str">
        <f t="shared" si="16"/>
        <v/>
      </c>
      <c r="AS5" s="2" t="str">
        <f t="shared" si="16"/>
        <v/>
      </c>
      <c r="AT5" s="2" t="str">
        <f t="shared" ref="AT5:BC9" si="17">IF(AND(date&gt;=début, date&lt;=fin,NOT(F="WE"),NOT(F="FER")),"C","")</f>
        <v/>
      </c>
      <c r="AU5" s="2" t="str">
        <f t="shared" si="17"/>
        <v/>
      </c>
      <c r="AV5" s="2" t="str">
        <f t="shared" si="17"/>
        <v/>
      </c>
      <c r="AW5" s="2" t="str">
        <f t="shared" si="17"/>
        <v/>
      </c>
      <c r="AX5" s="2" t="str">
        <f t="shared" si="17"/>
        <v/>
      </c>
      <c r="AY5" s="2" t="str">
        <f t="shared" si="17"/>
        <v/>
      </c>
      <c r="AZ5" s="2" t="str">
        <f t="shared" si="17"/>
        <v/>
      </c>
      <c r="BA5" s="2" t="str">
        <f t="shared" si="17"/>
        <v/>
      </c>
      <c r="BB5" s="2" t="str">
        <f t="shared" si="17"/>
        <v/>
      </c>
      <c r="BC5" s="2" t="str">
        <f t="shared" si="17"/>
        <v/>
      </c>
      <c r="BD5" s="2" t="str">
        <f t="shared" ref="BD5:BM9" si="18">IF(AND(date&gt;=début, date&lt;=fin,NOT(F="WE"),NOT(F="FER")),"C","")</f>
        <v/>
      </c>
      <c r="BE5" s="2" t="str">
        <f t="shared" si="18"/>
        <v/>
      </c>
      <c r="BF5" s="2" t="str">
        <f t="shared" si="18"/>
        <v/>
      </c>
      <c r="BG5" s="2" t="str">
        <f t="shared" si="18"/>
        <v/>
      </c>
      <c r="BH5" s="2" t="str">
        <f t="shared" si="18"/>
        <v/>
      </c>
      <c r="BI5" s="2" t="str">
        <f t="shared" si="18"/>
        <v/>
      </c>
      <c r="BJ5" s="2" t="str">
        <f t="shared" si="18"/>
        <v/>
      </c>
      <c r="BK5" s="2" t="str">
        <f t="shared" si="18"/>
        <v/>
      </c>
      <c r="BL5" s="2" t="str">
        <f t="shared" si="18"/>
        <v/>
      </c>
      <c r="BM5" s="2" t="str">
        <f t="shared" si="18"/>
        <v/>
      </c>
      <c r="BN5" s="2" t="str">
        <f t="shared" ref="BN5:BW9" si="19">IF(AND(date&gt;=début, date&lt;=fin,NOT(F="WE"),NOT(F="FER")),"C","")</f>
        <v/>
      </c>
      <c r="BO5" s="2" t="str">
        <f t="shared" si="19"/>
        <v/>
      </c>
      <c r="BP5" s="2" t="str">
        <f t="shared" si="19"/>
        <v/>
      </c>
      <c r="BQ5" s="2" t="str">
        <f t="shared" si="19"/>
        <v/>
      </c>
      <c r="BR5" s="2" t="str">
        <f t="shared" si="19"/>
        <v/>
      </c>
      <c r="BS5" s="2" t="str">
        <f t="shared" si="19"/>
        <v/>
      </c>
      <c r="BT5" s="2" t="str">
        <f t="shared" si="19"/>
        <v/>
      </c>
      <c r="BU5" s="2" t="str">
        <f t="shared" si="19"/>
        <v/>
      </c>
      <c r="BV5" s="2" t="str">
        <f t="shared" si="19"/>
        <v/>
      </c>
      <c r="BW5" s="2" t="str">
        <f t="shared" si="19"/>
        <v/>
      </c>
      <c r="BX5" s="2" t="str">
        <f t="shared" ref="BX5:CG9" si="20">IF(AND(date&gt;=début, date&lt;=fin,NOT(F="WE"),NOT(F="FER")),"C","")</f>
        <v/>
      </c>
      <c r="BY5" s="2" t="str">
        <f t="shared" si="20"/>
        <v/>
      </c>
      <c r="BZ5" s="2" t="str">
        <f t="shared" si="20"/>
        <v/>
      </c>
      <c r="CA5" s="2" t="str">
        <f t="shared" si="20"/>
        <v/>
      </c>
      <c r="CB5" s="2" t="str">
        <f t="shared" si="20"/>
        <v/>
      </c>
      <c r="CC5" s="2" t="str">
        <f t="shared" si="20"/>
        <v/>
      </c>
      <c r="CD5" s="2" t="str">
        <f t="shared" si="20"/>
        <v/>
      </c>
      <c r="CE5" s="2" t="str">
        <f t="shared" si="20"/>
        <v/>
      </c>
      <c r="CF5" s="2" t="str">
        <f t="shared" si="20"/>
        <v/>
      </c>
      <c r="CG5" s="2" t="str">
        <f t="shared" si="20"/>
        <v/>
      </c>
      <c r="CH5" s="2" t="str">
        <f t="shared" ref="CH5:CQ9" si="21">IF(AND(date&gt;=début, date&lt;=fin,NOT(F="WE"),NOT(F="FER")),"C","")</f>
        <v/>
      </c>
      <c r="CI5" s="2" t="str">
        <f t="shared" si="21"/>
        <v/>
      </c>
      <c r="CJ5" s="2" t="str">
        <f t="shared" si="21"/>
        <v/>
      </c>
      <c r="CK5" s="2" t="str">
        <f t="shared" si="21"/>
        <v/>
      </c>
      <c r="CL5" s="2" t="str">
        <f t="shared" si="21"/>
        <v/>
      </c>
      <c r="CM5" s="2" t="str">
        <f t="shared" si="21"/>
        <v/>
      </c>
      <c r="CN5" s="2" t="str">
        <f t="shared" si="21"/>
        <v/>
      </c>
      <c r="CO5" s="2" t="str">
        <f t="shared" si="21"/>
        <v/>
      </c>
      <c r="CP5" s="2" t="str">
        <f t="shared" si="21"/>
        <v/>
      </c>
      <c r="CQ5" s="2" t="str">
        <f t="shared" si="21"/>
        <v/>
      </c>
      <c r="CR5" s="2" t="str">
        <f t="shared" ref="CR5:DA9" si="22">IF(AND(date&gt;=début, date&lt;=fin,NOT(F="WE"),NOT(F="FER")),"C","")</f>
        <v/>
      </c>
      <c r="CS5" s="2" t="str">
        <f t="shared" si="22"/>
        <v/>
      </c>
      <c r="CT5" s="2" t="str">
        <f t="shared" si="22"/>
        <v/>
      </c>
      <c r="CU5" s="2" t="str">
        <f t="shared" si="22"/>
        <v/>
      </c>
      <c r="CV5" s="2" t="str">
        <f t="shared" si="22"/>
        <v/>
      </c>
      <c r="CW5" s="2" t="str">
        <f t="shared" si="22"/>
        <v/>
      </c>
      <c r="CX5" s="2" t="str">
        <f t="shared" si="22"/>
        <v/>
      </c>
      <c r="CY5" s="2" t="str">
        <f t="shared" si="22"/>
        <v/>
      </c>
      <c r="CZ5" s="2" t="str">
        <f t="shared" si="22"/>
        <v/>
      </c>
      <c r="DA5" s="2" t="str">
        <f t="shared" si="22"/>
        <v/>
      </c>
      <c r="DB5" s="2" t="str">
        <f t="shared" ref="DB5:DK9" si="23">IF(AND(date&gt;=début, date&lt;=fin,NOT(F="WE"),NOT(F="FER")),"C","")</f>
        <v/>
      </c>
      <c r="DC5" s="2" t="str">
        <f t="shared" si="23"/>
        <v/>
      </c>
      <c r="DD5" s="2" t="str">
        <f t="shared" si="23"/>
        <v/>
      </c>
      <c r="DE5" s="2" t="str">
        <f t="shared" si="23"/>
        <v/>
      </c>
      <c r="DF5" s="2" t="str">
        <f t="shared" si="23"/>
        <v/>
      </c>
      <c r="DG5" s="2" t="str">
        <f t="shared" si="23"/>
        <v/>
      </c>
      <c r="DH5" s="2" t="str">
        <f t="shared" si="23"/>
        <v/>
      </c>
      <c r="DI5" s="2" t="str">
        <f t="shared" si="23"/>
        <v/>
      </c>
      <c r="DJ5" s="2" t="str">
        <f t="shared" si="23"/>
        <v/>
      </c>
      <c r="DK5" s="2" t="str">
        <f t="shared" si="23"/>
        <v/>
      </c>
      <c r="DL5" s="2" t="str">
        <f t="shared" ref="DL5:DU9" si="24">IF(AND(date&gt;=début, date&lt;=fin,NOT(F="WE"),NOT(F="FER")),"C","")</f>
        <v/>
      </c>
      <c r="DM5" s="2" t="str">
        <f t="shared" si="24"/>
        <v/>
      </c>
      <c r="DN5" s="2" t="str">
        <f t="shared" si="24"/>
        <v/>
      </c>
      <c r="DO5" s="2" t="str">
        <f t="shared" si="24"/>
        <v/>
      </c>
      <c r="DP5" s="2" t="str">
        <f t="shared" si="24"/>
        <v/>
      </c>
      <c r="DQ5" s="2" t="str">
        <f t="shared" si="24"/>
        <v/>
      </c>
      <c r="DR5" s="2" t="str">
        <f t="shared" si="24"/>
        <v/>
      </c>
      <c r="DS5" s="2" t="str">
        <f t="shared" si="24"/>
        <v/>
      </c>
      <c r="DT5" s="2" t="str">
        <f t="shared" si="24"/>
        <v/>
      </c>
      <c r="DU5" s="2" t="str">
        <f t="shared" si="24"/>
        <v/>
      </c>
      <c r="DV5" s="2" t="str">
        <f t="shared" ref="DV5:EE9" si="25">IF(AND(date&gt;=début, date&lt;=fin,NOT(F="WE"),NOT(F="FER")),"C","")</f>
        <v/>
      </c>
      <c r="DW5" s="2" t="str">
        <f t="shared" si="25"/>
        <v/>
      </c>
      <c r="DX5" s="2" t="str">
        <f t="shared" si="25"/>
        <v/>
      </c>
      <c r="DY5" s="2" t="str">
        <f t="shared" si="25"/>
        <v/>
      </c>
      <c r="DZ5" s="2" t="str">
        <f t="shared" si="25"/>
        <v/>
      </c>
      <c r="EA5" s="2" t="str">
        <f t="shared" si="25"/>
        <v/>
      </c>
      <c r="EB5" s="2" t="str">
        <f t="shared" si="25"/>
        <v/>
      </c>
      <c r="EC5" s="2" t="str">
        <f t="shared" si="25"/>
        <v/>
      </c>
      <c r="ED5" s="2" t="str">
        <f t="shared" si="25"/>
        <v/>
      </c>
      <c r="EE5" s="2" t="str">
        <f t="shared" si="25"/>
        <v/>
      </c>
      <c r="EF5" s="2" t="str">
        <f t="shared" ref="EF5:EO9" si="26">IF(AND(date&gt;=début, date&lt;=fin,NOT(F="WE"),NOT(F="FER")),"C","")</f>
        <v/>
      </c>
      <c r="EG5" s="2" t="str">
        <f t="shared" si="26"/>
        <v/>
      </c>
      <c r="EH5" s="2" t="str">
        <f t="shared" si="26"/>
        <v/>
      </c>
      <c r="EI5" s="2" t="str">
        <f t="shared" si="26"/>
        <v/>
      </c>
      <c r="EJ5" s="2" t="str">
        <f t="shared" si="26"/>
        <v/>
      </c>
      <c r="EK5" s="2" t="str">
        <f t="shared" si="26"/>
        <v/>
      </c>
      <c r="EL5" s="2" t="str">
        <f t="shared" si="26"/>
        <v/>
      </c>
      <c r="EM5" s="2" t="str">
        <f t="shared" si="26"/>
        <v/>
      </c>
      <c r="EN5" s="2" t="str">
        <f t="shared" si="26"/>
        <v/>
      </c>
      <c r="EO5" s="2" t="str">
        <f t="shared" si="26"/>
        <v/>
      </c>
      <c r="EP5" s="2" t="str">
        <f t="shared" ref="EP5:EY9" si="27">IF(AND(date&gt;=début, date&lt;=fin,NOT(F="WE"),NOT(F="FER")),"C","")</f>
        <v/>
      </c>
      <c r="EQ5" s="2" t="str">
        <f t="shared" si="27"/>
        <v/>
      </c>
      <c r="ER5" s="2" t="str">
        <f t="shared" si="27"/>
        <v/>
      </c>
      <c r="ES5" s="2" t="str">
        <f t="shared" si="27"/>
        <v/>
      </c>
      <c r="ET5" s="2" t="str">
        <f t="shared" si="27"/>
        <v/>
      </c>
      <c r="EU5" s="2" t="str">
        <f t="shared" si="27"/>
        <v/>
      </c>
      <c r="EV5" s="2" t="str">
        <f t="shared" si="27"/>
        <v/>
      </c>
      <c r="EW5" s="2" t="str">
        <f t="shared" si="27"/>
        <v/>
      </c>
      <c r="EX5" s="2" t="str">
        <f t="shared" si="27"/>
        <v/>
      </c>
      <c r="EY5" s="2" t="str">
        <f t="shared" si="27"/>
        <v/>
      </c>
      <c r="EZ5" s="2" t="str">
        <f t="shared" ref="EZ5:FI9" si="28">IF(AND(date&gt;=début, date&lt;=fin,NOT(F="WE"),NOT(F="FER")),"C","")</f>
        <v/>
      </c>
      <c r="FA5" s="2" t="str">
        <f t="shared" si="28"/>
        <v/>
      </c>
      <c r="FB5" s="2" t="str">
        <f t="shared" si="28"/>
        <v/>
      </c>
      <c r="FC5" s="2" t="str">
        <f t="shared" si="28"/>
        <v/>
      </c>
      <c r="FD5" s="2" t="str">
        <f t="shared" si="28"/>
        <v/>
      </c>
      <c r="FE5" s="2" t="str">
        <f t="shared" si="28"/>
        <v/>
      </c>
      <c r="FF5" s="2" t="str">
        <f t="shared" si="28"/>
        <v/>
      </c>
      <c r="FG5" s="2" t="str">
        <f t="shared" si="28"/>
        <v/>
      </c>
      <c r="FH5" s="2" t="str">
        <f t="shared" si="28"/>
        <v/>
      </c>
      <c r="FI5" s="2" t="str">
        <f t="shared" si="28"/>
        <v/>
      </c>
      <c r="FJ5" s="2" t="str">
        <f t="shared" ref="FJ5:FS9" si="29">IF(AND(date&gt;=début, date&lt;=fin,NOT(F="WE"),NOT(F="FER")),"C","")</f>
        <v/>
      </c>
      <c r="FK5" s="2" t="str">
        <f t="shared" si="29"/>
        <v/>
      </c>
      <c r="FL5" s="2" t="str">
        <f t="shared" si="29"/>
        <v/>
      </c>
      <c r="FM5" s="2" t="str">
        <f t="shared" si="29"/>
        <v/>
      </c>
      <c r="FN5" s="2" t="str">
        <f t="shared" si="29"/>
        <v/>
      </c>
      <c r="FO5" s="2" t="str">
        <f t="shared" si="29"/>
        <v/>
      </c>
      <c r="FP5" s="2" t="str">
        <f t="shared" si="29"/>
        <v/>
      </c>
      <c r="FQ5" s="2" t="str">
        <f t="shared" si="29"/>
        <v/>
      </c>
      <c r="FR5" s="2" t="str">
        <f t="shared" si="29"/>
        <v/>
      </c>
      <c r="FS5" s="2" t="str">
        <f t="shared" si="29"/>
        <v/>
      </c>
      <c r="FT5" s="2" t="str">
        <f t="shared" ref="FT5:GC9" si="30">IF(AND(date&gt;=début, date&lt;=fin,NOT(F="WE"),NOT(F="FER")),"C","")</f>
        <v/>
      </c>
      <c r="FU5" s="2" t="str">
        <f t="shared" si="30"/>
        <v/>
      </c>
      <c r="FV5" s="2" t="str">
        <f t="shared" si="30"/>
        <v/>
      </c>
      <c r="FW5" s="2" t="str">
        <f t="shared" si="30"/>
        <v/>
      </c>
      <c r="FX5" s="2" t="str">
        <f t="shared" si="30"/>
        <v/>
      </c>
      <c r="FY5" s="2" t="str">
        <f t="shared" si="30"/>
        <v/>
      </c>
      <c r="FZ5" s="2" t="str">
        <f t="shared" si="30"/>
        <v/>
      </c>
      <c r="GA5" s="2" t="str">
        <f t="shared" si="30"/>
        <v/>
      </c>
      <c r="GB5" s="2" t="str">
        <f t="shared" si="30"/>
        <v/>
      </c>
      <c r="GC5" s="2" t="str">
        <f t="shared" si="30"/>
        <v/>
      </c>
      <c r="GD5" s="2" t="str">
        <f t="shared" ref="GD5:GM9" si="31">IF(AND(date&gt;=début, date&lt;=fin,NOT(F="WE"),NOT(F="FER")),"C","")</f>
        <v/>
      </c>
      <c r="GE5" s="2" t="str">
        <f t="shared" si="31"/>
        <v/>
      </c>
      <c r="GF5" s="2" t="str">
        <f t="shared" si="31"/>
        <v/>
      </c>
      <c r="GG5" s="2" t="str">
        <f t="shared" si="31"/>
        <v/>
      </c>
      <c r="GH5" s="2" t="str">
        <f t="shared" si="31"/>
        <v/>
      </c>
      <c r="GI5" s="2" t="str">
        <f t="shared" si="31"/>
        <v/>
      </c>
      <c r="GJ5" s="2" t="str">
        <f t="shared" si="31"/>
        <v/>
      </c>
      <c r="GK5" s="2" t="str">
        <f t="shared" si="31"/>
        <v/>
      </c>
      <c r="GL5" s="2" t="str">
        <f t="shared" si="31"/>
        <v/>
      </c>
      <c r="GM5" s="2" t="str">
        <f t="shared" si="31"/>
        <v/>
      </c>
      <c r="GN5" s="2" t="str">
        <f t="shared" ref="GN5:GW9" si="32">IF(AND(date&gt;=début, date&lt;=fin,NOT(F="WE"),NOT(F="FER")),"C","")</f>
        <v/>
      </c>
      <c r="GO5" s="2" t="str">
        <f t="shared" si="32"/>
        <v/>
      </c>
      <c r="GP5" s="2" t="str">
        <f t="shared" si="32"/>
        <v/>
      </c>
      <c r="GQ5" s="2" t="str">
        <f t="shared" si="32"/>
        <v/>
      </c>
      <c r="GR5" s="2" t="str">
        <f t="shared" si="32"/>
        <v/>
      </c>
      <c r="GS5" s="2" t="str">
        <f t="shared" si="32"/>
        <v/>
      </c>
      <c r="GT5" s="2" t="str">
        <f t="shared" si="32"/>
        <v/>
      </c>
      <c r="GU5" s="2" t="str">
        <f t="shared" si="32"/>
        <v/>
      </c>
      <c r="GV5" s="2" t="str">
        <f t="shared" si="32"/>
        <v/>
      </c>
      <c r="GW5" s="2" t="str">
        <f t="shared" si="32"/>
        <v/>
      </c>
      <c r="GX5" s="2" t="str">
        <f t="shared" ref="GX5:HG9" si="33">IF(AND(date&gt;=début, date&lt;=fin,NOT(F="WE"),NOT(F="FER")),"C","")</f>
        <v/>
      </c>
      <c r="GY5" s="2" t="str">
        <f t="shared" si="33"/>
        <v/>
      </c>
      <c r="GZ5" s="2" t="str">
        <f t="shared" si="33"/>
        <v/>
      </c>
      <c r="HA5" s="2" t="str">
        <f t="shared" si="33"/>
        <v/>
      </c>
      <c r="HB5" s="2" t="str">
        <f t="shared" si="33"/>
        <v/>
      </c>
      <c r="HC5" s="2" t="str">
        <f t="shared" si="33"/>
        <v/>
      </c>
      <c r="HD5" s="2" t="str">
        <f t="shared" si="33"/>
        <v/>
      </c>
      <c r="HE5" s="44" t="str">
        <f t="shared" si="33"/>
        <v/>
      </c>
      <c r="HF5" s="2" t="str">
        <f t="shared" si="33"/>
        <v/>
      </c>
      <c r="HG5" s="2" t="str">
        <f t="shared" si="33"/>
        <v/>
      </c>
      <c r="HH5" s="2" t="str">
        <f t="shared" ref="HH5:HQ9" si="34">IF(AND(date&gt;=début, date&lt;=fin,NOT(F="WE"),NOT(F="FER")),"C","")</f>
        <v/>
      </c>
      <c r="HI5" s="2" t="str">
        <f t="shared" si="34"/>
        <v/>
      </c>
      <c r="HJ5" s="2" t="str">
        <f t="shared" si="34"/>
        <v/>
      </c>
      <c r="HK5" s="2" t="str">
        <f t="shared" si="34"/>
        <v/>
      </c>
      <c r="HL5" s="2" t="str">
        <f t="shared" si="34"/>
        <v/>
      </c>
      <c r="HM5" s="2" t="str">
        <f t="shared" si="34"/>
        <v/>
      </c>
      <c r="HN5" s="2" t="str">
        <f t="shared" si="34"/>
        <v/>
      </c>
      <c r="HO5" s="2" t="str">
        <f t="shared" si="34"/>
        <v/>
      </c>
      <c r="HP5" s="2" t="str">
        <f t="shared" si="34"/>
        <v/>
      </c>
      <c r="HQ5" s="2" t="str">
        <f t="shared" si="34"/>
        <v/>
      </c>
      <c r="HR5" s="2" t="str">
        <f t="shared" ref="HR5:IA9" si="35">IF(AND(date&gt;=début, date&lt;=fin,NOT(F="WE"),NOT(F="FER")),"C","")</f>
        <v/>
      </c>
      <c r="HS5" s="2" t="str">
        <f t="shared" si="35"/>
        <v/>
      </c>
      <c r="HT5" s="2" t="str">
        <f t="shared" si="35"/>
        <v/>
      </c>
      <c r="HU5" s="2" t="str">
        <f t="shared" si="35"/>
        <v/>
      </c>
      <c r="HV5" s="2" t="str">
        <f t="shared" si="35"/>
        <v/>
      </c>
      <c r="HW5" s="2" t="str">
        <f t="shared" si="35"/>
        <v/>
      </c>
      <c r="HX5" s="2" t="str">
        <f t="shared" si="35"/>
        <v/>
      </c>
      <c r="HY5" s="2" t="str">
        <f t="shared" si="35"/>
        <v/>
      </c>
      <c r="HZ5" s="2" t="str">
        <f t="shared" si="35"/>
        <v/>
      </c>
      <c r="IA5" s="2" t="str">
        <f t="shared" si="35"/>
        <v/>
      </c>
      <c r="IB5" s="2" t="str">
        <f t="shared" ref="IB5:IK9" si="36">IF(AND(date&gt;=début, date&lt;=fin,NOT(F="WE"),NOT(F="FER")),"C","")</f>
        <v/>
      </c>
      <c r="IC5" s="2" t="str">
        <f t="shared" si="36"/>
        <v/>
      </c>
      <c r="ID5" s="2" t="str">
        <f t="shared" si="36"/>
        <v/>
      </c>
      <c r="IE5" s="2" t="str">
        <f t="shared" si="36"/>
        <v/>
      </c>
      <c r="IF5" s="2" t="str">
        <f t="shared" si="36"/>
        <v/>
      </c>
      <c r="IG5" s="2" t="str">
        <f t="shared" si="36"/>
        <v/>
      </c>
      <c r="IH5" s="2" t="str">
        <f t="shared" si="36"/>
        <v/>
      </c>
      <c r="II5" s="2" t="str">
        <f t="shared" si="36"/>
        <v/>
      </c>
      <c r="IJ5" s="2" t="str">
        <f t="shared" si="36"/>
        <v/>
      </c>
      <c r="IK5" s="2" t="str">
        <f t="shared" si="36"/>
        <v/>
      </c>
      <c r="IL5" s="2" t="str">
        <f t="shared" ref="IL5:IU9" si="37">IF(AND(date&gt;=début, date&lt;=fin,NOT(F="WE"),NOT(F="FER")),"C","")</f>
        <v/>
      </c>
      <c r="IM5" s="2" t="str">
        <f t="shared" si="37"/>
        <v/>
      </c>
      <c r="IN5" s="2" t="str">
        <f t="shared" si="37"/>
        <v/>
      </c>
      <c r="IO5" s="2" t="str">
        <f t="shared" si="37"/>
        <v/>
      </c>
      <c r="IP5" s="2" t="str">
        <f t="shared" si="37"/>
        <v/>
      </c>
      <c r="IQ5" s="2" t="str">
        <f t="shared" si="37"/>
        <v/>
      </c>
      <c r="IR5" s="2" t="str">
        <f t="shared" si="37"/>
        <v/>
      </c>
      <c r="IS5" s="2" t="str">
        <f t="shared" si="37"/>
        <v/>
      </c>
      <c r="IT5" s="2" t="str">
        <f t="shared" si="37"/>
        <v/>
      </c>
      <c r="IU5" s="2" t="str">
        <f t="shared" si="37"/>
        <v/>
      </c>
      <c r="IV5" s="2" t="str">
        <f t="shared" ref="IV5:JE9" si="38">IF(AND(date&gt;=début, date&lt;=fin,NOT(F="WE"),NOT(F="FER")),"C","")</f>
        <v/>
      </c>
      <c r="IW5" s="2" t="str">
        <f t="shared" si="38"/>
        <v/>
      </c>
      <c r="IX5" s="2" t="str">
        <f t="shared" si="38"/>
        <v/>
      </c>
      <c r="IY5" s="2" t="str">
        <f t="shared" si="38"/>
        <v/>
      </c>
      <c r="IZ5" s="2" t="str">
        <f t="shared" si="38"/>
        <v/>
      </c>
      <c r="JA5" s="2" t="str">
        <f t="shared" si="38"/>
        <v/>
      </c>
      <c r="JB5" s="2" t="str">
        <f t="shared" si="38"/>
        <v/>
      </c>
      <c r="JC5" s="2" t="str">
        <f t="shared" si="38"/>
        <v/>
      </c>
      <c r="JD5" s="2" t="str">
        <f t="shared" si="38"/>
        <v/>
      </c>
      <c r="JE5" s="2" t="str">
        <f t="shared" si="38"/>
        <v/>
      </c>
      <c r="JF5" s="2" t="str">
        <f t="shared" ref="JF5:JO9" si="39">IF(AND(date&gt;=début, date&lt;=fin,NOT(F="WE"),NOT(F="FER")),"C","")</f>
        <v/>
      </c>
      <c r="JG5" s="2" t="str">
        <f t="shared" si="39"/>
        <v/>
      </c>
      <c r="JH5" s="2" t="str">
        <f t="shared" si="39"/>
        <v/>
      </c>
      <c r="JI5" s="2" t="str">
        <f t="shared" si="39"/>
        <v/>
      </c>
      <c r="JJ5" s="2" t="str">
        <f t="shared" si="39"/>
        <v/>
      </c>
      <c r="JK5" s="2" t="str">
        <f t="shared" si="39"/>
        <v/>
      </c>
      <c r="JL5" s="2" t="str">
        <f t="shared" si="39"/>
        <v/>
      </c>
      <c r="JM5" s="2" t="str">
        <f t="shared" si="39"/>
        <v/>
      </c>
      <c r="JN5" s="2" t="str">
        <f t="shared" si="39"/>
        <v/>
      </c>
      <c r="JO5" s="2" t="str">
        <f t="shared" si="39"/>
        <v/>
      </c>
      <c r="JP5" s="2" t="str">
        <f t="shared" ref="JP5:JY9" si="40">IF(AND(date&gt;=début, date&lt;=fin,NOT(F="WE"),NOT(F="FER")),"C","")</f>
        <v/>
      </c>
      <c r="JQ5" s="2" t="str">
        <f t="shared" si="40"/>
        <v/>
      </c>
      <c r="JR5" s="2" t="str">
        <f t="shared" si="40"/>
        <v/>
      </c>
      <c r="JS5" s="2" t="str">
        <f t="shared" si="40"/>
        <v/>
      </c>
      <c r="JT5" s="2" t="str">
        <f t="shared" si="40"/>
        <v/>
      </c>
      <c r="JU5" s="2" t="str">
        <f t="shared" si="40"/>
        <v/>
      </c>
      <c r="JV5" s="2" t="str">
        <f t="shared" si="40"/>
        <v/>
      </c>
      <c r="JW5" s="2" t="str">
        <f t="shared" si="40"/>
        <v/>
      </c>
      <c r="JX5" s="2" t="str">
        <f t="shared" si="40"/>
        <v/>
      </c>
      <c r="JY5" s="2" t="str">
        <f t="shared" si="40"/>
        <v/>
      </c>
      <c r="JZ5" s="2" t="str">
        <f t="shared" ref="JZ5:KI9" si="41">IF(AND(date&gt;=début, date&lt;=fin,NOT(F="WE"),NOT(F="FER")),"C","")</f>
        <v/>
      </c>
      <c r="KA5" s="2" t="str">
        <f t="shared" si="41"/>
        <v/>
      </c>
      <c r="KB5" s="2" t="str">
        <f t="shared" si="41"/>
        <v/>
      </c>
      <c r="KC5" s="2" t="str">
        <f t="shared" si="41"/>
        <v/>
      </c>
      <c r="KD5" s="2" t="str">
        <f t="shared" si="41"/>
        <v/>
      </c>
      <c r="KE5" s="2" t="str">
        <f t="shared" si="41"/>
        <v/>
      </c>
      <c r="KF5" s="2" t="str">
        <f t="shared" si="41"/>
        <v/>
      </c>
      <c r="KG5" s="2" t="str">
        <f t="shared" si="41"/>
        <v/>
      </c>
      <c r="KH5" s="2" t="str">
        <f t="shared" si="41"/>
        <v/>
      </c>
      <c r="KI5" s="2" t="str">
        <f t="shared" si="41"/>
        <v/>
      </c>
      <c r="KJ5" s="2" t="str">
        <f t="shared" ref="KJ5:KS9" si="42">IF(AND(date&gt;=début, date&lt;=fin,NOT(F="WE"),NOT(F="FER")),"C","")</f>
        <v/>
      </c>
      <c r="KK5" s="2" t="str">
        <f t="shared" si="42"/>
        <v/>
      </c>
      <c r="KL5" s="2" t="str">
        <f t="shared" si="42"/>
        <v/>
      </c>
      <c r="KM5" s="2" t="str">
        <f t="shared" si="42"/>
        <v/>
      </c>
      <c r="KN5" s="2" t="str">
        <f t="shared" si="42"/>
        <v/>
      </c>
      <c r="KO5" s="2" t="str">
        <f t="shared" si="42"/>
        <v/>
      </c>
      <c r="KP5" s="2" t="str">
        <f t="shared" si="42"/>
        <v/>
      </c>
      <c r="KQ5" s="2" t="str">
        <f t="shared" si="42"/>
        <v/>
      </c>
      <c r="KR5" s="2" t="str">
        <f t="shared" si="42"/>
        <v/>
      </c>
      <c r="KS5" s="2" t="str">
        <f t="shared" si="42"/>
        <v/>
      </c>
      <c r="KT5" s="2" t="str">
        <f t="shared" ref="KT5:LC9" si="43">IF(AND(date&gt;=début, date&lt;=fin,NOT(F="WE"),NOT(F="FER")),"C","")</f>
        <v/>
      </c>
      <c r="KU5" s="2" t="str">
        <f t="shared" si="43"/>
        <v/>
      </c>
      <c r="KV5" s="2" t="str">
        <f t="shared" si="43"/>
        <v/>
      </c>
      <c r="KW5" s="2" t="str">
        <f t="shared" si="43"/>
        <v/>
      </c>
      <c r="KX5" s="2" t="str">
        <f t="shared" si="43"/>
        <v/>
      </c>
      <c r="KY5" s="2" t="str">
        <f t="shared" si="43"/>
        <v/>
      </c>
      <c r="KZ5" s="2" t="str">
        <f t="shared" si="43"/>
        <v/>
      </c>
      <c r="LA5" s="2" t="str">
        <f t="shared" si="43"/>
        <v/>
      </c>
      <c r="LB5" s="2" t="str">
        <f t="shared" si="43"/>
        <v/>
      </c>
      <c r="LC5" s="2" t="str">
        <f t="shared" si="43"/>
        <v/>
      </c>
      <c r="LD5" s="2" t="str">
        <f t="shared" ref="LD5:LM9" si="44">IF(AND(date&gt;=début, date&lt;=fin,NOT(F="WE"),NOT(F="FER")),"C","")</f>
        <v/>
      </c>
      <c r="LE5" s="2" t="str">
        <f t="shared" si="44"/>
        <v/>
      </c>
      <c r="LF5" s="2" t="str">
        <f t="shared" si="44"/>
        <v/>
      </c>
      <c r="LG5" s="2" t="str">
        <f t="shared" si="44"/>
        <v/>
      </c>
      <c r="LH5" s="2" t="str">
        <f t="shared" si="44"/>
        <v/>
      </c>
      <c r="LI5" s="2" t="str">
        <f t="shared" si="44"/>
        <v/>
      </c>
      <c r="LJ5" s="2" t="str">
        <f t="shared" si="44"/>
        <v/>
      </c>
      <c r="LK5" s="2" t="str">
        <f t="shared" si="44"/>
        <v/>
      </c>
      <c r="LL5" s="2" t="str">
        <f t="shared" si="44"/>
        <v/>
      </c>
      <c r="LM5" s="2" t="str">
        <f t="shared" si="44"/>
        <v/>
      </c>
      <c r="LN5" s="2" t="str">
        <f t="shared" ref="LN5:LW9" si="45">IF(AND(date&gt;=début, date&lt;=fin,NOT(F="WE"),NOT(F="FER")),"C","")</f>
        <v/>
      </c>
      <c r="LO5" s="2" t="str">
        <f t="shared" si="45"/>
        <v/>
      </c>
      <c r="LP5" s="2" t="str">
        <f t="shared" si="45"/>
        <v/>
      </c>
      <c r="LQ5" s="2" t="str">
        <f t="shared" si="45"/>
        <v/>
      </c>
      <c r="LR5" s="2" t="str">
        <f t="shared" si="45"/>
        <v/>
      </c>
      <c r="LS5" s="2" t="str">
        <f t="shared" si="45"/>
        <v/>
      </c>
      <c r="LT5" s="2" t="str">
        <f t="shared" si="45"/>
        <v/>
      </c>
      <c r="LU5" s="2" t="str">
        <f t="shared" si="45"/>
        <v/>
      </c>
      <c r="LV5" s="2" t="str">
        <f t="shared" si="45"/>
        <v/>
      </c>
      <c r="LW5" s="2" t="str">
        <f t="shared" si="45"/>
        <v/>
      </c>
      <c r="LX5" s="2" t="str">
        <f t="shared" ref="LX5:MG9" si="46">IF(AND(date&gt;=début, date&lt;=fin,NOT(F="WE"),NOT(F="FER")),"C","")</f>
        <v/>
      </c>
      <c r="LY5" s="2" t="str">
        <f t="shared" si="46"/>
        <v/>
      </c>
      <c r="LZ5" s="2" t="str">
        <f t="shared" si="46"/>
        <v/>
      </c>
      <c r="MA5" s="2" t="str">
        <f t="shared" si="46"/>
        <v/>
      </c>
      <c r="MB5" s="2" t="str">
        <f t="shared" si="46"/>
        <v/>
      </c>
      <c r="MC5" s="2" t="str">
        <f t="shared" si="46"/>
        <v/>
      </c>
      <c r="MD5" s="2" t="str">
        <f t="shared" si="46"/>
        <v/>
      </c>
      <c r="ME5" s="2" t="str">
        <f t="shared" si="46"/>
        <v/>
      </c>
      <c r="MF5" s="2" t="str">
        <f t="shared" si="46"/>
        <v/>
      </c>
      <c r="MG5" s="2" t="str">
        <f t="shared" si="46"/>
        <v/>
      </c>
      <c r="MH5" s="2" t="str">
        <f t="shared" ref="MH5:MQ9" si="47">IF(AND(date&gt;=début, date&lt;=fin,NOT(F="WE"),NOT(F="FER")),"C","")</f>
        <v/>
      </c>
      <c r="MI5" s="2" t="str">
        <f t="shared" si="47"/>
        <v/>
      </c>
      <c r="MJ5" s="2" t="str">
        <f t="shared" si="47"/>
        <v/>
      </c>
      <c r="MK5" s="2" t="str">
        <f t="shared" si="47"/>
        <v/>
      </c>
      <c r="ML5" s="2" t="str">
        <f t="shared" si="47"/>
        <v/>
      </c>
      <c r="MM5" s="2" t="str">
        <f t="shared" si="47"/>
        <v/>
      </c>
      <c r="MN5" s="2" t="str">
        <f t="shared" si="47"/>
        <v/>
      </c>
      <c r="MO5" s="2" t="str">
        <f t="shared" si="47"/>
        <v/>
      </c>
      <c r="MP5" s="2" t="str">
        <f t="shared" si="47"/>
        <v/>
      </c>
      <c r="MQ5" s="2" t="str">
        <f t="shared" si="47"/>
        <v/>
      </c>
      <c r="MR5" s="2" t="str">
        <f t="shared" ref="MR5:NA9" si="48">IF(AND(date&gt;=début, date&lt;=fin,NOT(F="WE"),NOT(F="FER")),"C","")</f>
        <v/>
      </c>
      <c r="MS5" s="2" t="str">
        <f t="shared" si="48"/>
        <v/>
      </c>
      <c r="MT5" s="2" t="str">
        <f t="shared" si="48"/>
        <v/>
      </c>
      <c r="MU5" s="2" t="str">
        <f t="shared" si="48"/>
        <v/>
      </c>
      <c r="MV5" s="2" t="str">
        <f t="shared" si="48"/>
        <v/>
      </c>
      <c r="MW5" s="2" t="str">
        <f t="shared" si="48"/>
        <v/>
      </c>
      <c r="MX5" s="2" t="str">
        <f t="shared" si="48"/>
        <v/>
      </c>
      <c r="MY5" s="2" t="str">
        <f t="shared" si="48"/>
        <v/>
      </c>
      <c r="MZ5" s="2" t="str">
        <f t="shared" si="48"/>
        <v/>
      </c>
      <c r="NA5" s="2" t="str">
        <f t="shared" si="48"/>
        <v/>
      </c>
      <c r="NB5" s="2" t="str">
        <f t="shared" ref="NB5:NG9" si="49">IF(AND(date&gt;=début, date&lt;=fin,NOT(F="WE"),NOT(F="FER")),"C","")</f>
        <v/>
      </c>
      <c r="NC5" s="2" t="str">
        <f t="shared" si="49"/>
        <v/>
      </c>
      <c r="ND5" s="2" t="str">
        <f t="shared" si="49"/>
        <v/>
      </c>
      <c r="NE5" s="2" t="str">
        <f t="shared" si="49"/>
        <v/>
      </c>
      <c r="NF5" s="2" t="str">
        <f t="shared" si="49"/>
        <v/>
      </c>
      <c r="NG5" s="13" t="str">
        <f t="shared" si="49"/>
        <v/>
      </c>
    </row>
    <row r="6" spans="1:371" ht="15" customHeight="1">
      <c r="A6" s="12" t="s">
        <v>25</v>
      </c>
      <c r="B6" s="79"/>
      <c r="C6" s="8"/>
      <c r="D6" s="8"/>
      <c r="E6" s="23">
        <f t="shared" ref="E6:E9" si="50">COUNTIF(F6:NG6,"C")</f>
        <v>0</v>
      </c>
      <c r="F6" s="3" t="str">
        <f t="shared" si="13"/>
        <v/>
      </c>
      <c r="G6" s="2" t="str">
        <f t="shared" si="13"/>
        <v/>
      </c>
      <c r="H6" s="2" t="str">
        <f t="shared" si="13"/>
        <v/>
      </c>
      <c r="I6" s="2" t="str">
        <f t="shared" si="13"/>
        <v/>
      </c>
      <c r="J6" s="2" t="str">
        <f t="shared" si="13"/>
        <v/>
      </c>
      <c r="K6" s="2" t="str">
        <f t="shared" si="13"/>
        <v/>
      </c>
      <c r="L6" s="2" t="str">
        <f t="shared" si="13"/>
        <v/>
      </c>
      <c r="M6" s="2" t="str">
        <f t="shared" si="13"/>
        <v/>
      </c>
      <c r="N6" s="2" t="str">
        <f t="shared" si="13"/>
        <v/>
      </c>
      <c r="O6" s="2" t="str">
        <f t="shared" si="13"/>
        <v/>
      </c>
      <c r="P6" s="2" t="str">
        <f t="shared" si="14"/>
        <v/>
      </c>
      <c r="Q6" s="2" t="str">
        <f t="shared" si="14"/>
        <v/>
      </c>
      <c r="R6" s="2" t="str">
        <f t="shared" si="14"/>
        <v/>
      </c>
      <c r="S6" s="2" t="str">
        <f t="shared" si="14"/>
        <v/>
      </c>
      <c r="T6" s="2" t="str">
        <f t="shared" si="14"/>
        <v/>
      </c>
      <c r="U6" s="2" t="str">
        <f t="shared" si="14"/>
        <v/>
      </c>
      <c r="V6" s="2" t="str">
        <f t="shared" si="14"/>
        <v/>
      </c>
      <c r="W6" s="2" t="str">
        <f t="shared" si="14"/>
        <v/>
      </c>
      <c r="X6" s="2" t="str">
        <f t="shared" si="14"/>
        <v/>
      </c>
      <c r="Y6" s="2" t="str">
        <f t="shared" si="14"/>
        <v/>
      </c>
      <c r="Z6" s="2" t="str">
        <f t="shared" si="15"/>
        <v/>
      </c>
      <c r="AA6" s="2" t="str">
        <f t="shared" si="15"/>
        <v/>
      </c>
      <c r="AB6" s="2" t="str">
        <f t="shared" si="15"/>
        <v/>
      </c>
      <c r="AC6" s="2" t="str">
        <f t="shared" si="15"/>
        <v/>
      </c>
      <c r="AD6" s="2" t="str">
        <f t="shared" si="15"/>
        <v/>
      </c>
      <c r="AE6" s="2" t="str">
        <f t="shared" si="15"/>
        <v/>
      </c>
      <c r="AF6" s="2" t="str">
        <f t="shared" si="15"/>
        <v/>
      </c>
      <c r="AG6" s="2" t="str">
        <f t="shared" si="15"/>
        <v/>
      </c>
      <c r="AH6" s="2" t="str">
        <f t="shared" si="15"/>
        <v/>
      </c>
      <c r="AI6" s="2" t="str">
        <f t="shared" si="15"/>
        <v/>
      </c>
      <c r="AJ6" s="2" t="str">
        <f t="shared" si="16"/>
        <v/>
      </c>
      <c r="AK6" s="2" t="str">
        <f t="shared" si="16"/>
        <v/>
      </c>
      <c r="AL6" s="2" t="str">
        <f t="shared" si="16"/>
        <v/>
      </c>
      <c r="AM6" s="2" t="str">
        <f t="shared" si="16"/>
        <v/>
      </c>
      <c r="AN6" s="2" t="str">
        <f t="shared" si="16"/>
        <v/>
      </c>
      <c r="AO6" s="2" t="str">
        <f t="shared" si="16"/>
        <v/>
      </c>
      <c r="AP6" s="2" t="str">
        <f t="shared" si="16"/>
        <v/>
      </c>
      <c r="AQ6" s="2" t="str">
        <f t="shared" si="16"/>
        <v/>
      </c>
      <c r="AR6" s="2" t="str">
        <f t="shared" si="16"/>
        <v/>
      </c>
      <c r="AS6" s="2" t="str">
        <f t="shared" si="16"/>
        <v/>
      </c>
      <c r="AT6" s="2" t="str">
        <f t="shared" si="17"/>
        <v/>
      </c>
      <c r="AU6" s="2" t="str">
        <f t="shared" si="17"/>
        <v/>
      </c>
      <c r="AV6" s="2" t="str">
        <f t="shared" si="17"/>
        <v/>
      </c>
      <c r="AW6" s="2" t="str">
        <f t="shared" si="17"/>
        <v/>
      </c>
      <c r="AX6" s="2" t="str">
        <f t="shared" si="17"/>
        <v/>
      </c>
      <c r="AY6" s="2" t="str">
        <f t="shared" si="17"/>
        <v/>
      </c>
      <c r="AZ6" s="2" t="str">
        <f t="shared" si="17"/>
        <v/>
      </c>
      <c r="BA6" s="2" t="str">
        <f t="shared" si="17"/>
        <v/>
      </c>
      <c r="BB6" s="2" t="str">
        <f t="shared" si="17"/>
        <v/>
      </c>
      <c r="BC6" s="2" t="str">
        <f t="shared" si="17"/>
        <v/>
      </c>
      <c r="BD6" s="2" t="str">
        <f t="shared" si="18"/>
        <v/>
      </c>
      <c r="BE6" s="2" t="str">
        <f t="shared" si="18"/>
        <v/>
      </c>
      <c r="BF6" s="2" t="str">
        <f t="shared" si="18"/>
        <v/>
      </c>
      <c r="BG6" s="2" t="str">
        <f t="shared" si="18"/>
        <v/>
      </c>
      <c r="BH6" s="2" t="str">
        <f t="shared" si="18"/>
        <v/>
      </c>
      <c r="BI6" s="2" t="str">
        <f t="shared" si="18"/>
        <v/>
      </c>
      <c r="BJ6" s="2" t="str">
        <f t="shared" si="18"/>
        <v/>
      </c>
      <c r="BK6" s="2" t="str">
        <f t="shared" si="18"/>
        <v/>
      </c>
      <c r="BL6" s="2" t="str">
        <f t="shared" si="18"/>
        <v/>
      </c>
      <c r="BM6" s="2" t="str">
        <f t="shared" si="18"/>
        <v/>
      </c>
      <c r="BN6" s="2" t="str">
        <f t="shared" si="19"/>
        <v/>
      </c>
      <c r="BO6" s="2" t="str">
        <f t="shared" si="19"/>
        <v/>
      </c>
      <c r="BP6" s="2" t="str">
        <f t="shared" si="19"/>
        <v/>
      </c>
      <c r="BQ6" s="2" t="str">
        <f t="shared" si="19"/>
        <v/>
      </c>
      <c r="BR6" s="2" t="str">
        <f t="shared" si="19"/>
        <v/>
      </c>
      <c r="BS6" s="2" t="str">
        <f t="shared" si="19"/>
        <v/>
      </c>
      <c r="BT6" s="2" t="str">
        <f t="shared" si="19"/>
        <v/>
      </c>
      <c r="BU6" s="2" t="str">
        <f t="shared" si="19"/>
        <v/>
      </c>
      <c r="BV6" s="2" t="str">
        <f t="shared" si="19"/>
        <v/>
      </c>
      <c r="BW6" s="2" t="str">
        <f t="shared" si="19"/>
        <v/>
      </c>
      <c r="BX6" s="2" t="str">
        <f t="shared" si="20"/>
        <v/>
      </c>
      <c r="BY6" s="2" t="str">
        <f t="shared" si="20"/>
        <v/>
      </c>
      <c r="BZ6" s="2" t="str">
        <f t="shared" si="20"/>
        <v/>
      </c>
      <c r="CA6" s="2" t="str">
        <f t="shared" si="20"/>
        <v/>
      </c>
      <c r="CB6" s="2" t="str">
        <f t="shared" si="20"/>
        <v/>
      </c>
      <c r="CC6" s="2" t="str">
        <f t="shared" si="20"/>
        <v/>
      </c>
      <c r="CD6" s="2" t="str">
        <f t="shared" si="20"/>
        <v/>
      </c>
      <c r="CE6" s="2" t="str">
        <f t="shared" si="20"/>
        <v/>
      </c>
      <c r="CF6" s="2" t="str">
        <f t="shared" si="20"/>
        <v/>
      </c>
      <c r="CG6" s="2" t="str">
        <f t="shared" si="20"/>
        <v/>
      </c>
      <c r="CH6" s="2" t="str">
        <f t="shared" si="21"/>
        <v/>
      </c>
      <c r="CI6" s="2" t="str">
        <f t="shared" si="21"/>
        <v/>
      </c>
      <c r="CJ6" s="2" t="str">
        <f t="shared" si="21"/>
        <v/>
      </c>
      <c r="CK6" s="2" t="str">
        <f t="shared" si="21"/>
        <v/>
      </c>
      <c r="CL6" s="2" t="str">
        <f t="shared" si="21"/>
        <v/>
      </c>
      <c r="CM6" s="2" t="str">
        <f t="shared" si="21"/>
        <v/>
      </c>
      <c r="CN6" s="2" t="str">
        <f t="shared" si="21"/>
        <v/>
      </c>
      <c r="CO6" s="2" t="str">
        <f t="shared" si="21"/>
        <v/>
      </c>
      <c r="CP6" s="2" t="str">
        <f t="shared" si="21"/>
        <v/>
      </c>
      <c r="CQ6" s="2" t="str">
        <f t="shared" si="21"/>
        <v/>
      </c>
      <c r="CR6" s="2" t="str">
        <f t="shared" si="22"/>
        <v/>
      </c>
      <c r="CS6" s="2" t="str">
        <f t="shared" si="22"/>
        <v/>
      </c>
      <c r="CT6" s="2" t="str">
        <f t="shared" si="22"/>
        <v/>
      </c>
      <c r="CU6" s="2" t="str">
        <f t="shared" si="22"/>
        <v/>
      </c>
      <c r="CV6" s="2" t="str">
        <f t="shared" si="22"/>
        <v/>
      </c>
      <c r="CW6" s="2" t="str">
        <f t="shared" si="22"/>
        <v/>
      </c>
      <c r="CX6" s="2" t="str">
        <f t="shared" si="22"/>
        <v/>
      </c>
      <c r="CY6" s="2" t="str">
        <f t="shared" si="22"/>
        <v/>
      </c>
      <c r="CZ6" s="2" t="str">
        <f t="shared" si="22"/>
        <v/>
      </c>
      <c r="DA6" s="2" t="str">
        <f t="shared" si="22"/>
        <v/>
      </c>
      <c r="DB6" s="2" t="str">
        <f t="shared" si="23"/>
        <v/>
      </c>
      <c r="DC6" s="2" t="str">
        <f t="shared" si="23"/>
        <v/>
      </c>
      <c r="DD6" s="2" t="str">
        <f t="shared" si="23"/>
        <v/>
      </c>
      <c r="DE6" s="2" t="str">
        <f t="shared" si="23"/>
        <v/>
      </c>
      <c r="DF6" s="2" t="str">
        <f t="shared" si="23"/>
        <v/>
      </c>
      <c r="DG6" s="2" t="str">
        <f t="shared" si="23"/>
        <v/>
      </c>
      <c r="DH6" s="2" t="str">
        <f t="shared" si="23"/>
        <v/>
      </c>
      <c r="DI6" s="2" t="str">
        <f t="shared" si="23"/>
        <v/>
      </c>
      <c r="DJ6" s="2" t="str">
        <f t="shared" si="23"/>
        <v/>
      </c>
      <c r="DK6" s="2" t="str">
        <f t="shared" si="23"/>
        <v/>
      </c>
      <c r="DL6" s="2" t="str">
        <f t="shared" si="24"/>
        <v/>
      </c>
      <c r="DM6" s="2" t="str">
        <f t="shared" si="24"/>
        <v/>
      </c>
      <c r="DN6" s="2" t="str">
        <f t="shared" si="24"/>
        <v/>
      </c>
      <c r="DO6" s="2" t="str">
        <f t="shared" si="24"/>
        <v/>
      </c>
      <c r="DP6" s="2" t="str">
        <f t="shared" si="24"/>
        <v/>
      </c>
      <c r="DQ6" s="2" t="str">
        <f t="shared" si="24"/>
        <v/>
      </c>
      <c r="DR6" s="2" t="str">
        <f t="shared" si="24"/>
        <v/>
      </c>
      <c r="DS6" s="2" t="str">
        <f t="shared" si="24"/>
        <v/>
      </c>
      <c r="DT6" s="2" t="str">
        <f t="shared" si="24"/>
        <v/>
      </c>
      <c r="DU6" s="2" t="str">
        <f t="shared" si="24"/>
        <v/>
      </c>
      <c r="DV6" s="2" t="str">
        <f t="shared" si="25"/>
        <v/>
      </c>
      <c r="DW6" s="2" t="str">
        <f t="shared" si="25"/>
        <v/>
      </c>
      <c r="DX6" s="2" t="str">
        <f t="shared" si="25"/>
        <v/>
      </c>
      <c r="DY6" s="2" t="str">
        <f t="shared" si="25"/>
        <v/>
      </c>
      <c r="DZ6" s="2" t="str">
        <f t="shared" si="25"/>
        <v/>
      </c>
      <c r="EA6" s="2" t="str">
        <f t="shared" si="25"/>
        <v/>
      </c>
      <c r="EB6" s="2" t="str">
        <f t="shared" si="25"/>
        <v/>
      </c>
      <c r="EC6" s="2" t="str">
        <f t="shared" si="25"/>
        <v/>
      </c>
      <c r="ED6" s="2" t="str">
        <f t="shared" si="25"/>
        <v/>
      </c>
      <c r="EE6" s="2" t="str">
        <f t="shared" si="25"/>
        <v/>
      </c>
      <c r="EF6" s="2" t="str">
        <f t="shared" si="26"/>
        <v/>
      </c>
      <c r="EG6" s="2" t="str">
        <f t="shared" si="26"/>
        <v/>
      </c>
      <c r="EH6" s="2" t="str">
        <f t="shared" si="26"/>
        <v/>
      </c>
      <c r="EI6" s="2" t="str">
        <f t="shared" si="26"/>
        <v/>
      </c>
      <c r="EJ6" s="2" t="str">
        <f t="shared" si="26"/>
        <v/>
      </c>
      <c r="EK6" s="2" t="str">
        <f t="shared" si="26"/>
        <v/>
      </c>
      <c r="EL6" s="2" t="str">
        <f t="shared" si="26"/>
        <v/>
      </c>
      <c r="EM6" s="2" t="str">
        <f t="shared" si="26"/>
        <v/>
      </c>
      <c r="EN6" s="2" t="str">
        <f t="shared" si="26"/>
        <v/>
      </c>
      <c r="EO6" s="2" t="str">
        <f t="shared" si="26"/>
        <v/>
      </c>
      <c r="EP6" s="2" t="str">
        <f t="shared" si="27"/>
        <v/>
      </c>
      <c r="EQ6" s="2" t="str">
        <f t="shared" si="27"/>
        <v/>
      </c>
      <c r="ER6" s="2" t="str">
        <f t="shared" si="27"/>
        <v/>
      </c>
      <c r="ES6" s="2" t="str">
        <f t="shared" si="27"/>
        <v/>
      </c>
      <c r="ET6" s="2" t="str">
        <f t="shared" si="27"/>
        <v/>
      </c>
      <c r="EU6" s="2" t="str">
        <f t="shared" si="27"/>
        <v/>
      </c>
      <c r="EV6" s="2" t="str">
        <f t="shared" si="27"/>
        <v/>
      </c>
      <c r="EW6" s="2" t="str">
        <f t="shared" si="27"/>
        <v/>
      </c>
      <c r="EX6" s="2" t="str">
        <f t="shared" si="27"/>
        <v/>
      </c>
      <c r="EY6" s="2" t="str">
        <f t="shared" si="27"/>
        <v/>
      </c>
      <c r="EZ6" s="2" t="str">
        <f t="shared" si="28"/>
        <v/>
      </c>
      <c r="FA6" s="2" t="str">
        <f t="shared" si="28"/>
        <v/>
      </c>
      <c r="FB6" s="2" t="str">
        <f t="shared" si="28"/>
        <v/>
      </c>
      <c r="FC6" s="2" t="str">
        <f t="shared" si="28"/>
        <v/>
      </c>
      <c r="FD6" s="2" t="str">
        <f t="shared" si="28"/>
        <v/>
      </c>
      <c r="FE6" s="2" t="str">
        <f t="shared" si="28"/>
        <v/>
      </c>
      <c r="FF6" s="2" t="str">
        <f t="shared" si="28"/>
        <v/>
      </c>
      <c r="FG6" s="2" t="str">
        <f t="shared" si="28"/>
        <v/>
      </c>
      <c r="FH6" s="2" t="str">
        <f t="shared" si="28"/>
        <v/>
      </c>
      <c r="FI6" s="2" t="str">
        <f t="shared" si="28"/>
        <v/>
      </c>
      <c r="FJ6" s="2" t="str">
        <f t="shared" si="29"/>
        <v/>
      </c>
      <c r="FK6" s="2" t="str">
        <f t="shared" si="29"/>
        <v/>
      </c>
      <c r="FL6" s="2" t="str">
        <f t="shared" si="29"/>
        <v/>
      </c>
      <c r="FM6" s="2" t="str">
        <f t="shared" si="29"/>
        <v/>
      </c>
      <c r="FN6" s="2" t="str">
        <f t="shared" si="29"/>
        <v/>
      </c>
      <c r="FO6" s="2" t="str">
        <f t="shared" si="29"/>
        <v/>
      </c>
      <c r="FP6" s="2" t="str">
        <f t="shared" si="29"/>
        <v/>
      </c>
      <c r="FQ6" s="2" t="str">
        <f t="shared" si="29"/>
        <v/>
      </c>
      <c r="FR6" s="2" t="str">
        <f t="shared" si="29"/>
        <v/>
      </c>
      <c r="FS6" s="2" t="str">
        <f t="shared" si="29"/>
        <v/>
      </c>
      <c r="FT6" s="2" t="str">
        <f t="shared" si="30"/>
        <v/>
      </c>
      <c r="FU6" s="2" t="str">
        <f t="shared" si="30"/>
        <v/>
      </c>
      <c r="FV6" s="2" t="str">
        <f t="shared" si="30"/>
        <v/>
      </c>
      <c r="FW6" s="2" t="str">
        <f t="shared" si="30"/>
        <v/>
      </c>
      <c r="FX6" s="2" t="str">
        <f t="shared" si="30"/>
        <v/>
      </c>
      <c r="FY6" s="2" t="str">
        <f t="shared" si="30"/>
        <v/>
      </c>
      <c r="FZ6" s="2" t="str">
        <f t="shared" si="30"/>
        <v/>
      </c>
      <c r="GA6" s="2" t="str">
        <f t="shared" si="30"/>
        <v/>
      </c>
      <c r="GB6" s="2" t="str">
        <f t="shared" si="30"/>
        <v/>
      </c>
      <c r="GC6" s="2" t="str">
        <f t="shared" si="30"/>
        <v/>
      </c>
      <c r="GD6" s="2" t="str">
        <f t="shared" si="31"/>
        <v/>
      </c>
      <c r="GE6" s="2" t="str">
        <f t="shared" si="31"/>
        <v/>
      </c>
      <c r="GF6" s="2" t="str">
        <f t="shared" si="31"/>
        <v/>
      </c>
      <c r="GG6" s="2" t="str">
        <f t="shared" si="31"/>
        <v/>
      </c>
      <c r="GH6" s="2" t="str">
        <f t="shared" si="31"/>
        <v/>
      </c>
      <c r="GI6" s="2" t="str">
        <f t="shared" si="31"/>
        <v/>
      </c>
      <c r="GJ6" s="2" t="str">
        <f t="shared" si="31"/>
        <v/>
      </c>
      <c r="GK6" s="2" t="str">
        <f t="shared" si="31"/>
        <v/>
      </c>
      <c r="GL6" s="2" t="str">
        <f t="shared" si="31"/>
        <v/>
      </c>
      <c r="GM6" s="2" t="str">
        <f t="shared" si="31"/>
        <v/>
      </c>
      <c r="GN6" s="2" t="str">
        <f t="shared" si="32"/>
        <v/>
      </c>
      <c r="GO6" s="2" t="str">
        <f t="shared" si="32"/>
        <v/>
      </c>
      <c r="GP6" s="2" t="str">
        <f t="shared" si="32"/>
        <v/>
      </c>
      <c r="GQ6" s="2" t="str">
        <f t="shared" si="32"/>
        <v/>
      </c>
      <c r="GR6" s="2" t="str">
        <f t="shared" si="32"/>
        <v/>
      </c>
      <c r="GS6" s="2" t="str">
        <f t="shared" si="32"/>
        <v/>
      </c>
      <c r="GT6" s="2" t="str">
        <f t="shared" si="32"/>
        <v/>
      </c>
      <c r="GU6" s="2" t="str">
        <f t="shared" si="32"/>
        <v/>
      </c>
      <c r="GV6" s="2" t="str">
        <f t="shared" si="32"/>
        <v/>
      </c>
      <c r="GW6" s="2" t="str">
        <f t="shared" si="32"/>
        <v/>
      </c>
      <c r="GX6" s="2" t="str">
        <f t="shared" si="33"/>
        <v/>
      </c>
      <c r="GY6" s="2" t="str">
        <f t="shared" si="33"/>
        <v/>
      </c>
      <c r="GZ6" s="2" t="str">
        <f t="shared" si="33"/>
        <v/>
      </c>
      <c r="HA6" s="2" t="str">
        <f t="shared" si="33"/>
        <v/>
      </c>
      <c r="HB6" s="2" t="str">
        <f t="shared" si="33"/>
        <v/>
      </c>
      <c r="HC6" s="2" t="str">
        <f t="shared" si="33"/>
        <v/>
      </c>
      <c r="HD6" s="2" t="str">
        <f t="shared" si="33"/>
        <v/>
      </c>
      <c r="HE6" s="44" t="str">
        <f t="shared" si="33"/>
        <v/>
      </c>
      <c r="HF6" s="2" t="str">
        <f t="shared" si="33"/>
        <v/>
      </c>
      <c r="HG6" s="2" t="str">
        <f t="shared" si="33"/>
        <v/>
      </c>
      <c r="HH6" s="2" t="str">
        <f t="shared" si="34"/>
        <v/>
      </c>
      <c r="HI6" s="2" t="str">
        <f t="shared" si="34"/>
        <v/>
      </c>
      <c r="HJ6" s="2" t="str">
        <f t="shared" si="34"/>
        <v/>
      </c>
      <c r="HK6" s="2" t="str">
        <f t="shared" si="34"/>
        <v/>
      </c>
      <c r="HL6" s="2" t="str">
        <f t="shared" si="34"/>
        <v/>
      </c>
      <c r="HM6" s="2" t="str">
        <f t="shared" si="34"/>
        <v/>
      </c>
      <c r="HN6" s="2" t="str">
        <f t="shared" si="34"/>
        <v/>
      </c>
      <c r="HO6" s="2" t="str">
        <f t="shared" si="34"/>
        <v/>
      </c>
      <c r="HP6" s="2" t="str">
        <f t="shared" si="34"/>
        <v/>
      </c>
      <c r="HQ6" s="2" t="str">
        <f t="shared" si="34"/>
        <v/>
      </c>
      <c r="HR6" s="2" t="str">
        <f t="shared" si="35"/>
        <v/>
      </c>
      <c r="HS6" s="2" t="str">
        <f t="shared" si="35"/>
        <v/>
      </c>
      <c r="HT6" s="2" t="str">
        <f t="shared" si="35"/>
        <v/>
      </c>
      <c r="HU6" s="2" t="str">
        <f t="shared" si="35"/>
        <v/>
      </c>
      <c r="HV6" s="2" t="str">
        <f t="shared" si="35"/>
        <v/>
      </c>
      <c r="HW6" s="2" t="str">
        <f t="shared" si="35"/>
        <v/>
      </c>
      <c r="HX6" s="2" t="str">
        <f t="shared" si="35"/>
        <v/>
      </c>
      <c r="HY6" s="2" t="str">
        <f t="shared" si="35"/>
        <v/>
      </c>
      <c r="HZ6" s="2" t="str">
        <f t="shared" si="35"/>
        <v/>
      </c>
      <c r="IA6" s="2" t="str">
        <f t="shared" si="35"/>
        <v/>
      </c>
      <c r="IB6" s="2" t="str">
        <f t="shared" si="36"/>
        <v/>
      </c>
      <c r="IC6" s="2" t="str">
        <f t="shared" si="36"/>
        <v/>
      </c>
      <c r="ID6" s="2" t="str">
        <f t="shared" si="36"/>
        <v/>
      </c>
      <c r="IE6" s="2" t="str">
        <f t="shared" si="36"/>
        <v/>
      </c>
      <c r="IF6" s="2" t="str">
        <f t="shared" si="36"/>
        <v/>
      </c>
      <c r="IG6" s="2" t="str">
        <f t="shared" si="36"/>
        <v/>
      </c>
      <c r="IH6" s="2" t="str">
        <f t="shared" si="36"/>
        <v/>
      </c>
      <c r="II6" s="2" t="str">
        <f t="shared" si="36"/>
        <v/>
      </c>
      <c r="IJ6" s="2" t="str">
        <f t="shared" si="36"/>
        <v/>
      </c>
      <c r="IK6" s="2" t="str">
        <f t="shared" si="36"/>
        <v/>
      </c>
      <c r="IL6" s="2" t="str">
        <f t="shared" si="37"/>
        <v/>
      </c>
      <c r="IM6" s="2" t="str">
        <f t="shared" si="37"/>
        <v/>
      </c>
      <c r="IN6" s="2" t="str">
        <f t="shared" si="37"/>
        <v/>
      </c>
      <c r="IO6" s="2" t="str">
        <f t="shared" si="37"/>
        <v/>
      </c>
      <c r="IP6" s="2" t="str">
        <f t="shared" si="37"/>
        <v/>
      </c>
      <c r="IQ6" s="2" t="str">
        <f t="shared" si="37"/>
        <v/>
      </c>
      <c r="IR6" s="2" t="str">
        <f t="shared" si="37"/>
        <v/>
      </c>
      <c r="IS6" s="2" t="str">
        <f t="shared" si="37"/>
        <v/>
      </c>
      <c r="IT6" s="2" t="str">
        <f t="shared" si="37"/>
        <v/>
      </c>
      <c r="IU6" s="2" t="str">
        <f t="shared" si="37"/>
        <v/>
      </c>
      <c r="IV6" s="2" t="str">
        <f t="shared" si="38"/>
        <v/>
      </c>
      <c r="IW6" s="2" t="str">
        <f t="shared" si="38"/>
        <v/>
      </c>
      <c r="IX6" s="2" t="str">
        <f t="shared" si="38"/>
        <v/>
      </c>
      <c r="IY6" s="2" t="str">
        <f t="shared" si="38"/>
        <v/>
      </c>
      <c r="IZ6" s="2" t="str">
        <f t="shared" si="38"/>
        <v/>
      </c>
      <c r="JA6" s="2" t="str">
        <f t="shared" si="38"/>
        <v/>
      </c>
      <c r="JB6" s="2" t="str">
        <f t="shared" si="38"/>
        <v/>
      </c>
      <c r="JC6" s="2" t="str">
        <f t="shared" si="38"/>
        <v/>
      </c>
      <c r="JD6" s="2" t="str">
        <f t="shared" si="38"/>
        <v/>
      </c>
      <c r="JE6" s="2" t="str">
        <f t="shared" si="38"/>
        <v/>
      </c>
      <c r="JF6" s="2" t="str">
        <f t="shared" si="39"/>
        <v/>
      </c>
      <c r="JG6" s="2" t="str">
        <f t="shared" si="39"/>
        <v/>
      </c>
      <c r="JH6" s="2" t="str">
        <f t="shared" si="39"/>
        <v/>
      </c>
      <c r="JI6" s="2" t="str">
        <f t="shared" si="39"/>
        <v/>
      </c>
      <c r="JJ6" s="2" t="str">
        <f t="shared" si="39"/>
        <v/>
      </c>
      <c r="JK6" s="2" t="str">
        <f t="shared" si="39"/>
        <v/>
      </c>
      <c r="JL6" s="2" t="str">
        <f t="shared" si="39"/>
        <v/>
      </c>
      <c r="JM6" s="2" t="str">
        <f t="shared" si="39"/>
        <v/>
      </c>
      <c r="JN6" s="2" t="str">
        <f t="shared" si="39"/>
        <v/>
      </c>
      <c r="JO6" s="2" t="str">
        <f t="shared" si="39"/>
        <v/>
      </c>
      <c r="JP6" s="2" t="str">
        <f t="shared" si="40"/>
        <v/>
      </c>
      <c r="JQ6" s="2" t="str">
        <f t="shared" si="40"/>
        <v/>
      </c>
      <c r="JR6" s="2" t="str">
        <f t="shared" si="40"/>
        <v/>
      </c>
      <c r="JS6" s="2" t="str">
        <f t="shared" si="40"/>
        <v/>
      </c>
      <c r="JT6" s="2" t="str">
        <f t="shared" si="40"/>
        <v/>
      </c>
      <c r="JU6" s="2" t="str">
        <f t="shared" si="40"/>
        <v/>
      </c>
      <c r="JV6" s="2" t="str">
        <f t="shared" si="40"/>
        <v/>
      </c>
      <c r="JW6" s="2" t="str">
        <f t="shared" si="40"/>
        <v/>
      </c>
      <c r="JX6" s="2" t="str">
        <f t="shared" si="40"/>
        <v/>
      </c>
      <c r="JY6" s="2" t="str">
        <f t="shared" si="40"/>
        <v/>
      </c>
      <c r="JZ6" s="2" t="str">
        <f t="shared" si="41"/>
        <v/>
      </c>
      <c r="KA6" s="2" t="str">
        <f t="shared" si="41"/>
        <v/>
      </c>
      <c r="KB6" s="2" t="str">
        <f t="shared" si="41"/>
        <v/>
      </c>
      <c r="KC6" s="2" t="str">
        <f t="shared" si="41"/>
        <v/>
      </c>
      <c r="KD6" s="2" t="str">
        <f t="shared" si="41"/>
        <v/>
      </c>
      <c r="KE6" s="2" t="str">
        <f t="shared" si="41"/>
        <v/>
      </c>
      <c r="KF6" s="2" t="str">
        <f t="shared" si="41"/>
        <v/>
      </c>
      <c r="KG6" s="2" t="str">
        <f t="shared" si="41"/>
        <v/>
      </c>
      <c r="KH6" s="2" t="str">
        <f t="shared" si="41"/>
        <v/>
      </c>
      <c r="KI6" s="2" t="str">
        <f t="shared" si="41"/>
        <v/>
      </c>
      <c r="KJ6" s="2" t="str">
        <f t="shared" si="42"/>
        <v/>
      </c>
      <c r="KK6" s="2" t="str">
        <f t="shared" si="42"/>
        <v/>
      </c>
      <c r="KL6" s="2" t="str">
        <f t="shared" si="42"/>
        <v/>
      </c>
      <c r="KM6" s="2" t="str">
        <f t="shared" si="42"/>
        <v/>
      </c>
      <c r="KN6" s="2" t="str">
        <f t="shared" si="42"/>
        <v/>
      </c>
      <c r="KO6" s="2" t="str">
        <f t="shared" si="42"/>
        <v/>
      </c>
      <c r="KP6" s="2" t="str">
        <f t="shared" si="42"/>
        <v/>
      </c>
      <c r="KQ6" s="2" t="str">
        <f t="shared" si="42"/>
        <v/>
      </c>
      <c r="KR6" s="2" t="str">
        <f t="shared" si="42"/>
        <v/>
      </c>
      <c r="KS6" s="2" t="str">
        <f t="shared" si="42"/>
        <v/>
      </c>
      <c r="KT6" s="2" t="str">
        <f t="shared" si="43"/>
        <v/>
      </c>
      <c r="KU6" s="2" t="str">
        <f t="shared" si="43"/>
        <v/>
      </c>
      <c r="KV6" s="2" t="str">
        <f t="shared" si="43"/>
        <v/>
      </c>
      <c r="KW6" s="2" t="str">
        <f t="shared" si="43"/>
        <v/>
      </c>
      <c r="KX6" s="2" t="str">
        <f t="shared" si="43"/>
        <v/>
      </c>
      <c r="KY6" s="2" t="str">
        <f t="shared" si="43"/>
        <v/>
      </c>
      <c r="KZ6" s="2" t="str">
        <f t="shared" si="43"/>
        <v/>
      </c>
      <c r="LA6" s="2" t="str">
        <f t="shared" si="43"/>
        <v/>
      </c>
      <c r="LB6" s="2" t="str">
        <f t="shared" si="43"/>
        <v/>
      </c>
      <c r="LC6" s="2" t="str">
        <f t="shared" si="43"/>
        <v/>
      </c>
      <c r="LD6" s="2" t="str">
        <f t="shared" si="44"/>
        <v/>
      </c>
      <c r="LE6" s="2" t="str">
        <f t="shared" si="44"/>
        <v/>
      </c>
      <c r="LF6" s="2" t="str">
        <f t="shared" si="44"/>
        <v/>
      </c>
      <c r="LG6" s="2" t="str">
        <f t="shared" si="44"/>
        <v/>
      </c>
      <c r="LH6" s="2" t="str">
        <f t="shared" si="44"/>
        <v/>
      </c>
      <c r="LI6" s="2" t="str">
        <f t="shared" si="44"/>
        <v/>
      </c>
      <c r="LJ6" s="2" t="str">
        <f t="shared" si="44"/>
        <v/>
      </c>
      <c r="LK6" s="2" t="str">
        <f t="shared" si="44"/>
        <v/>
      </c>
      <c r="LL6" s="2" t="str">
        <f t="shared" si="44"/>
        <v/>
      </c>
      <c r="LM6" s="2" t="str">
        <f t="shared" si="44"/>
        <v/>
      </c>
      <c r="LN6" s="2" t="str">
        <f t="shared" si="45"/>
        <v/>
      </c>
      <c r="LO6" s="2" t="str">
        <f t="shared" si="45"/>
        <v/>
      </c>
      <c r="LP6" s="2" t="str">
        <f t="shared" si="45"/>
        <v/>
      </c>
      <c r="LQ6" s="2" t="str">
        <f t="shared" si="45"/>
        <v/>
      </c>
      <c r="LR6" s="2" t="str">
        <f t="shared" si="45"/>
        <v/>
      </c>
      <c r="LS6" s="2" t="str">
        <f t="shared" si="45"/>
        <v/>
      </c>
      <c r="LT6" s="2" t="str">
        <f t="shared" si="45"/>
        <v/>
      </c>
      <c r="LU6" s="2" t="str">
        <f t="shared" si="45"/>
        <v/>
      </c>
      <c r="LV6" s="2" t="str">
        <f t="shared" si="45"/>
        <v/>
      </c>
      <c r="LW6" s="2" t="str">
        <f t="shared" si="45"/>
        <v/>
      </c>
      <c r="LX6" s="2" t="str">
        <f t="shared" si="46"/>
        <v/>
      </c>
      <c r="LY6" s="2" t="str">
        <f t="shared" si="46"/>
        <v/>
      </c>
      <c r="LZ6" s="2" t="str">
        <f t="shared" si="46"/>
        <v/>
      </c>
      <c r="MA6" s="2" t="str">
        <f t="shared" si="46"/>
        <v/>
      </c>
      <c r="MB6" s="2" t="str">
        <f t="shared" si="46"/>
        <v/>
      </c>
      <c r="MC6" s="2" t="str">
        <f t="shared" si="46"/>
        <v/>
      </c>
      <c r="MD6" s="2" t="str">
        <f t="shared" si="46"/>
        <v/>
      </c>
      <c r="ME6" s="2" t="str">
        <f t="shared" si="46"/>
        <v/>
      </c>
      <c r="MF6" s="2" t="str">
        <f t="shared" si="46"/>
        <v/>
      </c>
      <c r="MG6" s="2" t="str">
        <f t="shared" si="46"/>
        <v/>
      </c>
      <c r="MH6" s="2" t="str">
        <f t="shared" si="47"/>
        <v/>
      </c>
      <c r="MI6" s="2" t="str">
        <f t="shared" si="47"/>
        <v/>
      </c>
      <c r="MJ6" s="2" t="str">
        <f t="shared" si="47"/>
        <v/>
      </c>
      <c r="MK6" s="2" t="str">
        <f t="shared" si="47"/>
        <v/>
      </c>
      <c r="ML6" s="2" t="str">
        <f t="shared" si="47"/>
        <v/>
      </c>
      <c r="MM6" s="2" t="str">
        <f t="shared" si="47"/>
        <v/>
      </c>
      <c r="MN6" s="2" t="str">
        <f t="shared" si="47"/>
        <v/>
      </c>
      <c r="MO6" s="2" t="str">
        <f t="shared" si="47"/>
        <v/>
      </c>
      <c r="MP6" s="2" t="str">
        <f t="shared" si="47"/>
        <v/>
      </c>
      <c r="MQ6" s="2" t="str">
        <f t="shared" si="47"/>
        <v/>
      </c>
      <c r="MR6" s="2" t="str">
        <f t="shared" si="48"/>
        <v/>
      </c>
      <c r="MS6" s="2" t="str">
        <f t="shared" si="48"/>
        <v/>
      </c>
      <c r="MT6" s="2" t="str">
        <f t="shared" si="48"/>
        <v/>
      </c>
      <c r="MU6" s="2" t="str">
        <f t="shared" si="48"/>
        <v/>
      </c>
      <c r="MV6" s="2" t="str">
        <f t="shared" si="48"/>
        <v/>
      </c>
      <c r="MW6" s="2" t="str">
        <f t="shared" si="48"/>
        <v/>
      </c>
      <c r="MX6" s="2" t="str">
        <f t="shared" si="48"/>
        <v/>
      </c>
      <c r="MY6" s="2" t="str">
        <f t="shared" si="48"/>
        <v/>
      </c>
      <c r="MZ6" s="2" t="str">
        <f t="shared" si="48"/>
        <v/>
      </c>
      <c r="NA6" s="2" t="str">
        <f t="shared" si="48"/>
        <v/>
      </c>
      <c r="NB6" s="2" t="str">
        <f t="shared" si="49"/>
        <v/>
      </c>
      <c r="NC6" s="2" t="str">
        <f t="shared" si="49"/>
        <v/>
      </c>
      <c r="ND6" s="2" t="str">
        <f t="shared" si="49"/>
        <v/>
      </c>
      <c r="NE6" s="2" t="str">
        <f t="shared" si="49"/>
        <v/>
      </c>
      <c r="NF6" s="2" t="str">
        <f t="shared" si="49"/>
        <v/>
      </c>
      <c r="NG6" s="13" t="str">
        <f t="shared" si="49"/>
        <v/>
      </c>
    </row>
    <row r="7" spans="1:371" ht="15" customHeight="1">
      <c r="A7" s="12" t="s">
        <v>25</v>
      </c>
      <c r="B7" s="79"/>
      <c r="C7" s="8"/>
      <c r="D7" s="8"/>
      <c r="E7" s="23">
        <f t="shared" si="50"/>
        <v>0</v>
      </c>
      <c r="F7" s="3" t="str">
        <f t="shared" si="13"/>
        <v/>
      </c>
      <c r="G7" s="2" t="str">
        <f t="shared" si="13"/>
        <v/>
      </c>
      <c r="H7" s="2" t="str">
        <f t="shared" si="13"/>
        <v/>
      </c>
      <c r="I7" s="2" t="str">
        <f t="shared" si="13"/>
        <v/>
      </c>
      <c r="J7" s="2" t="str">
        <f t="shared" si="13"/>
        <v/>
      </c>
      <c r="K7" s="2" t="str">
        <f t="shared" si="13"/>
        <v/>
      </c>
      <c r="L7" s="2" t="str">
        <f t="shared" si="13"/>
        <v/>
      </c>
      <c r="M7" s="2" t="str">
        <f t="shared" si="13"/>
        <v/>
      </c>
      <c r="N7" s="2" t="str">
        <f t="shared" si="13"/>
        <v/>
      </c>
      <c r="O7" s="2" t="str">
        <f t="shared" si="13"/>
        <v/>
      </c>
      <c r="P7" s="2" t="str">
        <f t="shared" si="14"/>
        <v/>
      </c>
      <c r="Q7" s="2" t="str">
        <f t="shared" si="14"/>
        <v/>
      </c>
      <c r="R7" s="2" t="str">
        <f t="shared" si="14"/>
        <v/>
      </c>
      <c r="S7" s="2" t="str">
        <f t="shared" si="14"/>
        <v/>
      </c>
      <c r="T7" s="2" t="str">
        <f t="shared" si="14"/>
        <v/>
      </c>
      <c r="U7" s="2" t="str">
        <f t="shared" si="14"/>
        <v/>
      </c>
      <c r="V7" s="2" t="str">
        <f t="shared" si="14"/>
        <v/>
      </c>
      <c r="W7" s="2" t="str">
        <f t="shared" si="14"/>
        <v/>
      </c>
      <c r="X7" s="2" t="str">
        <f t="shared" si="14"/>
        <v/>
      </c>
      <c r="Y7" s="2" t="str">
        <f t="shared" si="14"/>
        <v/>
      </c>
      <c r="Z7" s="2" t="str">
        <f t="shared" si="15"/>
        <v/>
      </c>
      <c r="AA7" s="2" t="str">
        <f t="shared" si="15"/>
        <v/>
      </c>
      <c r="AB7" s="2" t="str">
        <f t="shared" si="15"/>
        <v/>
      </c>
      <c r="AC7" s="2" t="str">
        <f t="shared" si="15"/>
        <v/>
      </c>
      <c r="AD7" s="2" t="str">
        <f t="shared" si="15"/>
        <v/>
      </c>
      <c r="AE7" s="2" t="str">
        <f t="shared" si="15"/>
        <v/>
      </c>
      <c r="AF7" s="2" t="str">
        <f t="shared" si="15"/>
        <v/>
      </c>
      <c r="AG7" s="2" t="str">
        <f t="shared" si="15"/>
        <v/>
      </c>
      <c r="AH7" s="2" t="str">
        <f t="shared" si="15"/>
        <v/>
      </c>
      <c r="AI7" s="2" t="str">
        <f t="shared" si="15"/>
        <v/>
      </c>
      <c r="AJ7" s="2" t="str">
        <f t="shared" si="16"/>
        <v/>
      </c>
      <c r="AK7" s="2" t="str">
        <f t="shared" si="16"/>
        <v/>
      </c>
      <c r="AL7" s="2" t="str">
        <f t="shared" si="16"/>
        <v/>
      </c>
      <c r="AM7" s="2" t="str">
        <f t="shared" si="16"/>
        <v/>
      </c>
      <c r="AN7" s="2" t="str">
        <f t="shared" si="16"/>
        <v/>
      </c>
      <c r="AO7" s="2" t="str">
        <f t="shared" si="16"/>
        <v/>
      </c>
      <c r="AP7" s="2" t="str">
        <f t="shared" si="16"/>
        <v/>
      </c>
      <c r="AQ7" s="2" t="str">
        <f t="shared" si="16"/>
        <v/>
      </c>
      <c r="AR7" s="2" t="str">
        <f t="shared" si="16"/>
        <v/>
      </c>
      <c r="AS7" s="2" t="str">
        <f t="shared" si="16"/>
        <v/>
      </c>
      <c r="AT7" s="2" t="str">
        <f t="shared" si="17"/>
        <v/>
      </c>
      <c r="AU7" s="2" t="str">
        <f t="shared" si="17"/>
        <v/>
      </c>
      <c r="AV7" s="2" t="str">
        <f t="shared" si="17"/>
        <v/>
      </c>
      <c r="AW7" s="2" t="str">
        <f t="shared" si="17"/>
        <v/>
      </c>
      <c r="AX7" s="2" t="str">
        <f t="shared" si="17"/>
        <v/>
      </c>
      <c r="AY7" s="2" t="str">
        <f t="shared" si="17"/>
        <v/>
      </c>
      <c r="AZ7" s="2" t="str">
        <f t="shared" si="17"/>
        <v/>
      </c>
      <c r="BA7" s="2" t="str">
        <f t="shared" si="17"/>
        <v/>
      </c>
      <c r="BB7" s="2" t="str">
        <f t="shared" si="17"/>
        <v/>
      </c>
      <c r="BC7" s="2" t="str">
        <f t="shared" si="17"/>
        <v/>
      </c>
      <c r="BD7" s="2" t="str">
        <f t="shared" si="18"/>
        <v/>
      </c>
      <c r="BE7" s="2" t="str">
        <f t="shared" si="18"/>
        <v/>
      </c>
      <c r="BF7" s="2" t="str">
        <f t="shared" si="18"/>
        <v/>
      </c>
      <c r="BG7" s="2" t="str">
        <f t="shared" si="18"/>
        <v/>
      </c>
      <c r="BH7" s="2" t="str">
        <f t="shared" si="18"/>
        <v/>
      </c>
      <c r="BI7" s="2" t="str">
        <f t="shared" si="18"/>
        <v/>
      </c>
      <c r="BJ7" s="2" t="str">
        <f t="shared" si="18"/>
        <v/>
      </c>
      <c r="BK7" s="2" t="str">
        <f t="shared" si="18"/>
        <v/>
      </c>
      <c r="BL7" s="2" t="str">
        <f t="shared" si="18"/>
        <v/>
      </c>
      <c r="BM7" s="2" t="str">
        <f t="shared" si="18"/>
        <v/>
      </c>
      <c r="BN7" s="2" t="str">
        <f t="shared" si="19"/>
        <v/>
      </c>
      <c r="BO7" s="2" t="str">
        <f t="shared" si="19"/>
        <v/>
      </c>
      <c r="BP7" s="2" t="str">
        <f t="shared" si="19"/>
        <v/>
      </c>
      <c r="BQ7" s="2" t="str">
        <f t="shared" si="19"/>
        <v/>
      </c>
      <c r="BR7" s="2" t="str">
        <f t="shared" si="19"/>
        <v/>
      </c>
      <c r="BS7" s="2" t="str">
        <f t="shared" si="19"/>
        <v/>
      </c>
      <c r="BT7" s="2" t="str">
        <f t="shared" si="19"/>
        <v/>
      </c>
      <c r="BU7" s="2" t="str">
        <f t="shared" si="19"/>
        <v/>
      </c>
      <c r="BV7" s="2" t="str">
        <f t="shared" si="19"/>
        <v/>
      </c>
      <c r="BW7" s="2" t="str">
        <f t="shared" si="19"/>
        <v/>
      </c>
      <c r="BX7" s="2" t="str">
        <f t="shared" si="20"/>
        <v/>
      </c>
      <c r="BY7" s="2" t="str">
        <f t="shared" si="20"/>
        <v/>
      </c>
      <c r="BZ7" s="2" t="str">
        <f t="shared" si="20"/>
        <v/>
      </c>
      <c r="CA7" s="2" t="str">
        <f t="shared" si="20"/>
        <v/>
      </c>
      <c r="CB7" s="2" t="str">
        <f t="shared" si="20"/>
        <v/>
      </c>
      <c r="CC7" s="2" t="str">
        <f t="shared" si="20"/>
        <v/>
      </c>
      <c r="CD7" s="2" t="str">
        <f t="shared" si="20"/>
        <v/>
      </c>
      <c r="CE7" s="2" t="str">
        <f t="shared" si="20"/>
        <v/>
      </c>
      <c r="CF7" s="2" t="str">
        <f t="shared" si="20"/>
        <v/>
      </c>
      <c r="CG7" s="2" t="str">
        <f t="shared" si="20"/>
        <v/>
      </c>
      <c r="CH7" s="2" t="str">
        <f t="shared" si="21"/>
        <v/>
      </c>
      <c r="CI7" s="2" t="str">
        <f t="shared" si="21"/>
        <v/>
      </c>
      <c r="CJ7" s="2" t="str">
        <f t="shared" si="21"/>
        <v/>
      </c>
      <c r="CK7" s="2" t="str">
        <f t="shared" si="21"/>
        <v/>
      </c>
      <c r="CL7" s="2" t="str">
        <f t="shared" si="21"/>
        <v/>
      </c>
      <c r="CM7" s="2" t="str">
        <f t="shared" si="21"/>
        <v/>
      </c>
      <c r="CN7" s="2" t="str">
        <f t="shared" si="21"/>
        <v/>
      </c>
      <c r="CO7" s="2" t="str">
        <f t="shared" si="21"/>
        <v/>
      </c>
      <c r="CP7" s="2" t="str">
        <f t="shared" si="21"/>
        <v/>
      </c>
      <c r="CQ7" s="2" t="str">
        <f t="shared" si="21"/>
        <v/>
      </c>
      <c r="CR7" s="2" t="str">
        <f t="shared" si="22"/>
        <v/>
      </c>
      <c r="CS7" s="2" t="str">
        <f t="shared" si="22"/>
        <v/>
      </c>
      <c r="CT7" s="2" t="str">
        <f t="shared" si="22"/>
        <v/>
      </c>
      <c r="CU7" s="2" t="str">
        <f t="shared" si="22"/>
        <v/>
      </c>
      <c r="CV7" s="2" t="str">
        <f t="shared" si="22"/>
        <v/>
      </c>
      <c r="CW7" s="2" t="str">
        <f t="shared" si="22"/>
        <v/>
      </c>
      <c r="CX7" s="2" t="str">
        <f t="shared" si="22"/>
        <v/>
      </c>
      <c r="CY7" s="2" t="str">
        <f t="shared" si="22"/>
        <v/>
      </c>
      <c r="CZ7" s="2" t="str">
        <f t="shared" si="22"/>
        <v/>
      </c>
      <c r="DA7" s="2" t="str">
        <f t="shared" si="22"/>
        <v/>
      </c>
      <c r="DB7" s="2" t="str">
        <f t="shared" si="23"/>
        <v/>
      </c>
      <c r="DC7" s="2" t="str">
        <f t="shared" si="23"/>
        <v/>
      </c>
      <c r="DD7" s="2" t="str">
        <f t="shared" si="23"/>
        <v/>
      </c>
      <c r="DE7" s="2" t="str">
        <f t="shared" si="23"/>
        <v/>
      </c>
      <c r="DF7" s="2" t="str">
        <f t="shared" si="23"/>
        <v/>
      </c>
      <c r="DG7" s="2" t="str">
        <f t="shared" si="23"/>
        <v/>
      </c>
      <c r="DH7" s="2" t="str">
        <f t="shared" si="23"/>
        <v/>
      </c>
      <c r="DI7" s="2" t="str">
        <f t="shared" si="23"/>
        <v/>
      </c>
      <c r="DJ7" s="2" t="str">
        <f t="shared" si="23"/>
        <v/>
      </c>
      <c r="DK7" s="2" t="str">
        <f t="shared" si="23"/>
        <v/>
      </c>
      <c r="DL7" s="2" t="str">
        <f t="shared" si="24"/>
        <v/>
      </c>
      <c r="DM7" s="2" t="str">
        <f t="shared" si="24"/>
        <v/>
      </c>
      <c r="DN7" s="2" t="str">
        <f t="shared" si="24"/>
        <v/>
      </c>
      <c r="DO7" s="2" t="str">
        <f t="shared" si="24"/>
        <v/>
      </c>
      <c r="DP7" s="2" t="str">
        <f t="shared" si="24"/>
        <v/>
      </c>
      <c r="DQ7" s="2" t="str">
        <f t="shared" si="24"/>
        <v/>
      </c>
      <c r="DR7" s="2" t="str">
        <f t="shared" si="24"/>
        <v/>
      </c>
      <c r="DS7" s="2" t="str">
        <f t="shared" si="24"/>
        <v/>
      </c>
      <c r="DT7" s="2" t="str">
        <f t="shared" si="24"/>
        <v/>
      </c>
      <c r="DU7" s="2" t="str">
        <f t="shared" si="24"/>
        <v/>
      </c>
      <c r="DV7" s="2" t="str">
        <f t="shared" si="25"/>
        <v/>
      </c>
      <c r="DW7" s="2" t="str">
        <f t="shared" si="25"/>
        <v/>
      </c>
      <c r="DX7" s="2" t="str">
        <f t="shared" si="25"/>
        <v/>
      </c>
      <c r="DY7" s="2" t="str">
        <f t="shared" si="25"/>
        <v/>
      </c>
      <c r="DZ7" s="2" t="str">
        <f t="shared" si="25"/>
        <v/>
      </c>
      <c r="EA7" s="2" t="str">
        <f t="shared" si="25"/>
        <v/>
      </c>
      <c r="EB7" s="2" t="str">
        <f t="shared" si="25"/>
        <v/>
      </c>
      <c r="EC7" s="2" t="str">
        <f t="shared" si="25"/>
        <v/>
      </c>
      <c r="ED7" s="2" t="str">
        <f t="shared" si="25"/>
        <v/>
      </c>
      <c r="EE7" s="2" t="str">
        <f t="shared" si="25"/>
        <v/>
      </c>
      <c r="EF7" s="2" t="str">
        <f t="shared" si="26"/>
        <v/>
      </c>
      <c r="EG7" s="2" t="str">
        <f t="shared" si="26"/>
        <v/>
      </c>
      <c r="EH7" s="2" t="str">
        <f t="shared" si="26"/>
        <v/>
      </c>
      <c r="EI7" s="2" t="str">
        <f t="shared" si="26"/>
        <v/>
      </c>
      <c r="EJ7" s="2" t="str">
        <f t="shared" si="26"/>
        <v/>
      </c>
      <c r="EK7" s="2" t="str">
        <f t="shared" si="26"/>
        <v/>
      </c>
      <c r="EL7" s="2" t="str">
        <f t="shared" si="26"/>
        <v/>
      </c>
      <c r="EM7" s="2" t="str">
        <f t="shared" si="26"/>
        <v/>
      </c>
      <c r="EN7" s="2" t="str">
        <f t="shared" si="26"/>
        <v/>
      </c>
      <c r="EO7" s="2" t="str">
        <f t="shared" si="26"/>
        <v/>
      </c>
      <c r="EP7" s="2" t="str">
        <f t="shared" si="27"/>
        <v/>
      </c>
      <c r="EQ7" s="2" t="str">
        <f t="shared" si="27"/>
        <v/>
      </c>
      <c r="ER7" s="2" t="str">
        <f t="shared" si="27"/>
        <v/>
      </c>
      <c r="ES7" s="2" t="str">
        <f t="shared" si="27"/>
        <v/>
      </c>
      <c r="ET7" s="2" t="str">
        <f t="shared" si="27"/>
        <v/>
      </c>
      <c r="EU7" s="2" t="str">
        <f t="shared" si="27"/>
        <v/>
      </c>
      <c r="EV7" s="2" t="str">
        <f t="shared" si="27"/>
        <v/>
      </c>
      <c r="EW7" s="2" t="str">
        <f t="shared" si="27"/>
        <v/>
      </c>
      <c r="EX7" s="2" t="str">
        <f t="shared" si="27"/>
        <v/>
      </c>
      <c r="EY7" s="2" t="str">
        <f t="shared" si="27"/>
        <v/>
      </c>
      <c r="EZ7" s="2" t="str">
        <f t="shared" si="28"/>
        <v/>
      </c>
      <c r="FA7" s="2" t="str">
        <f t="shared" si="28"/>
        <v/>
      </c>
      <c r="FB7" s="2" t="str">
        <f t="shared" si="28"/>
        <v/>
      </c>
      <c r="FC7" s="2" t="str">
        <f t="shared" si="28"/>
        <v/>
      </c>
      <c r="FD7" s="2" t="str">
        <f t="shared" si="28"/>
        <v/>
      </c>
      <c r="FE7" s="2" t="str">
        <f t="shared" si="28"/>
        <v/>
      </c>
      <c r="FF7" s="2" t="str">
        <f t="shared" si="28"/>
        <v/>
      </c>
      <c r="FG7" s="2" t="str">
        <f t="shared" si="28"/>
        <v/>
      </c>
      <c r="FH7" s="2" t="str">
        <f t="shared" si="28"/>
        <v/>
      </c>
      <c r="FI7" s="2" t="str">
        <f t="shared" si="28"/>
        <v/>
      </c>
      <c r="FJ7" s="2" t="str">
        <f t="shared" si="29"/>
        <v/>
      </c>
      <c r="FK7" s="2" t="str">
        <f t="shared" si="29"/>
        <v/>
      </c>
      <c r="FL7" s="2" t="str">
        <f t="shared" si="29"/>
        <v/>
      </c>
      <c r="FM7" s="2" t="str">
        <f t="shared" si="29"/>
        <v/>
      </c>
      <c r="FN7" s="2" t="str">
        <f t="shared" si="29"/>
        <v/>
      </c>
      <c r="FO7" s="2" t="str">
        <f t="shared" si="29"/>
        <v/>
      </c>
      <c r="FP7" s="2" t="str">
        <f t="shared" si="29"/>
        <v/>
      </c>
      <c r="FQ7" s="2" t="str">
        <f t="shared" si="29"/>
        <v/>
      </c>
      <c r="FR7" s="2" t="str">
        <f t="shared" si="29"/>
        <v/>
      </c>
      <c r="FS7" s="2" t="str">
        <f t="shared" si="29"/>
        <v/>
      </c>
      <c r="FT7" s="2" t="str">
        <f t="shared" si="30"/>
        <v/>
      </c>
      <c r="FU7" s="2" t="str">
        <f t="shared" si="30"/>
        <v/>
      </c>
      <c r="FV7" s="2" t="str">
        <f t="shared" si="30"/>
        <v/>
      </c>
      <c r="FW7" s="2" t="str">
        <f t="shared" si="30"/>
        <v/>
      </c>
      <c r="FX7" s="2" t="str">
        <f t="shared" si="30"/>
        <v/>
      </c>
      <c r="FY7" s="2" t="str">
        <f t="shared" si="30"/>
        <v/>
      </c>
      <c r="FZ7" s="2" t="str">
        <f t="shared" si="30"/>
        <v/>
      </c>
      <c r="GA7" s="2" t="str">
        <f t="shared" si="30"/>
        <v/>
      </c>
      <c r="GB7" s="2" t="str">
        <f t="shared" si="30"/>
        <v/>
      </c>
      <c r="GC7" s="2" t="str">
        <f t="shared" si="30"/>
        <v/>
      </c>
      <c r="GD7" s="2" t="str">
        <f t="shared" si="31"/>
        <v/>
      </c>
      <c r="GE7" s="2" t="str">
        <f t="shared" si="31"/>
        <v/>
      </c>
      <c r="GF7" s="2" t="str">
        <f t="shared" si="31"/>
        <v/>
      </c>
      <c r="GG7" s="2" t="str">
        <f t="shared" si="31"/>
        <v/>
      </c>
      <c r="GH7" s="2" t="str">
        <f t="shared" si="31"/>
        <v/>
      </c>
      <c r="GI7" s="2" t="str">
        <f t="shared" si="31"/>
        <v/>
      </c>
      <c r="GJ7" s="2" t="str">
        <f t="shared" si="31"/>
        <v/>
      </c>
      <c r="GK7" s="2" t="str">
        <f t="shared" si="31"/>
        <v/>
      </c>
      <c r="GL7" s="2" t="str">
        <f t="shared" si="31"/>
        <v/>
      </c>
      <c r="GM7" s="2" t="str">
        <f t="shared" si="31"/>
        <v/>
      </c>
      <c r="GN7" s="2" t="str">
        <f t="shared" si="32"/>
        <v/>
      </c>
      <c r="GO7" s="2" t="str">
        <f t="shared" si="32"/>
        <v/>
      </c>
      <c r="GP7" s="2" t="str">
        <f t="shared" si="32"/>
        <v/>
      </c>
      <c r="GQ7" s="2" t="str">
        <f t="shared" si="32"/>
        <v/>
      </c>
      <c r="GR7" s="2" t="str">
        <f t="shared" si="32"/>
        <v/>
      </c>
      <c r="GS7" s="2" t="str">
        <f t="shared" si="32"/>
        <v/>
      </c>
      <c r="GT7" s="2" t="str">
        <f t="shared" si="32"/>
        <v/>
      </c>
      <c r="GU7" s="2" t="str">
        <f t="shared" si="32"/>
        <v/>
      </c>
      <c r="GV7" s="2" t="str">
        <f t="shared" si="32"/>
        <v/>
      </c>
      <c r="GW7" s="2" t="str">
        <f t="shared" si="32"/>
        <v/>
      </c>
      <c r="GX7" s="2" t="str">
        <f t="shared" si="33"/>
        <v/>
      </c>
      <c r="GY7" s="2" t="str">
        <f t="shared" si="33"/>
        <v/>
      </c>
      <c r="GZ7" s="2" t="str">
        <f t="shared" si="33"/>
        <v/>
      </c>
      <c r="HA7" s="2" t="str">
        <f t="shared" si="33"/>
        <v/>
      </c>
      <c r="HB7" s="2" t="str">
        <f t="shared" si="33"/>
        <v/>
      </c>
      <c r="HC7" s="2" t="str">
        <f t="shared" si="33"/>
        <v/>
      </c>
      <c r="HD7" s="2" t="str">
        <f t="shared" si="33"/>
        <v/>
      </c>
      <c r="HE7" s="44" t="str">
        <f t="shared" si="33"/>
        <v/>
      </c>
      <c r="HF7" s="2" t="str">
        <f t="shared" si="33"/>
        <v/>
      </c>
      <c r="HG7" s="2" t="str">
        <f t="shared" si="33"/>
        <v/>
      </c>
      <c r="HH7" s="2" t="str">
        <f t="shared" si="34"/>
        <v/>
      </c>
      <c r="HI7" s="2" t="str">
        <f t="shared" si="34"/>
        <v/>
      </c>
      <c r="HJ7" s="2" t="str">
        <f t="shared" si="34"/>
        <v/>
      </c>
      <c r="HK7" s="2" t="str">
        <f t="shared" si="34"/>
        <v/>
      </c>
      <c r="HL7" s="2" t="str">
        <f t="shared" si="34"/>
        <v/>
      </c>
      <c r="HM7" s="2" t="str">
        <f t="shared" si="34"/>
        <v/>
      </c>
      <c r="HN7" s="2" t="str">
        <f t="shared" si="34"/>
        <v/>
      </c>
      <c r="HO7" s="2" t="str">
        <f t="shared" si="34"/>
        <v/>
      </c>
      <c r="HP7" s="2" t="str">
        <f t="shared" si="34"/>
        <v/>
      </c>
      <c r="HQ7" s="2" t="str">
        <f t="shared" si="34"/>
        <v/>
      </c>
      <c r="HR7" s="2" t="str">
        <f t="shared" si="35"/>
        <v/>
      </c>
      <c r="HS7" s="2" t="str">
        <f t="shared" si="35"/>
        <v/>
      </c>
      <c r="HT7" s="2" t="str">
        <f t="shared" si="35"/>
        <v/>
      </c>
      <c r="HU7" s="2" t="str">
        <f t="shared" si="35"/>
        <v/>
      </c>
      <c r="HV7" s="2" t="str">
        <f t="shared" si="35"/>
        <v/>
      </c>
      <c r="HW7" s="2" t="str">
        <f t="shared" si="35"/>
        <v/>
      </c>
      <c r="HX7" s="2" t="str">
        <f t="shared" si="35"/>
        <v/>
      </c>
      <c r="HY7" s="2" t="str">
        <f t="shared" si="35"/>
        <v/>
      </c>
      <c r="HZ7" s="2" t="str">
        <f t="shared" si="35"/>
        <v/>
      </c>
      <c r="IA7" s="2" t="str">
        <f t="shared" si="35"/>
        <v/>
      </c>
      <c r="IB7" s="2" t="str">
        <f t="shared" si="36"/>
        <v/>
      </c>
      <c r="IC7" s="2" t="str">
        <f t="shared" si="36"/>
        <v/>
      </c>
      <c r="ID7" s="2" t="str">
        <f t="shared" si="36"/>
        <v/>
      </c>
      <c r="IE7" s="2" t="str">
        <f t="shared" si="36"/>
        <v/>
      </c>
      <c r="IF7" s="2" t="str">
        <f t="shared" si="36"/>
        <v/>
      </c>
      <c r="IG7" s="2" t="str">
        <f t="shared" si="36"/>
        <v/>
      </c>
      <c r="IH7" s="2" t="str">
        <f t="shared" si="36"/>
        <v/>
      </c>
      <c r="II7" s="2" t="str">
        <f t="shared" si="36"/>
        <v/>
      </c>
      <c r="IJ7" s="2" t="str">
        <f t="shared" si="36"/>
        <v/>
      </c>
      <c r="IK7" s="2" t="str">
        <f t="shared" si="36"/>
        <v/>
      </c>
      <c r="IL7" s="2" t="str">
        <f t="shared" si="37"/>
        <v/>
      </c>
      <c r="IM7" s="2" t="str">
        <f t="shared" si="37"/>
        <v/>
      </c>
      <c r="IN7" s="2" t="str">
        <f t="shared" si="37"/>
        <v/>
      </c>
      <c r="IO7" s="2" t="str">
        <f t="shared" si="37"/>
        <v/>
      </c>
      <c r="IP7" s="2" t="str">
        <f t="shared" si="37"/>
        <v/>
      </c>
      <c r="IQ7" s="2" t="str">
        <f t="shared" si="37"/>
        <v/>
      </c>
      <c r="IR7" s="2" t="str">
        <f t="shared" si="37"/>
        <v/>
      </c>
      <c r="IS7" s="2" t="str">
        <f t="shared" si="37"/>
        <v/>
      </c>
      <c r="IT7" s="2" t="str">
        <f t="shared" si="37"/>
        <v/>
      </c>
      <c r="IU7" s="2" t="str">
        <f t="shared" si="37"/>
        <v/>
      </c>
      <c r="IV7" s="2" t="str">
        <f t="shared" si="38"/>
        <v/>
      </c>
      <c r="IW7" s="2" t="str">
        <f t="shared" si="38"/>
        <v/>
      </c>
      <c r="IX7" s="2" t="str">
        <f t="shared" si="38"/>
        <v/>
      </c>
      <c r="IY7" s="2" t="str">
        <f t="shared" si="38"/>
        <v/>
      </c>
      <c r="IZ7" s="2" t="str">
        <f t="shared" si="38"/>
        <v/>
      </c>
      <c r="JA7" s="2" t="str">
        <f t="shared" si="38"/>
        <v/>
      </c>
      <c r="JB7" s="2" t="str">
        <f t="shared" si="38"/>
        <v/>
      </c>
      <c r="JC7" s="2" t="str">
        <f t="shared" si="38"/>
        <v/>
      </c>
      <c r="JD7" s="2" t="str">
        <f t="shared" si="38"/>
        <v/>
      </c>
      <c r="JE7" s="2" t="str">
        <f t="shared" si="38"/>
        <v/>
      </c>
      <c r="JF7" s="2" t="str">
        <f t="shared" si="39"/>
        <v/>
      </c>
      <c r="JG7" s="2" t="str">
        <f t="shared" si="39"/>
        <v/>
      </c>
      <c r="JH7" s="2" t="str">
        <f t="shared" si="39"/>
        <v/>
      </c>
      <c r="JI7" s="2" t="str">
        <f t="shared" si="39"/>
        <v/>
      </c>
      <c r="JJ7" s="2" t="str">
        <f t="shared" si="39"/>
        <v/>
      </c>
      <c r="JK7" s="2" t="str">
        <f t="shared" si="39"/>
        <v/>
      </c>
      <c r="JL7" s="2" t="str">
        <f t="shared" si="39"/>
        <v/>
      </c>
      <c r="JM7" s="2" t="str">
        <f t="shared" si="39"/>
        <v/>
      </c>
      <c r="JN7" s="2" t="str">
        <f t="shared" si="39"/>
        <v/>
      </c>
      <c r="JO7" s="2" t="str">
        <f t="shared" si="39"/>
        <v/>
      </c>
      <c r="JP7" s="2" t="str">
        <f t="shared" si="40"/>
        <v/>
      </c>
      <c r="JQ7" s="2" t="str">
        <f t="shared" si="40"/>
        <v/>
      </c>
      <c r="JR7" s="2" t="str">
        <f t="shared" si="40"/>
        <v/>
      </c>
      <c r="JS7" s="2" t="str">
        <f t="shared" si="40"/>
        <v/>
      </c>
      <c r="JT7" s="2" t="str">
        <f t="shared" si="40"/>
        <v/>
      </c>
      <c r="JU7" s="2" t="str">
        <f t="shared" si="40"/>
        <v/>
      </c>
      <c r="JV7" s="2" t="str">
        <f t="shared" si="40"/>
        <v/>
      </c>
      <c r="JW7" s="2" t="str">
        <f t="shared" si="40"/>
        <v/>
      </c>
      <c r="JX7" s="2" t="str">
        <f t="shared" si="40"/>
        <v/>
      </c>
      <c r="JY7" s="2" t="str">
        <f t="shared" si="40"/>
        <v/>
      </c>
      <c r="JZ7" s="2" t="str">
        <f t="shared" si="41"/>
        <v/>
      </c>
      <c r="KA7" s="2" t="str">
        <f t="shared" si="41"/>
        <v/>
      </c>
      <c r="KB7" s="2" t="str">
        <f t="shared" si="41"/>
        <v/>
      </c>
      <c r="KC7" s="2" t="str">
        <f t="shared" si="41"/>
        <v/>
      </c>
      <c r="KD7" s="2" t="str">
        <f t="shared" si="41"/>
        <v/>
      </c>
      <c r="KE7" s="2" t="str">
        <f t="shared" si="41"/>
        <v/>
      </c>
      <c r="KF7" s="2" t="str">
        <f t="shared" si="41"/>
        <v/>
      </c>
      <c r="KG7" s="2" t="str">
        <f t="shared" si="41"/>
        <v/>
      </c>
      <c r="KH7" s="2" t="str">
        <f t="shared" si="41"/>
        <v/>
      </c>
      <c r="KI7" s="2" t="str">
        <f t="shared" si="41"/>
        <v/>
      </c>
      <c r="KJ7" s="2" t="str">
        <f t="shared" si="42"/>
        <v/>
      </c>
      <c r="KK7" s="2" t="str">
        <f t="shared" si="42"/>
        <v/>
      </c>
      <c r="KL7" s="2" t="str">
        <f t="shared" si="42"/>
        <v/>
      </c>
      <c r="KM7" s="2" t="str">
        <f t="shared" si="42"/>
        <v/>
      </c>
      <c r="KN7" s="2" t="str">
        <f t="shared" si="42"/>
        <v/>
      </c>
      <c r="KO7" s="2" t="str">
        <f t="shared" si="42"/>
        <v/>
      </c>
      <c r="KP7" s="2" t="str">
        <f t="shared" si="42"/>
        <v/>
      </c>
      <c r="KQ7" s="2" t="str">
        <f t="shared" si="42"/>
        <v/>
      </c>
      <c r="KR7" s="2" t="str">
        <f t="shared" si="42"/>
        <v/>
      </c>
      <c r="KS7" s="2" t="str">
        <f t="shared" si="42"/>
        <v/>
      </c>
      <c r="KT7" s="2" t="str">
        <f t="shared" si="43"/>
        <v/>
      </c>
      <c r="KU7" s="2" t="str">
        <f t="shared" si="43"/>
        <v/>
      </c>
      <c r="KV7" s="2" t="str">
        <f t="shared" si="43"/>
        <v/>
      </c>
      <c r="KW7" s="2" t="str">
        <f t="shared" si="43"/>
        <v/>
      </c>
      <c r="KX7" s="2" t="str">
        <f t="shared" si="43"/>
        <v/>
      </c>
      <c r="KY7" s="2" t="str">
        <f t="shared" si="43"/>
        <v/>
      </c>
      <c r="KZ7" s="2" t="str">
        <f t="shared" si="43"/>
        <v/>
      </c>
      <c r="LA7" s="2" t="str">
        <f t="shared" si="43"/>
        <v/>
      </c>
      <c r="LB7" s="2" t="str">
        <f t="shared" si="43"/>
        <v/>
      </c>
      <c r="LC7" s="2" t="str">
        <f t="shared" si="43"/>
        <v/>
      </c>
      <c r="LD7" s="2" t="str">
        <f t="shared" si="44"/>
        <v/>
      </c>
      <c r="LE7" s="2" t="str">
        <f t="shared" si="44"/>
        <v/>
      </c>
      <c r="LF7" s="2" t="str">
        <f t="shared" si="44"/>
        <v/>
      </c>
      <c r="LG7" s="2" t="str">
        <f t="shared" si="44"/>
        <v/>
      </c>
      <c r="LH7" s="2" t="str">
        <f t="shared" si="44"/>
        <v/>
      </c>
      <c r="LI7" s="2" t="str">
        <f t="shared" si="44"/>
        <v/>
      </c>
      <c r="LJ7" s="2" t="str">
        <f t="shared" si="44"/>
        <v/>
      </c>
      <c r="LK7" s="2" t="str">
        <f t="shared" si="44"/>
        <v/>
      </c>
      <c r="LL7" s="2" t="str">
        <f t="shared" si="44"/>
        <v/>
      </c>
      <c r="LM7" s="2" t="str">
        <f t="shared" si="44"/>
        <v/>
      </c>
      <c r="LN7" s="2" t="str">
        <f t="shared" si="45"/>
        <v/>
      </c>
      <c r="LO7" s="2" t="str">
        <f t="shared" si="45"/>
        <v/>
      </c>
      <c r="LP7" s="2" t="str">
        <f t="shared" si="45"/>
        <v/>
      </c>
      <c r="LQ7" s="2" t="str">
        <f t="shared" si="45"/>
        <v/>
      </c>
      <c r="LR7" s="2" t="str">
        <f t="shared" si="45"/>
        <v/>
      </c>
      <c r="LS7" s="2" t="str">
        <f t="shared" si="45"/>
        <v/>
      </c>
      <c r="LT7" s="2" t="str">
        <f t="shared" si="45"/>
        <v/>
      </c>
      <c r="LU7" s="2" t="str">
        <f t="shared" si="45"/>
        <v/>
      </c>
      <c r="LV7" s="2" t="str">
        <f t="shared" si="45"/>
        <v/>
      </c>
      <c r="LW7" s="2" t="str">
        <f t="shared" si="45"/>
        <v/>
      </c>
      <c r="LX7" s="2" t="str">
        <f t="shared" si="46"/>
        <v/>
      </c>
      <c r="LY7" s="2" t="str">
        <f t="shared" si="46"/>
        <v/>
      </c>
      <c r="LZ7" s="2" t="str">
        <f t="shared" si="46"/>
        <v/>
      </c>
      <c r="MA7" s="2" t="str">
        <f t="shared" si="46"/>
        <v/>
      </c>
      <c r="MB7" s="2" t="str">
        <f t="shared" si="46"/>
        <v/>
      </c>
      <c r="MC7" s="2" t="str">
        <f t="shared" si="46"/>
        <v/>
      </c>
      <c r="MD7" s="2" t="str">
        <f t="shared" si="46"/>
        <v/>
      </c>
      <c r="ME7" s="2" t="str">
        <f t="shared" si="46"/>
        <v/>
      </c>
      <c r="MF7" s="2" t="str">
        <f t="shared" si="46"/>
        <v/>
      </c>
      <c r="MG7" s="2" t="str">
        <f t="shared" si="46"/>
        <v/>
      </c>
      <c r="MH7" s="2" t="str">
        <f t="shared" si="47"/>
        <v/>
      </c>
      <c r="MI7" s="2" t="str">
        <f t="shared" si="47"/>
        <v/>
      </c>
      <c r="MJ7" s="2" t="str">
        <f t="shared" si="47"/>
        <v/>
      </c>
      <c r="MK7" s="2" t="str">
        <f t="shared" si="47"/>
        <v/>
      </c>
      <c r="ML7" s="2" t="str">
        <f t="shared" si="47"/>
        <v/>
      </c>
      <c r="MM7" s="2" t="str">
        <f t="shared" si="47"/>
        <v/>
      </c>
      <c r="MN7" s="2" t="str">
        <f t="shared" si="47"/>
        <v/>
      </c>
      <c r="MO7" s="2" t="str">
        <f t="shared" si="47"/>
        <v/>
      </c>
      <c r="MP7" s="2" t="str">
        <f t="shared" si="47"/>
        <v/>
      </c>
      <c r="MQ7" s="2" t="str">
        <f t="shared" si="47"/>
        <v/>
      </c>
      <c r="MR7" s="2" t="str">
        <f t="shared" si="48"/>
        <v/>
      </c>
      <c r="MS7" s="2" t="str">
        <f t="shared" si="48"/>
        <v/>
      </c>
      <c r="MT7" s="2" t="str">
        <f t="shared" si="48"/>
        <v/>
      </c>
      <c r="MU7" s="2" t="str">
        <f t="shared" si="48"/>
        <v/>
      </c>
      <c r="MV7" s="2" t="str">
        <f t="shared" si="48"/>
        <v/>
      </c>
      <c r="MW7" s="2" t="str">
        <f t="shared" si="48"/>
        <v/>
      </c>
      <c r="MX7" s="2" t="str">
        <f t="shared" si="48"/>
        <v/>
      </c>
      <c r="MY7" s="2" t="str">
        <f t="shared" si="48"/>
        <v/>
      </c>
      <c r="MZ7" s="2" t="str">
        <f t="shared" si="48"/>
        <v/>
      </c>
      <c r="NA7" s="2" t="str">
        <f t="shared" si="48"/>
        <v/>
      </c>
      <c r="NB7" s="2" t="str">
        <f t="shared" si="49"/>
        <v/>
      </c>
      <c r="NC7" s="2" t="str">
        <f t="shared" si="49"/>
        <v/>
      </c>
      <c r="ND7" s="2" t="str">
        <f t="shared" si="49"/>
        <v/>
      </c>
      <c r="NE7" s="2" t="str">
        <f t="shared" si="49"/>
        <v/>
      </c>
      <c r="NF7" s="2" t="str">
        <f t="shared" si="49"/>
        <v/>
      </c>
      <c r="NG7" s="13" t="str">
        <f t="shared" si="49"/>
        <v/>
      </c>
    </row>
    <row r="8" spans="1:371" ht="15" customHeight="1">
      <c r="A8" s="12" t="s">
        <v>25</v>
      </c>
      <c r="B8" s="79"/>
      <c r="C8" s="8"/>
      <c r="D8" s="8"/>
      <c r="E8" s="23">
        <f t="shared" si="50"/>
        <v>0</v>
      </c>
      <c r="F8" s="3" t="str">
        <f>IF(AND(date&gt;=début, date&lt;=fin,NOT(F="WE"),NOT(F="FER")),"C","")</f>
        <v/>
      </c>
      <c r="G8" s="2" t="str">
        <f t="shared" si="13"/>
        <v/>
      </c>
      <c r="H8" s="2" t="str">
        <f t="shared" si="13"/>
        <v/>
      </c>
      <c r="I8" s="2" t="str">
        <f t="shared" si="13"/>
        <v/>
      </c>
      <c r="J8" s="2" t="str">
        <f t="shared" si="13"/>
        <v/>
      </c>
      <c r="K8" s="2" t="str">
        <f t="shared" si="13"/>
        <v/>
      </c>
      <c r="L8" s="2" t="str">
        <f t="shared" si="13"/>
        <v/>
      </c>
      <c r="M8" s="2" t="str">
        <f t="shared" si="13"/>
        <v/>
      </c>
      <c r="N8" s="2" t="str">
        <f t="shared" si="13"/>
        <v/>
      </c>
      <c r="O8" s="2" t="str">
        <f t="shared" si="13"/>
        <v/>
      </c>
      <c r="P8" s="2" t="str">
        <f t="shared" si="14"/>
        <v/>
      </c>
      <c r="Q8" s="2" t="str">
        <f t="shared" si="14"/>
        <v/>
      </c>
      <c r="R8" s="2" t="str">
        <f t="shared" si="14"/>
        <v/>
      </c>
      <c r="S8" s="2" t="str">
        <f t="shared" si="14"/>
        <v/>
      </c>
      <c r="T8" s="2" t="str">
        <f t="shared" si="14"/>
        <v/>
      </c>
      <c r="U8" s="2" t="str">
        <f t="shared" si="14"/>
        <v/>
      </c>
      <c r="V8" s="2" t="str">
        <f t="shared" si="14"/>
        <v/>
      </c>
      <c r="W8" s="2" t="str">
        <f t="shared" si="14"/>
        <v/>
      </c>
      <c r="X8" s="2" t="str">
        <f t="shared" si="14"/>
        <v/>
      </c>
      <c r="Y8" s="2" t="str">
        <f t="shared" si="14"/>
        <v/>
      </c>
      <c r="Z8" s="2" t="str">
        <f t="shared" si="15"/>
        <v/>
      </c>
      <c r="AA8" s="2" t="str">
        <f t="shared" si="15"/>
        <v/>
      </c>
      <c r="AB8" s="2" t="str">
        <f t="shared" si="15"/>
        <v/>
      </c>
      <c r="AC8" s="2" t="str">
        <f t="shared" si="15"/>
        <v/>
      </c>
      <c r="AD8" s="2" t="str">
        <f t="shared" si="15"/>
        <v/>
      </c>
      <c r="AE8" s="2" t="str">
        <f t="shared" si="15"/>
        <v/>
      </c>
      <c r="AF8" s="2" t="str">
        <f t="shared" si="15"/>
        <v/>
      </c>
      <c r="AG8" s="2" t="str">
        <f t="shared" si="15"/>
        <v/>
      </c>
      <c r="AH8" s="2" t="str">
        <f t="shared" si="15"/>
        <v/>
      </c>
      <c r="AI8" s="2" t="str">
        <f t="shared" si="15"/>
        <v/>
      </c>
      <c r="AJ8" s="2" t="str">
        <f t="shared" si="16"/>
        <v/>
      </c>
      <c r="AK8" s="2" t="str">
        <f t="shared" si="16"/>
        <v/>
      </c>
      <c r="AL8" s="2" t="str">
        <f t="shared" si="16"/>
        <v/>
      </c>
      <c r="AM8" s="2" t="str">
        <f t="shared" si="16"/>
        <v/>
      </c>
      <c r="AN8" s="2" t="str">
        <f t="shared" si="16"/>
        <v/>
      </c>
      <c r="AO8" s="2" t="str">
        <f t="shared" si="16"/>
        <v/>
      </c>
      <c r="AP8" s="2" t="str">
        <f t="shared" si="16"/>
        <v/>
      </c>
      <c r="AQ8" s="2" t="str">
        <f t="shared" si="16"/>
        <v/>
      </c>
      <c r="AR8" s="2" t="str">
        <f t="shared" si="16"/>
        <v/>
      </c>
      <c r="AS8" s="2" t="str">
        <f t="shared" si="16"/>
        <v/>
      </c>
      <c r="AT8" s="2" t="str">
        <f t="shared" si="17"/>
        <v/>
      </c>
      <c r="AU8" s="2" t="str">
        <f t="shared" si="17"/>
        <v/>
      </c>
      <c r="AV8" s="2" t="str">
        <f t="shared" si="17"/>
        <v/>
      </c>
      <c r="AW8" s="2" t="str">
        <f t="shared" si="17"/>
        <v/>
      </c>
      <c r="AX8" s="2" t="str">
        <f t="shared" si="17"/>
        <v/>
      </c>
      <c r="AY8" s="2" t="str">
        <f t="shared" si="17"/>
        <v/>
      </c>
      <c r="AZ8" s="2" t="str">
        <f t="shared" si="17"/>
        <v/>
      </c>
      <c r="BA8" s="2" t="str">
        <f t="shared" si="17"/>
        <v/>
      </c>
      <c r="BB8" s="2" t="str">
        <f t="shared" si="17"/>
        <v/>
      </c>
      <c r="BC8" s="2" t="str">
        <f t="shared" si="17"/>
        <v/>
      </c>
      <c r="BD8" s="2" t="str">
        <f t="shared" si="18"/>
        <v/>
      </c>
      <c r="BE8" s="2" t="str">
        <f t="shared" si="18"/>
        <v/>
      </c>
      <c r="BF8" s="2" t="str">
        <f t="shared" si="18"/>
        <v/>
      </c>
      <c r="BG8" s="2" t="str">
        <f t="shared" si="18"/>
        <v/>
      </c>
      <c r="BH8" s="2" t="str">
        <f t="shared" si="18"/>
        <v/>
      </c>
      <c r="BI8" s="2" t="str">
        <f t="shared" si="18"/>
        <v/>
      </c>
      <c r="BJ8" s="2" t="str">
        <f t="shared" si="18"/>
        <v/>
      </c>
      <c r="BK8" s="2" t="str">
        <f t="shared" si="18"/>
        <v/>
      </c>
      <c r="BL8" s="2" t="str">
        <f t="shared" si="18"/>
        <v/>
      </c>
      <c r="BM8" s="2" t="str">
        <f t="shared" si="18"/>
        <v/>
      </c>
      <c r="BN8" s="2" t="str">
        <f t="shared" si="19"/>
        <v/>
      </c>
      <c r="BO8" s="2" t="str">
        <f t="shared" si="19"/>
        <v/>
      </c>
      <c r="BP8" s="2" t="str">
        <f t="shared" si="19"/>
        <v/>
      </c>
      <c r="BQ8" s="2" t="str">
        <f t="shared" si="19"/>
        <v/>
      </c>
      <c r="BR8" s="2" t="str">
        <f t="shared" si="19"/>
        <v/>
      </c>
      <c r="BS8" s="2" t="str">
        <f t="shared" si="19"/>
        <v/>
      </c>
      <c r="BT8" s="2" t="str">
        <f t="shared" si="19"/>
        <v/>
      </c>
      <c r="BU8" s="2" t="str">
        <f t="shared" si="19"/>
        <v/>
      </c>
      <c r="BV8" s="2" t="str">
        <f t="shared" si="19"/>
        <v/>
      </c>
      <c r="BW8" s="2" t="str">
        <f t="shared" si="19"/>
        <v/>
      </c>
      <c r="BX8" s="2" t="str">
        <f t="shared" si="20"/>
        <v/>
      </c>
      <c r="BY8" s="2" t="str">
        <f t="shared" si="20"/>
        <v/>
      </c>
      <c r="BZ8" s="2" t="str">
        <f t="shared" si="20"/>
        <v/>
      </c>
      <c r="CA8" s="2" t="str">
        <f t="shared" si="20"/>
        <v/>
      </c>
      <c r="CB8" s="2" t="str">
        <f t="shared" si="20"/>
        <v/>
      </c>
      <c r="CC8" s="2" t="str">
        <f t="shared" si="20"/>
        <v/>
      </c>
      <c r="CD8" s="2" t="str">
        <f t="shared" si="20"/>
        <v/>
      </c>
      <c r="CE8" s="2" t="str">
        <f t="shared" si="20"/>
        <v/>
      </c>
      <c r="CF8" s="2" t="str">
        <f t="shared" si="20"/>
        <v/>
      </c>
      <c r="CG8" s="2" t="str">
        <f t="shared" si="20"/>
        <v/>
      </c>
      <c r="CH8" s="2" t="str">
        <f t="shared" si="21"/>
        <v/>
      </c>
      <c r="CI8" s="2" t="str">
        <f t="shared" si="21"/>
        <v/>
      </c>
      <c r="CJ8" s="2" t="str">
        <f t="shared" si="21"/>
        <v/>
      </c>
      <c r="CK8" s="2" t="str">
        <f t="shared" si="21"/>
        <v/>
      </c>
      <c r="CL8" s="2" t="str">
        <f t="shared" si="21"/>
        <v/>
      </c>
      <c r="CM8" s="2" t="str">
        <f t="shared" si="21"/>
        <v/>
      </c>
      <c r="CN8" s="2" t="str">
        <f t="shared" si="21"/>
        <v/>
      </c>
      <c r="CO8" s="2" t="str">
        <f t="shared" si="21"/>
        <v/>
      </c>
      <c r="CP8" s="2" t="str">
        <f t="shared" si="21"/>
        <v/>
      </c>
      <c r="CQ8" s="2" t="str">
        <f t="shared" si="21"/>
        <v/>
      </c>
      <c r="CR8" s="2" t="str">
        <f t="shared" si="22"/>
        <v/>
      </c>
      <c r="CS8" s="2" t="str">
        <f t="shared" si="22"/>
        <v/>
      </c>
      <c r="CT8" s="2" t="str">
        <f t="shared" si="22"/>
        <v/>
      </c>
      <c r="CU8" s="2" t="str">
        <f t="shared" si="22"/>
        <v/>
      </c>
      <c r="CV8" s="2" t="str">
        <f t="shared" si="22"/>
        <v/>
      </c>
      <c r="CW8" s="2" t="str">
        <f t="shared" si="22"/>
        <v/>
      </c>
      <c r="CX8" s="2" t="str">
        <f t="shared" si="22"/>
        <v/>
      </c>
      <c r="CY8" s="2" t="str">
        <f t="shared" si="22"/>
        <v/>
      </c>
      <c r="CZ8" s="2" t="str">
        <f t="shared" si="22"/>
        <v/>
      </c>
      <c r="DA8" s="2" t="str">
        <f t="shared" si="22"/>
        <v/>
      </c>
      <c r="DB8" s="2" t="str">
        <f t="shared" si="23"/>
        <v/>
      </c>
      <c r="DC8" s="2" t="str">
        <f t="shared" si="23"/>
        <v/>
      </c>
      <c r="DD8" s="2" t="str">
        <f t="shared" si="23"/>
        <v/>
      </c>
      <c r="DE8" s="2" t="str">
        <f t="shared" si="23"/>
        <v/>
      </c>
      <c r="DF8" s="2" t="str">
        <f t="shared" si="23"/>
        <v/>
      </c>
      <c r="DG8" s="2" t="str">
        <f t="shared" si="23"/>
        <v/>
      </c>
      <c r="DH8" s="2" t="str">
        <f t="shared" si="23"/>
        <v/>
      </c>
      <c r="DI8" s="2" t="str">
        <f t="shared" si="23"/>
        <v/>
      </c>
      <c r="DJ8" s="2" t="str">
        <f t="shared" si="23"/>
        <v/>
      </c>
      <c r="DK8" s="2" t="str">
        <f t="shared" si="23"/>
        <v/>
      </c>
      <c r="DL8" s="2" t="str">
        <f t="shared" si="24"/>
        <v/>
      </c>
      <c r="DM8" s="2" t="str">
        <f t="shared" si="24"/>
        <v/>
      </c>
      <c r="DN8" s="2" t="str">
        <f t="shared" si="24"/>
        <v/>
      </c>
      <c r="DO8" s="2" t="str">
        <f t="shared" si="24"/>
        <v/>
      </c>
      <c r="DP8" s="2" t="str">
        <f t="shared" si="24"/>
        <v/>
      </c>
      <c r="DQ8" s="2" t="str">
        <f t="shared" si="24"/>
        <v/>
      </c>
      <c r="DR8" s="2" t="str">
        <f t="shared" si="24"/>
        <v/>
      </c>
      <c r="DS8" s="2" t="str">
        <f t="shared" si="24"/>
        <v/>
      </c>
      <c r="DT8" s="2" t="str">
        <f t="shared" si="24"/>
        <v/>
      </c>
      <c r="DU8" s="2" t="str">
        <f t="shared" si="24"/>
        <v/>
      </c>
      <c r="DV8" s="2" t="str">
        <f t="shared" si="25"/>
        <v/>
      </c>
      <c r="DW8" s="2" t="str">
        <f t="shared" si="25"/>
        <v/>
      </c>
      <c r="DX8" s="2" t="str">
        <f t="shared" si="25"/>
        <v/>
      </c>
      <c r="DY8" s="2" t="str">
        <f t="shared" si="25"/>
        <v/>
      </c>
      <c r="DZ8" s="2" t="str">
        <f t="shared" si="25"/>
        <v/>
      </c>
      <c r="EA8" s="2" t="str">
        <f t="shared" si="25"/>
        <v/>
      </c>
      <c r="EB8" s="2" t="str">
        <f t="shared" si="25"/>
        <v/>
      </c>
      <c r="EC8" s="2" t="str">
        <f t="shared" si="25"/>
        <v/>
      </c>
      <c r="ED8" s="2" t="str">
        <f t="shared" si="25"/>
        <v/>
      </c>
      <c r="EE8" s="2" t="str">
        <f t="shared" si="25"/>
        <v/>
      </c>
      <c r="EF8" s="2" t="str">
        <f t="shared" si="26"/>
        <v/>
      </c>
      <c r="EG8" s="2" t="str">
        <f t="shared" si="26"/>
        <v/>
      </c>
      <c r="EH8" s="2" t="str">
        <f t="shared" si="26"/>
        <v/>
      </c>
      <c r="EI8" s="2" t="str">
        <f t="shared" si="26"/>
        <v/>
      </c>
      <c r="EJ8" s="2" t="str">
        <f t="shared" si="26"/>
        <v/>
      </c>
      <c r="EK8" s="2" t="str">
        <f t="shared" si="26"/>
        <v/>
      </c>
      <c r="EL8" s="2" t="str">
        <f t="shared" si="26"/>
        <v/>
      </c>
      <c r="EM8" s="2" t="str">
        <f t="shared" si="26"/>
        <v/>
      </c>
      <c r="EN8" s="2" t="str">
        <f t="shared" si="26"/>
        <v/>
      </c>
      <c r="EO8" s="2" t="str">
        <f t="shared" si="26"/>
        <v/>
      </c>
      <c r="EP8" s="2" t="str">
        <f t="shared" si="27"/>
        <v/>
      </c>
      <c r="EQ8" s="2" t="str">
        <f t="shared" si="27"/>
        <v/>
      </c>
      <c r="ER8" s="2" t="str">
        <f t="shared" si="27"/>
        <v/>
      </c>
      <c r="ES8" s="2" t="str">
        <f t="shared" si="27"/>
        <v/>
      </c>
      <c r="ET8" s="2" t="str">
        <f t="shared" si="27"/>
        <v/>
      </c>
      <c r="EU8" s="2" t="str">
        <f t="shared" si="27"/>
        <v/>
      </c>
      <c r="EV8" s="2" t="str">
        <f t="shared" si="27"/>
        <v/>
      </c>
      <c r="EW8" s="2" t="str">
        <f t="shared" si="27"/>
        <v/>
      </c>
      <c r="EX8" s="2" t="str">
        <f t="shared" si="27"/>
        <v/>
      </c>
      <c r="EY8" s="2" t="str">
        <f t="shared" si="27"/>
        <v/>
      </c>
      <c r="EZ8" s="2" t="str">
        <f t="shared" si="28"/>
        <v/>
      </c>
      <c r="FA8" s="2" t="str">
        <f t="shared" si="28"/>
        <v/>
      </c>
      <c r="FB8" s="2" t="str">
        <f t="shared" si="28"/>
        <v/>
      </c>
      <c r="FC8" s="2" t="str">
        <f t="shared" si="28"/>
        <v/>
      </c>
      <c r="FD8" s="2" t="str">
        <f t="shared" si="28"/>
        <v/>
      </c>
      <c r="FE8" s="2" t="str">
        <f t="shared" si="28"/>
        <v/>
      </c>
      <c r="FF8" s="2" t="str">
        <f t="shared" si="28"/>
        <v/>
      </c>
      <c r="FG8" s="2" t="str">
        <f t="shared" si="28"/>
        <v/>
      </c>
      <c r="FH8" s="2" t="str">
        <f t="shared" si="28"/>
        <v/>
      </c>
      <c r="FI8" s="2" t="str">
        <f t="shared" si="28"/>
        <v/>
      </c>
      <c r="FJ8" s="2" t="str">
        <f t="shared" si="29"/>
        <v/>
      </c>
      <c r="FK8" s="2" t="str">
        <f t="shared" si="29"/>
        <v/>
      </c>
      <c r="FL8" s="2" t="str">
        <f t="shared" si="29"/>
        <v/>
      </c>
      <c r="FM8" s="2" t="str">
        <f t="shared" si="29"/>
        <v/>
      </c>
      <c r="FN8" s="2" t="str">
        <f t="shared" si="29"/>
        <v/>
      </c>
      <c r="FO8" s="2" t="str">
        <f t="shared" si="29"/>
        <v/>
      </c>
      <c r="FP8" s="2" t="str">
        <f t="shared" si="29"/>
        <v/>
      </c>
      <c r="FQ8" s="2" t="str">
        <f t="shared" si="29"/>
        <v/>
      </c>
      <c r="FR8" s="2" t="str">
        <f t="shared" si="29"/>
        <v/>
      </c>
      <c r="FS8" s="2" t="str">
        <f t="shared" si="29"/>
        <v/>
      </c>
      <c r="FT8" s="2" t="str">
        <f t="shared" si="30"/>
        <v/>
      </c>
      <c r="FU8" s="2" t="str">
        <f t="shared" si="30"/>
        <v/>
      </c>
      <c r="FV8" s="2" t="str">
        <f t="shared" si="30"/>
        <v/>
      </c>
      <c r="FW8" s="2" t="str">
        <f t="shared" si="30"/>
        <v/>
      </c>
      <c r="FX8" s="2" t="str">
        <f t="shared" si="30"/>
        <v/>
      </c>
      <c r="FY8" s="2" t="str">
        <f t="shared" si="30"/>
        <v/>
      </c>
      <c r="FZ8" s="2" t="str">
        <f t="shared" si="30"/>
        <v/>
      </c>
      <c r="GA8" s="2" t="str">
        <f t="shared" si="30"/>
        <v/>
      </c>
      <c r="GB8" s="2" t="str">
        <f t="shared" si="30"/>
        <v/>
      </c>
      <c r="GC8" s="2" t="str">
        <f t="shared" si="30"/>
        <v/>
      </c>
      <c r="GD8" s="2" t="str">
        <f t="shared" si="31"/>
        <v/>
      </c>
      <c r="GE8" s="2" t="str">
        <f t="shared" si="31"/>
        <v/>
      </c>
      <c r="GF8" s="2" t="str">
        <f t="shared" si="31"/>
        <v/>
      </c>
      <c r="GG8" s="2" t="str">
        <f t="shared" si="31"/>
        <v/>
      </c>
      <c r="GH8" s="2" t="str">
        <f t="shared" si="31"/>
        <v/>
      </c>
      <c r="GI8" s="2" t="str">
        <f t="shared" si="31"/>
        <v/>
      </c>
      <c r="GJ8" s="2" t="str">
        <f t="shared" si="31"/>
        <v/>
      </c>
      <c r="GK8" s="2" t="str">
        <f t="shared" si="31"/>
        <v/>
      </c>
      <c r="GL8" s="2" t="str">
        <f t="shared" si="31"/>
        <v/>
      </c>
      <c r="GM8" s="2" t="str">
        <f t="shared" si="31"/>
        <v/>
      </c>
      <c r="GN8" s="2" t="str">
        <f t="shared" si="32"/>
        <v/>
      </c>
      <c r="GO8" s="2" t="str">
        <f t="shared" si="32"/>
        <v/>
      </c>
      <c r="GP8" s="2" t="str">
        <f t="shared" si="32"/>
        <v/>
      </c>
      <c r="GQ8" s="2" t="str">
        <f t="shared" si="32"/>
        <v/>
      </c>
      <c r="GR8" s="2" t="str">
        <f t="shared" si="32"/>
        <v/>
      </c>
      <c r="GS8" s="2" t="str">
        <f t="shared" si="32"/>
        <v/>
      </c>
      <c r="GT8" s="2" t="str">
        <f t="shared" si="32"/>
        <v/>
      </c>
      <c r="GU8" s="2" t="str">
        <f t="shared" si="32"/>
        <v/>
      </c>
      <c r="GV8" s="2" t="str">
        <f t="shared" si="32"/>
        <v/>
      </c>
      <c r="GW8" s="2" t="str">
        <f t="shared" si="32"/>
        <v/>
      </c>
      <c r="GX8" s="2" t="str">
        <f t="shared" si="33"/>
        <v/>
      </c>
      <c r="GY8" s="2" t="str">
        <f t="shared" si="33"/>
        <v/>
      </c>
      <c r="GZ8" s="2" t="str">
        <f t="shared" si="33"/>
        <v/>
      </c>
      <c r="HA8" s="2" t="str">
        <f t="shared" si="33"/>
        <v/>
      </c>
      <c r="HB8" s="2" t="str">
        <f t="shared" si="33"/>
        <v/>
      </c>
      <c r="HC8" s="2" t="str">
        <f t="shared" si="33"/>
        <v/>
      </c>
      <c r="HD8" s="2" t="str">
        <f t="shared" si="33"/>
        <v/>
      </c>
      <c r="HE8" s="44" t="str">
        <f t="shared" si="33"/>
        <v/>
      </c>
      <c r="HF8" s="2" t="str">
        <f t="shared" si="33"/>
        <v/>
      </c>
      <c r="HG8" s="2" t="str">
        <f t="shared" si="33"/>
        <v/>
      </c>
      <c r="HH8" s="2" t="str">
        <f t="shared" si="34"/>
        <v/>
      </c>
      <c r="HI8" s="2" t="str">
        <f t="shared" si="34"/>
        <v/>
      </c>
      <c r="HJ8" s="2" t="str">
        <f t="shared" si="34"/>
        <v/>
      </c>
      <c r="HK8" s="2" t="str">
        <f t="shared" si="34"/>
        <v/>
      </c>
      <c r="HL8" s="2" t="str">
        <f t="shared" si="34"/>
        <v/>
      </c>
      <c r="HM8" s="2" t="str">
        <f t="shared" si="34"/>
        <v/>
      </c>
      <c r="HN8" s="2" t="str">
        <f t="shared" si="34"/>
        <v/>
      </c>
      <c r="HO8" s="2" t="str">
        <f t="shared" si="34"/>
        <v/>
      </c>
      <c r="HP8" s="2" t="str">
        <f t="shared" si="34"/>
        <v/>
      </c>
      <c r="HQ8" s="2" t="str">
        <f t="shared" si="34"/>
        <v/>
      </c>
      <c r="HR8" s="2" t="str">
        <f t="shared" si="35"/>
        <v/>
      </c>
      <c r="HS8" s="2" t="str">
        <f t="shared" si="35"/>
        <v/>
      </c>
      <c r="HT8" s="2" t="str">
        <f t="shared" si="35"/>
        <v/>
      </c>
      <c r="HU8" s="2" t="str">
        <f t="shared" si="35"/>
        <v/>
      </c>
      <c r="HV8" s="2" t="str">
        <f t="shared" si="35"/>
        <v/>
      </c>
      <c r="HW8" s="2" t="str">
        <f t="shared" si="35"/>
        <v/>
      </c>
      <c r="HX8" s="2" t="str">
        <f t="shared" si="35"/>
        <v/>
      </c>
      <c r="HY8" s="2" t="str">
        <f t="shared" si="35"/>
        <v/>
      </c>
      <c r="HZ8" s="2" t="str">
        <f t="shared" si="35"/>
        <v/>
      </c>
      <c r="IA8" s="2" t="str">
        <f t="shared" si="35"/>
        <v/>
      </c>
      <c r="IB8" s="2" t="str">
        <f t="shared" si="36"/>
        <v/>
      </c>
      <c r="IC8" s="2" t="str">
        <f t="shared" si="36"/>
        <v/>
      </c>
      <c r="ID8" s="2" t="str">
        <f t="shared" si="36"/>
        <v/>
      </c>
      <c r="IE8" s="2" t="str">
        <f t="shared" si="36"/>
        <v/>
      </c>
      <c r="IF8" s="2" t="str">
        <f t="shared" si="36"/>
        <v/>
      </c>
      <c r="IG8" s="2" t="str">
        <f t="shared" si="36"/>
        <v/>
      </c>
      <c r="IH8" s="2" t="str">
        <f t="shared" si="36"/>
        <v/>
      </c>
      <c r="II8" s="2" t="str">
        <f t="shared" si="36"/>
        <v/>
      </c>
      <c r="IJ8" s="2" t="str">
        <f t="shared" si="36"/>
        <v/>
      </c>
      <c r="IK8" s="2" t="str">
        <f t="shared" si="36"/>
        <v/>
      </c>
      <c r="IL8" s="2" t="str">
        <f t="shared" si="37"/>
        <v/>
      </c>
      <c r="IM8" s="2" t="str">
        <f t="shared" si="37"/>
        <v/>
      </c>
      <c r="IN8" s="2" t="str">
        <f t="shared" si="37"/>
        <v/>
      </c>
      <c r="IO8" s="2" t="str">
        <f t="shared" si="37"/>
        <v/>
      </c>
      <c r="IP8" s="2" t="str">
        <f t="shared" si="37"/>
        <v/>
      </c>
      <c r="IQ8" s="2" t="str">
        <f t="shared" si="37"/>
        <v/>
      </c>
      <c r="IR8" s="2" t="str">
        <f t="shared" si="37"/>
        <v/>
      </c>
      <c r="IS8" s="2" t="str">
        <f t="shared" si="37"/>
        <v/>
      </c>
      <c r="IT8" s="2" t="str">
        <f t="shared" si="37"/>
        <v/>
      </c>
      <c r="IU8" s="2" t="str">
        <f t="shared" si="37"/>
        <v/>
      </c>
      <c r="IV8" s="2" t="str">
        <f t="shared" si="38"/>
        <v/>
      </c>
      <c r="IW8" s="2" t="str">
        <f t="shared" si="38"/>
        <v/>
      </c>
      <c r="IX8" s="2" t="str">
        <f t="shared" si="38"/>
        <v/>
      </c>
      <c r="IY8" s="2" t="str">
        <f t="shared" si="38"/>
        <v/>
      </c>
      <c r="IZ8" s="2" t="str">
        <f t="shared" si="38"/>
        <v/>
      </c>
      <c r="JA8" s="2" t="str">
        <f t="shared" si="38"/>
        <v/>
      </c>
      <c r="JB8" s="2" t="str">
        <f t="shared" si="38"/>
        <v/>
      </c>
      <c r="JC8" s="2" t="str">
        <f t="shared" si="38"/>
        <v/>
      </c>
      <c r="JD8" s="2" t="str">
        <f t="shared" si="38"/>
        <v/>
      </c>
      <c r="JE8" s="2" t="str">
        <f t="shared" si="38"/>
        <v/>
      </c>
      <c r="JF8" s="2" t="str">
        <f t="shared" si="39"/>
        <v/>
      </c>
      <c r="JG8" s="2" t="str">
        <f t="shared" si="39"/>
        <v/>
      </c>
      <c r="JH8" s="2" t="str">
        <f t="shared" si="39"/>
        <v/>
      </c>
      <c r="JI8" s="2" t="str">
        <f t="shared" si="39"/>
        <v/>
      </c>
      <c r="JJ8" s="2" t="str">
        <f t="shared" si="39"/>
        <v/>
      </c>
      <c r="JK8" s="2" t="str">
        <f t="shared" si="39"/>
        <v/>
      </c>
      <c r="JL8" s="2" t="str">
        <f t="shared" si="39"/>
        <v/>
      </c>
      <c r="JM8" s="2" t="str">
        <f t="shared" si="39"/>
        <v/>
      </c>
      <c r="JN8" s="2" t="str">
        <f t="shared" si="39"/>
        <v/>
      </c>
      <c r="JO8" s="2" t="str">
        <f t="shared" si="39"/>
        <v/>
      </c>
      <c r="JP8" s="2" t="str">
        <f t="shared" si="40"/>
        <v/>
      </c>
      <c r="JQ8" s="2" t="str">
        <f t="shared" si="40"/>
        <v/>
      </c>
      <c r="JR8" s="2" t="str">
        <f t="shared" si="40"/>
        <v/>
      </c>
      <c r="JS8" s="2" t="str">
        <f t="shared" si="40"/>
        <v/>
      </c>
      <c r="JT8" s="2" t="str">
        <f t="shared" si="40"/>
        <v/>
      </c>
      <c r="JU8" s="2" t="str">
        <f t="shared" si="40"/>
        <v/>
      </c>
      <c r="JV8" s="2" t="str">
        <f t="shared" si="40"/>
        <v/>
      </c>
      <c r="JW8" s="2" t="str">
        <f t="shared" si="40"/>
        <v/>
      </c>
      <c r="JX8" s="2" t="str">
        <f t="shared" si="40"/>
        <v/>
      </c>
      <c r="JY8" s="2" t="str">
        <f t="shared" si="40"/>
        <v/>
      </c>
      <c r="JZ8" s="2" t="str">
        <f t="shared" si="41"/>
        <v/>
      </c>
      <c r="KA8" s="2" t="str">
        <f t="shared" si="41"/>
        <v/>
      </c>
      <c r="KB8" s="2" t="str">
        <f t="shared" si="41"/>
        <v/>
      </c>
      <c r="KC8" s="2" t="str">
        <f t="shared" si="41"/>
        <v/>
      </c>
      <c r="KD8" s="2" t="str">
        <f t="shared" si="41"/>
        <v/>
      </c>
      <c r="KE8" s="2" t="str">
        <f t="shared" si="41"/>
        <v/>
      </c>
      <c r="KF8" s="2" t="str">
        <f t="shared" si="41"/>
        <v/>
      </c>
      <c r="KG8" s="2" t="str">
        <f t="shared" si="41"/>
        <v/>
      </c>
      <c r="KH8" s="2" t="str">
        <f t="shared" si="41"/>
        <v/>
      </c>
      <c r="KI8" s="2" t="str">
        <f t="shared" si="41"/>
        <v/>
      </c>
      <c r="KJ8" s="2" t="str">
        <f t="shared" si="42"/>
        <v/>
      </c>
      <c r="KK8" s="2" t="str">
        <f t="shared" si="42"/>
        <v/>
      </c>
      <c r="KL8" s="2" t="str">
        <f t="shared" si="42"/>
        <v/>
      </c>
      <c r="KM8" s="2" t="str">
        <f t="shared" si="42"/>
        <v/>
      </c>
      <c r="KN8" s="2" t="str">
        <f t="shared" si="42"/>
        <v/>
      </c>
      <c r="KO8" s="2" t="str">
        <f t="shared" si="42"/>
        <v/>
      </c>
      <c r="KP8" s="2" t="str">
        <f t="shared" si="42"/>
        <v/>
      </c>
      <c r="KQ8" s="2" t="str">
        <f t="shared" si="42"/>
        <v/>
      </c>
      <c r="KR8" s="2" t="str">
        <f t="shared" si="42"/>
        <v/>
      </c>
      <c r="KS8" s="2" t="str">
        <f t="shared" si="42"/>
        <v/>
      </c>
      <c r="KT8" s="2" t="str">
        <f t="shared" si="43"/>
        <v/>
      </c>
      <c r="KU8" s="2" t="str">
        <f t="shared" si="43"/>
        <v/>
      </c>
      <c r="KV8" s="2" t="str">
        <f t="shared" si="43"/>
        <v/>
      </c>
      <c r="KW8" s="2" t="str">
        <f t="shared" si="43"/>
        <v/>
      </c>
      <c r="KX8" s="2" t="str">
        <f t="shared" si="43"/>
        <v/>
      </c>
      <c r="KY8" s="2" t="str">
        <f t="shared" si="43"/>
        <v/>
      </c>
      <c r="KZ8" s="2" t="str">
        <f t="shared" si="43"/>
        <v/>
      </c>
      <c r="LA8" s="2" t="str">
        <f t="shared" si="43"/>
        <v/>
      </c>
      <c r="LB8" s="2" t="str">
        <f t="shared" si="43"/>
        <v/>
      </c>
      <c r="LC8" s="2" t="str">
        <f t="shared" si="43"/>
        <v/>
      </c>
      <c r="LD8" s="2" t="str">
        <f t="shared" si="44"/>
        <v/>
      </c>
      <c r="LE8" s="2" t="str">
        <f t="shared" si="44"/>
        <v/>
      </c>
      <c r="LF8" s="2" t="str">
        <f t="shared" si="44"/>
        <v/>
      </c>
      <c r="LG8" s="2" t="str">
        <f t="shared" si="44"/>
        <v/>
      </c>
      <c r="LH8" s="2" t="str">
        <f t="shared" si="44"/>
        <v/>
      </c>
      <c r="LI8" s="2" t="str">
        <f t="shared" si="44"/>
        <v/>
      </c>
      <c r="LJ8" s="2" t="str">
        <f t="shared" si="44"/>
        <v/>
      </c>
      <c r="LK8" s="2" t="str">
        <f t="shared" si="44"/>
        <v/>
      </c>
      <c r="LL8" s="2" t="str">
        <f t="shared" si="44"/>
        <v/>
      </c>
      <c r="LM8" s="2" t="str">
        <f t="shared" si="44"/>
        <v/>
      </c>
      <c r="LN8" s="2" t="str">
        <f t="shared" si="45"/>
        <v/>
      </c>
      <c r="LO8" s="2" t="str">
        <f t="shared" si="45"/>
        <v/>
      </c>
      <c r="LP8" s="2" t="str">
        <f t="shared" si="45"/>
        <v/>
      </c>
      <c r="LQ8" s="2" t="str">
        <f t="shared" si="45"/>
        <v/>
      </c>
      <c r="LR8" s="2" t="str">
        <f t="shared" si="45"/>
        <v/>
      </c>
      <c r="LS8" s="2" t="str">
        <f t="shared" si="45"/>
        <v/>
      </c>
      <c r="LT8" s="2" t="str">
        <f t="shared" si="45"/>
        <v/>
      </c>
      <c r="LU8" s="2" t="str">
        <f t="shared" si="45"/>
        <v/>
      </c>
      <c r="LV8" s="2" t="str">
        <f t="shared" si="45"/>
        <v/>
      </c>
      <c r="LW8" s="2" t="str">
        <f t="shared" si="45"/>
        <v/>
      </c>
      <c r="LX8" s="2" t="str">
        <f t="shared" si="46"/>
        <v/>
      </c>
      <c r="LY8" s="2" t="str">
        <f t="shared" si="46"/>
        <v/>
      </c>
      <c r="LZ8" s="2" t="str">
        <f t="shared" si="46"/>
        <v/>
      </c>
      <c r="MA8" s="2" t="str">
        <f t="shared" si="46"/>
        <v/>
      </c>
      <c r="MB8" s="2" t="str">
        <f t="shared" si="46"/>
        <v/>
      </c>
      <c r="MC8" s="2" t="str">
        <f t="shared" si="46"/>
        <v/>
      </c>
      <c r="MD8" s="2" t="str">
        <f t="shared" si="46"/>
        <v/>
      </c>
      <c r="ME8" s="2" t="str">
        <f t="shared" si="46"/>
        <v/>
      </c>
      <c r="MF8" s="2" t="str">
        <f t="shared" si="46"/>
        <v/>
      </c>
      <c r="MG8" s="2" t="str">
        <f t="shared" si="46"/>
        <v/>
      </c>
      <c r="MH8" s="2" t="str">
        <f t="shared" si="47"/>
        <v/>
      </c>
      <c r="MI8" s="2" t="str">
        <f t="shared" si="47"/>
        <v/>
      </c>
      <c r="MJ8" s="2" t="str">
        <f t="shared" si="47"/>
        <v/>
      </c>
      <c r="MK8" s="2" t="str">
        <f t="shared" si="47"/>
        <v/>
      </c>
      <c r="ML8" s="2" t="str">
        <f t="shared" si="47"/>
        <v/>
      </c>
      <c r="MM8" s="2" t="str">
        <f t="shared" si="47"/>
        <v/>
      </c>
      <c r="MN8" s="2" t="str">
        <f t="shared" si="47"/>
        <v/>
      </c>
      <c r="MO8" s="2" t="str">
        <f t="shared" si="47"/>
        <v/>
      </c>
      <c r="MP8" s="2" t="str">
        <f t="shared" si="47"/>
        <v/>
      </c>
      <c r="MQ8" s="2" t="str">
        <f t="shared" si="47"/>
        <v/>
      </c>
      <c r="MR8" s="2" t="str">
        <f t="shared" si="48"/>
        <v/>
      </c>
      <c r="MS8" s="2" t="str">
        <f t="shared" si="48"/>
        <v/>
      </c>
      <c r="MT8" s="2" t="str">
        <f t="shared" si="48"/>
        <v/>
      </c>
      <c r="MU8" s="2" t="str">
        <f t="shared" si="48"/>
        <v/>
      </c>
      <c r="MV8" s="2" t="str">
        <f t="shared" si="48"/>
        <v/>
      </c>
      <c r="MW8" s="2" t="str">
        <f t="shared" si="48"/>
        <v/>
      </c>
      <c r="MX8" s="2" t="str">
        <f t="shared" si="48"/>
        <v/>
      </c>
      <c r="MY8" s="2" t="str">
        <f t="shared" si="48"/>
        <v/>
      </c>
      <c r="MZ8" s="2" t="str">
        <f t="shared" si="48"/>
        <v/>
      </c>
      <c r="NA8" s="2" t="str">
        <f t="shared" si="48"/>
        <v/>
      </c>
      <c r="NB8" s="2" t="str">
        <f t="shared" si="49"/>
        <v/>
      </c>
      <c r="NC8" s="2" t="str">
        <f t="shared" si="49"/>
        <v/>
      </c>
      <c r="ND8" s="2" t="str">
        <f t="shared" si="49"/>
        <v/>
      </c>
      <c r="NE8" s="2" t="str">
        <f t="shared" si="49"/>
        <v/>
      </c>
      <c r="NF8" s="2" t="str">
        <f t="shared" si="49"/>
        <v/>
      </c>
      <c r="NG8" s="13" t="str">
        <f t="shared" si="49"/>
        <v/>
      </c>
    </row>
    <row r="9" spans="1:371" ht="15" customHeight="1">
      <c r="A9" s="37" t="s">
        <v>25</v>
      </c>
      <c r="B9" s="80"/>
      <c r="C9" s="25"/>
      <c r="D9" s="25"/>
      <c r="E9" s="24">
        <f t="shared" si="50"/>
        <v>0</v>
      </c>
      <c r="F9" s="3" t="str">
        <f t="shared" si="13"/>
        <v/>
      </c>
      <c r="G9" s="2" t="str">
        <f t="shared" si="13"/>
        <v/>
      </c>
      <c r="H9" s="2" t="str">
        <f t="shared" si="13"/>
        <v/>
      </c>
      <c r="I9" s="2" t="str">
        <f t="shared" si="13"/>
        <v/>
      </c>
      <c r="J9" s="2" t="str">
        <f t="shared" si="13"/>
        <v/>
      </c>
      <c r="K9" s="2" t="str">
        <f t="shared" si="13"/>
        <v/>
      </c>
      <c r="L9" s="2" t="str">
        <f t="shared" si="13"/>
        <v/>
      </c>
      <c r="M9" s="2" t="str">
        <f t="shared" si="13"/>
        <v/>
      </c>
      <c r="N9" s="2" t="str">
        <f t="shared" si="13"/>
        <v/>
      </c>
      <c r="O9" s="2" t="str">
        <f t="shared" si="13"/>
        <v/>
      </c>
      <c r="P9" s="2" t="str">
        <f t="shared" si="14"/>
        <v/>
      </c>
      <c r="Q9" s="2" t="str">
        <f t="shared" si="14"/>
        <v/>
      </c>
      <c r="R9" s="2" t="str">
        <f t="shared" si="14"/>
        <v/>
      </c>
      <c r="S9" s="2" t="str">
        <f t="shared" si="14"/>
        <v/>
      </c>
      <c r="T9" s="2" t="str">
        <f t="shared" si="14"/>
        <v/>
      </c>
      <c r="U9" s="2" t="str">
        <f t="shared" si="14"/>
        <v/>
      </c>
      <c r="V9" s="2" t="str">
        <f t="shared" si="14"/>
        <v/>
      </c>
      <c r="W9" s="2" t="str">
        <f t="shared" si="14"/>
        <v/>
      </c>
      <c r="X9" s="2" t="str">
        <f t="shared" si="14"/>
        <v/>
      </c>
      <c r="Y9" s="2" t="str">
        <f t="shared" si="14"/>
        <v/>
      </c>
      <c r="Z9" s="2" t="str">
        <f t="shared" si="15"/>
        <v/>
      </c>
      <c r="AA9" s="2" t="str">
        <f t="shared" si="15"/>
        <v/>
      </c>
      <c r="AB9" s="2" t="str">
        <f t="shared" si="15"/>
        <v/>
      </c>
      <c r="AC9" s="2" t="str">
        <f t="shared" si="15"/>
        <v/>
      </c>
      <c r="AD9" s="2" t="str">
        <f t="shared" si="15"/>
        <v/>
      </c>
      <c r="AE9" s="2" t="str">
        <f t="shared" si="15"/>
        <v/>
      </c>
      <c r="AF9" s="2" t="str">
        <f t="shared" si="15"/>
        <v/>
      </c>
      <c r="AG9" s="2" t="str">
        <f t="shared" si="15"/>
        <v/>
      </c>
      <c r="AH9" s="2" t="str">
        <f t="shared" si="15"/>
        <v/>
      </c>
      <c r="AI9" s="2" t="str">
        <f t="shared" si="15"/>
        <v/>
      </c>
      <c r="AJ9" s="2" t="str">
        <f t="shared" si="16"/>
        <v/>
      </c>
      <c r="AK9" s="2" t="str">
        <f t="shared" si="16"/>
        <v/>
      </c>
      <c r="AL9" s="2" t="str">
        <f t="shared" si="16"/>
        <v/>
      </c>
      <c r="AM9" s="2" t="str">
        <f t="shared" si="16"/>
        <v/>
      </c>
      <c r="AN9" s="2" t="str">
        <f t="shared" si="16"/>
        <v/>
      </c>
      <c r="AO9" s="2" t="str">
        <f t="shared" si="16"/>
        <v/>
      </c>
      <c r="AP9" s="2" t="str">
        <f t="shared" si="16"/>
        <v/>
      </c>
      <c r="AQ9" s="2" t="str">
        <f t="shared" si="16"/>
        <v/>
      </c>
      <c r="AR9" s="2" t="str">
        <f t="shared" si="16"/>
        <v/>
      </c>
      <c r="AS9" s="2" t="str">
        <f t="shared" si="16"/>
        <v/>
      </c>
      <c r="AT9" s="2" t="str">
        <f t="shared" si="17"/>
        <v/>
      </c>
      <c r="AU9" s="2" t="str">
        <f t="shared" si="17"/>
        <v/>
      </c>
      <c r="AV9" s="2" t="str">
        <f t="shared" si="17"/>
        <v/>
      </c>
      <c r="AW9" s="2" t="str">
        <f t="shared" si="17"/>
        <v/>
      </c>
      <c r="AX9" s="2" t="str">
        <f t="shared" si="17"/>
        <v/>
      </c>
      <c r="AY9" s="2" t="str">
        <f t="shared" si="17"/>
        <v/>
      </c>
      <c r="AZ9" s="2" t="str">
        <f t="shared" si="17"/>
        <v/>
      </c>
      <c r="BA9" s="2" t="str">
        <f t="shared" si="17"/>
        <v/>
      </c>
      <c r="BB9" s="2" t="str">
        <f t="shared" si="17"/>
        <v/>
      </c>
      <c r="BC9" s="2" t="str">
        <f t="shared" si="17"/>
        <v/>
      </c>
      <c r="BD9" s="2" t="str">
        <f t="shared" si="18"/>
        <v/>
      </c>
      <c r="BE9" s="2" t="str">
        <f t="shared" si="18"/>
        <v/>
      </c>
      <c r="BF9" s="2" t="str">
        <f t="shared" si="18"/>
        <v/>
      </c>
      <c r="BG9" s="2" t="str">
        <f t="shared" si="18"/>
        <v/>
      </c>
      <c r="BH9" s="2" t="str">
        <f t="shared" si="18"/>
        <v/>
      </c>
      <c r="BI9" s="2" t="str">
        <f t="shared" si="18"/>
        <v/>
      </c>
      <c r="BJ9" s="2" t="str">
        <f t="shared" si="18"/>
        <v/>
      </c>
      <c r="BK9" s="2" t="str">
        <f t="shared" si="18"/>
        <v/>
      </c>
      <c r="BL9" s="2" t="str">
        <f t="shared" si="18"/>
        <v/>
      </c>
      <c r="BM9" s="2" t="str">
        <f t="shared" si="18"/>
        <v/>
      </c>
      <c r="BN9" s="2" t="str">
        <f t="shared" si="19"/>
        <v/>
      </c>
      <c r="BO9" s="2" t="str">
        <f t="shared" si="19"/>
        <v/>
      </c>
      <c r="BP9" s="2" t="str">
        <f t="shared" si="19"/>
        <v/>
      </c>
      <c r="BQ9" s="2" t="str">
        <f t="shared" si="19"/>
        <v/>
      </c>
      <c r="BR9" s="2" t="str">
        <f t="shared" si="19"/>
        <v/>
      </c>
      <c r="BS9" s="2" t="str">
        <f t="shared" si="19"/>
        <v/>
      </c>
      <c r="BT9" s="2" t="str">
        <f t="shared" si="19"/>
        <v/>
      </c>
      <c r="BU9" s="2" t="str">
        <f t="shared" si="19"/>
        <v/>
      </c>
      <c r="BV9" s="2" t="str">
        <f t="shared" si="19"/>
        <v/>
      </c>
      <c r="BW9" s="2" t="str">
        <f t="shared" si="19"/>
        <v/>
      </c>
      <c r="BX9" s="2" t="str">
        <f t="shared" si="20"/>
        <v/>
      </c>
      <c r="BY9" s="2" t="str">
        <f t="shared" si="20"/>
        <v/>
      </c>
      <c r="BZ9" s="2" t="str">
        <f t="shared" si="20"/>
        <v/>
      </c>
      <c r="CA9" s="2" t="str">
        <f t="shared" si="20"/>
        <v/>
      </c>
      <c r="CB9" s="2" t="str">
        <f t="shared" si="20"/>
        <v/>
      </c>
      <c r="CC9" s="2" t="str">
        <f t="shared" si="20"/>
        <v/>
      </c>
      <c r="CD9" s="2" t="str">
        <f t="shared" si="20"/>
        <v/>
      </c>
      <c r="CE9" s="2" t="str">
        <f t="shared" si="20"/>
        <v/>
      </c>
      <c r="CF9" s="2" t="str">
        <f t="shared" si="20"/>
        <v/>
      </c>
      <c r="CG9" s="2" t="str">
        <f t="shared" si="20"/>
        <v/>
      </c>
      <c r="CH9" s="2" t="str">
        <f t="shared" si="21"/>
        <v/>
      </c>
      <c r="CI9" s="2" t="str">
        <f t="shared" si="21"/>
        <v/>
      </c>
      <c r="CJ9" s="2" t="str">
        <f t="shared" si="21"/>
        <v/>
      </c>
      <c r="CK9" s="2" t="str">
        <f t="shared" si="21"/>
        <v/>
      </c>
      <c r="CL9" s="2" t="str">
        <f t="shared" si="21"/>
        <v/>
      </c>
      <c r="CM9" s="2" t="str">
        <f t="shared" si="21"/>
        <v/>
      </c>
      <c r="CN9" s="2" t="str">
        <f t="shared" si="21"/>
        <v/>
      </c>
      <c r="CO9" s="2" t="str">
        <f t="shared" si="21"/>
        <v/>
      </c>
      <c r="CP9" s="2" t="str">
        <f t="shared" si="21"/>
        <v/>
      </c>
      <c r="CQ9" s="2" t="str">
        <f t="shared" si="21"/>
        <v/>
      </c>
      <c r="CR9" s="2" t="str">
        <f t="shared" si="22"/>
        <v/>
      </c>
      <c r="CS9" s="2" t="str">
        <f t="shared" si="22"/>
        <v/>
      </c>
      <c r="CT9" s="2" t="str">
        <f t="shared" si="22"/>
        <v/>
      </c>
      <c r="CU9" s="2" t="str">
        <f t="shared" si="22"/>
        <v/>
      </c>
      <c r="CV9" s="2" t="str">
        <f t="shared" si="22"/>
        <v/>
      </c>
      <c r="CW9" s="2" t="str">
        <f t="shared" si="22"/>
        <v/>
      </c>
      <c r="CX9" s="2" t="str">
        <f t="shared" si="22"/>
        <v/>
      </c>
      <c r="CY9" s="2" t="str">
        <f t="shared" si="22"/>
        <v/>
      </c>
      <c r="CZ9" s="2" t="str">
        <f t="shared" si="22"/>
        <v/>
      </c>
      <c r="DA9" s="2" t="str">
        <f t="shared" si="22"/>
        <v/>
      </c>
      <c r="DB9" s="2" t="str">
        <f t="shared" si="23"/>
        <v/>
      </c>
      <c r="DC9" s="2" t="str">
        <f t="shared" si="23"/>
        <v/>
      </c>
      <c r="DD9" s="2" t="str">
        <f t="shared" si="23"/>
        <v/>
      </c>
      <c r="DE9" s="2" t="str">
        <f t="shared" si="23"/>
        <v/>
      </c>
      <c r="DF9" s="2" t="str">
        <f t="shared" si="23"/>
        <v/>
      </c>
      <c r="DG9" s="2" t="str">
        <f t="shared" si="23"/>
        <v/>
      </c>
      <c r="DH9" s="2" t="str">
        <f t="shared" si="23"/>
        <v/>
      </c>
      <c r="DI9" s="2" t="str">
        <f t="shared" si="23"/>
        <v/>
      </c>
      <c r="DJ9" s="2" t="str">
        <f t="shared" si="23"/>
        <v/>
      </c>
      <c r="DK9" s="2" t="str">
        <f t="shared" si="23"/>
        <v/>
      </c>
      <c r="DL9" s="2" t="str">
        <f t="shared" si="24"/>
        <v/>
      </c>
      <c r="DM9" s="2" t="str">
        <f t="shared" si="24"/>
        <v/>
      </c>
      <c r="DN9" s="2" t="str">
        <f t="shared" si="24"/>
        <v/>
      </c>
      <c r="DO9" s="2" t="str">
        <f t="shared" si="24"/>
        <v/>
      </c>
      <c r="DP9" s="2" t="str">
        <f t="shared" si="24"/>
        <v/>
      </c>
      <c r="DQ9" s="2" t="str">
        <f t="shared" si="24"/>
        <v/>
      </c>
      <c r="DR9" s="2" t="str">
        <f t="shared" si="24"/>
        <v/>
      </c>
      <c r="DS9" s="2" t="str">
        <f t="shared" si="24"/>
        <v/>
      </c>
      <c r="DT9" s="2" t="str">
        <f t="shared" si="24"/>
        <v/>
      </c>
      <c r="DU9" s="2" t="str">
        <f t="shared" si="24"/>
        <v/>
      </c>
      <c r="DV9" s="2" t="str">
        <f t="shared" si="25"/>
        <v/>
      </c>
      <c r="DW9" s="2" t="str">
        <f t="shared" si="25"/>
        <v/>
      </c>
      <c r="DX9" s="2" t="str">
        <f t="shared" si="25"/>
        <v/>
      </c>
      <c r="DY9" s="2" t="str">
        <f t="shared" si="25"/>
        <v/>
      </c>
      <c r="DZ9" s="2" t="str">
        <f t="shared" si="25"/>
        <v/>
      </c>
      <c r="EA9" s="2" t="str">
        <f t="shared" si="25"/>
        <v/>
      </c>
      <c r="EB9" s="2" t="str">
        <f t="shared" si="25"/>
        <v/>
      </c>
      <c r="EC9" s="2" t="str">
        <f t="shared" si="25"/>
        <v/>
      </c>
      <c r="ED9" s="2" t="str">
        <f t="shared" si="25"/>
        <v/>
      </c>
      <c r="EE9" s="2" t="str">
        <f t="shared" si="25"/>
        <v/>
      </c>
      <c r="EF9" s="2" t="str">
        <f t="shared" si="26"/>
        <v/>
      </c>
      <c r="EG9" s="2" t="str">
        <f t="shared" si="26"/>
        <v/>
      </c>
      <c r="EH9" s="2" t="str">
        <f t="shared" si="26"/>
        <v/>
      </c>
      <c r="EI9" s="2" t="str">
        <f t="shared" si="26"/>
        <v/>
      </c>
      <c r="EJ9" s="2" t="str">
        <f t="shared" si="26"/>
        <v/>
      </c>
      <c r="EK9" s="2" t="str">
        <f t="shared" si="26"/>
        <v/>
      </c>
      <c r="EL9" s="2" t="str">
        <f t="shared" si="26"/>
        <v/>
      </c>
      <c r="EM9" s="2" t="str">
        <f t="shared" si="26"/>
        <v/>
      </c>
      <c r="EN9" s="2" t="str">
        <f t="shared" si="26"/>
        <v/>
      </c>
      <c r="EO9" s="2" t="str">
        <f t="shared" si="26"/>
        <v/>
      </c>
      <c r="EP9" s="2" t="str">
        <f t="shared" si="27"/>
        <v/>
      </c>
      <c r="EQ9" s="2" t="str">
        <f t="shared" si="27"/>
        <v/>
      </c>
      <c r="ER9" s="2" t="str">
        <f t="shared" si="27"/>
        <v/>
      </c>
      <c r="ES9" s="2" t="str">
        <f t="shared" si="27"/>
        <v/>
      </c>
      <c r="ET9" s="2" t="str">
        <f t="shared" si="27"/>
        <v/>
      </c>
      <c r="EU9" s="2" t="str">
        <f t="shared" si="27"/>
        <v/>
      </c>
      <c r="EV9" s="2" t="str">
        <f t="shared" si="27"/>
        <v/>
      </c>
      <c r="EW9" s="2" t="str">
        <f t="shared" si="27"/>
        <v/>
      </c>
      <c r="EX9" s="2" t="str">
        <f t="shared" si="27"/>
        <v/>
      </c>
      <c r="EY9" s="2" t="str">
        <f t="shared" si="27"/>
        <v/>
      </c>
      <c r="EZ9" s="2" t="str">
        <f t="shared" si="28"/>
        <v/>
      </c>
      <c r="FA9" s="2" t="str">
        <f t="shared" si="28"/>
        <v/>
      </c>
      <c r="FB9" s="2" t="str">
        <f t="shared" si="28"/>
        <v/>
      </c>
      <c r="FC9" s="2" t="str">
        <f t="shared" si="28"/>
        <v/>
      </c>
      <c r="FD9" s="2" t="str">
        <f t="shared" si="28"/>
        <v/>
      </c>
      <c r="FE9" s="2" t="str">
        <f t="shared" si="28"/>
        <v/>
      </c>
      <c r="FF9" s="2" t="str">
        <f t="shared" si="28"/>
        <v/>
      </c>
      <c r="FG9" s="2" t="str">
        <f t="shared" si="28"/>
        <v/>
      </c>
      <c r="FH9" s="2" t="str">
        <f t="shared" si="28"/>
        <v/>
      </c>
      <c r="FI9" s="2" t="str">
        <f t="shared" si="28"/>
        <v/>
      </c>
      <c r="FJ9" s="2" t="str">
        <f t="shared" si="29"/>
        <v/>
      </c>
      <c r="FK9" s="2" t="str">
        <f t="shared" si="29"/>
        <v/>
      </c>
      <c r="FL9" s="2" t="str">
        <f t="shared" si="29"/>
        <v/>
      </c>
      <c r="FM9" s="2" t="str">
        <f t="shared" si="29"/>
        <v/>
      </c>
      <c r="FN9" s="2" t="str">
        <f t="shared" si="29"/>
        <v/>
      </c>
      <c r="FO9" s="2" t="str">
        <f t="shared" si="29"/>
        <v/>
      </c>
      <c r="FP9" s="2" t="str">
        <f t="shared" si="29"/>
        <v/>
      </c>
      <c r="FQ9" s="2" t="str">
        <f t="shared" si="29"/>
        <v/>
      </c>
      <c r="FR9" s="2" t="str">
        <f t="shared" si="29"/>
        <v/>
      </c>
      <c r="FS9" s="2" t="str">
        <f t="shared" si="29"/>
        <v/>
      </c>
      <c r="FT9" s="2" t="str">
        <f t="shared" si="30"/>
        <v/>
      </c>
      <c r="FU9" s="2" t="str">
        <f t="shared" si="30"/>
        <v/>
      </c>
      <c r="FV9" s="2" t="str">
        <f t="shared" si="30"/>
        <v/>
      </c>
      <c r="FW9" s="2" t="str">
        <f t="shared" si="30"/>
        <v/>
      </c>
      <c r="FX9" s="2" t="str">
        <f t="shared" si="30"/>
        <v/>
      </c>
      <c r="FY9" s="2" t="str">
        <f t="shared" si="30"/>
        <v/>
      </c>
      <c r="FZ9" s="2" t="str">
        <f t="shared" si="30"/>
        <v/>
      </c>
      <c r="GA9" s="2" t="str">
        <f t="shared" si="30"/>
        <v/>
      </c>
      <c r="GB9" s="2" t="str">
        <f t="shared" si="30"/>
        <v/>
      </c>
      <c r="GC9" s="2" t="str">
        <f t="shared" si="30"/>
        <v/>
      </c>
      <c r="GD9" s="2" t="str">
        <f t="shared" si="31"/>
        <v/>
      </c>
      <c r="GE9" s="2" t="str">
        <f t="shared" si="31"/>
        <v/>
      </c>
      <c r="GF9" s="2" t="str">
        <f t="shared" si="31"/>
        <v/>
      </c>
      <c r="GG9" s="2" t="str">
        <f t="shared" si="31"/>
        <v/>
      </c>
      <c r="GH9" s="2" t="str">
        <f t="shared" si="31"/>
        <v/>
      </c>
      <c r="GI9" s="2" t="str">
        <f t="shared" si="31"/>
        <v/>
      </c>
      <c r="GJ9" s="2" t="str">
        <f t="shared" si="31"/>
        <v/>
      </c>
      <c r="GK9" s="2" t="str">
        <f t="shared" si="31"/>
        <v/>
      </c>
      <c r="GL9" s="2" t="str">
        <f t="shared" si="31"/>
        <v/>
      </c>
      <c r="GM9" s="2" t="str">
        <f t="shared" si="31"/>
        <v/>
      </c>
      <c r="GN9" s="2" t="str">
        <f t="shared" si="32"/>
        <v/>
      </c>
      <c r="GO9" s="2" t="str">
        <f t="shared" si="32"/>
        <v/>
      </c>
      <c r="GP9" s="2" t="str">
        <f t="shared" si="32"/>
        <v/>
      </c>
      <c r="GQ9" s="2" t="str">
        <f t="shared" si="32"/>
        <v/>
      </c>
      <c r="GR9" s="2" t="str">
        <f t="shared" si="32"/>
        <v/>
      </c>
      <c r="GS9" s="2" t="str">
        <f t="shared" si="32"/>
        <v/>
      </c>
      <c r="GT9" s="2" t="str">
        <f t="shared" si="32"/>
        <v/>
      </c>
      <c r="GU9" s="2" t="str">
        <f t="shared" si="32"/>
        <v/>
      </c>
      <c r="GV9" s="2" t="str">
        <f t="shared" si="32"/>
        <v/>
      </c>
      <c r="GW9" s="2" t="str">
        <f t="shared" si="32"/>
        <v/>
      </c>
      <c r="GX9" s="2" t="str">
        <f t="shared" si="33"/>
        <v/>
      </c>
      <c r="GY9" s="2" t="str">
        <f t="shared" si="33"/>
        <v/>
      </c>
      <c r="GZ9" s="2" t="str">
        <f t="shared" si="33"/>
        <v/>
      </c>
      <c r="HA9" s="2" t="str">
        <f t="shared" si="33"/>
        <v/>
      </c>
      <c r="HB9" s="2" t="str">
        <f t="shared" si="33"/>
        <v/>
      </c>
      <c r="HC9" s="2" t="str">
        <f t="shared" si="33"/>
        <v/>
      </c>
      <c r="HD9" s="2" t="str">
        <f t="shared" si="33"/>
        <v/>
      </c>
      <c r="HE9" s="44" t="str">
        <f t="shared" si="33"/>
        <v/>
      </c>
      <c r="HF9" s="2" t="str">
        <f t="shared" si="33"/>
        <v/>
      </c>
      <c r="HG9" s="2" t="str">
        <f t="shared" si="33"/>
        <v/>
      </c>
      <c r="HH9" s="2" t="str">
        <f t="shared" si="34"/>
        <v/>
      </c>
      <c r="HI9" s="2" t="str">
        <f t="shared" si="34"/>
        <v/>
      </c>
      <c r="HJ9" s="2" t="str">
        <f t="shared" si="34"/>
        <v/>
      </c>
      <c r="HK9" s="2" t="str">
        <f t="shared" si="34"/>
        <v/>
      </c>
      <c r="HL9" s="2" t="str">
        <f t="shared" si="34"/>
        <v/>
      </c>
      <c r="HM9" s="2" t="str">
        <f t="shared" si="34"/>
        <v/>
      </c>
      <c r="HN9" s="2" t="str">
        <f t="shared" si="34"/>
        <v/>
      </c>
      <c r="HO9" s="2" t="str">
        <f t="shared" si="34"/>
        <v/>
      </c>
      <c r="HP9" s="2" t="str">
        <f t="shared" si="34"/>
        <v/>
      </c>
      <c r="HQ9" s="2" t="str">
        <f t="shared" si="34"/>
        <v/>
      </c>
      <c r="HR9" s="2" t="str">
        <f t="shared" si="35"/>
        <v/>
      </c>
      <c r="HS9" s="2" t="str">
        <f t="shared" si="35"/>
        <v/>
      </c>
      <c r="HT9" s="2" t="str">
        <f t="shared" si="35"/>
        <v/>
      </c>
      <c r="HU9" s="2" t="str">
        <f t="shared" si="35"/>
        <v/>
      </c>
      <c r="HV9" s="2" t="str">
        <f t="shared" si="35"/>
        <v/>
      </c>
      <c r="HW9" s="2" t="str">
        <f t="shared" si="35"/>
        <v/>
      </c>
      <c r="HX9" s="2" t="str">
        <f t="shared" si="35"/>
        <v/>
      </c>
      <c r="HY9" s="2" t="str">
        <f t="shared" si="35"/>
        <v/>
      </c>
      <c r="HZ9" s="2" t="str">
        <f t="shared" si="35"/>
        <v/>
      </c>
      <c r="IA9" s="2" t="str">
        <f t="shared" si="35"/>
        <v/>
      </c>
      <c r="IB9" s="2" t="str">
        <f t="shared" si="36"/>
        <v/>
      </c>
      <c r="IC9" s="2" t="str">
        <f t="shared" si="36"/>
        <v/>
      </c>
      <c r="ID9" s="2" t="str">
        <f t="shared" si="36"/>
        <v/>
      </c>
      <c r="IE9" s="2" t="str">
        <f t="shared" si="36"/>
        <v/>
      </c>
      <c r="IF9" s="2" t="str">
        <f t="shared" si="36"/>
        <v/>
      </c>
      <c r="IG9" s="2" t="str">
        <f t="shared" si="36"/>
        <v/>
      </c>
      <c r="IH9" s="2" t="str">
        <f t="shared" si="36"/>
        <v/>
      </c>
      <c r="II9" s="2" t="str">
        <f t="shared" si="36"/>
        <v/>
      </c>
      <c r="IJ9" s="2" t="str">
        <f t="shared" si="36"/>
        <v/>
      </c>
      <c r="IK9" s="2" t="str">
        <f t="shared" si="36"/>
        <v/>
      </c>
      <c r="IL9" s="2" t="str">
        <f t="shared" si="37"/>
        <v/>
      </c>
      <c r="IM9" s="2" t="str">
        <f t="shared" si="37"/>
        <v/>
      </c>
      <c r="IN9" s="2" t="str">
        <f t="shared" si="37"/>
        <v/>
      </c>
      <c r="IO9" s="2" t="str">
        <f t="shared" si="37"/>
        <v/>
      </c>
      <c r="IP9" s="2" t="str">
        <f t="shared" si="37"/>
        <v/>
      </c>
      <c r="IQ9" s="2" t="str">
        <f t="shared" si="37"/>
        <v/>
      </c>
      <c r="IR9" s="2" t="str">
        <f t="shared" si="37"/>
        <v/>
      </c>
      <c r="IS9" s="2" t="str">
        <f t="shared" si="37"/>
        <v/>
      </c>
      <c r="IT9" s="2" t="str">
        <f t="shared" si="37"/>
        <v/>
      </c>
      <c r="IU9" s="2" t="str">
        <f t="shared" si="37"/>
        <v/>
      </c>
      <c r="IV9" s="2" t="str">
        <f t="shared" si="38"/>
        <v/>
      </c>
      <c r="IW9" s="2" t="str">
        <f t="shared" si="38"/>
        <v/>
      </c>
      <c r="IX9" s="2" t="str">
        <f t="shared" si="38"/>
        <v/>
      </c>
      <c r="IY9" s="2" t="str">
        <f t="shared" si="38"/>
        <v/>
      </c>
      <c r="IZ9" s="2" t="str">
        <f t="shared" si="38"/>
        <v/>
      </c>
      <c r="JA9" s="2" t="str">
        <f t="shared" si="38"/>
        <v/>
      </c>
      <c r="JB9" s="2" t="str">
        <f t="shared" si="38"/>
        <v/>
      </c>
      <c r="JC9" s="2" t="str">
        <f t="shared" si="38"/>
        <v/>
      </c>
      <c r="JD9" s="2" t="str">
        <f t="shared" si="38"/>
        <v/>
      </c>
      <c r="JE9" s="2" t="str">
        <f t="shared" si="38"/>
        <v/>
      </c>
      <c r="JF9" s="2" t="str">
        <f t="shared" si="39"/>
        <v/>
      </c>
      <c r="JG9" s="2" t="str">
        <f t="shared" si="39"/>
        <v/>
      </c>
      <c r="JH9" s="2" t="str">
        <f t="shared" si="39"/>
        <v/>
      </c>
      <c r="JI9" s="2" t="str">
        <f t="shared" si="39"/>
        <v/>
      </c>
      <c r="JJ9" s="2" t="str">
        <f t="shared" si="39"/>
        <v/>
      </c>
      <c r="JK9" s="2" t="str">
        <f t="shared" si="39"/>
        <v/>
      </c>
      <c r="JL9" s="2" t="str">
        <f t="shared" si="39"/>
        <v/>
      </c>
      <c r="JM9" s="2" t="str">
        <f t="shared" si="39"/>
        <v/>
      </c>
      <c r="JN9" s="2" t="str">
        <f t="shared" si="39"/>
        <v/>
      </c>
      <c r="JO9" s="2" t="str">
        <f t="shared" si="39"/>
        <v/>
      </c>
      <c r="JP9" s="2" t="str">
        <f t="shared" si="40"/>
        <v/>
      </c>
      <c r="JQ9" s="2" t="str">
        <f t="shared" si="40"/>
        <v/>
      </c>
      <c r="JR9" s="2" t="str">
        <f t="shared" si="40"/>
        <v/>
      </c>
      <c r="JS9" s="2" t="str">
        <f t="shared" si="40"/>
        <v/>
      </c>
      <c r="JT9" s="2" t="str">
        <f t="shared" si="40"/>
        <v/>
      </c>
      <c r="JU9" s="2" t="str">
        <f t="shared" si="40"/>
        <v/>
      </c>
      <c r="JV9" s="2" t="str">
        <f t="shared" si="40"/>
        <v/>
      </c>
      <c r="JW9" s="2" t="str">
        <f t="shared" si="40"/>
        <v/>
      </c>
      <c r="JX9" s="2" t="str">
        <f t="shared" si="40"/>
        <v/>
      </c>
      <c r="JY9" s="2" t="str">
        <f t="shared" si="40"/>
        <v/>
      </c>
      <c r="JZ9" s="2" t="str">
        <f t="shared" si="41"/>
        <v/>
      </c>
      <c r="KA9" s="2" t="str">
        <f t="shared" si="41"/>
        <v/>
      </c>
      <c r="KB9" s="2" t="str">
        <f t="shared" si="41"/>
        <v/>
      </c>
      <c r="KC9" s="2" t="str">
        <f t="shared" si="41"/>
        <v/>
      </c>
      <c r="KD9" s="2" t="str">
        <f t="shared" si="41"/>
        <v/>
      </c>
      <c r="KE9" s="2" t="str">
        <f t="shared" si="41"/>
        <v/>
      </c>
      <c r="KF9" s="2" t="str">
        <f t="shared" si="41"/>
        <v/>
      </c>
      <c r="KG9" s="2" t="str">
        <f t="shared" si="41"/>
        <v/>
      </c>
      <c r="KH9" s="2" t="str">
        <f t="shared" si="41"/>
        <v/>
      </c>
      <c r="KI9" s="2" t="str">
        <f t="shared" si="41"/>
        <v/>
      </c>
      <c r="KJ9" s="2" t="str">
        <f t="shared" si="42"/>
        <v/>
      </c>
      <c r="KK9" s="2" t="str">
        <f t="shared" si="42"/>
        <v/>
      </c>
      <c r="KL9" s="2" t="str">
        <f t="shared" si="42"/>
        <v/>
      </c>
      <c r="KM9" s="2" t="str">
        <f t="shared" si="42"/>
        <v/>
      </c>
      <c r="KN9" s="2" t="str">
        <f t="shared" si="42"/>
        <v/>
      </c>
      <c r="KO9" s="2" t="str">
        <f t="shared" si="42"/>
        <v/>
      </c>
      <c r="KP9" s="2" t="str">
        <f t="shared" si="42"/>
        <v/>
      </c>
      <c r="KQ9" s="2" t="str">
        <f t="shared" si="42"/>
        <v/>
      </c>
      <c r="KR9" s="2" t="str">
        <f t="shared" si="42"/>
        <v/>
      </c>
      <c r="KS9" s="2" t="str">
        <f t="shared" si="42"/>
        <v/>
      </c>
      <c r="KT9" s="2" t="str">
        <f t="shared" si="43"/>
        <v/>
      </c>
      <c r="KU9" s="2" t="str">
        <f t="shared" si="43"/>
        <v/>
      </c>
      <c r="KV9" s="2" t="str">
        <f t="shared" si="43"/>
        <v/>
      </c>
      <c r="KW9" s="2" t="str">
        <f t="shared" si="43"/>
        <v/>
      </c>
      <c r="KX9" s="2" t="str">
        <f t="shared" si="43"/>
        <v/>
      </c>
      <c r="KY9" s="2" t="str">
        <f t="shared" si="43"/>
        <v/>
      </c>
      <c r="KZ9" s="2" t="str">
        <f t="shared" si="43"/>
        <v/>
      </c>
      <c r="LA9" s="2" t="str">
        <f t="shared" si="43"/>
        <v/>
      </c>
      <c r="LB9" s="2" t="str">
        <f t="shared" si="43"/>
        <v/>
      </c>
      <c r="LC9" s="2" t="str">
        <f t="shared" si="43"/>
        <v/>
      </c>
      <c r="LD9" s="2" t="str">
        <f t="shared" si="44"/>
        <v/>
      </c>
      <c r="LE9" s="2" t="str">
        <f t="shared" si="44"/>
        <v/>
      </c>
      <c r="LF9" s="2" t="str">
        <f t="shared" si="44"/>
        <v/>
      </c>
      <c r="LG9" s="2" t="str">
        <f t="shared" si="44"/>
        <v/>
      </c>
      <c r="LH9" s="2" t="str">
        <f t="shared" si="44"/>
        <v/>
      </c>
      <c r="LI9" s="2" t="str">
        <f t="shared" si="44"/>
        <v/>
      </c>
      <c r="LJ9" s="2" t="str">
        <f t="shared" si="44"/>
        <v/>
      </c>
      <c r="LK9" s="2" t="str">
        <f t="shared" si="44"/>
        <v/>
      </c>
      <c r="LL9" s="2" t="str">
        <f t="shared" si="44"/>
        <v/>
      </c>
      <c r="LM9" s="2" t="str">
        <f t="shared" si="44"/>
        <v/>
      </c>
      <c r="LN9" s="2" t="str">
        <f t="shared" si="45"/>
        <v/>
      </c>
      <c r="LO9" s="2" t="str">
        <f t="shared" si="45"/>
        <v/>
      </c>
      <c r="LP9" s="2" t="str">
        <f t="shared" si="45"/>
        <v/>
      </c>
      <c r="LQ9" s="2" t="str">
        <f t="shared" si="45"/>
        <v/>
      </c>
      <c r="LR9" s="2" t="str">
        <f t="shared" si="45"/>
        <v/>
      </c>
      <c r="LS9" s="2" t="str">
        <f t="shared" si="45"/>
        <v/>
      </c>
      <c r="LT9" s="2" t="str">
        <f t="shared" si="45"/>
        <v/>
      </c>
      <c r="LU9" s="2" t="str">
        <f t="shared" si="45"/>
        <v/>
      </c>
      <c r="LV9" s="2" t="str">
        <f t="shared" si="45"/>
        <v/>
      </c>
      <c r="LW9" s="2" t="str">
        <f t="shared" si="45"/>
        <v/>
      </c>
      <c r="LX9" s="2" t="str">
        <f t="shared" si="46"/>
        <v/>
      </c>
      <c r="LY9" s="2" t="str">
        <f t="shared" si="46"/>
        <v/>
      </c>
      <c r="LZ9" s="2" t="str">
        <f t="shared" si="46"/>
        <v/>
      </c>
      <c r="MA9" s="2" t="str">
        <f t="shared" si="46"/>
        <v/>
      </c>
      <c r="MB9" s="2" t="str">
        <f t="shared" si="46"/>
        <v/>
      </c>
      <c r="MC9" s="2" t="str">
        <f t="shared" si="46"/>
        <v/>
      </c>
      <c r="MD9" s="2" t="str">
        <f t="shared" si="46"/>
        <v/>
      </c>
      <c r="ME9" s="2" t="str">
        <f t="shared" si="46"/>
        <v/>
      </c>
      <c r="MF9" s="2" t="str">
        <f t="shared" si="46"/>
        <v/>
      </c>
      <c r="MG9" s="2" t="str">
        <f t="shared" si="46"/>
        <v/>
      </c>
      <c r="MH9" s="2" t="str">
        <f t="shared" si="47"/>
        <v/>
      </c>
      <c r="MI9" s="2" t="str">
        <f t="shared" si="47"/>
        <v/>
      </c>
      <c r="MJ9" s="2" t="str">
        <f t="shared" si="47"/>
        <v/>
      </c>
      <c r="MK9" s="2" t="str">
        <f t="shared" si="47"/>
        <v/>
      </c>
      <c r="ML9" s="2" t="str">
        <f t="shared" si="47"/>
        <v/>
      </c>
      <c r="MM9" s="2" t="str">
        <f t="shared" si="47"/>
        <v/>
      </c>
      <c r="MN9" s="2" t="str">
        <f t="shared" si="47"/>
        <v/>
      </c>
      <c r="MO9" s="2" t="str">
        <f t="shared" si="47"/>
        <v/>
      </c>
      <c r="MP9" s="2" t="str">
        <f t="shared" si="47"/>
        <v/>
      </c>
      <c r="MQ9" s="2" t="str">
        <f t="shared" si="47"/>
        <v/>
      </c>
      <c r="MR9" s="2" t="str">
        <f t="shared" si="48"/>
        <v/>
      </c>
      <c r="MS9" s="2" t="str">
        <f t="shared" si="48"/>
        <v/>
      </c>
      <c r="MT9" s="2" t="str">
        <f t="shared" si="48"/>
        <v/>
      </c>
      <c r="MU9" s="2" t="str">
        <f t="shared" si="48"/>
        <v/>
      </c>
      <c r="MV9" s="2" t="str">
        <f t="shared" si="48"/>
        <v/>
      </c>
      <c r="MW9" s="2" t="str">
        <f t="shared" si="48"/>
        <v/>
      </c>
      <c r="MX9" s="2" t="str">
        <f t="shared" si="48"/>
        <v/>
      </c>
      <c r="MY9" s="2" t="str">
        <f t="shared" si="48"/>
        <v/>
      </c>
      <c r="MZ9" s="2" t="str">
        <f t="shared" si="48"/>
        <v/>
      </c>
      <c r="NA9" s="2" t="str">
        <f t="shared" si="48"/>
        <v/>
      </c>
      <c r="NB9" s="2" t="str">
        <f t="shared" si="49"/>
        <v/>
      </c>
      <c r="NC9" s="2" t="str">
        <f t="shared" si="49"/>
        <v/>
      </c>
      <c r="ND9" s="2" t="str">
        <f t="shared" si="49"/>
        <v/>
      </c>
      <c r="NE9" s="2" t="str">
        <f t="shared" si="49"/>
        <v/>
      </c>
      <c r="NF9" s="2" t="str">
        <f t="shared" si="49"/>
        <v/>
      </c>
      <c r="NG9" s="13" t="str">
        <f t="shared" si="49"/>
        <v/>
      </c>
    </row>
    <row r="10" spans="1:371" ht="15" customHeight="1">
      <c r="A10" s="36" t="s">
        <v>28</v>
      </c>
      <c r="B10" s="81">
        <f>E10+E11</f>
        <v>0</v>
      </c>
      <c r="C10" s="22"/>
      <c r="D10" s="26"/>
      <c r="E10" s="46">
        <f>SUM(F10:NG10)</f>
        <v>0</v>
      </c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44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13"/>
    </row>
    <row r="11" spans="1:371" ht="15" customHeight="1">
      <c r="A11" s="37" t="s">
        <v>29</v>
      </c>
      <c r="B11" s="82"/>
      <c r="C11" s="25"/>
      <c r="D11" s="28"/>
      <c r="E11" s="47">
        <f>SUM(F11:NG11)</f>
        <v>0</v>
      </c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44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13"/>
    </row>
    <row r="12" spans="1:371" ht="15" customHeight="1">
      <c r="A12" s="36" t="s">
        <v>24</v>
      </c>
      <c r="B12" s="78">
        <f>SUM(E12:E22)</f>
        <v>0</v>
      </c>
      <c r="C12" s="22"/>
      <c r="D12" s="26"/>
      <c r="E12" s="38">
        <f t="shared" ref="E12:E22" si="51">COUNTIF(F12:NG12,"ABS")</f>
        <v>0</v>
      </c>
      <c r="F12" s="3" t="str">
        <f t="shared" ref="F12:O22" si="52">IF(AND(date&gt;=début, date&lt;=fin,NOT(F="WE"),NOT(F="FER")),"ABS","")</f>
        <v/>
      </c>
      <c r="G12" s="2" t="str">
        <f t="shared" si="52"/>
        <v/>
      </c>
      <c r="H12" s="2" t="str">
        <f t="shared" si="52"/>
        <v/>
      </c>
      <c r="I12" s="2" t="str">
        <f t="shared" si="52"/>
        <v/>
      </c>
      <c r="J12" s="2" t="str">
        <f t="shared" si="52"/>
        <v/>
      </c>
      <c r="K12" s="2" t="str">
        <f t="shared" si="52"/>
        <v/>
      </c>
      <c r="L12" s="2" t="str">
        <f t="shared" si="52"/>
        <v/>
      </c>
      <c r="M12" s="2" t="str">
        <f t="shared" si="52"/>
        <v/>
      </c>
      <c r="N12" s="2" t="str">
        <f t="shared" si="52"/>
        <v/>
      </c>
      <c r="O12" s="2" t="str">
        <f t="shared" si="52"/>
        <v/>
      </c>
      <c r="P12" s="2" t="str">
        <f t="shared" ref="P12:Y22" si="53">IF(AND(date&gt;=début, date&lt;=fin,NOT(F="WE"),NOT(F="FER")),"ABS","")</f>
        <v/>
      </c>
      <c r="Q12" s="2" t="str">
        <f t="shared" si="53"/>
        <v/>
      </c>
      <c r="R12" s="2" t="str">
        <f t="shared" si="53"/>
        <v/>
      </c>
      <c r="S12" s="2" t="str">
        <f t="shared" si="53"/>
        <v/>
      </c>
      <c r="T12" s="2" t="str">
        <f t="shared" si="53"/>
        <v/>
      </c>
      <c r="U12" s="2" t="str">
        <f t="shared" si="53"/>
        <v/>
      </c>
      <c r="V12" s="2" t="str">
        <f t="shared" si="53"/>
        <v/>
      </c>
      <c r="W12" s="2" t="str">
        <f t="shared" si="53"/>
        <v/>
      </c>
      <c r="X12" s="2" t="str">
        <f t="shared" si="53"/>
        <v/>
      </c>
      <c r="Y12" s="2" t="str">
        <f t="shared" si="53"/>
        <v/>
      </c>
      <c r="Z12" s="2" t="str">
        <f t="shared" ref="Z12:AI22" si="54">IF(AND(date&gt;=début, date&lt;=fin,NOT(F="WE"),NOT(F="FER")),"ABS","")</f>
        <v/>
      </c>
      <c r="AA12" s="2" t="str">
        <f t="shared" si="54"/>
        <v/>
      </c>
      <c r="AB12" s="2" t="str">
        <f t="shared" si="54"/>
        <v/>
      </c>
      <c r="AC12" s="2" t="str">
        <f t="shared" si="54"/>
        <v/>
      </c>
      <c r="AD12" s="2" t="str">
        <f t="shared" si="54"/>
        <v/>
      </c>
      <c r="AE12" s="2" t="str">
        <f t="shared" si="54"/>
        <v/>
      </c>
      <c r="AF12" s="2" t="str">
        <f t="shared" si="54"/>
        <v/>
      </c>
      <c r="AG12" s="2" t="str">
        <f t="shared" si="54"/>
        <v/>
      </c>
      <c r="AH12" s="2" t="str">
        <f t="shared" si="54"/>
        <v/>
      </c>
      <c r="AI12" s="2" t="str">
        <f t="shared" si="54"/>
        <v/>
      </c>
      <c r="AJ12" s="2" t="str">
        <f t="shared" ref="AJ12:AS22" si="55">IF(AND(date&gt;=début, date&lt;=fin,NOT(F="WE"),NOT(F="FER")),"ABS","")</f>
        <v/>
      </c>
      <c r="AK12" s="2" t="str">
        <f t="shared" si="55"/>
        <v/>
      </c>
      <c r="AL12" s="2" t="str">
        <f t="shared" si="55"/>
        <v/>
      </c>
      <c r="AM12" s="2" t="str">
        <f t="shared" si="55"/>
        <v/>
      </c>
      <c r="AN12" s="2" t="str">
        <f t="shared" si="55"/>
        <v/>
      </c>
      <c r="AO12" s="2" t="str">
        <f t="shared" si="55"/>
        <v/>
      </c>
      <c r="AP12" s="2" t="str">
        <f t="shared" si="55"/>
        <v/>
      </c>
      <c r="AQ12" s="2" t="str">
        <f t="shared" si="55"/>
        <v/>
      </c>
      <c r="AR12" s="2" t="str">
        <f t="shared" si="55"/>
        <v/>
      </c>
      <c r="AS12" s="2" t="str">
        <f t="shared" si="55"/>
        <v/>
      </c>
      <c r="AT12" s="2" t="str">
        <f t="shared" ref="AT12:BC22" si="56">IF(AND(date&gt;=début, date&lt;=fin,NOT(F="WE"),NOT(F="FER")),"ABS","")</f>
        <v/>
      </c>
      <c r="AU12" s="2" t="str">
        <f t="shared" si="56"/>
        <v/>
      </c>
      <c r="AV12" s="2" t="str">
        <f t="shared" si="56"/>
        <v/>
      </c>
      <c r="AW12" s="2" t="str">
        <f t="shared" si="56"/>
        <v/>
      </c>
      <c r="AX12" s="2" t="str">
        <f t="shared" si="56"/>
        <v/>
      </c>
      <c r="AY12" s="2" t="str">
        <f t="shared" si="56"/>
        <v/>
      </c>
      <c r="AZ12" s="2" t="str">
        <f t="shared" si="56"/>
        <v/>
      </c>
      <c r="BA12" s="2" t="str">
        <f t="shared" si="56"/>
        <v/>
      </c>
      <c r="BB12" s="2" t="str">
        <f t="shared" si="56"/>
        <v/>
      </c>
      <c r="BC12" s="2" t="str">
        <f t="shared" si="56"/>
        <v/>
      </c>
      <c r="BD12" s="2" t="str">
        <f t="shared" ref="BD12:BM22" si="57">IF(AND(date&gt;=début, date&lt;=fin,NOT(F="WE"),NOT(F="FER")),"ABS","")</f>
        <v/>
      </c>
      <c r="BE12" s="2" t="str">
        <f t="shared" si="57"/>
        <v/>
      </c>
      <c r="BF12" s="2" t="str">
        <f t="shared" si="57"/>
        <v/>
      </c>
      <c r="BG12" s="2" t="str">
        <f t="shared" si="57"/>
        <v/>
      </c>
      <c r="BH12" s="2" t="str">
        <f t="shared" si="57"/>
        <v/>
      </c>
      <c r="BI12" s="2" t="str">
        <f t="shared" si="57"/>
        <v/>
      </c>
      <c r="BJ12" s="2" t="str">
        <f t="shared" si="57"/>
        <v/>
      </c>
      <c r="BK12" s="2" t="str">
        <f t="shared" si="57"/>
        <v/>
      </c>
      <c r="BL12" s="2" t="str">
        <f t="shared" si="57"/>
        <v/>
      </c>
      <c r="BM12" s="2" t="str">
        <f t="shared" si="57"/>
        <v/>
      </c>
      <c r="BN12" s="2" t="str">
        <f t="shared" ref="BN12:BW22" si="58">IF(AND(date&gt;=début, date&lt;=fin,NOT(F="WE"),NOT(F="FER")),"ABS","")</f>
        <v/>
      </c>
      <c r="BO12" s="2" t="str">
        <f t="shared" si="58"/>
        <v/>
      </c>
      <c r="BP12" s="2" t="str">
        <f t="shared" si="58"/>
        <v/>
      </c>
      <c r="BQ12" s="2" t="str">
        <f t="shared" si="58"/>
        <v/>
      </c>
      <c r="BR12" s="2" t="str">
        <f t="shared" si="58"/>
        <v/>
      </c>
      <c r="BS12" s="2" t="str">
        <f t="shared" si="58"/>
        <v/>
      </c>
      <c r="BT12" s="2" t="str">
        <f t="shared" si="58"/>
        <v/>
      </c>
      <c r="BU12" s="2" t="str">
        <f t="shared" si="58"/>
        <v/>
      </c>
      <c r="BV12" s="2" t="str">
        <f t="shared" si="58"/>
        <v/>
      </c>
      <c r="BW12" s="2" t="str">
        <f t="shared" si="58"/>
        <v/>
      </c>
      <c r="BX12" s="2" t="str">
        <f t="shared" ref="BX12:CG22" si="59">IF(AND(date&gt;=début, date&lt;=fin,NOT(F="WE"),NOT(F="FER")),"ABS","")</f>
        <v/>
      </c>
      <c r="BY12" s="2" t="str">
        <f t="shared" si="59"/>
        <v/>
      </c>
      <c r="BZ12" s="2" t="str">
        <f t="shared" si="59"/>
        <v/>
      </c>
      <c r="CA12" s="2" t="str">
        <f t="shared" si="59"/>
        <v/>
      </c>
      <c r="CB12" s="2" t="str">
        <f t="shared" si="59"/>
        <v/>
      </c>
      <c r="CC12" s="2" t="str">
        <f t="shared" si="59"/>
        <v/>
      </c>
      <c r="CD12" s="2" t="str">
        <f t="shared" si="59"/>
        <v/>
      </c>
      <c r="CE12" s="2" t="str">
        <f t="shared" si="59"/>
        <v/>
      </c>
      <c r="CF12" s="2" t="str">
        <f t="shared" si="59"/>
        <v/>
      </c>
      <c r="CG12" s="2" t="str">
        <f t="shared" si="59"/>
        <v/>
      </c>
      <c r="CH12" s="2" t="str">
        <f t="shared" ref="CH12:CQ22" si="60">IF(AND(date&gt;=début, date&lt;=fin,NOT(F="WE"),NOT(F="FER")),"ABS","")</f>
        <v/>
      </c>
      <c r="CI12" s="2" t="str">
        <f t="shared" si="60"/>
        <v/>
      </c>
      <c r="CJ12" s="2" t="str">
        <f t="shared" si="60"/>
        <v/>
      </c>
      <c r="CK12" s="2" t="str">
        <f t="shared" si="60"/>
        <v/>
      </c>
      <c r="CL12" s="2" t="str">
        <f t="shared" si="60"/>
        <v/>
      </c>
      <c r="CM12" s="2" t="str">
        <f t="shared" si="60"/>
        <v/>
      </c>
      <c r="CN12" s="2" t="str">
        <f t="shared" si="60"/>
        <v/>
      </c>
      <c r="CO12" s="2" t="str">
        <f t="shared" si="60"/>
        <v/>
      </c>
      <c r="CP12" s="2" t="str">
        <f t="shared" si="60"/>
        <v/>
      </c>
      <c r="CQ12" s="2" t="str">
        <f t="shared" si="60"/>
        <v/>
      </c>
      <c r="CR12" s="2" t="str">
        <f t="shared" ref="CR12:DA22" si="61">IF(AND(date&gt;=début, date&lt;=fin,NOT(F="WE"),NOT(F="FER")),"ABS","")</f>
        <v/>
      </c>
      <c r="CS12" s="2" t="str">
        <f t="shared" si="61"/>
        <v/>
      </c>
      <c r="CT12" s="2" t="str">
        <f t="shared" si="61"/>
        <v/>
      </c>
      <c r="CU12" s="2" t="str">
        <f t="shared" si="61"/>
        <v/>
      </c>
      <c r="CV12" s="2" t="str">
        <f t="shared" si="61"/>
        <v/>
      </c>
      <c r="CW12" s="2" t="str">
        <f t="shared" si="61"/>
        <v/>
      </c>
      <c r="CX12" s="2" t="str">
        <f t="shared" si="61"/>
        <v/>
      </c>
      <c r="CY12" s="2" t="str">
        <f t="shared" si="61"/>
        <v/>
      </c>
      <c r="CZ12" s="2" t="str">
        <f t="shared" si="61"/>
        <v/>
      </c>
      <c r="DA12" s="2" t="str">
        <f t="shared" si="61"/>
        <v/>
      </c>
      <c r="DB12" s="2" t="str">
        <f t="shared" ref="DB12:DK22" si="62">IF(AND(date&gt;=début, date&lt;=fin,NOT(F="WE"),NOT(F="FER")),"ABS","")</f>
        <v/>
      </c>
      <c r="DC12" s="2" t="str">
        <f t="shared" si="62"/>
        <v/>
      </c>
      <c r="DD12" s="2" t="str">
        <f t="shared" si="62"/>
        <v/>
      </c>
      <c r="DE12" s="2" t="str">
        <f t="shared" si="62"/>
        <v/>
      </c>
      <c r="DF12" s="2" t="str">
        <f t="shared" si="62"/>
        <v/>
      </c>
      <c r="DG12" s="2" t="str">
        <f t="shared" si="62"/>
        <v/>
      </c>
      <c r="DH12" s="2" t="str">
        <f t="shared" si="62"/>
        <v/>
      </c>
      <c r="DI12" s="2" t="str">
        <f t="shared" si="62"/>
        <v/>
      </c>
      <c r="DJ12" s="2" t="str">
        <f t="shared" si="62"/>
        <v/>
      </c>
      <c r="DK12" s="2" t="str">
        <f t="shared" si="62"/>
        <v/>
      </c>
      <c r="DL12" s="2" t="str">
        <f t="shared" ref="DL12:DU22" si="63">IF(AND(date&gt;=début, date&lt;=fin,NOT(F="WE"),NOT(F="FER")),"ABS","")</f>
        <v/>
      </c>
      <c r="DM12" s="2" t="str">
        <f t="shared" si="63"/>
        <v/>
      </c>
      <c r="DN12" s="2" t="str">
        <f t="shared" si="63"/>
        <v/>
      </c>
      <c r="DO12" s="2" t="str">
        <f t="shared" si="63"/>
        <v/>
      </c>
      <c r="DP12" s="2" t="str">
        <f t="shared" si="63"/>
        <v/>
      </c>
      <c r="DQ12" s="2" t="str">
        <f t="shared" si="63"/>
        <v/>
      </c>
      <c r="DR12" s="2" t="str">
        <f t="shared" si="63"/>
        <v/>
      </c>
      <c r="DS12" s="2" t="str">
        <f t="shared" si="63"/>
        <v/>
      </c>
      <c r="DT12" s="2" t="str">
        <f t="shared" si="63"/>
        <v/>
      </c>
      <c r="DU12" s="2" t="str">
        <f t="shared" si="63"/>
        <v/>
      </c>
      <c r="DV12" s="2" t="str">
        <f t="shared" ref="DV12:EE22" si="64">IF(AND(date&gt;=début, date&lt;=fin,NOT(F="WE"),NOT(F="FER")),"ABS","")</f>
        <v/>
      </c>
      <c r="DW12" s="2" t="str">
        <f t="shared" si="64"/>
        <v/>
      </c>
      <c r="DX12" s="2" t="str">
        <f t="shared" si="64"/>
        <v/>
      </c>
      <c r="DY12" s="2" t="str">
        <f t="shared" si="64"/>
        <v/>
      </c>
      <c r="DZ12" s="2" t="str">
        <f t="shared" si="64"/>
        <v/>
      </c>
      <c r="EA12" s="2" t="str">
        <f t="shared" si="64"/>
        <v/>
      </c>
      <c r="EB12" s="2" t="str">
        <f t="shared" si="64"/>
        <v/>
      </c>
      <c r="EC12" s="2" t="str">
        <f t="shared" si="64"/>
        <v/>
      </c>
      <c r="ED12" s="2" t="str">
        <f t="shared" si="64"/>
        <v/>
      </c>
      <c r="EE12" s="2" t="str">
        <f t="shared" si="64"/>
        <v/>
      </c>
      <c r="EF12" s="2" t="str">
        <f t="shared" ref="EF12:EO22" si="65">IF(AND(date&gt;=début, date&lt;=fin,NOT(F="WE"),NOT(F="FER")),"ABS","")</f>
        <v/>
      </c>
      <c r="EG12" s="2" t="str">
        <f t="shared" si="65"/>
        <v/>
      </c>
      <c r="EH12" s="2" t="str">
        <f t="shared" si="65"/>
        <v/>
      </c>
      <c r="EI12" s="2" t="str">
        <f t="shared" si="65"/>
        <v/>
      </c>
      <c r="EJ12" s="2" t="str">
        <f t="shared" si="65"/>
        <v/>
      </c>
      <c r="EK12" s="2" t="str">
        <f t="shared" si="65"/>
        <v/>
      </c>
      <c r="EL12" s="2" t="str">
        <f t="shared" si="65"/>
        <v/>
      </c>
      <c r="EM12" s="2" t="str">
        <f t="shared" si="65"/>
        <v/>
      </c>
      <c r="EN12" s="2" t="str">
        <f t="shared" si="65"/>
        <v/>
      </c>
      <c r="EO12" s="2" t="str">
        <f t="shared" si="65"/>
        <v/>
      </c>
      <c r="EP12" s="2" t="str">
        <f t="shared" ref="EP12:EY22" si="66">IF(AND(date&gt;=début, date&lt;=fin,NOT(F="WE"),NOT(F="FER")),"ABS","")</f>
        <v/>
      </c>
      <c r="EQ12" s="2" t="str">
        <f t="shared" si="66"/>
        <v/>
      </c>
      <c r="ER12" s="2" t="str">
        <f t="shared" si="66"/>
        <v/>
      </c>
      <c r="ES12" s="2" t="str">
        <f t="shared" si="66"/>
        <v/>
      </c>
      <c r="ET12" s="2" t="str">
        <f t="shared" si="66"/>
        <v/>
      </c>
      <c r="EU12" s="2" t="str">
        <f t="shared" si="66"/>
        <v/>
      </c>
      <c r="EV12" s="2" t="str">
        <f t="shared" si="66"/>
        <v/>
      </c>
      <c r="EW12" s="2" t="str">
        <f t="shared" si="66"/>
        <v/>
      </c>
      <c r="EX12" s="2" t="str">
        <f t="shared" si="66"/>
        <v/>
      </c>
      <c r="EY12" s="2" t="str">
        <f t="shared" si="66"/>
        <v/>
      </c>
      <c r="EZ12" s="2" t="str">
        <f t="shared" ref="EZ12:FI22" si="67">IF(AND(date&gt;=début, date&lt;=fin,NOT(F="WE"),NOT(F="FER")),"ABS","")</f>
        <v/>
      </c>
      <c r="FA12" s="2" t="str">
        <f t="shared" si="67"/>
        <v/>
      </c>
      <c r="FB12" s="2" t="str">
        <f t="shared" si="67"/>
        <v/>
      </c>
      <c r="FC12" s="2" t="str">
        <f t="shared" si="67"/>
        <v/>
      </c>
      <c r="FD12" s="2" t="str">
        <f t="shared" si="67"/>
        <v/>
      </c>
      <c r="FE12" s="2" t="str">
        <f t="shared" si="67"/>
        <v/>
      </c>
      <c r="FF12" s="2" t="str">
        <f t="shared" si="67"/>
        <v/>
      </c>
      <c r="FG12" s="2" t="str">
        <f t="shared" si="67"/>
        <v/>
      </c>
      <c r="FH12" s="2" t="str">
        <f t="shared" si="67"/>
        <v/>
      </c>
      <c r="FI12" s="2" t="str">
        <f t="shared" si="67"/>
        <v/>
      </c>
      <c r="FJ12" s="2" t="str">
        <f t="shared" ref="FJ12:FS22" si="68">IF(AND(date&gt;=début, date&lt;=fin,NOT(F="WE"),NOT(F="FER")),"ABS","")</f>
        <v/>
      </c>
      <c r="FK12" s="2" t="str">
        <f t="shared" si="68"/>
        <v/>
      </c>
      <c r="FL12" s="2" t="str">
        <f t="shared" si="68"/>
        <v/>
      </c>
      <c r="FM12" s="2" t="str">
        <f t="shared" si="68"/>
        <v/>
      </c>
      <c r="FN12" s="2" t="str">
        <f t="shared" si="68"/>
        <v/>
      </c>
      <c r="FO12" s="2" t="str">
        <f t="shared" si="68"/>
        <v/>
      </c>
      <c r="FP12" s="2" t="str">
        <f t="shared" si="68"/>
        <v/>
      </c>
      <c r="FQ12" s="2" t="str">
        <f t="shared" si="68"/>
        <v/>
      </c>
      <c r="FR12" s="2" t="str">
        <f t="shared" si="68"/>
        <v/>
      </c>
      <c r="FS12" s="2" t="str">
        <f t="shared" si="68"/>
        <v/>
      </c>
      <c r="FT12" s="2" t="str">
        <f t="shared" ref="FT12:GC22" si="69">IF(AND(date&gt;=début, date&lt;=fin,NOT(F="WE"),NOT(F="FER")),"ABS","")</f>
        <v/>
      </c>
      <c r="FU12" s="2" t="str">
        <f t="shared" si="69"/>
        <v/>
      </c>
      <c r="FV12" s="2" t="str">
        <f t="shared" si="69"/>
        <v/>
      </c>
      <c r="FW12" s="2" t="str">
        <f t="shared" si="69"/>
        <v/>
      </c>
      <c r="FX12" s="2" t="str">
        <f t="shared" si="69"/>
        <v/>
      </c>
      <c r="FY12" s="2" t="str">
        <f t="shared" si="69"/>
        <v/>
      </c>
      <c r="FZ12" s="2" t="str">
        <f t="shared" si="69"/>
        <v/>
      </c>
      <c r="GA12" s="2" t="str">
        <f t="shared" si="69"/>
        <v/>
      </c>
      <c r="GB12" s="2" t="str">
        <f t="shared" si="69"/>
        <v/>
      </c>
      <c r="GC12" s="2" t="str">
        <f t="shared" si="69"/>
        <v/>
      </c>
      <c r="GD12" s="2" t="str">
        <f t="shared" ref="GD12:GM22" si="70">IF(AND(date&gt;=début, date&lt;=fin,NOT(F="WE"),NOT(F="FER")),"ABS","")</f>
        <v/>
      </c>
      <c r="GE12" s="2" t="str">
        <f t="shared" si="70"/>
        <v/>
      </c>
      <c r="GF12" s="2" t="str">
        <f t="shared" si="70"/>
        <v/>
      </c>
      <c r="GG12" s="2" t="str">
        <f t="shared" si="70"/>
        <v/>
      </c>
      <c r="GH12" s="2" t="str">
        <f t="shared" si="70"/>
        <v/>
      </c>
      <c r="GI12" s="2" t="str">
        <f t="shared" si="70"/>
        <v/>
      </c>
      <c r="GJ12" s="2" t="str">
        <f t="shared" si="70"/>
        <v/>
      </c>
      <c r="GK12" s="2" t="str">
        <f t="shared" si="70"/>
        <v/>
      </c>
      <c r="GL12" s="2" t="str">
        <f t="shared" si="70"/>
        <v/>
      </c>
      <c r="GM12" s="2" t="str">
        <f t="shared" si="70"/>
        <v/>
      </c>
      <c r="GN12" s="2" t="str">
        <f t="shared" ref="GN12:GW22" si="71">IF(AND(date&gt;=début, date&lt;=fin,NOT(F="WE"),NOT(F="FER")),"ABS","")</f>
        <v/>
      </c>
      <c r="GO12" s="2" t="str">
        <f t="shared" si="71"/>
        <v/>
      </c>
      <c r="GP12" s="2" t="str">
        <f t="shared" si="71"/>
        <v/>
      </c>
      <c r="GQ12" s="2" t="str">
        <f t="shared" si="71"/>
        <v/>
      </c>
      <c r="GR12" s="2" t="str">
        <f t="shared" si="71"/>
        <v/>
      </c>
      <c r="GS12" s="2" t="str">
        <f t="shared" si="71"/>
        <v/>
      </c>
      <c r="GT12" s="2" t="str">
        <f t="shared" si="71"/>
        <v/>
      </c>
      <c r="GU12" s="2" t="str">
        <f t="shared" si="71"/>
        <v/>
      </c>
      <c r="GV12" s="2" t="str">
        <f t="shared" si="71"/>
        <v/>
      </c>
      <c r="GW12" s="2" t="str">
        <f t="shared" si="71"/>
        <v/>
      </c>
      <c r="GX12" s="2" t="str">
        <f t="shared" ref="GX12:HG22" si="72">IF(AND(date&gt;=début, date&lt;=fin,NOT(F="WE"),NOT(F="FER")),"ABS","")</f>
        <v/>
      </c>
      <c r="GY12" s="2" t="str">
        <f t="shared" si="72"/>
        <v/>
      </c>
      <c r="GZ12" s="2" t="str">
        <f t="shared" si="72"/>
        <v/>
      </c>
      <c r="HA12" s="2" t="str">
        <f t="shared" si="72"/>
        <v/>
      </c>
      <c r="HB12" s="2" t="str">
        <f t="shared" si="72"/>
        <v/>
      </c>
      <c r="HC12" s="2" t="str">
        <f t="shared" si="72"/>
        <v/>
      </c>
      <c r="HD12" s="2" t="str">
        <f t="shared" si="72"/>
        <v/>
      </c>
      <c r="HE12" s="44" t="str">
        <f t="shared" si="72"/>
        <v/>
      </c>
      <c r="HF12" s="2" t="str">
        <f t="shared" si="72"/>
        <v/>
      </c>
      <c r="HG12" s="2" t="str">
        <f t="shared" si="72"/>
        <v/>
      </c>
      <c r="HH12" s="2" t="str">
        <f t="shared" ref="HH12:HQ22" si="73">IF(AND(date&gt;=début, date&lt;=fin,NOT(F="WE"),NOT(F="FER")),"ABS","")</f>
        <v/>
      </c>
      <c r="HI12" s="2" t="str">
        <f t="shared" si="73"/>
        <v/>
      </c>
      <c r="HJ12" s="2" t="str">
        <f t="shared" si="73"/>
        <v/>
      </c>
      <c r="HK12" s="2" t="str">
        <f t="shared" si="73"/>
        <v/>
      </c>
      <c r="HL12" s="2" t="str">
        <f t="shared" si="73"/>
        <v/>
      </c>
      <c r="HM12" s="2" t="str">
        <f t="shared" si="73"/>
        <v/>
      </c>
      <c r="HN12" s="2" t="str">
        <f t="shared" si="73"/>
        <v/>
      </c>
      <c r="HO12" s="2" t="str">
        <f t="shared" si="73"/>
        <v/>
      </c>
      <c r="HP12" s="2" t="str">
        <f t="shared" si="73"/>
        <v/>
      </c>
      <c r="HQ12" s="2" t="str">
        <f t="shared" si="73"/>
        <v/>
      </c>
      <c r="HR12" s="2" t="str">
        <f t="shared" ref="HR12:IA22" si="74">IF(AND(date&gt;=début, date&lt;=fin,NOT(F="WE"),NOT(F="FER")),"ABS","")</f>
        <v/>
      </c>
      <c r="HS12" s="2" t="str">
        <f t="shared" si="74"/>
        <v/>
      </c>
      <c r="HT12" s="2" t="str">
        <f t="shared" si="74"/>
        <v/>
      </c>
      <c r="HU12" s="2" t="str">
        <f t="shared" si="74"/>
        <v/>
      </c>
      <c r="HV12" s="2" t="str">
        <f t="shared" si="74"/>
        <v/>
      </c>
      <c r="HW12" s="2" t="str">
        <f t="shared" si="74"/>
        <v/>
      </c>
      <c r="HX12" s="2" t="str">
        <f t="shared" si="74"/>
        <v/>
      </c>
      <c r="HY12" s="2" t="str">
        <f t="shared" si="74"/>
        <v/>
      </c>
      <c r="HZ12" s="2" t="str">
        <f t="shared" si="74"/>
        <v/>
      </c>
      <c r="IA12" s="2" t="str">
        <f t="shared" si="74"/>
        <v/>
      </c>
      <c r="IB12" s="2" t="str">
        <f t="shared" ref="IB12:IK22" si="75">IF(AND(date&gt;=début, date&lt;=fin,NOT(F="WE"),NOT(F="FER")),"ABS","")</f>
        <v/>
      </c>
      <c r="IC12" s="2" t="str">
        <f t="shared" si="75"/>
        <v/>
      </c>
      <c r="ID12" s="2" t="str">
        <f t="shared" si="75"/>
        <v/>
      </c>
      <c r="IE12" s="2" t="str">
        <f t="shared" si="75"/>
        <v/>
      </c>
      <c r="IF12" s="2" t="str">
        <f t="shared" si="75"/>
        <v/>
      </c>
      <c r="IG12" s="2" t="str">
        <f t="shared" si="75"/>
        <v/>
      </c>
      <c r="IH12" s="2" t="str">
        <f t="shared" si="75"/>
        <v/>
      </c>
      <c r="II12" s="2" t="str">
        <f t="shared" si="75"/>
        <v/>
      </c>
      <c r="IJ12" s="2" t="str">
        <f t="shared" si="75"/>
        <v/>
      </c>
      <c r="IK12" s="2" t="str">
        <f t="shared" si="75"/>
        <v/>
      </c>
      <c r="IL12" s="2" t="str">
        <f t="shared" ref="IL12:IU22" si="76">IF(AND(date&gt;=début, date&lt;=fin,NOT(F="WE"),NOT(F="FER")),"ABS","")</f>
        <v/>
      </c>
      <c r="IM12" s="2" t="str">
        <f t="shared" si="76"/>
        <v/>
      </c>
      <c r="IN12" s="2" t="str">
        <f t="shared" si="76"/>
        <v/>
      </c>
      <c r="IO12" s="2" t="str">
        <f t="shared" si="76"/>
        <v/>
      </c>
      <c r="IP12" s="2" t="str">
        <f t="shared" si="76"/>
        <v/>
      </c>
      <c r="IQ12" s="2" t="str">
        <f t="shared" si="76"/>
        <v/>
      </c>
      <c r="IR12" s="2" t="str">
        <f t="shared" si="76"/>
        <v/>
      </c>
      <c r="IS12" s="2" t="str">
        <f t="shared" si="76"/>
        <v/>
      </c>
      <c r="IT12" s="2" t="str">
        <f t="shared" si="76"/>
        <v/>
      </c>
      <c r="IU12" s="2" t="str">
        <f t="shared" si="76"/>
        <v/>
      </c>
      <c r="IV12" s="2" t="str">
        <f t="shared" ref="IV12:JE22" si="77">IF(AND(date&gt;=début, date&lt;=fin,NOT(F="WE"),NOT(F="FER")),"ABS","")</f>
        <v/>
      </c>
      <c r="IW12" s="2" t="str">
        <f t="shared" si="77"/>
        <v/>
      </c>
      <c r="IX12" s="2" t="str">
        <f t="shared" si="77"/>
        <v/>
      </c>
      <c r="IY12" s="2" t="str">
        <f t="shared" si="77"/>
        <v/>
      </c>
      <c r="IZ12" s="2" t="str">
        <f t="shared" si="77"/>
        <v/>
      </c>
      <c r="JA12" s="2" t="str">
        <f t="shared" si="77"/>
        <v/>
      </c>
      <c r="JB12" s="2" t="str">
        <f t="shared" si="77"/>
        <v/>
      </c>
      <c r="JC12" s="2" t="str">
        <f t="shared" si="77"/>
        <v/>
      </c>
      <c r="JD12" s="2" t="str">
        <f t="shared" si="77"/>
        <v/>
      </c>
      <c r="JE12" s="2" t="str">
        <f t="shared" si="77"/>
        <v/>
      </c>
      <c r="JF12" s="2" t="str">
        <f t="shared" ref="JF12:JO22" si="78">IF(AND(date&gt;=début, date&lt;=fin,NOT(F="WE"),NOT(F="FER")),"ABS","")</f>
        <v/>
      </c>
      <c r="JG12" s="2" t="str">
        <f t="shared" si="78"/>
        <v/>
      </c>
      <c r="JH12" s="2" t="str">
        <f t="shared" si="78"/>
        <v/>
      </c>
      <c r="JI12" s="2" t="str">
        <f t="shared" si="78"/>
        <v/>
      </c>
      <c r="JJ12" s="2" t="str">
        <f t="shared" si="78"/>
        <v/>
      </c>
      <c r="JK12" s="2" t="str">
        <f t="shared" si="78"/>
        <v/>
      </c>
      <c r="JL12" s="2" t="str">
        <f t="shared" si="78"/>
        <v/>
      </c>
      <c r="JM12" s="2" t="str">
        <f t="shared" si="78"/>
        <v/>
      </c>
      <c r="JN12" s="2" t="str">
        <f t="shared" si="78"/>
        <v/>
      </c>
      <c r="JO12" s="2" t="str">
        <f t="shared" si="78"/>
        <v/>
      </c>
      <c r="JP12" s="2" t="str">
        <f t="shared" ref="JP12:JY22" si="79">IF(AND(date&gt;=début, date&lt;=fin,NOT(F="WE"),NOT(F="FER")),"ABS","")</f>
        <v/>
      </c>
      <c r="JQ12" s="2" t="str">
        <f t="shared" si="79"/>
        <v/>
      </c>
      <c r="JR12" s="2" t="str">
        <f t="shared" si="79"/>
        <v/>
      </c>
      <c r="JS12" s="2" t="str">
        <f t="shared" si="79"/>
        <v/>
      </c>
      <c r="JT12" s="2" t="str">
        <f t="shared" si="79"/>
        <v/>
      </c>
      <c r="JU12" s="2" t="str">
        <f t="shared" si="79"/>
        <v/>
      </c>
      <c r="JV12" s="2" t="str">
        <f t="shared" si="79"/>
        <v/>
      </c>
      <c r="JW12" s="2" t="str">
        <f t="shared" si="79"/>
        <v/>
      </c>
      <c r="JX12" s="2" t="str">
        <f t="shared" si="79"/>
        <v/>
      </c>
      <c r="JY12" s="2" t="str">
        <f t="shared" si="79"/>
        <v/>
      </c>
      <c r="JZ12" s="2" t="str">
        <f t="shared" ref="JZ12:KI22" si="80">IF(AND(date&gt;=début, date&lt;=fin,NOT(F="WE"),NOT(F="FER")),"ABS","")</f>
        <v/>
      </c>
      <c r="KA12" s="2" t="str">
        <f t="shared" si="80"/>
        <v/>
      </c>
      <c r="KB12" s="2" t="str">
        <f t="shared" si="80"/>
        <v/>
      </c>
      <c r="KC12" s="2" t="str">
        <f t="shared" si="80"/>
        <v/>
      </c>
      <c r="KD12" s="2" t="str">
        <f t="shared" si="80"/>
        <v/>
      </c>
      <c r="KE12" s="2" t="str">
        <f t="shared" si="80"/>
        <v/>
      </c>
      <c r="KF12" s="2" t="str">
        <f t="shared" si="80"/>
        <v/>
      </c>
      <c r="KG12" s="2" t="str">
        <f t="shared" si="80"/>
        <v/>
      </c>
      <c r="KH12" s="2" t="str">
        <f t="shared" si="80"/>
        <v/>
      </c>
      <c r="KI12" s="2" t="str">
        <f t="shared" si="80"/>
        <v/>
      </c>
      <c r="KJ12" s="2" t="str">
        <f t="shared" ref="KJ12:KS22" si="81">IF(AND(date&gt;=début, date&lt;=fin,NOT(F="WE"),NOT(F="FER")),"ABS","")</f>
        <v/>
      </c>
      <c r="KK12" s="2" t="str">
        <f t="shared" si="81"/>
        <v/>
      </c>
      <c r="KL12" s="2" t="str">
        <f t="shared" si="81"/>
        <v/>
      </c>
      <c r="KM12" s="2" t="str">
        <f t="shared" si="81"/>
        <v/>
      </c>
      <c r="KN12" s="2" t="str">
        <f t="shared" si="81"/>
        <v/>
      </c>
      <c r="KO12" s="2" t="str">
        <f t="shared" si="81"/>
        <v/>
      </c>
      <c r="KP12" s="2" t="str">
        <f t="shared" si="81"/>
        <v/>
      </c>
      <c r="KQ12" s="2" t="str">
        <f t="shared" si="81"/>
        <v/>
      </c>
      <c r="KR12" s="2" t="str">
        <f t="shared" si="81"/>
        <v/>
      </c>
      <c r="KS12" s="2" t="str">
        <f t="shared" si="81"/>
        <v/>
      </c>
      <c r="KT12" s="2" t="str">
        <f t="shared" ref="KT12:LC22" si="82">IF(AND(date&gt;=début, date&lt;=fin,NOT(F="WE"),NOT(F="FER")),"ABS","")</f>
        <v/>
      </c>
      <c r="KU12" s="2" t="str">
        <f t="shared" si="82"/>
        <v/>
      </c>
      <c r="KV12" s="2" t="str">
        <f t="shared" si="82"/>
        <v/>
      </c>
      <c r="KW12" s="2" t="str">
        <f t="shared" si="82"/>
        <v/>
      </c>
      <c r="KX12" s="2" t="str">
        <f t="shared" si="82"/>
        <v/>
      </c>
      <c r="KY12" s="2" t="str">
        <f t="shared" si="82"/>
        <v/>
      </c>
      <c r="KZ12" s="2" t="str">
        <f t="shared" si="82"/>
        <v/>
      </c>
      <c r="LA12" s="2" t="str">
        <f t="shared" si="82"/>
        <v/>
      </c>
      <c r="LB12" s="2" t="str">
        <f t="shared" si="82"/>
        <v/>
      </c>
      <c r="LC12" s="2" t="str">
        <f t="shared" si="82"/>
        <v/>
      </c>
      <c r="LD12" s="2" t="str">
        <f t="shared" ref="LD12:LM22" si="83">IF(AND(date&gt;=début, date&lt;=fin,NOT(F="WE"),NOT(F="FER")),"ABS","")</f>
        <v/>
      </c>
      <c r="LE12" s="2" t="str">
        <f t="shared" si="83"/>
        <v/>
      </c>
      <c r="LF12" s="2" t="str">
        <f t="shared" si="83"/>
        <v/>
      </c>
      <c r="LG12" s="2" t="str">
        <f t="shared" si="83"/>
        <v/>
      </c>
      <c r="LH12" s="2" t="str">
        <f t="shared" si="83"/>
        <v/>
      </c>
      <c r="LI12" s="2" t="str">
        <f t="shared" si="83"/>
        <v/>
      </c>
      <c r="LJ12" s="2" t="str">
        <f t="shared" si="83"/>
        <v/>
      </c>
      <c r="LK12" s="2" t="str">
        <f t="shared" si="83"/>
        <v/>
      </c>
      <c r="LL12" s="2" t="str">
        <f t="shared" si="83"/>
        <v/>
      </c>
      <c r="LM12" s="2" t="str">
        <f t="shared" si="83"/>
        <v/>
      </c>
      <c r="LN12" s="2" t="str">
        <f t="shared" ref="LN12:LW22" si="84">IF(AND(date&gt;=début, date&lt;=fin,NOT(F="WE"),NOT(F="FER")),"ABS","")</f>
        <v/>
      </c>
      <c r="LO12" s="2" t="str">
        <f t="shared" si="84"/>
        <v/>
      </c>
      <c r="LP12" s="2" t="str">
        <f t="shared" si="84"/>
        <v/>
      </c>
      <c r="LQ12" s="2" t="str">
        <f t="shared" si="84"/>
        <v/>
      </c>
      <c r="LR12" s="2" t="str">
        <f t="shared" si="84"/>
        <v/>
      </c>
      <c r="LS12" s="2" t="str">
        <f t="shared" si="84"/>
        <v/>
      </c>
      <c r="LT12" s="2" t="str">
        <f t="shared" si="84"/>
        <v/>
      </c>
      <c r="LU12" s="2" t="str">
        <f t="shared" si="84"/>
        <v/>
      </c>
      <c r="LV12" s="2" t="str">
        <f t="shared" si="84"/>
        <v/>
      </c>
      <c r="LW12" s="2" t="str">
        <f t="shared" si="84"/>
        <v/>
      </c>
      <c r="LX12" s="2" t="str">
        <f t="shared" ref="LX12:MG22" si="85">IF(AND(date&gt;=début, date&lt;=fin,NOT(F="WE"),NOT(F="FER")),"ABS","")</f>
        <v/>
      </c>
      <c r="LY12" s="2" t="str">
        <f t="shared" si="85"/>
        <v/>
      </c>
      <c r="LZ12" s="2" t="str">
        <f t="shared" si="85"/>
        <v/>
      </c>
      <c r="MA12" s="2" t="str">
        <f t="shared" si="85"/>
        <v/>
      </c>
      <c r="MB12" s="2" t="str">
        <f t="shared" si="85"/>
        <v/>
      </c>
      <c r="MC12" s="2" t="str">
        <f t="shared" si="85"/>
        <v/>
      </c>
      <c r="MD12" s="2" t="str">
        <f t="shared" si="85"/>
        <v/>
      </c>
      <c r="ME12" s="2" t="str">
        <f t="shared" si="85"/>
        <v/>
      </c>
      <c r="MF12" s="2" t="str">
        <f t="shared" si="85"/>
        <v/>
      </c>
      <c r="MG12" s="2" t="str">
        <f t="shared" si="85"/>
        <v/>
      </c>
      <c r="MH12" s="2" t="str">
        <f t="shared" ref="MH12:MQ22" si="86">IF(AND(date&gt;=début, date&lt;=fin,NOT(F="WE"),NOT(F="FER")),"ABS","")</f>
        <v/>
      </c>
      <c r="MI12" s="2" t="str">
        <f t="shared" si="86"/>
        <v/>
      </c>
      <c r="MJ12" s="2" t="str">
        <f t="shared" si="86"/>
        <v/>
      </c>
      <c r="MK12" s="2" t="str">
        <f t="shared" si="86"/>
        <v/>
      </c>
      <c r="ML12" s="2" t="str">
        <f t="shared" si="86"/>
        <v/>
      </c>
      <c r="MM12" s="2" t="str">
        <f t="shared" si="86"/>
        <v/>
      </c>
      <c r="MN12" s="2" t="str">
        <f t="shared" si="86"/>
        <v/>
      </c>
      <c r="MO12" s="2" t="str">
        <f t="shared" si="86"/>
        <v/>
      </c>
      <c r="MP12" s="2" t="str">
        <f t="shared" si="86"/>
        <v/>
      </c>
      <c r="MQ12" s="2" t="str">
        <f t="shared" si="86"/>
        <v/>
      </c>
      <c r="MR12" s="2" t="str">
        <f t="shared" ref="MR12:NA22" si="87">IF(AND(date&gt;=début, date&lt;=fin,NOT(F="WE"),NOT(F="FER")),"ABS","")</f>
        <v/>
      </c>
      <c r="MS12" s="2" t="str">
        <f t="shared" si="87"/>
        <v/>
      </c>
      <c r="MT12" s="2" t="str">
        <f t="shared" si="87"/>
        <v/>
      </c>
      <c r="MU12" s="2" t="str">
        <f t="shared" si="87"/>
        <v/>
      </c>
      <c r="MV12" s="2" t="str">
        <f t="shared" si="87"/>
        <v/>
      </c>
      <c r="MW12" s="2" t="str">
        <f t="shared" si="87"/>
        <v/>
      </c>
      <c r="MX12" s="2" t="str">
        <f t="shared" si="87"/>
        <v/>
      </c>
      <c r="MY12" s="2" t="str">
        <f t="shared" si="87"/>
        <v/>
      </c>
      <c r="MZ12" s="2" t="str">
        <f t="shared" si="87"/>
        <v/>
      </c>
      <c r="NA12" s="2" t="str">
        <f t="shared" si="87"/>
        <v/>
      </c>
      <c r="NB12" s="2" t="str">
        <f t="shared" ref="NB12:NG22" si="88">IF(AND(date&gt;=début, date&lt;=fin,NOT(F="WE"),NOT(F="FER")),"ABS","")</f>
        <v/>
      </c>
      <c r="NC12" s="2" t="str">
        <f t="shared" si="88"/>
        <v/>
      </c>
      <c r="ND12" s="2" t="str">
        <f t="shared" si="88"/>
        <v/>
      </c>
      <c r="NE12" s="2" t="str">
        <f t="shared" si="88"/>
        <v/>
      </c>
      <c r="NF12" s="2" t="str">
        <f t="shared" si="88"/>
        <v/>
      </c>
      <c r="NG12" s="13" t="str">
        <f t="shared" si="88"/>
        <v/>
      </c>
    </row>
    <row r="13" spans="1:371" ht="15" customHeight="1">
      <c r="A13" s="12" t="s">
        <v>24</v>
      </c>
      <c r="B13" s="79"/>
      <c r="C13" s="8"/>
      <c r="D13" s="27"/>
      <c r="E13" s="23">
        <f t="shared" si="51"/>
        <v>0</v>
      </c>
      <c r="F13" s="3" t="str">
        <f t="shared" si="52"/>
        <v/>
      </c>
      <c r="G13" s="2" t="str">
        <f t="shared" si="52"/>
        <v/>
      </c>
      <c r="H13" s="2" t="str">
        <f t="shared" si="52"/>
        <v/>
      </c>
      <c r="I13" s="2" t="str">
        <f t="shared" si="52"/>
        <v/>
      </c>
      <c r="J13" s="2" t="str">
        <f t="shared" si="52"/>
        <v/>
      </c>
      <c r="K13" s="2" t="str">
        <f t="shared" si="52"/>
        <v/>
      </c>
      <c r="L13" s="2" t="str">
        <f t="shared" si="52"/>
        <v/>
      </c>
      <c r="M13" s="2" t="str">
        <f t="shared" si="52"/>
        <v/>
      </c>
      <c r="N13" s="2" t="str">
        <f t="shared" si="52"/>
        <v/>
      </c>
      <c r="O13" s="2" t="str">
        <f t="shared" si="52"/>
        <v/>
      </c>
      <c r="P13" s="2" t="str">
        <f t="shared" si="53"/>
        <v/>
      </c>
      <c r="Q13" s="2" t="str">
        <f t="shared" si="53"/>
        <v/>
      </c>
      <c r="R13" s="2" t="str">
        <f t="shared" si="53"/>
        <v/>
      </c>
      <c r="S13" s="2" t="str">
        <f t="shared" si="53"/>
        <v/>
      </c>
      <c r="T13" s="2" t="str">
        <f t="shared" si="53"/>
        <v/>
      </c>
      <c r="U13" s="2" t="str">
        <f t="shared" si="53"/>
        <v/>
      </c>
      <c r="V13" s="2" t="str">
        <f t="shared" si="53"/>
        <v/>
      </c>
      <c r="W13" s="2" t="str">
        <f t="shared" si="53"/>
        <v/>
      </c>
      <c r="X13" s="2" t="str">
        <f t="shared" si="53"/>
        <v/>
      </c>
      <c r="Y13" s="2" t="str">
        <f t="shared" si="53"/>
        <v/>
      </c>
      <c r="Z13" s="2" t="str">
        <f t="shared" si="54"/>
        <v/>
      </c>
      <c r="AA13" s="2" t="str">
        <f t="shared" si="54"/>
        <v/>
      </c>
      <c r="AB13" s="2" t="str">
        <f t="shared" si="54"/>
        <v/>
      </c>
      <c r="AC13" s="2" t="str">
        <f t="shared" si="54"/>
        <v/>
      </c>
      <c r="AD13" s="2" t="str">
        <f t="shared" si="54"/>
        <v/>
      </c>
      <c r="AE13" s="2" t="str">
        <f t="shared" si="54"/>
        <v/>
      </c>
      <c r="AF13" s="2" t="str">
        <f t="shared" si="54"/>
        <v/>
      </c>
      <c r="AG13" s="2" t="str">
        <f t="shared" si="54"/>
        <v/>
      </c>
      <c r="AH13" s="2" t="str">
        <f t="shared" si="54"/>
        <v/>
      </c>
      <c r="AI13" s="2" t="str">
        <f t="shared" si="54"/>
        <v/>
      </c>
      <c r="AJ13" s="2" t="str">
        <f t="shared" si="55"/>
        <v/>
      </c>
      <c r="AK13" s="2" t="str">
        <f t="shared" si="55"/>
        <v/>
      </c>
      <c r="AL13" s="2" t="str">
        <f t="shared" si="55"/>
        <v/>
      </c>
      <c r="AM13" s="2" t="str">
        <f t="shared" si="55"/>
        <v/>
      </c>
      <c r="AN13" s="2" t="str">
        <f t="shared" si="55"/>
        <v/>
      </c>
      <c r="AO13" s="2" t="str">
        <f t="shared" si="55"/>
        <v/>
      </c>
      <c r="AP13" s="2" t="str">
        <f t="shared" si="55"/>
        <v/>
      </c>
      <c r="AQ13" s="2" t="str">
        <f t="shared" si="55"/>
        <v/>
      </c>
      <c r="AR13" s="2" t="str">
        <f t="shared" si="55"/>
        <v/>
      </c>
      <c r="AS13" s="2" t="str">
        <f t="shared" si="55"/>
        <v/>
      </c>
      <c r="AT13" s="2" t="str">
        <f t="shared" si="56"/>
        <v/>
      </c>
      <c r="AU13" s="2" t="str">
        <f t="shared" si="56"/>
        <v/>
      </c>
      <c r="AV13" s="2" t="str">
        <f t="shared" si="56"/>
        <v/>
      </c>
      <c r="AW13" s="2" t="str">
        <f t="shared" si="56"/>
        <v/>
      </c>
      <c r="AX13" s="2" t="str">
        <f t="shared" si="56"/>
        <v/>
      </c>
      <c r="AY13" s="2" t="str">
        <f t="shared" si="56"/>
        <v/>
      </c>
      <c r="AZ13" s="2" t="str">
        <f t="shared" si="56"/>
        <v/>
      </c>
      <c r="BA13" s="2" t="str">
        <f t="shared" si="56"/>
        <v/>
      </c>
      <c r="BB13" s="2" t="str">
        <f t="shared" si="56"/>
        <v/>
      </c>
      <c r="BC13" s="2" t="str">
        <f t="shared" si="56"/>
        <v/>
      </c>
      <c r="BD13" s="2" t="str">
        <f t="shared" si="57"/>
        <v/>
      </c>
      <c r="BE13" s="2" t="str">
        <f t="shared" si="57"/>
        <v/>
      </c>
      <c r="BF13" s="2" t="str">
        <f t="shared" si="57"/>
        <v/>
      </c>
      <c r="BG13" s="2" t="str">
        <f t="shared" si="57"/>
        <v/>
      </c>
      <c r="BH13" s="2" t="str">
        <f t="shared" si="57"/>
        <v/>
      </c>
      <c r="BI13" s="2" t="str">
        <f t="shared" si="57"/>
        <v/>
      </c>
      <c r="BJ13" s="2" t="str">
        <f t="shared" si="57"/>
        <v/>
      </c>
      <c r="BK13" s="2" t="str">
        <f t="shared" si="57"/>
        <v/>
      </c>
      <c r="BL13" s="2" t="str">
        <f t="shared" si="57"/>
        <v/>
      </c>
      <c r="BM13" s="2" t="str">
        <f t="shared" si="57"/>
        <v/>
      </c>
      <c r="BN13" s="2" t="str">
        <f t="shared" si="58"/>
        <v/>
      </c>
      <c r="BO13" s="2" t="str">
        <f t="shared" si="58"/>
        <v/>
      </c>
      <c r="BP13" s="2" t="str">
        <f t="shared" si="58"/>
        <v/>
      </c>
      <c r="BQ13" s="2" t="str">
        <f t="shared" si="58"/>
        <v/>
      </c>
      <c r="BR13" s="2" t="str">
        <f t="shared" si="58"/>
        <v/>
      </c>
      <c r="BS13" s="2" t="str">
        <f t="shared" si="58"/>
        <v/>
      </c>
      <c r="BT13" s="2" t="str">
        <f t="shared" si="58"/>
        <v/>
      </c>
      <c r="BU13" s="2" t="str">
        <f t="shared" si="58"/>
        <v/>
      </c>
      <c r="BV13" s="2" t="str">
        <f t="shared" si="58"/>
        <v/>
      </c>
      <c r="BW13" s="2" t="str">
        <f t="shared" si="58"/>
        <v/>
      </c>
      <c r="BX13" s="2" t="str">
        <f t="shared" si="59"/>
        <v/>
      </c>
      <c r="BY13" s="2" t="str">
        <f t="shared" si="59"/>
        <v/>
      </c>
      <c r="BZ13" s="2" t="str">
        <f t="shared" si="59"/>
        <v/>
      </c>
      <c r="CA13" s="2" t="str">
        <f t="shared" si="59"/>
        <v/>
      </c>
      <c r="CB13" s="2" t="str">
        <f t="shared" si="59"/>
        <v/>
      </c>
      <c r="CC13" s="2" t="str">
        <f t="shared" si="59"/>
        <v/>
      </c>
      <c r="CD13" s="2" t="str">
        <f t="shared" si="59"/>
        <v/>
      </c>
      <c r="CE13" s="2" t="str">
        <f t="shared" si="59"/>
        <v/>
      </c>
      <c r="CF13" s="2" t="str">
        <f t="shared" si="59"/>
        <v/>
      </c>
      <c r="CG13" s="2" t="str">
        <f t="shared" si="59"/>
        <v/>
      </c>
      <c r="CH13" s="2" t="str">
        <f t="shared" si="60"/>
        <v/>
      </c>
      <c r="CI13" s="2" t="str">
        <f t="shared" si="60"/>
        <v/>
      </c>
      <c r="CJ13" s="2" t="str">
        <f t="shared" si="60"/>
        <v/>
      </c>
      <c r="CK13" s="2" t="str">
        <f t="shared" si="60"/>
        <v/>
      </c>
      <c r="CL13" s="2" t="str">
        <f t="shared" si="60"/>
        <v/>
      </c>
      <c r="CM13" s="2" t="str">
        <f t="shared" si="60"/>
        <v/>
      </c>
      <c r="CN13" s="2" t="str">
        <f t="shared" si="60"/>
        <v/>
      </c>
      <c r="CO13" s="2" t="str">
        <f t="shared" si="60"/>
        <v/>
      </c>
      <c r="CP13" s="2" t="str">
        <f t="shared" si="60"/>
        <v/>
      </c>
      <c r="CQ13" s="2" t="str">
        <f t="shared" si="60"/>
        <v/>
      </c>
      <c r="CR13" s="2" t="str">
        <f t="shared" si="61"/>
        <v/>
      </c>
      <c r="CS13" s="2" t="str">
        <f t="shared" si="61"/>
        <v/>
      </c>
      <c r="CT13" s="2" t="str">
        <f t="shared" si="61"/>
        <v/>
      </c>
      <c r="CU13" s="2" t="str">
        <f t="shared" si="61"/>
        <v/>
      </c>
      <c r="CV13" s="2" t="str">
        <f t="shared" si="61"/>
        <v/>
      </c>
      <c r="CW13" s="2" t="str">
        <f t="shared" si="61"/>
        <v/>
      </c>
      <c r="CX13" s="2" t="str">
        <f t="shared" si="61"/>
        <v/>
      </c>
      <c r="CY13" s="2" t="str">
        <f t="shared" si="61"/>
        <v/>
      </c>
      <c r="CZ13" s="2" t="str">
        <f t="shared" si="61"/>
        <v/>
      </c>
      <c r="DA13" s="2" t="str">
        <f t="shared" si="61"/>
        <v/>
      </c>
      <c r="DB13" s="2" t="str">
        <f t="shared" si="62"/>
        <v/>
      </c>
      <c r="DC13" s="2" t="str">
        <f t="shared" si="62"/>
        <v/>
      </c>
      <c r="DD13" s="2" t="str">
        <f t="shared" si="62"/>
        <v/>
      </c>
      <c r="DE13" s="2" t="str">
        <f t="shared" si="62"/>
        <v/>
      </c>
      <c r="DF13" s="2" t="str">
        <f t="shared" si="62"/>
        <v/>
      </c>
      <c r="DG13" s="2" t="str">
        <f t="shared" si="62"/>
        <v/>
      </c>
      <c r="DH13" s="2" t="str">
        <f t="shared" si="62"/>
        <v/>
      </c>
      <c r="DI13" s="2" t="str">
        <f t="shared" si="62"/>
        <v/>
      </c>
      <c r="DJ13" s="2" t="str">
        <f t="shared" si="62"/>
        <v/>
      </c>
      <c r="DK13" s="2" t="str">
        <f t="shared" si="62"/>
        <v/>
      </c>
      <c r="DL13" s="2" t="str">
        <f t="shared" si="63"/>
        <v/>
      </c>
      <c r="DM13" s="2" t="str">
        <f t="shared" si="63"/>
        <v/>
      </c>
      <c r="DN13" s="2" t="str">
        <f t="shared" si="63"/>
        <v/>
      </c>
      <c r="DO13" s="2" t="str">
        <f t="shared" si="63"/>
        <v/>
      </c>
      <c r="DP13" s="2" t="str">
        <f t="shared" si="63"/>
        <v/>
      </c>
      <c r="DQ13" s="2" t="str">
        <f t="shared" si="63"/>
        <v/>
      </c>
      <c r="DR13" s="2" t="str">
        <f t="shared" si="63"/>
        <v/>
      </c>
      <c r="DS13" s="2" t="str">
        <f t="shared" si="63"/>
        <v/>
      </c>
      <c r="DT13" s="2" t="str">
        <f t="shared" si="63"/>
        <v/>
      </c>
      <c r="DU13" s="2" t="str">
        <f t="shared" si="63"/>
        <v/>
      </c>
      <c r="DV13" s="2" t="str">
        <f t="shared" si="64"/>
        <v/>
      </c>
      <c r="DW13" s="2" t="str">
        <f t="shared" si="64"/>
        <v/>
      </c>
      <c r="DX13" s="2" t="str">
        <f t="shared" si="64"/>
        <v/>
      </c>
      <c r="DY13" s="2" t="str">
        <f t="shared" si="64"/>
        <v/>
      </c>
      <c r="DZ13" s="2" t="str">
        <f t="shared" si="64"/>
        <v/>
      </c>
      <c r="EA13" s="2" t="str">
        <f t="shared" si="64"/>
        <v/>
      </c>
      <c r="EB13" s="2" t="str">
        <f t="shared" si="64"/>
        <v/>
      </c>
      <c r="EC13" s="2" t="str">
        <f t="shared" si="64"/>
        <v/>
      </c>
      <c r="ED13" s="2" t="str">
        <f t="shared" si="64"/>
        <v/>
      </c>
      <c r="EE13" s="2" t="str">
        <f t="shared" si="64"/>
        <v/>
      </c>
      <c r="EF13" s="2" t="str">
        <f t="shared" si="65"/>
        <v/>
      </c>
      <c r="EG13" s="2" t="str">
        <f t="shared" si="65"/>
        <v/>
      </c>
      <c r="EH13" s="2" t="str">
        <f t="shared" si="65"/>
        <v/>
      </c>
      <c r="EI13" s="2" t="str">
        <f t="shared" si="65"/>
        <v/>
      </c>
      <c r="EJ13" s="2" t="str">
        <f t="shared" si="65"/>
        <v/>
      </c>
      <c r="EK13" s="2" t="str">
        <f t="shared" si="65"/>
        <v/>
      </c>
      <c r="EL13" s="2" t="str">
        <f t="shared" si="65"/>
        <v/>
      </c>
      <c r="EM13" s="2" t="str">
        <f t="shared" si="65"/>
        <v/>
      </c>
      <c r="EN13" s="2" t="str">
        <f t="shared" si="65"/>
        <v/>
      </c>
      <c r="EO13" s="2" t="str">
        <f t="shared" si="65"/>
        <v/>
      </c>
      <c r="EP13" s="2" t="str">
        <f t="shared" si="66"/>
        <v/>
      </c>
      <c r="EQ13" s="2" t="str">
        <f t="shared" si="66"/>
        <v/>
      </c>
      <c r="ER13" s="2" t="str">
        <f t="shared" si="66"/>
        <v/>
      </c>
      <c r="ES13" s="2" t="str">
        <f t="shared" si="66"/>
        <v/>
      </c>
      <c r="ET13" s="2" t="str">
        <f t="shared" si="66"/>
        <v/>
      </c>
      <c r="EU13" s="2" t="str">
        <f t="shared" si="66"/>
        <v/>
      </c>
      <c r="EV13" s="2" t="str">
        <f t="shared" si="66"/>
        <v/>
      </c>
      <c r="EW13" s="2" t="str">
        <f t="shared" si="66"/>
        <v/>
      </c>
      <c r="EX13" s="2" t="str">
        <f t="shared" si="66"/>
        <v/>
      </c>
      <c r="EY13" s="2" t="str">
        <f t="shared" si="66"/>
        <v/>
      </c>
      <c r="EZ13" s="2" t="str">
        <f t="shared" si="67"/>
        <v/>
      </c>
      <c r="FA13" s="2" t="str">
        <f t="shared" si="67"/>
        <v/>
      </c>
      <c r="FB13" s="2" t="str">
        <f t="shared" si="67"/>
        <v/>
      </c>
      <c r="FC13" s="2" t="str">
        <f t="shared" si="67"/>
        <v/>
      </c>
      <c r="FD13" s="2" t="str">
        <f t="shared" si="67"/>
        <v/>
      </c>
      <c r="FE13" s="2" t="str">
        <f t="shared" si="67"/>
        <v/>
      </c>
      <c r="FF13" s="2" t="str">
        <f t="shared" si="67"/>
        <v/>
      </c>
      <c r="FG13" s="2" t="str">
        <f t="shared" si="67"/>
        <v/>
      </c>
      <c r="FH13" s="2" t="str">
        <f t="shared" si="67"/>
        <v/>
      </c>
      <c r="FI13" s="2" t="str">
        <f t="shared" si="67"/>
        <v/>
      </c>
      <c r="FJ13" s="2" t="str">
        <f t="shared" si="68"/>
        <v/>
      </c>
      <c r="FK13" s="2" t="str">
        <f t="shared" si="68"/>
        <v/>
      </c>
      <c r="FL13" s="2" t="str">
        <f t="shared" si="68"/>
        <v/>
      </c>
      <c r="FM13" s="2" t="str">
        <f t="shared" si="68"/>
        <v/>
      </c>
      <c r="FN13" s="2" t="str">
        <f t="shared" si="68"/>
        <v/>
      </c>
      <c r="FO13" s="2" t="str">
        <f t="shared" si="68"/>
        <v/>
      </c>
      <c r="FP13" s="2" t="str">
        <f t="shared" si="68"/>
        <v/>
      </c>
      <c r="FQ13" s="2" t="str">
        <f t="shared" si="68"/>
        <v/>
      </c>
      <c r="FR13" s="2" t="str">
        <f t="shared" si="68"/>
        <v/>
      </c>
      <c r="FS13" s="2" t="str">
        <f t="shared" si="68"/>
        <v/>
      </c>
      <c r="FT13" s="2" t="str">
        <f t="shared" si="69"/>
        <v/>
      </c>
      <c r="FU13" s="2" t="str">
        <f t="shared" si="69"/>
        <v/>
      </c>
      <c r="FV13" s="2" t="str">
        <f t="shared" si="69"/>
        <v/>
      </c>
      <c r="FW13" s="2" t="str">
        <f t="shared" si="69"/>
        <v/>
      </c>
      <c r="FX13" s="2" t="str">
        <f t="shared" si="69"/>
        <v/>
      </c>
      <c r="FY13" s="2" t="str">
        <f t="shared" si="69"/>
        <v/>
      </c>
      <c r="FZ13" s="2" t="str">
        <f t="shared" si="69"/>
        <v/>
      </c>
      <c r="GA13" s="2" t="str">
        <f t="shared" si="69"/>
        <v/>
      </c>
      <c r="GB13" s="2" t="str">
        <f t="shared" si="69"/>
        <v/>
      </c>
      <c r="GC13" s="2" t="str">
        <f t="shared" si="69"/>
        <v/>
      </c>
      <c r="GD13" s="2" t="str">
        <f t="shared" si="70"/>
        <v/>
      </c>
      <c r="GE13" s="2" t="str">
        <f t="shared" si="70"/>
        <v/>
      </c>
      <c r="GF13" s="2" t="str">
        <f t="shared" si="70"/>
        <v/>
      </c>
      <c r="GG13" s="2" t="str">
        <f t="shared" si="70"/>
        <v/>
      </c>
      <c r="GH13" s="2" t="str">
        <f t="shared" si="70"/>
        <v/>
      </c>
      <c r="GI13" s="2" t="str">
        <f t="shared" si="70"/>
        <v/>
      </c>
      <c r="GJ13" s="2" t="str">
        <f t="shared" si="70"/>
        <v/>
      </c>
      <c r="GK13" s="2" t="str">
        <f t="shared" si="70"/>
        <v/>
      </c>
      <c r="GL13" s="2" t="str">
        <f t="shared" si="70"/>
        <v/>
      </c>
      <c r="GM13" s="2" t="str">
        <f t="shared" si="70"/>
        <v/>
      </c>
      <c r="GN13" s="2" t="str">
        <f t="shared" si="71"/>
        <v/>
      </c>
      <c r="GO13" s="2" t="str">
        <f t="shared" si="71"/>
        <v/>
      </c>
      <c r="GP13" s="2" t="str">
        <f t="shared" si="71"/>
        <v/>
      </c>
      <c r="GQ13" s="2" t="str">
        <f t="shared" si="71"/>
        <v/>
      </c>
      <c r="GR13" s="2" t="str">
        <f t="shared" si="71"/>
        <v/>
      </c>
      <c r="GS13" s="2" t="str">
        <f t="shared" si="71"/>
        <v/>
      </c>
      <c r="GT13" s="2" t="str">
        <f t="shared" si="71"/>
        <v/>
      </c>
      <c r="GU13" s="2" t="str">
        <f t="shared" si="71"/>
        <v/>
      </c>
      <c r="GV13" s="2" t="str">
        <f t="shared" si="71"/>
        <v/>
      </c>
      <c r="GW13" s="2" t="str">
        <f t="shared" si="71"/>
        <v/>
      </c>
      <c r="GX13" s="2" t="str">
        <f t="shared" si="72"/>
        <v/>
      </c>
      <c r="GY13" s="2" t="str">
        <f t="shared" si="72"/>
        <v/>
      </c>
      <c r="GZ13" s="2" t="str">
        <f t="shared" si="72"/>
        <v/>
      </c>
      <c r="HA13" s="2" t="str">
        <f t="shared" si="72"/>
        <v/>
      </c>
      <c r="HB13" s="2" t="str">
        <f t="shared" si="72"/>
        <v/>
      </c>
      <c r="HC13" s="2" t="str">
        <f t="shared" si="72"/>
        <v/>
      </c>
      <c r="HD13" s="2" t="str">
        <f t="shared" si="72"/>
        <v/>
      </c>
      <c r="HE13" s="44" t="str">
        <f t="shared" si="72"/>
        <v/>
      </c>
      <c r="HF13" s="2" t="str">
        <f t="shared" si="72"/>
        <v/>
      </c>
      <c r="HG13" s="2" t="str">
        <f t="shared" si="72"/>
        <v/>
      </c>
      <c r="HH13" s="2" t="str">
        <f t="shared" si="73"/>
        <v/>
      </c>
      <c r="HI13" s="2" t="str">
        <f t="shared" si="73"/>
        <v/>
      </c>
      <c r="HJ13" s="2" t="str">
        <f t="shared" si="73"/>
        <v/>
      </c>
      <c r="HK13" s="2" t="str">
        <f t="shared" si="73"/>
        <v/>
      </c>
      <c r="HL13" s="2" t="str">
        <f t="shared" si="73"/>
        <v/>
      </c>
      <c r="HM13" s="2" t="str">
        <f t="shared" si="73"/>
        <v/>
      </c>
      <c r="HN13" s="2" t="str">
        <f t="shared" si="73"/>
        <v/>
      </c>
      <c r="HO13" s="2" t="str">
        <f t="shared" si="73"/>
        <v/>
      </c>
      <c r="HP13" s="2" t="str">
        <f t="shared" si="73"/>
        <v/>
      </c>
      <c r="HQ13" s="2" t="str">
        <f t="shared" si="73"/>
        <v/>
      </c>
      <c r="HR13" s="2" t="str">
        <f t="shared" si="74"/>
        <v/>
      </c>
      <c r="HS13" s="2" t="str">
        <f t="shared" si="74"/>
        <v/>
      </c>
      <c r="HT13" s="2" t="str">
        <f t="shared" si="74"/>
        <v/>
      </c>
      <c r="HU13" s="2" t="str">
        <f t="shared" si="74"/>
        <v/>
      </c>
      <c r="HV13" s="2" t="str">
        <f t="shared" si="74"/>
        <v/>
      </c>
      <c r="HW13" s="2" t="str">
        <f t="shared" si="74"/>
        <v/>
      </c>
      <c r="HX13" s="2" t="str">
        <f t="shared" si="74"/>
        <v/>
      </c>
      <c r="HY13" s="2" t="str">
        <f t="shared" si="74"/>
        <v/>
      </c>
      <c r="HZ13" s="2" t="str">
        <f t="shared" si="74"/>
        <v/>
      </c>
      <c r="IA13" s="2" t="str">
        <f t="shared" si="74"/>
        <v/>
      </c>
      <c r="IB13" s="2" t="str">
        <f t="shared" si="75"/>
        <v/>
      </c>
      <c r="IC13" s="2" t="str">
        <f t="shared" si="75"/>
        <v/>
      </c>
      <c r="ID13" s="2" t="str">
        <f t="shared" si="75"/>
        <v/>
      </c>
      <c r="IE13" s="2" t="str">
        <f t="shared" si="75"/>
        <v/>
      </c>
      <c r="IF13" s="2" t="str">
        <f t="shared" si="75"/>
        <v/>
      </c>
      <c r="IG13" s="2" t="str">
        <f t="shared" si="75"/>
        <v/>
      </c>
      <c r="IH13" s="2" t="str">
        <f t="shared" si="75"/>
        <v/>
      </c>
      <c r="II13" s="2" t="str">
        <f t="shared" si="75"/>
        <v/>
      </c>
      <c r="IJ13" s="2" t="str">
        <f t="shared" si="75"/>
        <v/>
      </c>
      <c r="IK13" s="2" t="str">
        <f t="shared" si="75"/>
        <v/>
      </c>
      <c r="IL13" s="2" t="str">
        <f t="shared" si="76"/>
        <v/>
      </c>
      <c r="IM13" s="2" t="str">
        <f t="shared" si="76"/>
        <v/>
      </c>
      <c r="IN13" s="2" t="str">
        <f t="shared" si="76"/>
        <v/>
      </c>
      <c r="IO13" s="2" t="str">
        <f t="shared" si="76"/>
        <v/>
      </c>
      <c r="IP13" s="2" t="str">
        <f t="shared" si="76"/>
        <v/>
      </c>
      <c r="IQ13" s="2" t="str">
        <f t="shared" si="76"/>
        <v/>
      </c>
      <c r="IR13" s="2" t="str">
        <f t="shared" si="76"/>
        <v/>
      </c>
      <c r="IS13" s="2" t="str">
        <f t="shared" si="76"/>
        <v/>
      </c>
      <c r="IT13" s="2" t="str">
        <f t="shared" si="76"/>
        <v/>
      </c>
      <c r="IU13" s="2" t="str">
        <f t="shared" si="76"/>
        <v/>
      </c>
      <c r="IV13" s="2" t="str">
        <f t="shared" si="77"/>
        <v/>
      </c>
      <c r="IW13" s="2" t="str">
        <f t="shared" si="77"/>
        <v/>
      </c>
      <c r="IX13" s="2" t="str">
        <f t="shared" si="77"/>
        <v/>
      </c>
      <c r="IY13" s="2" t="str">
        <f t="shared" si="77"/>
        <v/>
      </c>
      <c r="IZ13" s="2" t="str">
        <f t="shared" si="77"/>
        <v/>
      </c>
      <c r="JA13" s="2" t="str">
        <f t="shared" si="77"/>
        <v/>
      </c>
      <c r="JB13" s="2" t="str">
        <f t="shared" si="77"/>
        <v/>
      </c>
      <c r="JC13" s="2" t="str">
        <f t="shared" si="77"/>
        <v/>
      </c>
      <c r="JD13" s="2" t="str">
        <f t="shared" si="77"/>
        <v/>
      </c>
      <c r="JE13" s="2" t="str">
        <f t="shared" si="77"/>
        <v/>
      </c>
      <c r="JF13" s="2" t="str">
        <f t="shared" si="78"/>
        <v/>
      </c>
      <c r="JG13" s="2" t="str">
        <f t="shared" si="78"/>
        <v/>
      </c>
      <c r="JH13" s="2" t="str">
        <f t="shared" si="78"/>
        <v/>
      </c>
      <c r="JI13" s="2" t="str">
        <f t="shared" si="78"/>
        <v/>
      </c>
      <c r="JJ13" s="2" t="str">
        <f t="shared" si="78"/>
        <v/>
      </c>
      <c r="JK13" s="2" t="str">
        <f t="shared" si="78"/>
        <v/>
      </c>
      <c r="JL13" s="2" t="str">
        <f t="shared" si="78"/>
        <v/>
      </c>
      <c r="JM13" s="2" t="str">
        <f t="shared" si="78"/>
        <v/>
      </c>
      <c r="JN13" s="2" t="str">
        <f t="shared" si="78"/>
        <v/>
      </c>
      <c r="JO13" s="2" t="str">
        <f t="shared" si="78"/>
        <v/>
      </c>
      <c r="JP13" s="2" t="str">
        <f t="shared" si="79"/>
        <v/>
      </c>
      <c r="JQ13" s="2" t="str">
        <f t="shared" si="79"/>
        <v/>
      </c>
      <c r="JR13" s="2" t="str">
        <f t="shared" si="79"/>
        <v/>
      </c>
      <c r="JS13" s="2" t="str">
        <f t="shared" si="79"/>
        <v/>
      </c>
      <c r="JT13" s="2" t="str">
        <f t="shared" si="79"/>
        <v/>
      </c>
      <c r="JU13" s="2" t="str">
        <f t="shared" si="79"/>
        <v/>
      </c>
      <c r="JV13" s="2" t="str">
        <f t="shared" si="79"/>
        <v/>
      </c>
      <c r="JW13" s="2" t="str">
        <f t="shared" si="79"/>
        <v/>
      </c>
      <c r="JX13" s="2" t="str">
        <f t="shared" si="79"/>
        <v/>
      </c>
      <c r="JY13" s="2" t="str">
        <f t="shared" si="79"/>
        <v/>
      </c>
      <c r="JZ13" s="2" t="str">
        <f t="shared" si="80"/>
        <v/>
      </c>
      <c r="KA13" s="2" t="str">
        <f t="shared" si="80"/>
        <v/>
      </c>
      <c r="KB13" s="2" t="str">
        <f t="shared" si="80"/>
        <v/>
      </c>
      <c r="KC13" s="2" t="str">
        <f t="shared" si="80"/>
        <v/>
      </c>
      <c r="KD13" s="2" t="str">
        <f t="shared" si="80"/>
        <v/>
      </c>
      <c r="KE13" s="2" t="str">
        <f t="shared" si="80"/>
        <v/>
      </c>
      <c r="KF13" s="2" t="str">
        <f t="shared" si="80"/>
        <v/>
      </c>
      <c r="KG13" s="2" t="str">
        <f t="shared" si="80"/>
        <v/>
      </c>
      <c r="KH13" s="2" t="str">
        <f t="shared" si="80"/>
        <v/>
      </c>
      <c r="KI13" s="2" t="str">
        <f t="shared" si="80"/>
        <v/>
      </c>
      <c r="KJ13" s="2" t="str">
        <f t="shared" si="81"/>
        <v/>
      </c>
      <c r="KK13" s="2" t="str">
        <f t="shared" si="81"/>
        <v/>
      </c>
      <c r="KL13" s="2" t="str">
        <f t="shared" si="81"/>
        <v/>
      </c>
      <c r="KM13" s="2" t="str">
        <f t="shared" si="81"/>
        <v/>
      </c>
      <c r="KN13" s="2" t="str">
        <f t="shared" si="81"/>
        <v/>
      </c>
      <c r="KO13" s="2" t="str">
        <f t="shared" si="81"/>
        <v/>
      </c>
      <c r="KP13" s="2" t="str">
        <f t="shared" si="81"/>
        <v/>
      </c>
      <c r="KQ13" s="2" t="str">
        <f t="shared" si="81"/>
        <v/>
      </c>
      <c r="KR13" s="2" t="str">
        <f t="shared" si="81"/>
        <v/>
      </c>
      <c r="KS13" s="2" t="str">
        <f t="shared" si="81"/>
        <v/>
      </c>
      <c r="KT13" s="2" t="str">
        <f t="shared" si="82"/>
        <v/>
      </c>
      <c r="KU13" s="2" t="str">
        <f t="shared" si="82"/>
        <v/>
      </c>
      <c r="KV13" s="2" t="str">
        <f t="shared" si="82"/>
        <v/>
      </c>
      <c r="KW13" s="2" t="str">
        <f t="shared" si="82"/>
        <v/>
      </c>
      <c r="KX13" s="2" t="str">
        <f t="shared" si="82"/>
        <v/>
      </c>
      <c r="KY13" s="2" t="str">
        <f t="shared" si="82"/>
        <v/>
      </c>
      <c r="KZ13" s="2" t="str">
        <f t="shared" si="82"/>
        <v/>
      </c>
      <c r="LA13" s="2" t="str">
        <f t="shared" si="82"/>
        <v/>
      </c>
      <c r="LB13" s="2" t="str">
        <f t="shared" si="82"/>
        <v/>
      </c>
      <c r="LC13" s="2" t="str">
        <f t="shared" si="82"/>
        <v/>
      </c>
      <c r="LD13" s="2" t="str">
        <f t="shared" si="83"/>
        <v/>
      </c>
      <c r="LE13" s="2" t="str">
        <f t="shared" si="83"/>
        <v/>
      </c>
      <c r="LF13" s="2" t="str">
        <f t="shared" si="83"/>
        <v/>
      </c>
      <c r="LG13" s="2" t="str">
        <f t="shared" si="83"/>
        <v/>
      </c>
      <c r="LH13" s="2" t="str">
        <f t="shared" si="83"/>
        <v/>
      </c>
      <c r="LI13" s="2" t="str">
        <f t="shared" si="83"/>
        <v/>
      </c>
      <c r="LJ13" s="2" t="str">
        <f t="shared" si="83"/>
        <v/>
      </c>
      <c r="LK13" s="2" t="str">
        <f t="shared" si="83"/>
        <v/>
      </c>
      <c r="LL13" s="2" t="str">
        <f t="shared" si="83"/>
        <v/>
      </c>
      <c r="LM13" s="2" t="str">
        <f t="shared" si="83"/>
        <v/>
      </c>
      <c r="LN13" s="2" t="str">
        <f t="shared" si="84"/>
        <v/>
      </c>
      <c r="LO13" s="2" t="str">
        <f t="shared" si="84"/>
        <v/>
      </c>
      <c r="LP13" s="2" t="str">
        <f t="shared" si="84"/>
        <v/>
      </c>
      <c r="LQ13" s="2" t="str">
        <f t="shared" si="84"/>
        <v/>
      </c>
      <c r="LR13" s="2" t="str">
        <f t="shared" si="84"/>
        <v/>
      </c>
      <c r="LS13" s="2" t="str">
        <f t="shared" si="84"/>
        <v/>
      </c>
      <c r="LT13" s="2" t="str">
        <f t="shared" si="84"/>
        <v/>
      </c>
      <c r="LU13" s="2" t="str">
        <f t="shared" si="84"/>
        <v/>
      </c>
      <c r="LV13" s="2" t="str">
        <f t="shared" si="84"/>
        <v/>
      </c>
      <c r="LW13" s="2" t="str">
        <f t="shared" si="84"/>
        <v/>
      </c>
      <c r="LX13" s="2" t="str">
        <f t="shared" si="85"/>
        <v/>
      </c>
      <c r="LY13" s="2" t="str">
        <f t="shared" si="85"/>
        <v/>
      </c>
      <c r="LZ13" s="2" t="str">
        <f t="shared" si="85"/>
        <v/>
      </c>
      <c r="MA13" s="2" t="str">
        <f t="shared" si="85"/>
        <v/>
      </c>
      <c r="MB13" s="2" t="str">
        <f t="shared" si="85"/>
        <v/>
      </c>
      <c r="MC13" s="2" t="str">
        <f t="shared" si="85"/>
        <v/>
      </c>
      <c r="MD13" s="2" t="str">
        <f t="shared" si="85"/>
        <v/>
      </c>
      <c r="ME13" s="2" t="str">
        <f t="shared" si="85"/>
        <v/>
      </c>
      <c r="MF13" s="2" t="str">
        <f t="shared" si="85"/>
        <v/>
      </c>
      <c r="MG13" s="2" t="str">
        <f t="shared" si="85"/>
        <v/>
      </c>
      <c r="MH13" s="2" t="str">
        <f t="shared" si="86"/>
        <v/>
      </c>
      <c r="MI13" s="2" t="str">
        <f t="shared" si="86"/>
        <v/>
      </c>
      <c r="MJ13" s="2" t="str">
        <f t="shared" si="86"/>
        <v/>
      </c>
      <c r="MK13" s="2" t="str">
        <f t="shared" si="86"/>
        <v/>
      </c>
      <c r="ML13" s="2" t="str">
        <f t="shared" si="86"/>
        <v/>
      </c>
      <c r="MM13" s="2" t="str">
        <f t="shared" si="86"/>
        <v/>
      </c>
      <c r="MN13" s="2" t="str">
        <f t="shared" si="86"/>
        <v/>
      </c>
      <c r="MO13" s="2" t="str">
        <f t="shared" si="86"/>
        <v/>
      </c>
      <c r="MP13" s="2" t="str">
        <f t="shared" si="86"/>
        <v/>
      </c>
      <c r="MQ13" s="2" t="str">
        <f t="shared" si="86"/>
        <v/>
      </c>
      <c r="MR13" s="2" t="str">
        <f t="shared" si="87"/>
        <v/>
      </c>
      <c r="MS13" s="2" t="str">
        <f t="shared" si="87"/>
        <v/>
      </c>
      <c r="MT13" s="2" t="str">
        <f t="shared" si="87"/>
        <v/>
      </c>
      <c r="MU13" s="2" t="str">
        <f t="shared" si="87"/>
        <v/>
      </c>
      <c r="MV13" s="2" t="str">
        <f t="shared" si="87"/>
        <v/>
      </c>
      <c r="MW13" s="2" t="str">
        <f t="shared" si="87"/>
        <v/>
      </c>
      <c r="MX13" s="2" t="str">
        <f t="shared" si="87"/>
        <v/>
      </c>
      <c r="MY13" s="2" t="str">
        <f t="shared" si="87"/>
        <v/>
      </c>
      <c r="MZ13" s="2" t="str">
        <f t="shared" si="87"/>
        <v/>
      </c>
      <c r="NA13" s="2" t="str">
        <f t="shared" si="87"/>
        <v/>
      </c>
      <c r="NB13" s="2" t="str">
        <f t="shared" si="88"/>
        <v/>
      </c>
      <c r="NC13" s="2" t="str">
        <f t="shared" si="88"/>
        <v/>
      </c>
      <c r="ND13" s="2" t="str">
        <f t="shared" si="88"/>
        <v/>
      </c>
      <c r="NE13" s="2" t="str">
        <f t="shared" si="88"/>
        <v/>
      </c>
      <c r="NF13" s="2" t="str">
        <f t="shared" si="88"/>
        <v/>
      </c>
      <c r="NG13" s="13" t="str">
        <f t="shared" si="88"/>
        <v/>
      </c>
    </row>
    <row r="14" spans="1:371" ht="15" customHeight="1">
      <c r="A14" s="12" t="s">
        <v>24</v>
      </c>
      <c r="B14" s="79"/>
      <c r="C14" s="8"/>
      <c r="D14" s="27"/>
      <c r="E14" s="23">
        <f t="shared" si="51"/>
        <v>0</v>
      </c>
      <c r="F14" s="3" t="str">
        <f t="shared" si="52"/>
        <v/>
      </c>
      <c r="G14" s="2" t="str">
        <f t="shared" si="52"/>
        <v/>
      </c>
      <c r="H14" s="2" t="str">
        <f t="shared" si="52"/>
        <v/>
      </c>
      <c r="I14" s="2" t="str">
        <f t="shared" si="52"/>
        <v/>
      </c>
      <c r="J14" s="2" t="str">
        <f t="shared" si="52"/>
        <v/>
      </c>
      <c r="K14" s="2" t="str">
        <f t="shared" si="52"/>
        <v/>
      </c>
      <c r="L14" s="2" t="str">
        <f t="shared" si="52"/>
        <v/>
      </c>
      <c r="M14" s="2" t="str">
        <f t="shared" si="52"/>
        <v/>
      </c>
      <c r="N14" s="2" t="str">
        <f t="shared" si="52"/>
        <v/>
      </c>
      <c r="O14" s="2" t="str">
        <f t="shared" si="52"/>
        <v/>
      </c>
      <c r="P14" s="2" t="str">
        <f t="shared" si="53"/>
        <v/>
      </c>
      <c r="Q14" s="2" t="str">
        <f t="shared" si="53"/>
        <v/>
      </c>
      <c r="R14" s="2" t="str">
        <f t="shared" si="53"/>
        <v/>
      </c>
      <c r="S14" s="2" t="str">
        <f t="shared" si="53"/>
        <v/>
      </c>
      <c r="T14" s="2" t="str">
        <f t="shared" si="53"/>
        <v/>
      </c>
      <c r="U14" s="2" t="str">
        <f t="shared" si="53"/>
        <v/>
      </c>
      <c r="V14" s="2" t="str">
        <f t="shared" si="53"/>
        <v/>
      </c>
      <c r="W14" s="2" t="str">
        <f t="shared" si="53"/>
        <v/>
      </c>
      <c r="X14" s="2" t="str">
        <f t="shared" si="53"/>
        <v/>
      </c>
      <c r="Y14" s="2" t="str">
        <f t="shared" si="53"/>
        <v/>
      </c>
      <c r="Z14" s="2" t="str">
        <f t="shared" si="54"/>
        <v/>
      </c>
      <c r="AA14" s="2" t="str">
        <f t="shared" si="54"/>
        <v/>
      </c>
      <c r="AB14" s="2" t="str">
        <f t="shared" si="54"/>
        <v/>
      </c>
      <c r="AC14" s="2" t="str">
        <f t="shared" si="54"/>
        <v/>
      </c>
      <c r="AD14" s="2" t="str">
        <f t="shared" si="54"/>
        <v/>
      </c>
      <c r="AE14" s="2" t="str">
        <f t="shared" si="54"/>
        <v/>
      </c>
      <c r="AF14" s="2" t="str">
        <f t="shared" si="54"/>
        <v/>
      </c>
      <c r="AG14" s="2" t="str">
        <f t="shared" si="54"/>
        <v/>
      </c>
      <c r="AH14" s="2" t="str">
        <f t="shared" si="54"/>
        <v/>
      </c>
      <c r="AI14" s="2" t="str">
        <f t="shared" si="54"/>
        <v/>
      </c>
      <c r="AJ14" s="2" t="str">
        <f t="shared" si="55"/>
        <v/>
      </c>
      <c r="AK14" s="2" t="str">
        <f t="shared" si="55"/>
        <v/>
      </c>
      <c r="AL14" s="2" t="str">
        <f t="shared" si="55"/>
        <v/>
      </c>
      <c r="AM14" s="2" t="str">
        <f t="shared" si="55"/>
        <v/>
      </c>
      <c r="AN14" s="2" t="str">
        <f t="shared" si="55"/>
        <v/>
      </c>
      <c r="AO14" s="2" t="str">
        <f t="shared" si="55"/>
        <v/>
      </c>
      <c r="AP14" s="2" t="str">
        <f t="shared" si="55"/>
        <v/>
      </c>
      <c r="AQ14" s="2" t="str">
        <f t="shared" si="55"/>
        <v/>
      </c>
      <c r="AR14" s="2" t="str">
        <f t="shared" si="55"/>
        <v/>
      </c>
      <c r="AS14" s="2" t="str">
        <f t="shared" si="55"/>
        <v/>
      </c>
      <c r="AT14" s="2" t="str">
        <f t="shared" si="56"/>
        <v/>
      </c>
      <c r="AU14" s="2" t="str">
        <f t="shared" si="56"/>
        <v/>
      </c>
      <c r="AV14" s="2" t="str">
        <f t="shared" si="56"/>
        <v/>
      </c>
      <c r="AW14" s="2" t="str">
        <f t="shared" si="56"/>
        <v/>
      </c>
      <c r="AX14" s="2" t="str">
        <f t="shared" si="56"/>
        <v/>
      </c>
      <c r="AY14" s="2" t="str">
        <f t="shared" si="56"/>
        <v/>
      </c>
      <c r="AZ14" s="2" t="str">
        <f t="shared" si="56"/>
        <v/>
      </c>
      <c r="BA14" s="2" t="str">
        <f t="shared" si="56"/>
        <v/>
      </c>
      <c r="BB14" s="2" t="str">
        <f t="shared" si="56"/>
        <v/>
      </c>
      <c r="BC14" s="2" t="str">
        <f t="shared" si="56"/>
        <v/>
      </c>
      <c r="BD14" s="2" t="str">
        <f t="shared" si="57"/>
        <v/>
      </c>
      <c r="BE14" s="2" t="str">
        <f t="shared" si="57"/>
        <v/>
      </c>
      <c r="BF14" s="2" t="str">
        <f t="shared" si="57"/>
        <v/>
      </c>
      <c r="BG14" s="2" t="str">
        <f t="shared" si="57"/>
        <v/>
      </c>
      <c r="BH14" s="2" t="str">
        <f t="shared" si="57"/>
        <v/>
      </c>
      <c r="BI14" s="2" t="str">
        <f t="shared" si="57"/>
        <v/>
      </c>
      <c r="BJ14" s="2" t="str">
        <f t="shared" si="57"/>
        <v/>
      </c>
      <c r="BK14" s="2" t="str">
        <f t="shared" si="57"/>
        <v/>
      </c>
      <c r="BL14" s="2" t="str">
        <f t="shared" si="57"/>
        <v/>
      </c>
      <c r="BM14" s="2" t="str">
        <f t="shared" si="57"/>
        <v/>
      </c>
      <c r="BN14" s="2" t="str">
        <f t="shared" si="58"/>
        <v/>
      </c>
      <c r="BO14" s="2" t="str">
        <f t="shared" si="58"/>
        <v/>
      </c>
      <c r="BP14" s="2" t="str">
        <f t="shared" si="58"/>
        <v/>
      </c>
      <c r="BQ14" s="2" t="str">
        <f t="shared" si="58"/>
        <v/>
      </c>
      <c r="BR14" s="2" t="str">
        <f t="shared" si="58"/>
        <v/>
      </c>
      <c r="BS14" s="2" t="str">
        <f t="shared" si="58"/>
        <v/>
      </c>
      <c r="BT14" s="2" t="str">
        <f t="shared" si="58"/>
        <v/>
      </c>
      <c r="BU14" s="2" t="str">
        <f t="shared" si="58"/>
        <v/>
      </c>
      <c r="BV14" s="2" t="str">
        <f t="shared" si="58"/>
        <v/>
      </c>
      <c r="BW14" s="2" t="str">
        <f t="shared" si="58"/>
        <v/>
      </c>
      <c r="BX14" s="2" t="str">
        <f t="shared" si="59"/>
        <v/>
      </c>
      <c r="BY14" s="2" t="str">
        <f t="shared" si="59"/>
        <v/>
      </c>
      <c r="BZ14" s="2" t="str">
        <f t="shared" si="59"/>
        <v/>
      </c>
      <c r="CA14" s="2" t="str">
        <f t="shared" si="59"/>
        <v/>
      </c>
      <c r="CB14" s="2" t="str">
        <f t="shared" si="59"/>
        <v/>
      </c>
      <c r="CC14" s="2" t="str">
        <f t="shared" si="59"/>
        <v/>
      </c>
      <c r="CD14" s="2" t="str">
        <f t="shared" si="59"/>
        <v/>
      </c>
      <c r="CE14" s="2" t="str">
        <f t="shared" si="59"/>
        <v/>
      </c>
      <c r="CF14" s="2" t="str">
        <f t="shared" si="59"/>
        <v/>
      </c>
      <c r="CG14" s="2" t="str">
        <f t="shared" si="59"/>
        <v/>
      </c>
      <c r="CH14" s="2" t="str">
        <f t="shared" si="60"/>
        <v/>
      </c>
      <c r="CI14" s="2" t="str">
        <f t="shared" si="60"/>
        <v/>
      </c>
      <c r="CJ14" s="2" t="str">
        <f t="shared" si="60"/>
        <v/>
      </c>
      <c r="CK14" s="2" t="str">
        <f t="shared" si="60"/>
        <v/>
      </c>
      <c r="CL14" s="2" t="str">
        <f t="shared" si="60"/>
        <v/>
      </c>
      <c r="CM14" s="2" t="str">
        <f t="shared" si="60"/>
        <v/>
      </c>
      <c r="CN14" s="2" t="str">
        <f t="shared" si="60"/>
        <v/>
      </c>
      <c r="CO14" s="2" t="str">
        <f t="shared" si="60"/>
        <v/>
      </c>
      <c r="CP14" s="2" t="str">
        <f t="shared" si="60"/>
        <v/>
      </c>
      <c r="CQ14" s="2" t="str">
        <f t="shared" si="60"/>
        <v/>
      </c>
      <c r="CR14" s="2" t="str">
        <f t="shared" si="61"/>
        <v/>
      </c>
      <c r="CS14" s="2" t="str">
        <f t="shared" si="61"/>
        <v/>
      </c>
      <c r="CT14" s="2" t="str">
        <f t="shared" si="61"/>
        <v/>
      </c>
      <c r="CU14" s="2" t="str">
        <f t="shared" si="61"/>
        <v/>
      </c>
      <c r="CV14" s="2" t="str">
        <f t="shared" si="61"/>
        <v/>
      </c>
      <c r="CW14" s="2" t="str">
        <f t="shared" si="61"/>
        <v/>
      </c>
      <c r="CX14" s="2" t="str">
        <f t="shared" si="61"/>
        <v/>
      </c>
      <c r="CY14" s="2" t="str">
        <f t="shared" si="61"/>
        <v/>
      </c>
      <c r="CZ14" s="2" t="str">
        <f t="shared" si="61"/>
        <v/>
      </c>
      <c r="DA14" s="2" t="str">
        <f t="shared" si="61"/>
        <v/>
      </c>
      <c r="DB14" s="2" t="str">
        <f t="shared" si="62"/>
        <v/>
      </c>
      <c r="DC14" s="2" t="str">
        <f t="shared" si="62"/>
        <v/>
      </c>
      <c r="DD14" s="2" t="str">
        <f t="shared" si="62"/>
        <v/>
      </c>
      <c r="DE14" s="2" t="str">
        <f t="shared" si="62"/>
        <v/>
      </c>
      <c r="DF14" s="2" t="str">
        <f t="shared" si="62"/>
        <v/>
      </c>
      <c r="DG14" s="2" t="str">
        <f t="shared" si="62"/>
        <v/>
      </c>
      <c r="DH14" s="2" t="str">
        <f t="shared" si="62"/>
        <v/>
      </c>
      <c r="DI14" s="2" t="str">
        <f t="shared" si="62"/>
        <v/>
      </c>
      <c r="DJ14" s="2" t="str">
        <f t="shared" si="62"/>
        <v/>
      </c>
      <c r="DK14" s="2" t="str">
        <f t="shared" si="62"/>
        <v/>
      </c>
      <c r="DL14" s="2" t="str">
        <f t="shared" si="63"/>
        <v/>
      </c>
      <c r="DM14" s="2" t="str">
        <f t="shared" si="63"/>
        <v/>
      </c>
      <c r="DN14" s="2" t="str">
        <f t="shared" si="63"/>
        <v/>
      </c>
      <c r="DO14" s="2" t="str">
        <f t="shared" si="63"/>
        <v/>
      </c>
      <c r="DP14" s="2" t="str">
        <f t="shared" si="63"/>
        <v/>
      </c>
      <c r="DQ14" s="2" t="str">
        <f t="shared" si="63"/>
        <v/>
      </c>
      <c r="DR14" s="2" t="str">
        <f t="shared" si="63"/>
        <v/>
      </c>
      <c r="DS14" s="2" t="str">
        <f t="shared" si="63"/>
        <v/>
      </c>
      <c r="DT14" s="2" t="str">
        <f t="shared" si="63"/>
        <v/>
      </c>
      <c r="DU14" s="2" t="str">
        <f t="shared" si="63"/>
        <v/>
      </c>
      <c r="DV14" s="2" t="str">
        <f t="shared" si="64"/>
        <v/>
      </c>
      <c r="DW14" s="2" t="str">
        <f t="shared" si="64"/>
        <v/>
      </c>
      <c r="DX14" s="2" t="str">
        <f t="shared" si="64"/>
        <v/>
      </c>
      <c r="DY14" s="2" t="str">
        <f t="shared" si="64"/>
        <v/>
      </c>
      <c r="DZ14" s="2" t="str">
        <f t="shared" si="64"/>
        <v/>
      </c>
      <c r="EA14" s="2" t="str">
        <f t="shared" si="64"/>
        <v/>
      </c>
      <c r="EB14" s="2" t="str">
        <f t="shared" si="64"/>
        <v/>
      </c>
      <c r="EC14" s="2" t="str">
        <f t="shared" si="64"/>
        <v/>
      </c>
      <c r="ED14" s="2" t="str">
        <f t="shared" si="64"/>
        <v/>
      </c>
      <c r="EE14" s="2" t="str">
        <f t="shared" si="64"/>
        <v/>
      </c>
      <c r="EF14" s="2" t="str">
        <f t="shared" si="65"/>
        <v/>
      </c>
      <c r="EG14" s="2" t="str">
        <f t="shared" si="65"/>
        <v/>
      </c>
      <c r="EH14" s="2" t="str">
        <f t="shared" si="65"/>
        <v/>
      </c>
      <c r="EI14" s="2" t="str">
        <f t="shared" si="65"/>
        <v/>
      </c>
      <c r="EJ14" s="2" t="str">
        <f t="shared" si="65"/>
        <v/>
      </c>
      <c r="EK14" s="2" t="str">
        <f t="shared" si="65"/>
        <v/>
      </c>
      <c r="EL14" s="2" t="str">
        <f t="shared" si="65"/>
        <v/>
      </c>
      <c r="EM14" s="2" t="str">
        <f t="shared" si="65"/>
        <v/>
      </c>
      <c r="EN14" s="2" t="str">
        <f t="shared" si="65"/>
        <v/>
      </c>
      <c r="EO14" s="2" t="str">
        <f t="shared" si="65"/>
        <v/>
      </c>
      <c r="EP14" s="2" t="str">
        <f t="shared" si="66"/>
        <v/>
      </c>
      <c r="EQ14" s="2" t="str">
        <f t="shared" si="66"/>
        <v/>
      </c>
      <c r="ER14" s="2" t="str">
        <f t="shared" si="66"/>
        <v/>
      </c>
      <c r="ES14" s="2" t="str">
        <f t="shared" si="66"/>
        <v/>
      </c>
      <c r="ET14" s="2" t="str">
        <f t="shared" si="66"/>
        <v/>
      </c>
      <c r="EU14" s="2" t="str">
        <f t="shared" si="66"/>
        <v/>
      </c>
      <c r="EV14" s="2" t="str">
        <f t="shared" si="66"/>
        <v/>
      </c>
      <c r="EW14" s="2" t="str">
        <f t="shared" si="66"/>
        <v/>
      </c>
      <c r="EX14" s="2" t="str">
        <f t="shared" si="66"/>
        <v/>
      </c>
      <c r="EY14" s="2" t="str">
        <f t="shared" si="66"/>
        <v/>
      </c>
      <c r="EZ14" s="2" t="str">
        <f t="shared" si="67"/>
        <v/>
      </c>
      <c r="FA14" s="2" t="str">
        <f t="shared" si="67"/>
        <v/>
      </c>
      <c r="FB14" s="2" t="str">
        <f t="shared" si="67"/>
        <v/>
      </c>
      <c r="FC14" s="2" t="str">
        <f t="shared" si="67"/>
        <v/>
      </c>
      <c r="FD14" s="2" t="str">
        <f t="shared" si="67"/>
        <v/>
      </c>
      <c r="FE14" s="2" t="str">
        <f t="shared" si="67"/>
        <v/>
      </c>
      <c r="FF14" s="2" t="str">
        <f t="shared" si="67"/>
        <v/>
      </c>
      <c r="FG14" s="2" t="str">
        <f t="shared" si="67"/>
        <v/>
      </c>
      <c r="FH14" s="2" t="str">
        <f t="shared" si="67"/>
        <v/>
      </c>
      <c r="FI14" s="2" t="str">
        <f t="shared" si="67"/>
        <v/>
      </c>
      <c r="FJ14" s="2" t="str">
        <f t="shared" si="68"/>
        <v/>
      </c>
      <c r="FK14" s="2" t="str">
        <f t="shared" si="68"/>
        <v/>
      </c>
      <c r="FL14" s="2" t="str">
        <f t="shared" si="68"/>
        <v/>
      </c>
      <c r="FM14" s="2" t="str">
        <f t="shared" si="68"/>
        <v/>
      </c>
      <c r="FN14" s="2" t="str">
        <f t="shared" si="68"/>
        <v/>
      </c>
      <c r="FO14" s="2" t="str">
        <f t="shared" si="68"/>
        <v/>
      </c>
      <c r="FP14" s="2" t="str">
        <f t="shared" si="68"/>
        <v/>
      </c>
      <c r="FQ14" s="2" t="str">
        <f t="shared" si="68"/>
        <v/>
      </c>
      <c r="FR14" s="2" t="str">
        <f t="shared" si="68"/>
        <v/>
      </c>
      <c r="FS14" s="2" t="str">
        <f t="shared" si="68"/>
        <v/>
      </c>
      <c r="FT14" s="2" t="str">
        <f t="shared" si="69"/>
        <v/>
      </c>
      <c r="FU14" s="2" t="str">
        <f t="shared" si="69"/>
        <v/>
      </c>
      <c r="FV14" s="2" t="str">
        <f t="shared" si="69"/>
        <v/>
      </c>
      <c r="FW14" s="2" t="str">
        <f t="shared" si="69"/>
        <v/>
      </c>
      <c r="FX14" s="2" t="str">
        <f t="shared" si="69"/>
        <v/>
      </c>
      <c r="FY14" s="2" t="str">
        <f t="shared" si="69"/>
        <v/>
      </c>
      <c r="FZ14" s="2" t="str">
        <f t="shared" si="69"/>
        <v/>
      </c>
      <c r="GA14" s="2" t="str">
        <f t="shared" si="69"/>
        <v/>
      </c>
      <c r="GB14" s="2" t="str">
        <f t="shared" si="69"/>
        <v/>
      </c>
      <c r="GC14" s="2" t="str">
        <f t="shared" si="69"/>
        <v/>
      </c>
      <c r="GD14" s="2" t="str">
        <f t="shared" si="70"/>
        <v/>
      </c>
      <c r="GE14" s="2" t="str">
        <f t="shared" si="70"/>
        <v/>
      </c>
      <c r="GF14" s="2" t="str">
        <f t="shared" si="70"/>
        <v/>
      </c>
      <c r="GG14" s="2" t="str">
        <f t="shared" si="70"/>
        <v/>
      </c>
      <c r="GH14" s="2" t="str">
        <f t="shared" si="70"/>
        <v/>
      </c>
      <c r="GI14" s="2" t="str">
        <f t="shared" si="70"/>
        <v/>
      </c>
      <c r="GJ14" s="2" t="str">
        <f t="shared" si="70"/>
        <v/>
      </c>
      <c r="GK14" s="2" t="str">
        <f t="shared" si="70"/>
        <v/>
      </c>
      <c r="GL14" s="2" t="str">
        <f t="shared" si="70"/>
        <v/>
      </c>
      <c r="GM14" s="2" t="str">
        <f t="shared" si="70"/>
        <v/>
      </c>
      <c r="GN14" s="2" t="str">
        <f t="shared" si="71"/>
        <v/>
      </c>
      <c r="GO14" s="2" t="str">
        <f t="shared" si="71"/>
        <v/>
      </c>
      <c r="GP14" s="2" t="str">
        <f t="shared" si="71"/>
        <v/>
      </c>
      <c r="GQ14" s="2" t="str">
        <f t="shared" si="71"/>
        <v/>
      </c>
      <c r="GR14" s="2" t="str">
        <f t="shared" si="71"/>
        <v/>
      </c>
      <c r="GS14" s="2" t="str">
        <f t="shared" si="71"/>
        <v/>
      </c>
      <c r="GT14" s="2" t="str">
        <f t="shared" si="71"/>
        <v/>
      </c>
      <c r="GU14" s="2" t="str">
        <f t="shared" si="71"/>
        <v/>
      </c>
      <c r="GV14" s="2" t="str">
        <f t="shared" si="71"/>
        <v/>
      </c>
      <c r="GW14" s="2" t="str">
        <f t="shared" si="71"/>
        <v/>
      </c>
      <c r="GX14" s="2" t="str">
        <f t="shared" si="72"/>
        <v/>
      </c>
      <c r="GY14" s="2" t="str">
        <f t="shared" si="72"/>
        <v/>
      </c>
      <c r="GZ14" s="2" t="str">
        <f t="shared" si="72"/>
        <v/>
      </c>
      <c r="HA14" s="2" t="str">
        <f t="shared" si="72"/>
        <v/>
      </c>
      <c r="HB14" s="2" t="str">
        <f t="shared" si="72"/>
        <v/>
      </c>
      <c r="HC14" s="2" t="str">
        <f t="shared" si="72"/>
        <v/>
      </c>
      <c r="HD14" s="2" t="str">
        <f t="shared" si="72"/>
        <v/>
      </c>
      <c r="HE14" s="44" t="str">
        <f t="shared" si="72"/>
        <v/>
      </c>
      <c r="HF14" s="2" t="str">
        <f t="shared" si="72"/>
        <v/>
      </c>
      <c r="HG14" s="2" t="str">
        <f t="shared" si="72"/>
        <v/>
      </c>
      <c r="HH14" s="2" t="str">
        <f t="shared" si="73"/>
        <v/>
      </c>
      <c r="HI14" s="2" t="str">
        <f t="shared" si="73"/>
        <v/>
      </c>
      <c r="HJ14" s="2" t="str">
        <f t="shared" si="73"/>
        <v/>
      </c>
      <c r="HK14" s="2" t="str">
        <f t="shared" si="73"/>
        <v/>
      </c>
      <c r="HL14" s="2" t="str">
        <f t="shared" si="73"/>
        <v/>
      </c>
      <c r="HM14" s="2" t="str">
        <f t="shared" si="73"/>
        <v/>
      </c>
      <c r="HN14" s="2" t="str">
        <f t="shared" si="73"/>
        <v/>
      </c>
      <c r="HO14" s="2" t="str">
        <f t="shared" si="73"/>
        <v/>
      </c>
      <c r="HP14" s="2" t="str">
        <f t="shared" si="73"/>
        <v/>
      </c>
      <c r="HQ14" s="2" t="str">
        <f t="shared" si="73"/>
        <v/>
      </c>
      <c r="HR14" s="2" t="str">
        <f t="shared" si="74"/>
        <v/>
      </c>
      <c r="HS14" s="2" t="str">
        <f t="shared" si="74"/>
        <v/>
      </c>
      <c r="HT14" s="2" t="str">
        <f t="shared" si="74"/>
        <v/>
      </c>
      <c r="HU14" s="2" t="str">
        <f t="shared" si="74"/>
        <v/>
      </c>
      <c r="HV14" s="2" t="str">
        <f t="shared" si="74"/>
        <v/>
      </c>
      <c r="HW14" s="2" t="str">
        <f t="shared" si="74"/>
        <v/>
      </c>
      <c r="HX14" s="2" t="str">
        <f t="shared" si="74"/>
        <v/>
      </c>
      <c r="HY14" s="2" t="str">
        <f t="shared" si="74"/>
        <v/>
      </c>
      <c r="HZ14" s="2" t="str">
        <f t="shared" si="74"/>
        <v/>
      </c>
      <c r="IA14" s="2" t="str">
        <f t="shared" si="74"/>
        <v/>
      </c>
      <c r="IB14" s="2" t="str">
        <f t="shared" si="75"/>
        <v/>
      </c>
      <c r="IC14" s="2" t="str">
        <f t="shared" si="75"/>
        <v/>
      </c>
      <c r="ID14" s="2" t="str">
        <f t="shared" si="75"/>
        <v/>
      </c>
      <c r="IE14" s="2" t="str">
        <f t="shared" si="75"/>
        <v/>
      </c>
      <c r="IF14" s="2" t="str">
        <f t="shared" si="75"/>
        <v/>
      </c>
      <c r="IG14" s="2" t="str">
        <f t="shared" si="75"/>
        <v/>
      </c>
      <c r="IH14" s="2" t="str">
        <f t="shared" si="75"/>
        <v/>
      </c>
      <c r="II14" s="2" t="str">
        <f t="shared" si="75"/>
        <v/>
      </c>
      <c r="IJ14" s="2" t="str">
        <f t="shared" si="75"/>
        <v/>
      </c>
      <c r="IK14" s="2" t="str">
        <f t="shared" si="75"/>
        <v/>
      </c>
      <c r="IL14" s="2" t="str">
        <f t="shared" si="76"/>
        <v/>
      </c>
      <c r="IM14" s="2" t="str">
        <f t="shared" si="76"/>
        <v/>
      </c>
      <c r="IN14" s="2" t="str">
        <f t="shared" si="76"/>
        <v/>
      </c>
      <c r="IO14" s="2" t="str">
        <f t="shared" si="76"/>
        <v/>
      </c>
      <c r="IP14" s="2" t="str">
        <f t="shared" si="76"/>
        <v/>
      </c>
      <c r="IQ14" s="2" t="str">
        <f t="shared" si="76"/>
        <v/>
      </c>
      <c r="IR14" s="2" t="str">
        <f t="shared" si="76"/>
        <v/>
      </c>
      <c r="IS14" s="2" t="str">
        <f t="shared" si="76"/>
        <v/>
      </c>
      <c r="IT14" s="2" t="str">
        <f t="shared" si="76"/>
        <v/>
      </c>
      <c r="IU14" s="2" t="str">
        <f t="shared" si="76"/>
        <v/>
      </c>
      <c r="IV14" s="2" t="str">
        <f t="shared" si="77"/>
        <v/>
      </c>
      <c r="IW14" s="2" t="str">
        <f t="shared" si="77"/>
        <v/>
      </c>
      <c r="IX14" s="2" t="str">
        <f t="shared" si="77"/>
        <v/>
      </c>
      <c r="IY14" s="2" t="str">
        <f t="shared" si="77"/>
        <v/>
      </c>
      <c r="IZ14" s="2" t="str">
        <f t="shared" si="77"/>
        <v/>
      </c>
      <c r="JA14" s="2" t="str">
        <f t="shared" si="77"/>
        <v/>
      </c>
      <c r="JB14" s="2" t="str">
        <f t="shared" si="77"/>
        <v/>
      </c>
      <c r="JC14" s="2" t="str">
        <f t="shared" si="77"/>
        <v/>
      </c>
      <c r="JD14" s="2" t="str">
        <f t="shared" si="77"/>
        <v/>
      </c>
      <c r="JE14" s="2" t="str">
        <f t="shared" si="77"/>
        <v/>
      </c>
      <c r="JF14" s="2" t="str">
        <f t="shared" si="78"/>
        <v/>
      </c>
      <c r="JG14" s="2" t="str">
        <f t="shared" si="78"/>
        <v/>
      </c>
      <c r="JH14" s="2" t="str">
        <f t="shared" si="78"/>
        <v/>
      </c>
      <c r="JI14" s="2" t="str">
        <f t="shared" si="78"/>
        <v/>
      </c>
      <c r="JJ14" s="2" t="str">
        <f t="shared" si="78"/>
        <v/>
      </c>
      <c r="JK14" s="2" t="str">
        <f t="shared" si="78"/>
        <v/>
      </c>
      <c r="JL14" s="2" t="str">
        <f t="shared" si="78"/>
        <v/>
      </c>
      <c r="JM14" s="2" t="str">
        <f t="shared" si="78"/>
        <v/>
      </c>
      <c r="JN14" s="2" t="str">
        <f t="shared" si="78"/>
        <v/>
      </c>
      <c r="JO14" s="2" t="str">
        <f t="shared" si="78"/>
        <v/>
      </c>
      <c r="JP14" s="2" t="str">
        <f t="shared" si="79"/>
        <v/>
      </c>
      <c r="JQ14" s="2" t="str">
        <f t="shared" si="79"/>
        <v/>
      </c>
      <c r="JR14" s="2" t="str">
        <f t="shared" si="79"/>
        <v/>
      </c>
      <c r="JS14" s="2" t="str">
        <f t="shared" si="79"/>
        <v/>
      </c>
      <c r="JT14" s="2" t="str">
        <f t="shared" si="79"/>
        <v/>
      </c>
      <c r="JU14" s="2" t="str">
        <f t="shared" si="79"/>
        <v/>
      </c>
      <c r="JV14" s="2" t="str">
        <f t="shared" si="79"/>
        <v/>
      </c>
      <c r="JW14" s="2" t="str">
        <f t="shared" si="79"/>
        <v/>
      </c>
      <c r="JX14" s="2" t="str">
        <f t="shared" si="79"/>
        <v/>
      </c>
      <c r="JY14" s="2" t="str">
        <f t="shared" si="79"/>
        <v/>
      </c>
      <c r="JZ14" s="2" t="str">
        <f t="shared" si="80"/>
        <v/>
      </c>
      <c r="KA14" s="2" t="str">
        <f t="shared" si="80"/>
        <v/>
      </c>
      <c r="KB14" s="2" t="str">
        <f t="shared" si="80"/>
        <v/>
      </c>
      <c r="KC14" s="2" t="str">
        <f t="shared" si="80"/>
        <v/>
      </c>
      <c r="KD14" s="2" t="str">
        <f t="shared" si="80"/>
        <v/>
      </c>
      <c r="KE14" s="2" t="str">
        <f t="shared" si="80"/>
        <v/>
      </c>
      <c r="KF14" s="2" t="str">
        <f t="shared" si="80"/>
        <v/>
      </c>
      <c r="KG14" s="2" t="str">
        <f t="shared" si="80"/>
        <v/>
      </c>
      <c r="KH14" s="2" t="str">
        <f t="shared" si="80"/>
        <v/>
      </c>
      <c r="KI14" s="2" t="str">
        <f t="shared" si="80"/>
        <v/>
      </c>
      <c r="KJ14" s="2" t="str">
        <f t="shared" si="81"/>
        <v/>
      </c>
      <c r="KK14" s="2" t="str">
        <f t="shared" si="81"/>
        <v/>
      </c>
      <c r="KL14" s="2" t="str">
        <f t="shared" si="81"/>
        <v/>
      </c>
      <c r="KM14" s="2" t="str">
        <f t="shared" si="81"/>
        <v/>
      </c>
      <c r="KN14" s="2" t="str">
        <f t="shared" si="81"/>
        <v/>
      </c>
      <c r="KO14" s="2" t="str">
        <f t="shared" si="81"/>
        <v/>
      </c>
      <c r="KP14" s="2" t="str">
        <f t="shared" si="81"/>
        <v/>
      </c>
      <c r="KQ14" s="2" t="str">
        <f t="shared" si="81"/>
        <v/>
      </c>
      <c r="KR14" s="2" t="str">
        <f t="shared" si="81"/>
        <v/>
      </c>
      <c r="KS14" s="2" t="str">
        <f t="shared" si="81"/>
        <v/>
      </c>
      <c r="KT14" s="2" t="str">
        <f t="shared" si="82"/>
        <v/>
      </c>
      <c r="KU14" s="2" t="str">
        <f t="shared" si="82"/>
        <v/>
      </c>
      <c r="KV14" s="2" t="str">
        <f t="shared" si="82"/>
        <v/>
      </c>
      <c r="KW14" s="2" t="str">
        <f t="shared" si="82"/>
        <v/>
      </c>
      <c r="KX14" s="2" t="str">
        <f t="shared" si="82"/>
        <v/>
      </c>
      <c r="KY14" s="2" t="str">
        <f t="shared" si="82"/>
        <v/>
      </c>
      <c r="KZ14" s="2" t="str">
        <f t="shared" si="82"/>
        <v/>
      </c>
      <c r="LA14" s="2" t="str">
        <f t="shared" si="82"/>
        <v/>
      </c>
      <c r="LB14" s="2" t="str">
        <f t="shared" si="82"/>
        <v/>
      </c>
      <c r="LC14" s="2" t="str">
        <f t="shared" si="82"/>
        <v/>
      </c>
      <c r="LD14" s="2" t="str">
        <f t="shared" si="83"/>
        <v/>
      </c>
      <c r="LE14" s="2" t="str">
        <f t="shared" si="83"/>
        <v/>
      </c>
      <c r="LF14" s="2" t="str">
        <f t="shared" si="83"/>
        <v/>
      </c>
      <c r="LG14" s="2" t="str">
        <f t="shared" si="83"/>
        <v/>
      </c>
      <c r="LH14" s="2" t="str">
        <f t="shared" si="83"/>
        <v/>
      </c>
      <c r="LI14" s="2" t="str">
        <f t="shared" si="83"/>
        <v/>
      </c>
      <c r="LJ14" s="2" t="str">
        <f t="shared" si="83"/>
        <v/>
      </c>
      <c r="LK14" s="2" t="str">
        <f t="shared" si="83"/>
        <v/>
      </c>
      <c r="LL14" s="2" t="str">
        <f t="shared" si="83"/>
        <v/>
      </c>
      <c r="LM14" s="2" t="str">
        <f t="shared" si="83"/>
        <v/>
      </c>
      <c r="LN14" s="2" t="str">
        <f t="shared" si="84"/>
        <v/>
      </c>
      <c r="LO14" s="2" t="str">
        <f t="shared" si="84"/>
        <v/>
      </c>
      <c r="LP14" s="2" t="str">
        <f t="shared" si="84"/>
        <v/>
      </c>
      <c r="LQ14" s="2" t="str">
        <f t="shared" si="84"/>
        <v/>
      </c>
      <c r="LR14" s="2" t="str">
        <f t="shared" si="84"/>
        <v/>
      </c>
      <c r="LS14" s="2" t="str">
        <f t="shared" si="84"/>
        <v/>
      </c>
      <c r="LT14" s="2" t="str">
        <f t="shared" si="84"/>
        <v/>
      </c>
      <c r="LU14" s="2" t="str">
        <f t="shared" si="84"/>
        <v/>
      </c>
      <c r="LV14" s="2" t="str">
        <f t="shared" si="84"/>
        <v/>
      </c>
      <c r="LW14" s="2" t="str">
        <f t="shared" si="84"/>
        <v/>
      </c>
      <c r="LX14" s="2" t="str">
        <f t="shared" si="85"/>
        <v/>
      </c>
      <c r="LY14" s="2" t="str">
        <f t="shared" si="85"/>
        <v/>
      </c>
      <c r="LZ14" s="2" t="str">
        <f t="shared" si="85"/>
        <v/>
      </c>
      <c r="MA14" s="2" t="str">
        <f t="shared" si="85"/>
        <v/>
      </c>
      <c r="MB14" s="2" t="str">
        <f t="shared" si="85"/>
        <v/>
      </c>
      <c r="MC14" s="2" t="str">
        <f t="shared" si="85"/>
        <v/>
      </c>
      <c r="MD14" s="2" t="str">
        <f t="shared" si="85"/>
        <v/>
      </c>
      <c r="ME14" s="2" t="str">
        <f t="shared" si="85"/>
        <v/>
      </c>
      <c r="MF14" s="2" t="str">
        <f t="shared" si="85"/>
        <v/>
      </c>
      <c r="MG14" s="2" t="str">
        <f t="shared" si="85"/>
        <v/>
      </c>
      <c r="MH14" s="2" t="str">
        <f t="shared" si="86"/>
        <v/>
      </c>
      <c r="MI14" s="2" t="str">
        <f t="shared" si="86"/>
        <v/>
      </c>
      <c r="MJ14" s="2" t="str">
        <f t="shared" si="86"/>
        <v/>
      </c>
      <c r="MK14" s="2" t="str">
        <f t="shared" si="86"/>
        <v/>
      </c>
      <c r="ML14" s="2" t="str">
        <f t="shared" si="86"/>
        <v/>
      </c>
      <c r="MM14" s="2" t="str">
        <f t="shared" si="86"/>
        <v/>
      </c>
      <c r="MN14" s="2" t="str">
        <f t="shared" si="86"/>
        <v/>
      </c>
      <c r="MO14" s="2" t="str">
        <f t="shared" si="86"/>
        <v/>
      </c>
      <c r="MP14" s="2" t="str">
        <f t="shared" si="86"/>
        <v/>
      </c>
      <c r="MQ14" s="2" t="str">
        <f t="shared" si="86"/>
        <v/>
      </c>
      <c r="MR14" s="2" t="str">
        <f t="shared" si="87"/>
        <v/>
      </c>
      <c r="MS14" s="2" t="str">
        <f t="shared" si="87"/>
        <v/>
      </c>
      <c r="MT14" s="2" t="str">
        <f t="shared" si="87"/>
        <v/>
      </c>
      <c r="MU14" s="2" t="str">
        <f t="shared" si="87"/>
        <v/>
      </c>
      <c r="MV14" s="2" t="str">
        <f t="shared" si="87"/>
        <v/>
      </c>
      <c r="MW14" s="2" t="str">
        <f t="shared" si="87"/>
        <v/>
      </c>
      <c r="MX14" s="2" t="str">
        <f t="shared" si="87"/>
        <v/>
      </c>
      <c r="MY14" s="2" t="str">
        <f t="shared" si="87"/>
        <v/>
      </c>
      <c r="MZ14" s="2" t="str">
        <f t="shared" si="87"/>
        <v/>
      </c>
      <c r="NA14" s="2" t="str">
        <f t="shared" si="87"/>
        <v/>
      </c>
      <c r="NB14" s="2" t="str">
        <f t="shared" si="88"/>
        <v/>
      </c>
      <c r="NC14" s="2" t="str">
        <f t="shared" si="88"/>
        <v/>
      </c>
      <c r="ND14" s="2" t="str">
        <f t="shared" si="88"/>
        <v/>
      </c>
      <c r="NE14" s="2" t="str">
        <f t="shared" si="88"/>
        <v/>
      </c>
      <c r="NF14" s="2" t="str">
        <f t="shared" si="88"/>
        <v/>
      </c>
      <c r="NG14" s="13" t="str">
        <f t="shared" si="88"/>
        <v/>
      </c>
    </row>
    <row r="15" spans="1:371" ht="15" customHeight="1">
      <c r="A15" s="12" t="s">
        <v>24</v>
      </c>
      <c r="B15" s="79"/>
      <c r="C15" s="8"/>
      <c r="D15" s="27"/>
      <c r="E15" s="23">
        <f t="shared" si="51"/>
        <v>0</v>
      </c>
      <c r="F15" s="3" t="str">
        <f t="shared" si="52"/>
        <v/>
      </c>
      <c r="G15" s="2" t="str">
        <f t="shared" si="52"/>
        <v/>
      </c>
      <c r="H15" s="2" t="str">
        <f t="shared" si="52"/>
        <v/>
      </c>
      <c r="I15" s="2" t="str">
        <f t="shared" si="52"/>
        <v/>
      </c>
      <c r="J15" s="2" t="str">
        <f t="shared" si="52"/>
        <v/>
      </c>
      <c r="K15" s="2" t="str">
        <f t="shared" si="52"/>
        <v/>
      </c>
      <c r="L15" s="2" t="str">
        <f t="shared" si="52"/>
        <v/>
      </c>
      <c r="M15" s="2" t="str">
        <f t="shared" si="52"/>
        <v/>
      </c>
      <c r="N15" s="2" t="str">
        <f t="shared" si="52"/>
        <v/>
      </c>
      <c r="O15" s="2" t="str">
        <f t="shared" si="52"/>
        <v/>
      </c>
      <c r="P15" s="2" t="str">
        <f t="shared" si="53"/>
        <v/>
      </c>
      <c r="Q15" s="2" t="str">
        <f t="shared" si="53"/>
        <v/>
      </c>
      <c r="R15" s="2" t="str">
        <f t="shared" si="53"/>
        <v/>
      </c>
      <c r="S15" s="2" t="str">
        <f t="shared" si="53"/>
        <v/>
      </c>
      <c r="T15" s="2" t="str">
        <f t="shared" si="53"/>
        <v/>
      </c>
      <c r="U15" s="2" t="str">
        <f t="shared" si="53"/>
        <v/>
      </c>
      <c r="V15" s="2" t="str">
        <f t="shared" si="53"/>
        <v/>
      </c>
      <c r="W15" s="2" t="str">
        <f t="shared" si="53"/>
        <v/>
      </c>
      <c r="X15" s="2" t="str">
        <f t="shared" si="53"/>
        <v/>
      </c>
      <c r="Y15" s="2" t="str">
        <f t="shared" si="53"/>
        <v/>
      </c>
      <c r="Z15" s="2" t="str">
        <f t="shared" si="54"/>
        <v/>
      </c>
      <c r="AA15" s="2" t="str">
        <f t="shared" si="54"/>
        <v/>
      </c>
      <c r="AB15" s="2" t="str">
        <f t="shared" si="54"/>
        <v/>
      </c>
      <c r="AC15" s="2" t="str">
        <f t="shared" si="54"/>
        <v/>
      </c>
      <c r="AD15" s="2" t="str">
        <f t="shared" si="54"/>
        <v/>
      </c>
      <c r="AE15" s="2" t="str">
        <f t="shared" si="54"/>
        <v/>
      </c>
      <c r="AF15" s="2" t="str">
        <f t="shared" si="54"/>
        <v/>
      </c>
      <c r="AG15" s="2" t="str">
        <f t="shared" si="54"/>
        <v/>
      </c>
      <c r="AH15" s="2" t="str">
        <f t="shared" si="54"/>
        <v/>
      </c>
      <c r="AI15" s="2" t="str">
        <f t="shared" si="54"/>
        <v/>
      </c>
      <c r="AJ15" s="2" t="str">
        <f t="shared" si="55"/>
        <v/>
      </c>
      <c r="AK15" s="2" t="str">
        <f t="shared" si="55"/>
        <v/>
      </c>
      <c r="AL15" s="2" t="str">
        <f t="shared" si="55"/>
        <v/>
      </c>
      <c r="AM15" s="2" t="str">
        <f t="shared" si="55"/>
        <v/>
      </c>
      <c r="AN15" s="2" t="str">
        <f t="shared" si="55"/>
        <v/>
      </c>
      <c r="AO15" s="2" t="str">
        <f t="shared" si="55"/>
        <v/>
      </c>
      <c r="AP15" s="2" t="str">
        <f t="shared" si="55"/>
        <v/>
      </c>
      <c r="AQ15" s="2" t="str">
        <f t="shared" si="55"/>
        <v/>
      </c>
      <c r="AR15" s="2" t="str">
        <f t="shared" si="55"/>
        <v/>
      </c>
      <c r="AS15" s="2" t="str">
        <f t="shared" si="55"/>
        <v/>
      </c>
      <c r="AT15" s="2" t="str">
        <f t="shared" si="56"/>
        <v/>
      </c>
      <c r="AU15" s="2" t="str">
        <f t="shared" si="56"/>
        <v/>
      </c>
      <c r="AV15" s="2" t="str">
        <f t="shared" si="56"/>
        <v/>
      </c>
      <c r="AW15" s="2" t="str">
        <f t="shared" si="56"/>
        <v/>
      </c>
      <c r="AX15" s="2" t="str">
        <f t="shared" si="56"/>
        <v/>
      </c>
      <c r="AY15" s="2" t="str">
        <f t="shared" si="56"/>
        <v/>
      </c>
      <c r="AZ15" s="2" t="str">
        <f t="shared" si="56"/>
        <v/>
      </c>
      <c r="BA15" s="2" t="str">
        <f t="shared" si="56"/>
        <v/>
      </c>
      <c r="BB15" s="2" t="str">
        <f t="shared" si="56"/>
        <v/>
      </c>
      <c r="BC15" s="2" t="str">
        <f t="shared" si="56"/>
        <v/>
      </c>
      <c r="BD15" s="2" t="str">
        <f t="shared" si="57"/>
        <v/>
      </c>
      <c r="BE15" s="2" t="str">
        <f t="shared" si="57"/>
        <v/>
      </c>
      <c r="BF15" s="2" t="str">
        <f t="shared" si="57"/>
        <v/>
      </c>
      <c r="BG15" s="2" t="str">
        <f t="shared" si="57"/>
        <v/>
      </c>
      <c r="BH15" s="2" t="str">
        <f t="shared" si="57"/>
        <v/>
      </c>
      <c r="BI15" s="2" t="str">
        <f t="shared" si="57"/>
        <v/>
      </c>
      <c r="BJ15" s="2" t="str">
        <f t="shared" si="57"/>
        <v/>
      </c>
      <c r="BK15" s="2" t="str">
        <f t="shared" si="57"/>
        <v/>
      </c>
      <c r="BL15" s="2" t="str">
        <f t="shared" si="57"/>
        <v/>
      </c>
      <c r="BM15" s="2" t="str">
        <f t="shared" si="57"/>
        <v/>
      </c>
      <c r="BN15" s="2" t="str">
        <f t="shared" si="58"/>
        <v/>
      </c>
      <c r="BO15" s="2" t="str">
        <f t="shared" si="58"/>
        <v/>
      </c>
      <c r="BP15" s="2" t="str">
        <f t="shared" si="58"/>
        <v/>
      </c>
      <c r="BQ15" s="2" t="str">
        <f t="shared" si="58"/>
        <v/>
      </c>
      <c r="BR15" s="2" t="str">
        <f t="shared" si="58"/>
        <v/>
      </c>
      <c r="BS15" s="2" t="str">
        <f t="shared" si="58"/>
        <v/>
      </c>
      <c r="BT15" s="2" t="str">
        <f t="shared" si="58"/>
        <v/>
      </c>
      <c r="BU15" s="2" t="str">
        <f t="shared" si="58"/>
        <v/>
      </c>
      <c r="BV15" s="2" t="str">
        <f t="shared" si="58"/>
        <v/>
      </c>
      <c r="BW15" s="2" t="str">
        <f t="shared" si="58"/>
        <v/>
      </c>
      <c r="BX15" s="2" t="str">
        <f t="shared" si="59"/>
        <v/>
      </c>
      <c r="BY15" s="2" t="str">
        <f t="shared" si="59"/>
        <v/>
      </c>
      <c r="BZ15" s="2" t="str">
        <f t="shared" si="59"/>
        <v/>
      </c>
      <c r="CA15" s="2" t="str">
        <f t="shared" si="59"/>
        <v/>
      </c>
      <c r="CB15" s="2" t="str">
        <f t="shared" si="59"/>
        <v/>
      </c>
      <c r="CC15" s="2" t="str">
        <f t="shared" si="59"/>
        <v/>
      </c>
      <c r="CD15" s="2" t="str">
        <f t="shared" si="59"/>
        <v/>
      </c>
      <c r="CE15" s="2" t="str">
        <f t="shared" si="59"/>
        <v/>
      </c>
      <c r="CF15" s="2" t="str">
        <f t="shared" si="59"/>
        <v/>
      </c>
      <c r="CG15" s="2" t="str">
        <f t="shared" si="59"/>
        <v/>
      </c>
      <c r="CH15" s="2" t="str">
        <f t="shared" si="60"/>
        <v/>
      </c>
      <c r="CI15" s="2" t="str">
        <f t="shared" si="60"/>
        <v/>
      </c>
      <c r="CJ15" s="2" t="str">
        <f t="shared" si="60"/>
        <v/>
      </c>
      <c r="CK15" s="2" t="str">
        <f t="shared" si="60"/>
        <v/>
      </c>
      <c r="CL15" s="2" t="str">
        <f t="shared" si="60"/>
        <v/>
      </c>
      <c r="CM15" s="2" t="str">
        <f t="shared" si="60"/>
        <v/>
      </c>
      <c r="CN15" s="2" t="str">
        <f t="shared" si="60"/>
        <v/>
      </c>
      <c r="CO15" s="2" t="str">
        <f t="shared" si="60"/>
        <v/>
      </c>
      <c r="CP15" s="2" t="str">
        <f t="shared" si="60"/>
        <v/>
      </c>
      <c r="CQ15" s="2" t="str">
        <f t="shared" si="60"/>
        <v/>
      </c>
      <c r="CR15" s="2" t="str">
        <f t="shared" si="61"/>
        <v/>
      </c>
      <c r="CS15" s="2" t="str">
        <f t="shared" si="61"/>
        <v/>
      </c>
      <c r="CT15" s="2" t="str">
        <f t="shared" si="61"/>
        <v/>
      </c>
      <c r="CU15" s="2" t="str">
        <f t="shared" si="61"/>
        <v/>
      </c>
      <c r="CV15" s="2" t="str">
        <f t="shared" si="61"/>
        <v/>
      </c>
      <c r="CW15" s="2" t="str">
        <f t="shared" si="61"/>
        <v/>
      </c>
      <c r="CX15" s="2" t="str">
        <f t="shared" si="61"/>
        <v/>
      </c>
      <c r="CY15" s="2" t="str">
        <f t="shared" si="61"/>
        <v/>
      </c>
      <c r="CZ15" s="2" t="str">
        <f t="shared" si="61"/>
        <v/>
      </c>
      <c r="DA15" s="2" t="str">
        <f t="shared" si="61"/>
        <v/>
      </c>
      <c r="DB15" s="2" t="str">
        <f t="shared" si="62"/>
        <v/>
      </c>
      <c r="DC15" s="2" t="str">
        <f t="shared" si="62"/>
        <v/>
      </c>
      <c r="DD15" s="2" t="str">
        <f t="shared" si="62"/>
        <v/>
      </c>
      <c r="DE15" s="2" t="str">
        <f t="shared" si="62"/>
        <v/>
      </c>
      <c r="DF15" s="2" t="str">
        <f t="shared" si="62"/>
        <v/>
      </c>
      <c r="DG15" s="2" t="str">
        <f t="shared" si="62"/>
        <v/>
      </c>
      <c r="DH15" s="2" t="str">
        <f t="shared" si="62"/>
        <v/>
      </c>
      <c r="DI15" s="2" t="str">
        <f t="shared" si="62"/>
        <v/>
      </c>
      <c r="DJ15" s="2" t="str">
        <f t="shared" si="62"/>
        <v/>
      </c>
      <c r="DK15" s="2" t="str">
        <f t="shared" si="62"/>
        <v/>
      </c>
      <c r="DL15" s="2" t="str">
        <f t="shared" si="63"/>
        <v/>
      </c>
      <c r="DM15" s="2" t="str">
        <f t="shared" si="63"/>
        <v/>
      </c>
      <c r="DN15" s="2" t="str">
        <f t="shared" si="63"/>
        <v/>
      </c>
      <c r="DO15" s="2" t="str">
        <f t="shared" si="63"/>
        <v/>
      </c>
      <c r="DP15" s="2" t="str">
        <f t="shared" si="63"/>
        <v/>
      </c>
      <c r="DQ15" s="2" t="str">
        <f t="shared" si="63"/>
        <v/>
      </c>
      <c r="DR15" s="2" t="str">
        <f t="shared" si="63"/>
        <v/>
      </c>
      <c r="DS15" s="2" t="str">
        <f t="shared" si="63"/>
        <v/>
      </c>
      <c r="DT15" s="2" t="str">
        <f t="shared" si="63"/>
        <v/>
      </c>
      <c r="DU15" s="2" t="str">
        <f t="shared" si="63"/>
        <v/>
      </c>
      <c r="DV15" s="2" t="str">
        <f t="shared" si="64"/>
        <v/>
      </c>
      <c r="DW15" s="2" t="str">
        <f t="shared" si="64"/>
        <v/>
      </c>
      <c r="DX15" s="2" t="str">
        <f t="shared" si="64"/>
        <v/>
      </c>
      <c r="DY15" s="2" t="str">
        <f t="shared" si="64"/>
        <v/>
      </c>
      <c r="DZ15" s="2" t="str">
        <f t="shared" si="64"/>
        <v/>
      </c>
      <c r="EA15" s="2" t="str">
        <f t="shared" si="64"/>
        <v/>
      </c>
      <c r="EB15" s="2" t="str">
        <f t="shared" si="64"/>
        <v/>
      </c>
      <c r="EC15" s="2" t="str">
        <f t="shared" si="64"/>
        <v/>
      </c>
      <c r="ED15" s="2" t="str">
        <f t="shared" si="64"/>
        <v/>
      </c>
      <c r="EE15" s="2" t="str">
        <f t="shared" si="64"/>
        <v/>
      </c>
      <c r="EF15" s="2" t="str">
        <f t="shared" si="65"/>
        <v/>
      </c>
      <c r="EG15" s="2" t="str">
        <f t="shared" si="65"/>
        <v/>
      </c>
      <c r="EH15" s="2" t="str">
        <f t="shared" si="65"/>
        <v/>
      </c>
      <c r="EI15" s="2" t="str">
        <f t="shared" si="65"/>
        <v/>
      </c>
      <c r="EJ15" s="2" t="str">
        <f t="shared" si="65"/>
        <v/>
      </c>
      <c r="EK15" s="2" t="str">
        <f t="shared" si="65"/>
        <v/>
      </c>
      <c r="EL15" s="2" t="str">
        <f t="shared" si="65"/>
        <v/>
      </c>
      <c r="EM15" s="2" t="str">
        <f t="shared" si="65"/>
        <v/>
      </c>
      <c r="EN15" s="2" t="str">
        <f t="shared" si="65"/>
        <v/>
      </c>
      <c r="EO15" s="2" t="str">
        <f t="shared" si="65"/>
        <v/>
      </c>
      <c r="EP15" s="2" t="str">
        <f t="shared" si="66"/>
        <v/>
      </c>
      <c r="EQ15" s="2" t="str">
        <f t="shared" si="66"/>
        <v/>
      </c>
      <c r="ER15" s="2" t="str">
        <f t="shared" si="66"/>
        <v/>
      </c>
      <c r="ES15" s="2" t="str">
        <f t="shared" si="66"/>
        <v/>
      </c>
      <c r="ET15" s="2" t="str">
        <f t="shared" si="66"/>
        <v/>
      </c>
      <c r="EU15" s="2" t="str">
        <f t="shared" si="66"/>
        <v/>
      </c>
      <c r="EV15" s="2" t="str">
        <f t="shared" si="66"/>
        <v/>
      </c>
      <c r="EW15" s="2" t="str">
        <f t="shared" si="66"/>
        <v/>
      </c>
      <c r="EX15" s="2" t="str">
        <f t="shared" si="66"/>
        <v/>
      </c>
      <c r="EY15" s="2" t="str">
        <f t="shared" si="66"/>
        <v/>
      </c>
      <c r="EZ15" s="2" t="str">
        <f t="shared" si="67"/>
        <v/>
      </c>
      <c r="FA15" s="2" t="str">
        <f t="shared" si="67"/>
        <v/>
      </c>
      <c r="FB15" s="2" t="str">
        <f t="shared" si="67"/>
        <v/>
      </c>
      <c r="FC15" s="2" t="str">
        <f t="shared" si="67"/>
        <v/>
      </c>
      <c r="FD15" s="2" t="str">
        <f t="shared" si="67"/>
        <v/>
      </c>
      <c r="FE15" s="2" t="str">
        <f t="shared" si="67"/>
        <v/>
      </c>
      <c r="FF15" s="2" t="str">
        <f t="shared" si="67"/>
        <v/>
      </c>
      <c r="FG15" s="2" t="str">
        <f t="shared" si="67"/>
        <v/>
      </c>
      <c r="FH15" s="2" t="str">
        <f t="shared" si="67"/>
        <v/>
      </c>
      <c r="FI15" s="2" t="str">
        <f t="shared" si="67"/>
        <v/>
      </c>
      <c r="FJ15" s="2" t="str">
        <f t="shared" si="68"/>
        <v/>
      </c>
      <c r="FK15" s="2" t="str">
        <f t="shared" si="68"/>
        <v/>
      </c>
      <c r="FL15" s="2" t="str">
        <f t="shared" si="68"/>
        <v/>
      </c>
      <c r="FM15" s="2" t="str">
        <f t="shared" si="68"/>
        <v/>
      </c>
      <c r="FN15" s="2" t="str">
        <f t="shared" si="68"/>
        <v/>
      </c>
      <c r="FO15" s="2" t="str">
        <f t="shared" si="68"/>
        <v/>
      </c>
      <c r="FP15" s="2" t="str">
        <f t="shared" si="68"/>
        <v/>
      </c>
      <c r="FQ15" s="2" t="str">
        <f t="shared" si="68"/>
        <v/>
      </c>
      <c r="FR15" s="2" t="str">
        <f t="shared" si="68"/>
        <v/>
      </c>
      <c r="FS15" s="2" t="str">
        <f t="shared" si="68"/>
        <v/>
      </c>
      <c r="FT15" s="2" t="str">
        <f t="shared" si="69"/>
        <v/>
      </c>
      <c r="FU15" s="2" t="str">
        <f t="shared" si="69"/>
        <v/>
      </c>
      <c r="FV15" s="2" t="str">
        <f t="shared" si="69"/>
        <v/>
      </c>
      <c r="FW15" s="2" t="str">
        <f t="shared" si="69"/>
        <v/>
      </c>
      <c r="FX15" s="2" t="str">
        <f t="shared" si="69"/>
        <v/>
      </c>
      <c r="FY15" s="2" t="str">
        <f t="shared" si="69"/>
        <v/>
      </c>
      <c r="FZ15" s="2" t="str">
        <f t="shared" si="69"/>
        <v/>
      </c>
      <c r="GA15" s="2" t="str">
        <f t="shared" si="69"/>
        <v/>
      </c>
      <c r="GB15" s="2" t="str">
        <f t="shared" si="69"/>
        <v/>
      </c>
      <c r="GC15" s="2" t="str">
        <f t="shared" si="69"/>
        <v/>
      </c>
      <c r="GD15" s="2" t="str">
        <f t="shared" si="70"/>
        <v/>
      </c>
      <c r="GE15" s="2" t="str">
        <f t="shared" si="70"/>
        <v/>
      </c>
      <c r="GF15" s="2" t="str">
        <f t="shared" si="70"/>
        <v/>
      </c>
      <c r="GG15" s="2" t="str">
        <f t="shared" si="70"/>
        <v/>
      </c>
      <c r="GH15" s="2" t="str">
        <f t="shared" si="70"/>
        <v/>
      </c>
      <c r="GI15" s="2" t="str">
        <f t="shared" si="70"/>
        <v/>
      </c>
      <c r="GJ15" s="2" t="str">
        <f t="shared" si="70"/>
        <v/>
      </c>
      <c r="GK15" s="2" t="str">
        <f t="shared" si="70"/>
        <v/>
      </c>
      <c r="GL15" s="2" t="str">
        <f t="shared" si="70"/>
        <v/>
      </c>
      <c r="GM15" s="2" t="str">
        <f t="shared" si="70"/>
        <v/>
      </c>
      <c r="GN15" s="2" t="str">
        <f t="shared" si="71"/>
        <v/>
      </c>
      <c r="GO15" s="2" t="str">
        <f t="shared" si="71"/>
        <v/>
      </c>
      <c r="GP15" s="2" t="str">
        <f t="shared" si="71"/>
        <v/>
      </c>
      <c r="GQ15" s="2" t="str">
        <f t="shared" si="71"/>
        <v/>
      </c>
      <c r="GR15" s="2" t="str">
        <f t="shared" si="71"/>
        <v/>
      </c>
      <c r="GS15" s="2" t="str">
        <f t="shared" si="71"/>
        <v/>
      </c>
      <c r="GT15" s="2" t="str">
        <f t="shared" si="71"/>
        <v/>
      </c>
      <c r="GU15" s="2" t="str">
        <f t="shared" si="71"/>
        <v/>
      </c>
      <c r="GV15" s="2" t="str">
        <f t="shared" si="71"/>
        <v/>
      </c>
      <c r="GW15" s="2" t="str">
        <f t="shared" si="71"/>
        <v/>
      </c>
      <c r="GX15" s="2" t="str">
        <f t="shared" si="72"/>
        <v/>
      </c>
      <c r="GY15" s="2" t="str">
        <f t="shared" si="72"/>
        <v/>
      </c>
      <c r="GZ15" s="2" t="str">
        <f t="shared" si="72"/>
        <v/>
      </c>
      <c r="HA15" s="2" t="str">
        <f t="shared" si="72"/>
        <v/>
      </c>
      <c r="HB15" s="2" t="str">
        <f t="shared" si="72"/>
        <v/>
      </c>
      <c r="HC15" s="2" t="str">
        <f t="shared" si="72"/>
        <v/>
      </c>
      <c r="HD15" s="2" t="str">
        <f t="shared" si="72"/>
        <v/>
      </c>
      <c r="HE15" s="44" t="str">
        <f t="shared" si="72"/>
        <v/>
      </c>
      <c r="HF15" s="2" t="str">
        <f t="shared" si="72"/>
        <v/>
      </c>
      <c r="HG15" s="2" t="str">
        <f t="shared" si="72"/>
        <v/>
      </c>
      <c r="HH15" s="2" t="str">
        <f t="shared" si="73"/>
        <v/>
      </c>
      <c r="HI15" s="2" t="str">
        <f t="shared" si="73"/>
        <v/>
      </c>
      <c r="HJ15" s="2" t="str">
        <f t="shared" si="73"/>
        <v/>
      </c>
      <c r="HK15" s="2" t="str">
        <f t="shared" si="73"/>
        <v/>
      </c>
      <c r="HL15" s="2" t="str">
        <f t="shared" si="73"/>
        <v/>
      </c>
      <c r="HM15" s="2" t="str">
        <f t="shared" si="73"/>
        <v/>
      </c>
      <c r="HN15" s="2" t="str">
        <f t="shared" si="73"/>
        <v/>
      </c>
      <c r="HO15" s="2" t="str">
        <f t="shared" si="73"/>
        <v/>
      </c>
      <c r="HP15" s="2" t="str">
        <f t="shared" si="73"/>
        <v/>
      </c>
      <c r="HQ15" s="2" t="str">
        <f t="shared" si="73"/>
        <v/>
      </c>
      <c r="HR15" s="2" t="str">
        <f t="shared" si="74"/>
        <v/>
      </c>
      <c r="HS15" s="2" t="str">
        <f t="shared" si="74"/>
        <v/>
      </c>
      <c r="HT15" s="2" t="str">
        <f t="shared" si="74"/>
        <v/>
      </c>
      <c r="HU15" s="2" t="str">
        <f t="shared" si="74"/>
        <v/>
      </c>
      <c r="HV15" s="2" t="str">
        <f t="shared" si="74"/>
        <v/>
      </c>
      <c r="HW15" s="2" t="str">
        <f t="shared" si="74"/>
        <v/>
      </c>
      <c r="HX15" s="2" t="str">
        <f t="shared" si="74"/>
        <v/>
      </c>
      <c r="HY15" s="2" t="str">
        <f t="shared" si="74"/>
        <v/>
      </c>
      <c r="HZ15" s="2" t="str">
        <f t="shared" si="74"/>
        <v/>
      </c>
      <c r="IA15" s="2" t="str">
        <f t="shared" si="74"/>
        <v/>
      </c>
      <c r="IB15" s="2" t="str">
        <f t="shared" si="75"/>
        <v/>
      </c>
      <c r="IC15" s="2" t="str">
        <f t="shared" si="75"/>
        <v/>
      </c>
      <c r="ID15" s="2" t="str">
        <f t="shared" si="75"/>
        <v/>
      </c>
      <c r="IE15" s="2" t="str">
        <f t="shared" si="75"/>
        <v/>
      </c>
      <c r="IF15" s="2" t="str">
        <f t="shared" si="75"/>
        <v/>
      </c>
      <c r="IG15" s="2" t="str">
        <f t="shared" si="75"/>
        <v/>
      </c>
      <c r="IH15" s="2" t="str">
        <f t="shared" si="75"/>
        <v/>
      </c>
      <c r="II15" s="2" t="str">
        <f t="shared" si="75"/>
        <v/>
      </c>
      <c r="IJ15" s="2" t="str">
        <f t="shared" si="75"/>
        <v/>
      </c>
      <c r="IK15" s="2" t="str">
        <f t="shared" si="75"/>
        <v/>
      </c>
      <c r="IL15" s="2" t="str">
        <f t="shared" si="76"/>
        <v/>
      </c>
      <c r="IM15" s="2" t="str">
        <f t="shared" si="76"/>
        <v/>
      </c>
      <c r="IN15" s="2" t="str">
        <f t="shared" si="76"/>
        <v/>
      </c>
      <c r="IO15" s="2" t="str">
        <f t="shared" si="76"/>
        <v/>
      </c>
      <c r="IP15" s="2" t="str">
        <f t="shared" si="76"/>
        <v/>
      </c>
      <c r="IQ15" s="2" t="str">
        <f t="shared" si="76"/>
        <v/>
      </c>
      <c r="IR15" s="2" t="str">
        <f t="shared" si="76"/>
        <v/>
      </c>
      <c r="IS15" s="2" t="str">
        <f t="shared" si="76"/>
        <v/>
      </c>
      <c r="IT15" s="2" t="str">
        <f t="shared" si="76"/>
        <v/>
      </c>
      <c r="IU15" s="2" t="str">
        <f t="shared" si="76"/>
        <v/>
      </c>
      <c r="IV15" s="2" t="str">
        <f t="shared" si="77"/>
        <v/>
      </c>
      <c r="IW15" s="2" t="str">
        <f t="shared" si="77"/>
        <v/>
      </c>
      <c r="IX15" s="2" t="str">
        <f t="shared" si="77"/>
        <v/>
      </c>
      <c r="IY15" s="2" t="str">
        <f t="shared" si="77"/>
        <v/>
      </c>
      <c r="IZ15" s="2" t="str">
        <f t="shared" si="77"/>
        <v/>
      </c>
      <c r="JA15" s="2" t="str">
        <f t="shared" si="77"/>
        <v/>
      </c>
      <c r="JB15" s="2" t="str">
        <f t="shared" si="77"/>
        <v/>
      </c>
      <c r="JC15" s="2" t="str">
        <f t="shared" si="77"/>
        <v/>
      </c>
      <c r="JD15" s="2" t="str">
        <f t="shared" si="77"/>
        <v/>
      </c>
      <c r="JE15" s="2" t="str">
        <f t="shared" si="77"/>
        <v/>
      </c>
      <c r="JF15" s="2" t="str">
        <f t="shared" si="78"/>
        <v/>
      </c>
      <c r="JG15" s="2" t="str">
        <f t="shared" si="78"/>
        <v/>
      </c>
      <c r="JH15" s="2" t="str">
        <f t="shared" si="78"/>
        <v/>
      </c>
      <c r="JI15" s="2" t="str">
        <f t="shared" si="78"/>
        <v/>
      </c>
      <c r="JJ15" s="2" t="str">
        <f t="shared" si="78"/>
        <v/>
      </c>
      <c r="JK15" s="2" t="str">
        <f t="shared" si="78"/>
        <v/>
      </c>
      <c r="JL15" s="2" t="str">
        <f t="shared" si="78"/>
        <v/>
      </c>
      <c r="JM15" s="2" t="str">
        <f t="shared" si="78"/>
        <v/>
      </c>
      <c r="JN15" s="2" t="str">
        <f t="shared" si="78"/>
        <v/>
      </c>
      <c r="JO15" s="2" t="str">
        <f t="shared" si="78"/>
        <v/>
      </c>
      <c r="JP15" s="2" t="str">
        <f t="shared" si="79"/>
        <v/>
      </c>
      <c r="JQ15" s="2" t="str">
        <f t="shared" si="79"/>
        <v/>
      </c>
      <c r="JR15" s="2" t="str">
        <f t="shared" si="79"/>
        <v/>
      </c>
      <c r="JS15" s="2" t="str">
        <f t="shared" si="79"/>
        <v/>
      </c>
      <c r="JT15" s="2" t="str">
        <f t="shared" si="79"/>
        <v/>
      </c>
      <c r="JU15" s="2" t="str">
        <f t="shared" si="79"/>
        <v/>
      </c>
      <c r="JV15" s="2" t="str">
        <f t="shared" si="79"/>
        <v/>
      </c>
      <c r="JW15" s="2" t="str">
        <f t="shared" si="79"/>
        <v/>
      </c>
      <c r="JX15" s="2" t="str">
        <f t="shared" si="79"/>
        <v/>
      </c>
      <c r="JY15" s="2" t="str">
        <f t="shared" si="79"/>
        <v/>
      </c>
      <c r="JZ15" s="2" t="str">
        <f t="shared" si="80"/>
        <v/>
      </c>
      <c r="KA15" s="2" t="str">
        <f t="shared" si="80"/>
        <v/>
      </c>
      <c r="KB15" s="2" t="str">
        <f t="shared" si="80"/>
        <v/>
      </c>
      <c r="KC15" s="2" t="str">
        <f t="shared" si="80"/>
        <v/>
      </c>
      <c r="KD15" s="2" t="str">
        <f t="shared" si="80"/>
        <v/>
      </c>
      <c r="KE15" s="2" t="str">
        <f t="shared" si="80"/>
        <v/>
      </c>
      <c r="KF15" s="2" t="str">
        <f t="shared" si="80"/>
        <v/>
      </c>
      <c r="KG15" s="2" t="str">
        <f t="shared" si="80"/>
        <v/>
      </c>
      <c r="KH15" s="2" t="str">
        <f t="shared" si="80"/>
        <v/>
      </c>
      <c r="KI15" s="2" t="str">
        <f t="shared" si="80"/>
        <v/>
      </c>
      <c r="KJ15" s="2" t="str">
        <f t="shared" si="81"/>
        <v/>
      </c>
      <c r="KK15" s="2" t="str">
        <f t="shared" si="81"/>
        <v/>
      </c>
      <c r="KL15" s="2" t="str">
        <f t="shared" si="81"/>
        <v/>
      </c>
      <c r="KM15" s="2" t="str">
        <f t="shared" si="81"/>
        <v/>
      </c>
      <c r="KN15" s="2" t="str">
        <f t="shared" si="81"/>
        <v/>
      </c>
      <c r="KO15" s="2" t="str">
        <f t="shared" si="81"/>
        <v/>
      </c>
      <c r="KP15" s="2" t="str">
        <f t="shared" si="81"/>
        <v/>
      </c>
      <c r="KQ15" s="2" t="str">
        <f t="shared" si="81"/>
        <v/>
      </c>
      <c r="KR15" s="2" t="str">
        <f t="shared" si="81"/>
        <v/>
      </c>
      <c r="KS15" s="2" t="str">
        <f t="shared" si="81"/>
        <v/>
      </c>
      <c r="KT15" s="2" t="str">
        <f t="shared" si="82"/>
        <v/>
      </c>
      <c r="KU15" s="2" t="str">
        <f t="shared" si="82"/>
        <v/>
      </c>
      <c r="KV15" s="2" t="str">
        <f t="shared" si="82"/>
        <v/>
      </c>
      <c r="KW15" s="2" t="str">
        <f t="shared" si="82"/>
        <v/>
      </c>
      <c r="KX15" s="2" t="str">
        <f t="shared" si="82"/>
        <v/>
      </c>
      <c r="KY15" s="2" t="str">
        <f t="shared" si="82"/>
        <v/>
      </c>
      <c r="KZ15" s="2" t="str">
        <f t="shared" si="82"/>
        <v/>
      </c>
      <c r="LA15" s="2" t="str">
        <f t="shared" si="82"/>
        <v/>
      </c>
      <c r="LB15" s="2" t="str">
        <f t="shared" si="82"/>
        <v/>
      </c>
      <c r="LC15" s="2" t="str">
        <f t="shared" si="82"/>
        <v/>
      </c>
      <c r="LD15" s="2" t="str">
        <f t="shared" si="83"/>
        <v/>
      </c>
      <c r="LE15" s="2" t="str">
        <f t="shared" si="83"/>
        <v/>
      </c>
      <c r="LF15" s="2" t="str">
        <f t="shared" si="83"/>
        <v/>
      </c>
      <c r="LG15" s="2" t="str">
        <f t="shared" si="83"/>
        <v/>
      </c>
      <c r="LH15" s="2" t="str">
        <f t="shared" si="83"/>
        <v/>
      </c>
      <c r="LI15" s="2" t="str">
        <f t="shared" si="83"/>
        <v/>
      </c>
      <c r="LJ15" s="2" t="str">
        <f t="shared" si="83"/>
        <v/>
      </c>
      <c r="LK15" s="2" t="str">
        <f t="shared" si="83"/>
        <v/>
      </c>
      <c r="LL15" s="2" t="str">
        <f t="shared" si="83"/>
        <v/>
      </c>
      <c r="LM15" s="2" t="str">
        <f t="shared" si="83"/>
        <v/>
      </c>
      <c r="LN15" s="2" t="str">
        <f t="shared" si="84"/>
        <v/>
      </c>
      <c r="LO15" s="2" t="str">
        <f t="shared" si="84"/>
        <v/>
      </c>
      <c r="LP15" s="2" t="str">
        <f t="shared" si="84"/>
        <v/>
      </c>
      <c r="LQ15" s="2" t="str">
        <f t="shared" si="84"/>
        <v/>
      </c>
      <c r="LR15" s="2" t="str">
        <f t="shared" si="84"/>
        <v/>
      </c>
      <c r="LS15" s="2" t="str">
        <f t="shared" si="84"/>
        <v/>
      </c>
      <c r="LT15" s="2" t="str">
        <f t="shared" si="84"/>
        <v/>
      </c>
      <c r="LU15" s="2" t="str">
        <f t="shared" si="84"/>
        <v/>
      </c>
      <c r="LV15" s="2" t="str">
        <f t="shared" si="84"/>
        <v/>
      </c>
      <c r="LW15" s="2" t="str">
        <f t="shared" si="84"/>
        <v/>
      </c>
      <c r="LX15" s="2" t="str">
        <f t="shared" si="85"/>
        <v/>
      </c>
      <c r="LY15" s="2" t="str">
        <f t="shared" si="85"/>
        <v/>
      </c>
      <c r="LZ15" s="2" t="str">
        <f t="shared" si="85"/>
        <v/>
      </c>
      <c r="MA15" s="2" t="str">
        <f t="shared" si="85"/>
        <v/>
      </c>
      <c r="MB15" s="2" t="str">
        <f t="shared" si="85"/>
        <v/>
      </c>
      <c r="MC15" s="2" t="str">
        <f t="shared" si="85"/>
        <v/>
      </c>
      <c r="MD15" s="2" t="str">
        <f t="shared" si="85"/>
        <v/>
      </c>
      <c r="ME15" s="2" t="str">
        <f t="shared" si="85"/>
        <v/>
      </c>
      <c r="MF15" s="2" t="str">
        <f t="shared" si="85"/>
        <v/>
      </c>
      <c r="MG15" s="2" t="str">
        <f t="shared" si="85"/>
        <v/>
      </c>
      <c r="MH15" s="2" t="str">
        <f t="shared" si="86"/>
        <v/>
      </c>
      <c r="MI15" s="2" t="str">
        <f t="shared" si="86"/>
        <v/>
      </c>
      <c r="MJ15" s="2" t="str">
        <f t="shared" si="86"/>
        <v/>
      </c>
      <c r="MK15" s="2" t="str">
        <f t="shared" si="86"/>
        <v/>
      </c>
      <c r="ML15" s="2" t="str">
        <f t="shared" si="86"/>
        <v/>
      </c>
      <c r="MM15" s="2" t="str">
        <f t="shared" si="86"/>
        <v/>
      </c>
      <c r="MN15" s="2" t="str">
        <f t="shared" si="86"/>
        <v/>
      </c>
      <c r="MO15" s="2" t="str">
        <f t="shared" si="86"/>
        <v/>
      </c>
      <c r="MP15" s="2" t="str">
        <f t="shared" si="86"/>
        <v/>
      </c>
      <c r="MQ15" s="2" t="str">
        <f t="shared" si="86"/>
        <v/>
      </c>
      <c r="MR15" s="2" t="str">
        <f t="shared" si="87"/>
        <v/>
      </c>
      <c r="MS15" s="2" t="str">
        <f t="shared" si="87"/>
        <v/>
      </c>
      <c r="MT15" s="2" t="str">
        <f t="shared" si="87"/>
        <v/>
      </c>
      <c r="MU15" s="2" t="str">
        <f t="shared" si="87"/>
        <v/>
      </c>
      <c r="MV15" s="2" t="str">
        <f t="shared" si="87"/>
        <v/>
      </c>
      <c r="MW15" s="2" t="str">
        <f t="shared" si="87"/>
        <v/>
      </c>
      <c r="MX15" s="2" t="str">
        <f t="shared" si="87"/>
        <v/>
      </c>
      <c r="MY15" s="2" t="str">
        <f t="shared" si="87"/>
        <v/>
      </c>
      <c r="MZ15" s="2" t="str">
        <f t="shared" si="87"/>
        <v/>
      </c>
      <c r="NA15" s="2" t="str">
        <f t="shared" si="87"/>
        <v/>
      </c>
      <c r="NB15" s="2" t="str">
        <f t="shared" si="88"/>
        <v/>
      </c>
      <c r="NC15" s="2" t="str">
        <f t="shared" si="88"/>
        <v/>
      </c>
      <c r="ND15" s="2" t="str">
        <f t="shared" si="88"/>
        <v/>
      </c>
      <c r="NE15" s="2" t="str">
        <f t="shared" si="88"/>
        <v/>
      </c>
      <c r="NF15" s="2" t="str">
        <f t="shared" si="88"/>
        <v/>
      </c>
      <c r="NG15" s="13" t="str">
        <f t="shared" si="88"/>
        <v/>
      </c>
    </row>
    <row r="16" spans="1:371" ht="15" customHeight="1">
      <c r="A16" s="12" t="s">
        <v>24</v>
      </c>
      <c r="B16" s="79"/>
      <c r="C16" s="8"/>
      <c r="D16" s="27"/>
      <c r="E16" s="23">
        <f t="shared" si="51"/>
        <v>0</v>
      </c>
      <c r="F16" s="3" t="str">
        <f t="shared" si="52"/>
        <v/>
      </c>
      <c r="G16" s="2" t="str">
        <f t="shared" si="52"/>
        <v/>
      </c>
      <c r="H16" s="2" t="str">
        <f t="shared" si="52"/>
        <v/>
      </c>
      <c r="I16" s="2" t="str">
        <f t="shared" si="52"/>
        <v/>
      </c>
      <c r="J16" s="2" t="str">
        <f t="shared" si="52"/>
        <v/>
      </c>
      <c r="K16" s="2" t="str">
        <f t="shared" si="52"/>
        <v/>
      </c>
      <c r="L16" s="2" t="str">
        <f t="shared" si="52"/>
        <v/>
      </c>
      <c r="M16" s="2" t="str">
        <f t="shared" si="52"/>
        <v/>
      </c>
      <c r="N16" s="2" t="str">
        <f t="shared" si="52"/>
        <v/>
      </c>
      <c r="O16" s="2" t="str">
        <f t="shared" si="52"/>
        <v/>
      </c>
      <c r="P16" s="2" t="str">
        <f t="shared" si="53"/>
        <v/>
      </c>
      <c r="Q16" s="2" t="str">
        <f t="shared" si="53"/>
        <v/>
      </c>
      <c r="R16" s="2" t="str">
        <f t="shared" si="53"/>
        <v/>
      </c>
      <c r="S16" s="2" t="str">
        <f t="shared" si="53"/>
        <v/>
      </c>
      <c r="T16" s="2" t="str">
        <f t="shared" si="53"/>
        <v/>
      </c>
      <c r="U16" s="2" t="str">
        <f t="shared" si="53"/>
        <v/>
      </c>
      <c r="V16" s="2" t="str">
        <f t="shared" si="53"/>
        <v/>
      </c>
      <c r="W16" s="2" t="str">
        <f t="shared" si="53"/>
        <v/>
      </c>
      <c r="X16" s="2" t="str">
        <f t="shared" si="53"/>
        <v/>
      </c>
      <c r="Y16" s="2" t="str">
        <f t="shared" si="53"/>
        <v/>
      </c>
      <c r="Z16" s="2" t="str">
        <f t="shared" si="54"/>
        <v/>
      </c>
      <c r="AA16" s="2" t="str">
        <f t="shared" si="54"/>
        <v/>
      </c>
      <c r="AB16" s="2" t="str">
        <f t="shared" si="54"/>
        <v/>
      </c>
      <c r="AC16" s="2" t="str">
        <f t="shared" si="54"/>
        <v/>
      </c>
      <c r="AD16" s="2" t="str">
        <f t="shared" si="54"/>
        <v/>
      </c>
      <c r="AE16" s="2" t="str">
        <f t="shared" si="54"/>
        <v/>
      </c>
      <c r="AF16" s="2" t="str">
        <f t="shared" si="54"/>
        <v/>
      </c>
      <c r="AG16" s="2" t="str">
        <f t="shared" si="54"/>
        <v/>
      </c>
      <c r="AH16" s="2" t="str">
        <f t="shared" si="54"/>
        <v/>
      </c>
      <c r="AI16" s="2" t="str">
        <f t="shared" si="54"/>
        <v/>
      </c>
      <c r="AJ16" s="2" t="str">
        <f t="shared" si="55"/>
        <v/>
      </c>
      <c r="AK16" s="2" t="str">
        <f t="shared" si="55"/>
        <v/>
      </c>
      <c r="AL16" s="2" t="str">
        <f t="shared" si="55"/>
        <v/>
      </c>
      <c r="AM16" s="2" t="str">
        <f t="shared" si="55"/>
        <v/>
      </c>
      <c r="AN16" s="2" t="str">
        <f t="shared" si="55"/>
        <v/>
      </c>
      <c r="AO16" s="2" t="str">
        <f t="shared" si="55"/>
        <v/>
      </c>
      <c r="AP16" s="2" t="str">
        <f t="shared" si="55"/>
        <v/>
      </c>
      <c r="AQ16" s="2" t="str">
        <f t="shared" si="55"/>
        <v/>
      </c>
      <c r="AR16" s="2" t="str">
        <f t="shared" si="55"/>
        <v/>
      </c>
      <c r="AS16" s="2" t="str">
        <f t="shared" si="55"/>
        <v/>
      </c>
      <c r="AT16" s="2" t="str">
        <f t="shared" si="56"/>
        <v/>
      </c>
      <c r="AU16" s="2" t="str">
        <f t="shared" si="56"/>
        <v/>
      </c>
      <c r="AV16" s="2" t="str">
        <f t="shared" si="56"/>
        <v/>
      </c>
      <c r="AW16" s="2" t="str">
        <f t="shared" si="56"/>
        <v/>
      </c>
      <c r="AX16" s="2" t="str">
        <f t="shared" si="56"/>
        <v/>
      </c>
      <c r="AY16" s="2" t="str">
        <f t="shared" si="56"/>
        <v/>
      </c>
      <c r="AZ16" s="2" t="str">
        <f t="shared" si="56"/>
        <v/>
      </c>
      <c r="BA16" s="2" t="str">
        <f t="shared" si="56"/>
        <v/>
      </c>
      <c r="BB16" s="2" t="str">
        <f t="shared" si="56"/>
        <v/>
      </c>
      <c r="BC16" s="2" t="str">
        <f t="shared" si="56"/>
        <v/>
      </c>
      <c r="BD16" s="2" t="str">
        <f t="shared" si="57"/>
        <v/>
      </c>
      <c r="BE16" s="2" t="str">
        <f t="shared" si="57"/>
        <v/>
      </c>
      <c r="BF16" s="2" t="str">
        <f t="shared" si="57"/>
        <v/>
      </c>
      <c r="BG16" s="2" t="str">
        <f t="shared" si="57"/>
        <v/>
      </c>
      <c r="BH16" s="2" t="str">
        <f t="shared" si="57"/>
        <v/>
      </c>
      <c r="BI16" s="2" t="str">
        <f t="shared" si="57"/>
        <v/>
      </c>
      <c r="BJ16" s="2" t="str">
        <f t="shared" si="57"/>
        <v/>
      </c>
      <c r="BK16" s="2" t="str">
        <f t="shared" si="57"/>
        <v/>
      </c>
      <c r="BL16" s="2" t="str">
        <f t="shared" si="57"/>
        <v/>
      </c>
      <c r="BM16" s="2" t="str">
        <f t="shared" si="57"/>
        <v/>
      </c>
      <c r="BN16" s="2" t="str">
        <f t="shared" si="58"/>
        <v/>
      </c>
      <c r="BO16" s="2" t="str">
        <f t="shared" si="58"/>
        <v/>
      </c>
      <c r="BP16" s="2" t="str">
        <f t="shared" si="58"/>
        <v/>
      </c>
      <c r="BQ16" s="2" t="str">
        <f t="shared" si="58"/>
        <v/>
      </c>
      <c r="BR16" s="2" t="str">
        <f t="shared" si="58"/>
        <v/>
      </c>
      <c r="BS16" s="2" t="str">
        <f t="shared" si="58"/>
        <v/>
      </c>
      <c r="BT16" s="2" t="str">
        <f t="shared" si="58"/>
        <v/>
      </c>
      <c r="BU16" s="2" t="str">
        <f t="shared" si="58"/>
        <v/>
      </c>
      <c r="BV16" s="2" t="str">
        <f t="shared" si="58"/>
        <v/>
      </c>
      <c r="BW16" s="2" t="str">
        <f t="shared" si="58"/>
        <v/>
      </c>
      <c r="BX16" s="2" t="str">
        <f t="shared" si="59"/>
        <v/>
      </c>
      <c r="BY16" s="2" t="str">
        <f t="shared" si="59"/>
        <v/>
      </c>
      <c r="BZ16" s="2" t="str">
        <f t="shared" si="59"/>
        <v/>
      </c>
      <c r="CA16" s="2" t="str">
        <f t="shared" si="59"/>
        <v/>
      </c>
      <c r="CB16" s="2" t="str">
        <f t="shared" si="59"/>
        <v/>
      </c>
      <c r="CC16" s="2" t="str">
        <f t="shared" si="59"/>
        <v/>
      </c>
      <c r="CD16" s="2" t="str">
        <f t="shared" si="59"/>
        <v/>
      </c>
      <c r="CE16" s="2" t="str">
        <f t="shared" si="59"/>
        <v/>
      </c>
      <c r="CF16" s="2" t="str">
        <f t="shared" si="59"/>
        <v/>
      </c>
      <c r="CG16" s="2" t="str">
        <f t="shared" si="59"/>
        <v/>
      </c>
      <c r="CH16" s="2" t="str">
        <f t="shared" si="60"/>
        <v/>
      </c>
      <c r="CI16" s="2" t="str">
        <f t="shared" si="60"/>
        <v/>
      </c>
      <c r="CJ16" s="2" t="str">
        <f t="shared" si="60"/>
        <v/>
      </c>
      <c r="CK16" s="2" t="str">
        <f t="shared" si="60"/>
        <v/>
      </c>
      <c r="CL16" s="2" t="str">
        <f t="shared" si="60"/>
        <v/>
      </c>
      <c r="CM16" s="2" t="str">
        <f t="shared" si="60"/>
        <v/>
      </c>
      <c r="CN16" s="2" t="str">
        <f t="shared" si="60"/>
        <v/>
      </c>
      <c r="CO16" s="2" t="str">
        <f t="shared" si="60"/>
        <v/>
      </c>
      <c r="CP16" s="2" t="str">
        <f t="shared" si="60"/>
        <v/>
      </c>
      <c r="CQ16" s="2" t="str">
        <f t="shared" si="60"/>
        <v/>
      </c>
      <c r="CR16" s="2" t="str">
        <f t="shared" si="61"/>
        <v/>
      </c>
      <c r="CS16" s="2" t="str">
        <f t="shared" si="61"/>
        <v/>
      </c>
      <c r="CT16" s="2" t="str">
        <f t="shared" si="61"/>
        <v/>
      </c>
      <c r="CU16" s="2" t="str">
        <f t="shared" si="61"/>
        <v/>
      </c>
      <c r="CV16" s="2" t="str">
        <f t="shared" si="61"/>
        <v/>
      </c>
      <c r="CW16" s="2" t="str">
        <f t="shared" si="61"/>
        <v/>
      </c>
      <c r="CX16" s="2" t="str">
        <f t="shared" si="61"/>
        <v/>
      </c>
      <c r="CY16" s="2" t="str">
        <f t="shared" si="61"/>
        <v/>
      </c>
      <c r="CZ16" s="2" t="str">
        <f t="shared" si="61"/>
        <v/>
      </c>
      <c r="DA16" s="2" t="str">
        <f t="shared" si="61"/>
        <v/>
      </c>
      <c r="DB16" s="2" t="str">
        <f t="shared" si="62"/>
        <v/>
      </c>
      <c r="DC16" s="2" t="str">
        <f t="shared" si="62"/>
        <v/>
      </c>
      <c r="DD16" s="2" t="str">
        <f t="shared" si="62"/>
        <v/>
      </c>
      <c r="DE16" s="2" t="str">
        <f t="shared" si="62"/>
        <v/>
      </c>
      <c r="DF16" s="2" t="str">
        <f t="shared" si="62"/>
        <v/>
      </c>
      <c r="DG16" s="2" t="str">
        <f t="shared" si="62"/>
        <v/>
      </c>
      <c r="DH16" s="2" t="str">
        <f t="shared" si="62"/>
        <v/>
      </c>
      <c r="DI16" s="2" t="str">
        <f t="shared" si="62"/>
        <v/>
      </c>
      <c r="DJ16" s="2" t="str">
        <f t="shared" si="62"/>
        <v/>
      </c>
      <c r="DK16" s="2" t="str">
        <f t="shared" si="62"/>
        <v/>
      </c>
      <c r="DL16" s="2" t="str">
        <f t="shared" si="63"/>
        <v/>
      </c>
      <c r="DM16" s="2" t="str">
        <f t="shared" si="63"/>
        <v/>
      </c>
      <c r="DN16" s="2" t="str">
        <f t="shared" si="63"/>
        <v/>
      </c>
      <c r="DO16" s="2" t="str">
        <f t="shared" si="63"/>
        <v/>
      </c>
      <c r="DP16" s="2" t="str">
        <f t="shared" si="63"/>
        <v/>
      </c>
      <c r="DQ16" s="2" t="str">
        <f t="shared" si="63"/>
        <v/>
      </c>
      <c r="DR16" s="2" t="str">
        <f t="shared" si="63"/>
        <v/>
      </c>
      <c r="DS16" s="2" t="str">
        <f t="shared" si="63"/>
        <v/>
      </c>
      <c r="DT16" s="2" t="str">
        <f t="shared" si="63"/>
        <v/>
      </c>
      <c r="DU16" s="2" t="str">
        <f t="shared" si="63"/>
        <v/>
      </c>
      <c r="DV16" s="2" t="str">
        <f t="shared" si="64"/>
        <v/>
      </c>
      <c r="DW16" s="2" t="str">
        <f t="shared" si="64"/>
        <v/>
      </c>
      <c r="DX16" s="2" t="str">
        <f t="shared" si="64"/>
        <v/>
      </c>
      <c r="DY16" s="2" t="str">
        <f t="shared" si="64"/>
        <v/>
      </c>
      <c r="DZ16" s="2" t="str">
        <f t="shared" si="64"/>
        <v/>
      </c>
      <c r="EA16" s="2" t="str">
        <f t="shared" si="64"/>
        <v/>
      </c>
      <c r="EB16" s="2" t="str">
        <f t="shared" si="64"/>
        <v/>
      </c>
      <c r="EC16" s="2" t="str">
        <f t="shared" si="64"/>
        <v/>
      </c>
      <c r="ED16" s="2" t="str">
        <f t="shared" si="64"/>
        <v/>
      </c>
      <c r="EE16" s="2" t="str">
        <f t="shared" si="64"/>
        <v/>
      </c>
      <c r="EF16" s="2" t="str">
        <f t="shared" si="65"/>
        <v/>
      </c>
      <c r="EG16" s="2" t="str">
        <f t="shared" si="65"/>
        <v/>
      </c>
      <c r="EH16" s="2" t="str">
        <f t="shared" si="65"/>
        <v/>
      </c>
      <c r="EI16" s="2" t="str">
        <f t="shared" si="65"/>
        <v/>
      </c>
      <c r="EJ16" s="2" t="str">
        <f t="shared" si="65"/>
        <v/>
      </c>
      <c r="EK16" s="2" t="str">
        <f t="shared" si="65"/>
        <v/>
      </c>
      <c r="EL16" s="2" t="str">
        <f t="shared" si="65"/>
        <v/>
      </c>
      <c r="EM16" s="2" t="str">
        <f t="shared" si="65"/>
        <v/>
      </c>
      <c r="EN16" s="2" t="str">
        <f t="shared" si="65"/>
        <v/>
      </c>
      <c r="EO16" s="2" t="str">
        <f t="shared" si="65"/>
        <v/>
      </c>
      <c r="EP16" s="2" t="str">
        <f t="shared" si="66"/>
        <v/>
      </c>
      <c r="EQ16" s="2" t="str">
        <f t="shared" si="66"/>
        <v/>
      </c>
      <c r="ER16" s="2" t="str">
        <f t="shared" si="66"/>
        <v/>
      </c>
      <c r="ES16" s="2" t="str">
        <f t="shared" si="66"/>
        <v/>
      </c>
      <c r="ET16" s="2" t="str">
        <f t="shared" si="66"/>
        <v/>
      </c>
      <c r="EU16" s="2" t="str">
        <f t="shared" si="66"/>
        <v/>
      </c>
      <c r="EV16" s="2" t="str">
        <f t="shared" si="66"/>
        <v/>
      </c>
      <c r="EW16" s="2" t="str">
        <f t="shared" si="66"/>
        <v/>
      </c>
      <c r="EX16" s="2" t="str">
        <f t="shared" si="66"/>
        <v/>
      </c>
      <c r="EY16" s="2" t="str">
        <f t="shared" si="66"/>
        <v/>
      </c>
      <c r="EZ16" s="2" t="str">
        <f t="shared" si="67"/>
        <v/>
      </c>
      <c r="FA16" s="2" t="str">
        <f t="shared" si="67"/>
        <v/>
      </c>
      <c r="FB16" s="2" t="str">
        <f t="shared" si="67"/>
        <v/>
      </c>
      <c r="FC16" s="2" t="str">
        <f t="shared" si="67"/>
        <v/>
      </c>
      <c r="FD16" s="2" t="str">
        <f t="shared" si="67"/>
        <v/>
      </c>
      <c r="FE16" s="2" t="str">
        <f t="shared" si="67"/>
        <v/>
      </c>
      <c r="FF16" s="2" t="str">
        <f t="shared" si="67"/>
        <v/>
      </c>
      <c r="FG16" s="2" t="str">
        <f t="shared" si="67"/>
        <v/>
      </c>
      <c r="FH16" s="2" t="str">
        <f t="shared" si="67"/>
        <v/>
      </c>
      <c r="FI16" s="2" t="str">
        <f t="shared" si="67"/>
        <v/>
      </c>
      <c r="FJ16" s="2" t="str">
        <f t="shared" si="68"/>
        <v/>
      </c>
      <c r="FK16" s="2" t="str">
        <f t="shared" si="68"/>
        <v/>
      </c>
      <c r="FL16" s="2" t="str">
        <f t="shared" si="68"/>
        <v/>
      </c>
      <c r="FM16" s="2" t="str">
        <f t="shared" si="68"/>
        <v/>
      </c>
      <c r="FN16" s="2" t="str">
        <f t="shared" si="68"/>
        <v/>
      </c>
      <c r="FO16" s="2" t="str">
        <f t="shared" si="68"/>
        <v/>
      </c>
      <c r="FP16" s="2" t="str">
        <f t="shared" si="68"/>
        <v/>
      </c>
      <c r="FQ16" s="2" t="str">
        <f t="shared" si="68"/>
        <v/>
      </c>
      <c r="FR16" s="2" t="str">
        <f t="shared" si="68"/>
        <v/>
      </c>
      <c r="FS16" s="2" t="str">
        <f t="shared" si="68"/>
        <v/>
      </c>
      <c r="FT16" s="2" t="str">
        <f t="shared" si="69"/>
        <v/>
      </c>
      <c r="FU16" s="2" t="str">
        <f t="shared" si="69"/>
        <v/>
      </c>
      <c r="FV16" s="2" t="str">
        <f t="shared" si="69"/>
        <v/>
      </c>
      <c r="FW16" s="2" t="str">
        <f t="shared" si="69"/>
        <v/>
      </c>
      <c r="FX16" s="2" t="str">
        <f t="shared" si="69"/>
        <v/>
      </c>
      <c r="FY16" s="2" t="str">
        <f t="shared" si="69"/>
        <v/>
      </c>
      <c r="FZ16" s="2" t="str">
        <f t="shared" si="69"/>
        <v/>
      </c>
      <c r="GA16" s="2" t="str">
        <f t="shared" si="69"/>
        <v/>
      </c>
      <c r="GB16" s="2" t="str">
        <f t="shared" si="69"/>
        <v/>
      </c>
      <c r="GC16" s="2" t="str">
        <f t="shared" si="69"/>
        <v/>
      </c>
      <c r="GD16" s="2" t="str">
        <f t="shared" si="70"/>
        <v/>
      </c>
      <c r="GE16" s="2" t="str">
        <f t="shared" si="70"/>
        <v/>
      </c>
      <c r="GF16" s="2" t="str">
        <f t="shared" si="70"/>
        <v/>
      </c>
      <c r="GG16" s="2" t="str">
        <f t="shared" si="70"/>
        <v/>
      </c>
      <c r="GH16" s="2" t="str">
        <f t="shared" si="70"/>
        <v/>
      </c>
      <c r="GI16" s="2" t="str">
        <f t="shared" si="70"/>
        <v/>
      </c>
      <c r="GJ16" s="2" t="str">
        <f t="shared" si="70"/>
        <v/>
      </c>
      <c r="GK16" s="2" t="str">
        <f t="shared" si="70"/>
        <v/>
      </c>
      <c r="GL16" s="2" t="str">
        <f t="shared" si="70"/>
        <v/>
      </c>
      <c r="GM16" s="2" t="str">
        <f t="shared" si="70"/>
        <v/>
      </c>
      <c r="GN16" s="2" t="str">
        <f t="shared" si="71"/>
        <v/>
      </c>
      <c r="GO16" s="2" t="str">
        <f t="shared" si="71"/>
        <v/>
      </c>
      <c r="GP16" s="2" t="str">
        <f t="shared" si="71"/>
        <v/>
      </c>
      <c r="GQ16" s="2" t="str">
        <f t="shared" si="71"/>
        <v/>
      </c>
      <c r="GR16" s="2" t="str">
        <f t="shared" si="71"/>
        <v/>
      </c>
      <c r="GS16" s="2" t="str">
        <f t="shared" si="71"/>
        <v/>
      </c>
      <c r="GT16" s="2" t="str">
        <f t="shared" si="71"/>
        <v/>
      </c>
      <c r="GU16" s="2" t="str">
        <f t="shared" si="71"/>
        <v/>
      </c>
      <c r="GV16" s="2" t="str">
        <f t="shared" si="71"/>
        <v/>
      </c>
      <c r="GW16" s="2" t="str">
        <f t="shared" si="71"/>
        <v/>
      </c>
      <c r="GX16" s="2" t="str">
        <f t="shared" si="72"/>
        <v/>
      </c>
      <c r="GY16" s="2" t="str">
        <f t="shared" si="72"/>
        <v/>
      </c>
      <c r="GZ16" s="2" t="str">
        <f t="shared" si="72"/>
        <v/>
      </c>
      <c r="HA16" s="2" t="str">
        <f t="shared" si="72"/>
        <v/>
      </c>
      <c r="HB16" s="2" t="str">
        <f t="shared" si="72"/>
        <v/>
      </c>
      <c r="HC16" s="2" t="str">
        <f t="shared" si="72"/>
        <v/>
      </c>
      <c r="HD16" s="2" t="str">
        <f t="shared" si="72"/>
        <v/>
      </c>
      <c r="HE16" s="44" t="str">
        <f t="shared" si="72"/>
        <v/>
      </c>
      <c r="HF16" s="2" t="str">
        <f t="shared" si="72"/>
        <v/>
      </c>
      <c r="HG16" s="2" t="str">
        <f t="shared" si="72"/>
        <v/>
      </c>
      <c r="HH16" s="2" t="str">
        <f t="shared" si="73"/>
        <v/>
      </c>
      <c r="HI16" s="2" t="str">
        <f t="shared" si="73"/>
        <v/>
      </c>
      <c r="HJ16" s="2" t="str">
        <f t="shared" si="73"/>
        <v/>
      </c>
      <c r="HK16" s="2" t="str">
        <f t="shared" si="73"/>
        <v/>
      </c>
      <c r="HL16" s="2" t="str">
        <f t="shared" si="73"/>
        <v/>
      </c>
      <c r="HM16" s="2" t="str">
        <f t="shared" si="73"/>
        <v/>
      </c>
      <c r="HN16" s="2" t="str">
        <f t="shared" si="73"/>
        <v/>
      </c>
      <c r="HO16" s="2" t="str">
        <f t="shared" si="73"/>
        <v/>
      </c>
      <c r="HP16" s="2" t="str">
        <f t="shared" si="73"/>
        <v/>
      </c>
      <c r="HQ16" s="2" t="str">
        <f t="shared" si="73"/>
        <v/>
      </c>
      <c r="HR16" s="2" t="str">
        <f t="shared" si="74"/>
        <v/>
      </c>
      <c r="HS16" s="2" t="str">
        <f t="shared" si="74"/>
        <v/>
      </c>
      <c r="HT16" s="2" t="str">
        <f t="shared" si="74"/>
        <v/>
      </c>
      <c r="HU16" s="2" t="str">
        <f t="shared" si="74"/>
        <v/>
      </c>
      <c r="HV16" s="2" t="str">
        <f t="shared" si="74"/>
        <v/>
      </c>
      <c r="HW16" s="2" t="str">
        <f t="shared" si="74"/>
        <v/>
      </c>
      <c r="HX16" s="2" t="str">
        <f t="shared" si="74"/>
        <v/>
      </c>
      <c r="HY16" s="2" t="str">
        <f t="shared" si="74"/>
        <v/>
      </c>
      <c r="HZ16" s="2" t="str">
        <f t="shared" si="74"/>
        <v/>
      </c>
      <c r="IA16" s="2" t="str">
        <f t="shared" si="74"/>
        <v/>
      </c>
      <c r="IB16" s="2" t="str">
        <f t="shared" si="75"/>
        <v/>
      </c>
      <c r="IC16" s="2" t="str">
        <f t="shared" si="75"/>
        <v/>
      </c>
      <c r="ID16" s="2" t="str">
        <f t="shared" si="75"/>
        <v/>
      </c>
      <c r="IE16" s="2" t="str">
        <f t="shared" si="75"/>
        <v/>
      </c>
      <c r="IF16" s="2" t="str">
        <f t="shared" si="75"/>
        <v/>
      </c>
      <c r="IG16" s="2" t="str">
        <f t="shared" si="75"/>
        <v/>
      </c>
      <c r="IH16" s="2" t="str">
        <f t="shared" si="75"/>
        <v/>
      </c>
      <c r="II16" s="2" t="str">
        <f t="shared" si="75"/>
        <v/>
      </c>
      <c r="IJ16" s="2" t="str">
        <f t="shared" si="75"/>
        <v/>
      </c>
      <c r="IK16" s="2" t="str">
        <f t="shared" si="75"/>
        <v/>
      </c>
      <c r="IL16" s="2" t="str">
        <f t="shared" si="76"/>
        <v/>
      </c>
      <c r="IM16" s="2" t="str">
        <f t="shared" si="76"/>
        <v/>
      </c>
      <c r="IN16" s="2" t="str">
        <f t="shared" si="76"/>
        <v/>
      </c>
      <c r="IO16" s="2" t="str">
        <f t="shared" si="76"/>
        <v/>
      </c>
      <c r="IP16" s="2" t="str">
        <f t="shared" si="76"/>
        <v/>
      </c>
      <c r="IQ16" s="2" t="str">
        <f t="shared" si="76"/>
        <v/>
      </c>
      <c r="IR16" s="2" t="str">
        <f t="shared" si="76"/>
        <v/>
      </c>
      <c r="IS16" s="2" t="str">
        <f t="shared" si="76"/>
        <v/>
      </c>
      <c r="IT16" s="2" t="str">
        <f t="shared" si="76"/>
        <v/>
      </c>
      <c r="IU16" s="2" t="str">
        <f t="shared" si="76"/>
        <v/>
      </c>
      <c r="IV16" s="2" t="str">
        <f t="shared" si="77"/>
        <v/>
      </c>
      <c r="IW16" s="2" t="str">
        <f t="shared" si="77"/>
        <v/>
      </c>
      <c r="IX16" s="2" t="str">
        <f t="shared" si="77"/>
        <v/>
      </c>
      <c r="IY16" s="2" t="str">
        <f t="shared" si="77"/>
        <v/>
      </c>
      <c r="IZ16" s="2" t="str">
        <f t="shared" si="77"/>
        <v/>
      </c>
      <c r="JA16" s="2" t="str">
        <f t="shared" si="77"/>
        <v/>
      </c>
      <c r="JB16" s="2" t="str">
        <f t="shared" si="77"/>
        <v/>
      </c>
      <c r="JC16" s="2" t="str">
        <f t="shared" si="77"/>
        <v/>
      </c>
      <c r="JD16" s="2" t="str">
        <f t="shared" si="77"/>
        <v/>
      </c>
      <c r="JE16" s="2" t="str">
        <f t="shared" si="77"/>
        <v/>
      </c>
      <c r="JF16" s="2" t="str">
        <f t="shared" si="78"/>
        <v/>
      </c>
      <c r="JG16" s="2" t="str">
        <f t="shared" si="78"/>
        <v/>
      </c>
      <c r="JH16" s="2" t="str">
        <f t="shared" si="78"/>
        <v/>
      </c>
      <c r="JI16" s="2" t="str">
        <f t="shared" si="78"/>
        <v/>
      </c>
      <c r="JJ16" s="2" t="str">
        <f t="shared" si="78"/>
        <v/>
      </c>
      <c r="JK16" s="2" t="str">
        <f t="shared" si="78"/>
        <v/>
      </c>
      <c r="JL16" s="2" t="str">
        <f t="shared" si="78"/>
        <v/>
      </c>
      <c r="JM16" s="2" t="str">
        <f t="shared" si="78"/>
        <v/>
      </c>
      <c r="JN16" s="2" t="str">
        <f t="shared" si="78"/>
        <v/>
      </c>
      <c r="JO16" s="2" t="str">
        <f t="shared" si="78"/>
        <v/>
      </c>
      <c r="JP16" s="2" t="str">
        <f t="shared" si="79"/>
        <v/>
      </c>
      <c r="JQ16" s="2" t="str">
        <f t="shared" si="79"/>
        <v/>
      </c>
      <c r="JR16" s="2" t="str">
        <f t="shared" si="79"/>
        <v/>
      </c>
      <c r="JS16" s="2" t="str">
        <f t="shared" si="79"/>
        <v/>
      </c>
      <c r="JT16" s="2" t="str">
        <f t="shared" si="79"/>
        <v/>
      </c>
      <c r="JU16" s="2" t="str">
        <f t="shared" si="79"/>
        <v/>
      </c>
      <c r="JV16" s="2" t="str">
        <f t="shared" si="79"/>
        <v/>
      </c>
      <c r="JW16" s="2" t="str">
        <f t="shared" si="79"/>
        <v/>
      </c>
      <c r="JX16" s="2" t="str">
        <f t="shared" si="79"/>
        <v/>
      </c>
      <c r="JY16" s="2" t="str">
        <f t="shared" si="79"/>
        <v/>
      </c>
      <c r="JZ16" s="2" t="str">
        <f t="shared" si="80"/>
        <v/>
      </c>
      <c r="KA16" s="2" t="str">
        <f t="shared" si="80"/>
        <v/>
      </c>
      <c r="KB16" s="2" t="str">
        <f t="shared" si="80"/>
        <v/>
      </c>
      <c r="KC16" s="2" t="str">
        <f t="shared" si="80"/>
        <v/>
      </c>
      <c r="KD16" s="2" t="str">
        <f t="shared" si="80"/>
        <v/>
      </c>
      <c r="KE16" s="2" t="str">
        <f t="shared" si="80"/>
        <v/>
      </c>
      <c r="KF16" s="2" t="str">
        <f t="shared" si="80"/>
        <v/>
      </c>
      <c r="KG16" s="2" t="str">
        <f t="shared" si="80"/>
        <v/>
      </c>
      <c r="KH16" s="2" t="str">
        <f t="shared" si="80"/>
        <v/>
      </c>
      <c r="KI16" s="2" t="str">
        <f t="shared" si="80"/>
        <v/>
      </c>
      <c r="KJ16" s="2" t="str">
        <f t="shared" si="81"/>
        <v/>
      </c>
      <c r="KK16" s="2" t="str">
        <f t="shared" si="81"/>
        <v/>
      </c>
      <c r="KL16" s="2" t="str">
        <f t="shared" si="81"/>
        <v/>
      </c>
      <c r="KM16" s="2" t="str">
        <f t="shared" si="81"/>
        <v/>
      </c>
      <c r="KN16" s="2" t="str">
        <f t="shared" si="81"/>
        <v/>
      </c>
      <c r="KO16" s="2" t="str">
        <f t="shared" si="81"/>
        <v/>
      </c>
      <c r="KP16" s="2" t="str">
        <f t="shared" si="81"/>
        <v/>
      </c>
      <c r="KQ16" s="2" t="str">
        <f t="shared" si="81"/>
        <v/>
      </c>
      <c r="KR16" s="2" t="str">
        <f t="shared" si="81"/>
        <v/>
      </c>
      <c r="KS16" s="2" t="str">
        <f t="shared" si="81"/>
        <v/>
      </c>
      <c r="KT16" s="2" t="str">
        <f t="shared" si="82"/>
        <v/>
      </c>
      <c r="KU16" s="2" t="str">
        <f t="shared" si="82"/>
        <v/>
      </c>
      <c r="KV16" s="2" t="str">
        <f t="shared" si="82"/>
        <v/>
      </c>
      <c r="KW16" s="2" t="str">
        <f t="shared" si="82"/>
        <v/>
      </c>
      <c r="KX16" s="2" t="str">
        <f t="shared" si="82"/>
        <v/>
      </c>
      <c r="KY16" s="2" t="str">
        <f t="shared" si="82"/>
        <v/>
      </c>
      <c r="KZ16" s="2" t="str">
        <f t="shared" si="82"/>
        <v/>
      </c>
      <c r="LA16" s="2" t="str">
        <f t="shared" si="82"/>
        <v/>
      </c>
      <c r="LB16" s="2" t="str">
        <f t="shared" si="82"/>
        <v/>
      </c>
      <c r="LC16" s="2" t="str">
        <f t="shared" si="82"/>
        <v/>
      </c>
      <c r="LD16" s="2" t="str">
        <f t="shared" si="83"/>
        <v/>
      </c>
      <c r="LE16" s="2" t="str">
        <f t="shared" si="83"/>
        <v/>
      </c>
      <c r="LF16" s="2" t="str">
        <f t="shared" si="83"/>
        <v/>
      </c>
      <c r="LG16" s="2" t="str">
        <f t="shared" si="83"/>
        <v/>
      </c>
      <c r="LH16" s="2" t="str">
        <f t="shared" si="83"/>
        <v/>
      </c>
      <c r="LI16" s="2" t="str">
        <f t="shared" si="83"/>
        <v/>
      </c>
      <c r="LJ16" s="2" t="str">
        <f t="shared" si="83"/>
        <v/>
      </c>
      <c r="LK16" s="2" t="str">
        <f t="shared" si="83"/>
        <v/>
      </c>
      <c r="LL16" s="2" t="str">
        <f t="shared" si="83"/>
        <v/>
      </c>
      <c r="LM16" s="2" t="str">
        <f t="shared" si="83"/>
        <v/>
      </c>
      <c r="LN16" s="2" t="str">
        <f t="shared" si="84"/>
        <v/>
      </c>
      <c r="LO16" s="2" t="str">
        <f t="shared" si="84"/>
        <v/>
      </c>
      <c r="LP16" s="2" t="str">
        <f t="shared" si="84"/>
        <v/>
      </c>
      <c r="LQ16" s="2" t="str">
        <f t="shared" si="84"/>
        <v/>
      </c>
      <c r="LR16" s="2" t="str">
        <f t="shared" si="84"/>
        <v/>
      </c>
      <c r="LS16" s="2" t="str">
        <f t="shared" si="84"/>
        <v/>
      </c>
      <c r="LT16" s="2" t="str">
        <f t="shared" si="84"/>
        <v/>
      </c>
      <c r="LU16" s="2" t="str">
        <f t="shared" si="84"/>
        <v/>
      </c>
      <c r="LV16" s="2" t="str">
        <f t="shared" si="84"/>
        <v/>
      </c>
      <c r="LW16" s="2" t="str">
        <f t="shared" si="84"/>
        <v/>
      </c>
      <c r="LX16" s="2" t="str">
        <f t="shared" si="85"/>
        <v/>
      </c>
      <c r="LY16" s="2" t="str">
        <f t="shared" si="85"/>
        <v/>
      </c>
      <c r="LZ16" s="2" t="str">
        <f t="shared" si="85"/>
        <v/>
      </c>
      <c r="MA16" s="2" t="str">
        <f t="shared" si="85"/>
        <v/>
      </c>
      <c r="MB16" s="2" t="str">
        <f t="shared" si="85"/>
        <v/>
      </c>
      <c r="MC16" s="2" t="str">
        <f t="shared" si="85"/>
        <v/>
      </c>
      <c r="MD16" s="2" t="str">
        <f t="shared" si="85"/>
        <v/>
      </c>
      <c r="ME16" s="2" t="str">
        <f t="shared" si="85"/>
        <v/>
      </c>
      <c r="MF16" s="2" t="str">
        <f t="shared" si="85"/>
        <v/>
      </c>
      <c r="MG16" s="2" t="str">
        <f t="shared" si="85"/>
        <v/>
      </c>
      <c r="MH16" s="2" t="str">
        <f t="shared" si="86"/>
        <v/>
      </c>
      <c r="MI16" s="2" t="str">
        <f t="shared" si="86"/>
        <v/>
      </c>
      <c r="MJ16" s="2" t="str">
        <f t="shared" si="86"/>
        <v/>
      </c>
      <c r="MK16" s="2" t="str">
        <f t="shared" si="86"/>
        <v/>
      </c>
      <c r="ML16" s="2" t="str">
        <f t="shared" si="86"/>
        <v/>
      </c>
      <c r="MM16" s="2" t="str">
        <f t="shared" si="86"/>
        <v/>
      </c>
      <c r="MN16" s="2" t="str">
        <f t="shared" si="86"/>
        <v/>
      </c>
      <c r="MO16" s="2" t="str">
        <f t="shared" si="86"/>
        <v/>
      </c>
      <c r="MP16" s="2" t="str">
        <f t="shared" si="86"/>
        <v/>
      </c>
      <c r="MQ16" s="2" t="str">
        <f t="shared" si="86"/>
        <v/>
      </c>
      <c r="MR16" s="2" t="str">
        <f t="shared" si="87"/>
        <v/>
      </c>
      <c r="MS16" s="2" t="str">
        <f t="shared" si="87"/>
        <v/>
      </c>
      <c r="MT16" s="2" t="str">
        <f t="shared" si="87"/>
        <v/>
      </c>
      <c r="MU16" s="2" t="str">
        <f t="shared" si="87"/>
        <v/>
      </c>
      <c r="MV16" s="2" t="str">
        <f t="shared" si="87"/>
        <v/>
      </c>
      <c r="MW16" s="2" t="str">
        <f t="shared" si="87"/>
        <v/>
      </c>
      <c r="MX16" s="2" t="str">
        <f t="shared" si="87"/>
        <v/>
      </c>
      <c r="MY16" s="2" t="str">
        <f t="shared" si="87"/>
        <v/>
      </c>
      <c r="MZ16" s="2" t="str">
        <f t="shared" si="87"/>
        <v/>
      </c>
      <c r="NA16" s="2" t="str">
        <f t="shared" si="87"/>
        <v/>
      </c>
      <c r="NB16" s="2" t="str">
        <f t="shared" si="88"/>
        <v/>
      </c>
      <c r="NC16" s="2" t="str">
        <f t="shared" si="88"/>
        <v/>
      </c>
      <c r="ND16" s="2" t="str">
        <f t="shared" si="88"/>
        <v/>
      </c>
      <c r="NE16" s="2" t="str">
        <f t="shared" si="88"/>
        <v/>
      </c>
      <c r="NF16" s="2" t="str">
        <f t="shared" si="88"/>
        <v/>
      </c>
      <c r="NG16" s="13" t="str">
        <f t="shared" si="88"/>
        <v/>
      </c>
    </row>
    <row r="17" spans="1:371" ht="15" customHeight="1">
      <c r="A17" s="12" t="s">
        <v>24</v>
      </c>
      <c r="B17" s="79"/>
      <c r="C17" s="8"/>
      <c r="D17" s="27"/>
      <c r="E17" s="23">
        <f t="shared" si="51"/>
        <v>0</v>
      </c>
      <c r="F17" s="3" t="str">
        <f t="shared" si="52"/>
        <v/>
      </c>
      <c r="G17" s="2" t="str">
        <f t="shared" si="52"/>
        <v/>
      </c>
      <c r="H17" s="2" t="str">
        <f t="shared" si="52"/>
        <v/>
      </c>
      <c r="I17" s="2" t="str">
        <f t="shared" si="52"/>
        <v/>
      </c>
      <c r="J17" s="2" t="str">
        <f t="shared" si="52"/>
        <v/>
      </c>
      <c r="K17" s="2" t="str">
        <f t="shared" si="52"/>
        <v/>
      </c>
      <c r="L17" s="2" t="str">
        <f t="shared" si="52"/>
        <v/>
      </c>
      <c r="M17" s="2" t="str">
        <f t="shared" si="52"/>
        <v/>
      </c>
      <c r="N17" s="2" t="str">
        <f t="shared" si="52"/>
        <v/>
      </c>
      <c r="O17" s="2" t="str">
        <f t="shared" si="52"/>
        <v/>
      </c>
      <c r="P17" s="2" t="str">
        <f t="shared" si="53"/>
        <v/>
      </c>
      <c r="Q17" s="2" t="str">
        <f t="shared" si="53"/>
        <v/>
      </c>
      <c r="R17" s="2" t="str">
        <f t="shared" si="53"/>
        <v/>
      </c>
      <c r="S17" s="2" t="str">
        <f t="shared" si="53"/>
        <v/>
      </c>
      <c r="T17" s="2" t="str">
        <f t="shared" si="53"/>
        <v/>
      </c>
      <c r="U17" s="2" t="str">
        <f t="shared" si="53"/>
        <v/>
      </c>
      <c r="V17" s="2" t="str">
        <f t="shared" si="53"/>
        <v/>
      </c>
      <c r="W17" s="2" t="str">
        <f t="shared" si="53"/>
        <v/>
      </c>
      <c r="X17" s="2" t="str">
        <f t="shared" si="53"/>
        <v/>
      </c>
      <c r="Y17" s="2" t="str">
        <f t="shared" si="53"/>
        <v/>
      </c>
      <c r="Z17" s="2" t="str">
        <f t="shared" si="54"/>
        <v/>
      </c>
      <c r="AA17" s="2" t="str">
        <f t="shared" si="54"/>
        <v/>
      </c>
      <c r="AB17" s="2" t="str">
        <f t="shared" si="54"/>
        <v/>
      </c>
      <c r="AC17" s="2" t="str">
        <f t="shared" si="54"/>
        <v/>
      </c>
      <c r="AD17" s="2" t="str">
        <f t="shared" si="54"/>
        <v/>
      </c>
      <c r="AE17" s="2" t="str">
        <f t="shared" si="54"/>
        <v/>
      </c>
      <c r="AF17" s="2" t="str">
        <f t="shared" si="54"/>
        <v/>
      </c>
      <c r="AG17" s="2" t="str">
        <f t="shared" si="54"/>
        <v/>
      </c>
      <c r="AH17" s="2" t="str">
        <f t="shared" si="54"/>
        <v/>
      </c>
      <c r="AI17" s="2" t="str">
        <f t="shared" si="54"/>
        <v/>
      </c>
      <c r="AJ17" s="2" t="str">
        <f t="shared" si="55"/>
        <v/>
      </c>
      <c r="AK17" s="2" t="str">
        <f t="shared" si="55"/>
        <v/>
      </c>
      <c r="AL17" s="2" t="str">
        <f t="shared" si="55"/>
        <v/>
      </c>
      <c r="AM17" s="2" t="str">
        <f t="shared" si="55"/>
        <v/>
      </c>
      <c r="AN17" s="2" t="str">
        <f t="shared" si="55"/>
        <v/>
      </c>
      <c r="AO17" s="2" t="str">
        <f t="shared" si="55"/>
        <v/>
      </c>
      <c r="AP17" s="2" t="str">
        <f t="shared" si="55"/>
        <v/>
      </c>
      <c r="AQ17" s="2" t="str">
        <f t="shared" si="55"/>
        <v/>
      </c>
      <c r="AR17" s="2" t="str">
        <f t="shared" si="55"/>
        <v/>
      </c>
      <c r="AS17" s="2" t="str">
        <f t="shared" si="55"/>
        <v/>
      </c>
      <c r="AT17" s="2" t="str">
        <f t="shared" si="56"/>
        <v/>
      </c>
      <c r="AU17" s="2" t="str">
        <f t="shared" si="56"/>
        <v/>
      </c>
      <c r="AV17" s="2" t="str">
        <f t="shared" si="56"/>
        <v/>
      </c>
      <c r="AW17" s="2" t="str">
        <f t="shared" si="56"/>
        <v/>
      </c>
      <c r="AX17" s="2" t="str">
        <f t="shared" si="56"/>
        <v/>
      </c>
      <c r="AY17" s="2" t="str">
        <f t="shared" si="56"/>
        <v/>
      </c>
      <c r="AZ17" s="2" t="str">
        <f t="shared" si="56"/>
        <v/>
      </c>
      <c r="BA17" s="2" t="str">
        <f t="shared" si="56"/>
        <v/>
      </c>
      <c r="BB17" s="2" t="str">
        <f t="shared" si="56"/>
        <v/>
      </c>
      <c r="BC17" s="2" t="str">
        <f t="shared" si="56"/>
        <v/>
      </c>
      <c r="BD17" s="2" t="str">
        <f t="shared" si="57"/>
        <v/>
      </c>
      <c r="BE17" s="2" t="str">
        <f t="shared" si="57"/>
        <v/>
      </c>
      <c r="BF17" s="2" t="str">
        <f t="shared" si="57"/>
        <v/>
      </c>
      <c r="BG17" s="2" t="str">
        <f t="shared" si="57"/>
        <v/>
      </c>
      <c r="BH17" s="2" t="str">
        <f t="shared" si="57"/>
        <v/>
      </c>
      <c r="BI17" s="2" t="str">
        <f t="shared" si="57"/>
        <v/>
      </c>
      <c r="BJ17" s="2" t="str">
        <f t="shared" si="57"/>
        <v/>
      </c>
      <c r="BK17" s="2" t="str">
        <f t="shared" si="57"/>
        <v/>
      </c>
      <c r="BL17" s="2" t="str">
        <f t="shared" si="57"/>
        <v/>
      </c>
      <c r="BM17" s="2" t="str">
        <f t="shared" si="57"/>
        <v/>
      </c>
      <c r="BN17" s="2" t="str">
        <f t="shared" si="58"/>
        <v/>
      </c>
      <c r="BO17" s="2" t="str">
        <f t="shared" si="58"/>
        <v/>
      </c>
      <c r="BP17" s="2" t="str">
        <f t="shared" si="58"/>
        <v/>
      </c>
      <c r="BQ17" s="2" t="str">
        <f t="shared" si="58"/>
        <v/>
      </c>
      <c r="BR17" s="2" t="str">
        <f t="shared" si="58"/>
        <v/>
      </c>
      <c r="BS17" s="2" t="str">
        <f t="shared" si="58"/>
        <v/>
      </c>
      <c r="BT17" s="2" t="str">
        <f t="shared" si="58"/>
        <v/>
      </c>
      <c r="BU17" s="2" t="str">
        <f t="shared" si="58"/>
        <v/>
      </c>
      <c r="BV17" s="2" t="str">
        <f t="shared" si="58"/>
        <v/>
      </c>
      <c r="BW17" s="2" t="str">
        <f t="shared" si="58"/>
        <v/>
      </c>
      <c r="BX17" s="2" t="str">
        <f t="shared" si="59"/>
        <v/>
      </c>
      <c r="BY17" s="2" t="str">
        <f t="shared" si="59"/>
        <v/>
      </c>
      <c r="BZ17" s="2" t="str">
        <f t="shared" si="59"/>
        <v/>
      </c>
      <c r="CA17" s="2" t="str">
        <f t="shared" si="59"/>
        <v/>
      </c>
      <c r="CB17" s="2" t="str">
        <f t="shared" si="59"/>
        <v/>
      </c>
      <c r="CC17" s="2" t="str">
        <f t="shared" si="59"/>
        <v/>
      </c>
      <c r="CD17" s="2" t="str">
        <f t="shared" si="59"/>
        <v/>
      </c>
      <c r="CE17" s="2" t="str">
        <f t="shared" si="59"/>
        <v/>
      </c>
      <c r="CF17" s="2" t="str">
        <f t="shared" si="59"/>
        <v/>
      </c>
      <c r="CG17" s="2" t="str">
        <f t="shared" si="59"/>
        <v/>
      </c>
      <c r="CH17" s="2" t="str">
        <f t="shared" si="60"/>
        <v/>
      </c>
      <c r="CI17" s="2" t="str">
        <f t="shared" si="60"/>
        <v/>
      </c>
      <c r="CJ17" s="2" t="str">
        <f t="shared" si="60"/>
        <v/>
      </c>
      <c r="CK17" s="2" t="str">
        <f t="shared" si="60"/>
        <v/>
      </c>
      <c r="CL17" s="2" t="str">
        <f t="shared" si="60"/>
        <v/>
      </c>
      <c r="CM17" s="2" t="str">
        <f t="shared" si="60"/>
        <v/>
      </c>
      <c r="CN17" s="2" t="str">
        <f t="shared" si="60"/>
        <v/>
      </c>
      <c r="CO17" s="2" t="str">
        <f t="shared" si="60"/>
        <v/>
      </c>
      <c r="CP17" s="2" t="str">
        <f t="shared" si="60"/>
        <v/>
      </c>
      <c r="CQ17" s="2" t="str">
        <f t="shared" si="60"/>
        <v/>
      </c>
      <c r="CR17" s="2" t="str">
        <f t="shared" si="61"/>
        <v/>
      </c>
      <c r="CS17" s="2" t="str">
        <f t="shared" si="61"/>
        <v/>
      </c>
      <c r="CT17" s="2" t="str">
        <f t="shared" si="61"/>
        <v/>
      </c>
      <c r="CU17" s="2" t="str">
        <f t="shared" si="61"/>
        <v/>
      </c>
      <c r="CV17" s="2" t="str">
        <f t="shared" si="61"/>
        <v/>
      </c>
      <c r="CW17" s="2" t="str">
        <f t="shared" si="61"/>
        <v/>
      </c>
      <c r="CX17" s="2" t="str">
        <f t="shared" si="61"/>
        <v/>
      </c>
      <c r="CY17" s="2" t="str">
        <f t="shared" si="61"/>
        <v/>
      </c>
      <c r="CZ17" s="2" t="str">
        <f t="shared" si="61"/>
        <v/>
      </c>
      <c r="DA17" s="2" t="str">
        <f t="shared" si="61"/>
        <v/>
      </c>
      <c r="DB17" s="2" t="str">
        <f t="shared" si="62"/>
        <v/>
      </c>
      <c r="DC17" s="2" t="str">
        <f t="shared" si="62"/>
        <v/>
      </c>
      <c r="DD17" s="2" t="str">
        <f t="shared" si="62"/>
        <v/>
      </c>
      <c r="DE17" s="2" t="str">
        <f t="shared" si="62"/>
        <v/>
      </c>
      <c r="DF17" s="2" t="str">
        <f t="shared" si="62"/>
        <v/>
      </c>
      <c r="DG17" s="2" t="str">
        <f t="shared" si="62"/>
        <v/>
      </c>
      <c r="DH17" s="2" t="str">
        <f t="shared" si="62"/>
        <v/>
      </c>
      <c r="DI17" s="2" t="str">
        <f t="shared" si="62"/>
        <v/>
      </c>
      <c r="DJ17" s="2" t="str">
        <f t="shared" si="62"/>
        <v/>
      </c>
      <c r="DK17" s="2" t="str">
        <f t="shared" si="62"/>
        <v/>
      </c>
      <c r="DL17" s="2" t="str">
        <f t="shared" si="63"/>
        <v/>
      </c>
      <c r="DM17" s="2" t="str">
        <f t="shared" si="63"/>
        <v/>
      </c>
      <c r="DN17" s="2" t="str">
        <f t="shared" si="63"/>
        <v/>
      </c>
      <c r="DO17" s="2" t="str">
        <f t="shared" si="63"/>
        <v/>
      </c>
      <c r="DP17" s="2" t="str">
        <f t="shared" si="63"/>
        <v/>
      </c>
      <c r="DQ17" s="2" t="str">
        <f t="shared" si="63"/>
        <v/>
      </c>
      <c r="DR17" s="2" t="str">
        <f t="shared" si="63"/>
        <v/>
      </c>
      <c r="DS17" s="2" t="str">
        <f t="shared" si="63"/>
        <v/>
      </c>
      <c r="DT17" s="2" t="str">
        <f t="shared" si="63"/>
        <v/>
      </c>
      <c r="DU17" s="2" t="str">
        <f t="shared" si="63"/>
        <v/>
      </c>
      <c r="DV17" s="2" t="str">
        <f t="shared" si="64"/>
        <v/>
      </c>
      <c r="DW17" s="2" t="str">
        <f t="shared" si="64"/>
        <v/>
      </c>
      <c r="DX17" s="2" t="str">
        <f t="shared" si="64"/>
        <v/>
      </c>
      <c r="DY17" s="2" t="str">
        <f t="shared" si="64"/>
        <v/>
      </c>
      <c r="DZ17" s="2" t="str">
        <f t="shared" si="64"/>
        <v/>
      </c>
      <c r="EA17" s="2" t="str">
        <f t="shared" si="64"/>
        <v/>
      </c>
      <c r="EB17" s="2" t="str">
        <f t="shared" si="64"/>
        <v/>
      </c>
      <c r="EC17" s="2" t="str">
        <f t="shared" si="64"/>
        <v/>
      </c>
      <c r="ED17" s="2" t="str">
        <f t="shared" si="64"/>
        <v/>
      </c>
      <c r="EE17" s="2" t="str">
        <f t="shared" si="64"/>
        <v/>
      </c>
      <c r="EF17" s="2" t="str">
        <f t="shared" si="65"/>
        <v/>
      </c>
      <c r="EG17" s="2" t="str">
        <f t="shared" si="65"/>
        <v/>
      </c>
      <c r="EH17" s="2" t="str">
        <f t="shared" si="65"/>
        <v/>
      </c>
      <c r="EI17" s="2" t="str">
        <f t="shared" si="65"/>
        <v/>
      </c>
      <c r="EJ17" s="2" t="str">
        <f t="shared" si="65"/>
        <v/>
      </c>
      <c r="EK17" s="2" t="str">
        <f t="shared" si="65"/>
        <v/>
      </c>
      <c r="EL17" s="2" t="str">
        <f t="shared" si="65"/>
        <v/>
      </c>
      <c r="EM17" s="2" t="str">
        <f t="shared" si="65"/>
        <v/>
      </c>
      <c r="EN17" s="2" t="str">
        <f t="shared" si="65"/>
        <v/>
      </c>
      <c r="EO17" s="2" t="str">
        <f t="shared" si="65"/>
        <v/>
      </c>
      <c r="EP17" s="2" t="str">
        <f t="shared" si="66"/>
        <v/>
      </c>
      <c r="EQ17" s="2" t="str">
        <f t="shared" si="66"/>
        <v/>
      </c>
      <c r="ER17" s="2" t="str">
        <f t="shared" si="66"/>
        <v/>
      </c>
      <c r="ES17" s="2" t="str">
        <f t="shared" si="66"/>
        <v/>
      </c>
      <c r="ET17" s="2" t="str">
        <f t="shared" si="66"/>
        <v/>
      </c>
      <c r="EU17" s="2" t="str">
        <f t="shared" si="66"/>
        <v/>
      </c>
      <c r="EV17" s="2" t="str">
        <f t="shared" si="66"/>
        <v/>
      </c>
      <c r="EW17" s="2" t="str">
        <f t="shared" si="66"/>
        <v/>
      </c>
      <c r="EX17" s="2" t="str">
        <f t="shared" si="66"/>
        <v/>
      </c>
      <c r="EY17" s="2" t="str">
        <f t="shared" si="66"/>
        <v/>
      </c>
      <c r="EZ17" s="2" t="str">
        <f t="shared" si="67"/>
        <v/>
      </c>
      <c r="FA17" s="2" t="str">
        <f t="shared" si="67"/>
        <v/>
      </c>
      <c r="FB17" s="2" t="str">
        <f t="shared" si="67"/>
        <v/>
      </c>
      <c r="FC17" s="2" t="str">
        <f t="shared" si="67"/>
        <v/>
      </c>
      <c r="FD17" s="2" t="str">
        <f t="shared" si="67"/>
        <v/>
      </c>
      <c r="FE17" s="2" t="str">
        <f t="shared" si="67"/>
        <v/>
      </c>
      <c r="FF17" s="2" t="str">
        <f t="shared" si="67"/>
        <v/>
      </c>
      <c r="FG17" s="2" t="str">
        <f t="shared" si="67"/>
        <v/>
      </c>
      <c r="FH17" s="2" t="str">
        <f t="shared" si="67"/>
        <v/>
      </c>
      <c r="FI17" s="2" t="str">
        <f t="shared" si="67"/>
        <v/>
      </c>
      <c r="FJ17" s="2" t="str">
        <f t="shared" si="68"/>
        <v/>
      </c>
      <c r="FK17" s="2" t="str">
        <f t="shared" si="68"/>
        <v/>
      </c>
      <c r="FL17" s="2" t="str">
        <f t="shared" si="68"/>
        <v/>
      </c>
      <c r="FM17" s="2" t="str">
        <f t="shared" si="68"/>
        <v/>
      </c>
      <c r="FN17" s="2" t="str">
        <f t="shared" si="68"/>
        <v/>
      </c>
      <c r="FO17" s="2" t="str">
        <f t="shared" si="68"/>
        <v/>
      </c>
      <c r="FP17" s="2" t="str">
        <f t="shared" si="68"/>
        <v/>
      </c>
      <c r="FQ17" s="2" t="str">
        <f t="shared" si="68"/>
        <v/>
      </c>
      <c r="FR17" s="2" t="str">
        <f t="shared" si="68"/>
        <v/>
      </c>
      <c r="FS17" s="2" t="str">
        <f t="shared" si="68"/>
        <v/>
      </c>
      <c r="FT17" s="2" t="str">
        <f t="shared" si="69"/>
        <v/>
      </c>
      <c r="FU17" s="2" t="str">
        <f t="shared" si="69"/>
        <v/>
      </c>
      <c r="FV17" s="2" t="str">
        <f t="shared" si="69"/>
        <v/>
      </c>
      <c r="FW17" s="2" t="str">
        <f t="shared" si="69"/>
        <v/>
      </c>
      <c r="FX17" s="2" t="str">
        <f t="shared" si="69"/>
        <v/>
      </c>
      <c r="FY17" s="2" t="str">
        <f t="shared" si="69"/>
        <v/>
      </c>
      <c r="FZ17" s="2" t="str">
        <f t="shared" si="69"/>
        <v/>
      </c>
      <c r="GA17" s="2" t="str">
        <f t="shared" si="69"/>
        <v/>
      </c>
      <c r="GB17" s="2" t="str">
        <f t="shared" si="69"/>
        <v/>
      </c>
      <c r="GC17" s="2" t="str">
        <f t="shared" si="69"/>
        <v/>
      </c>
      <c r="GD17" s="2" t="str">
        <f t="shared" si="70"/>
        <v/>
      </c>
      <c r="GE17" s="2" t="str">
        <f t="shared" si="70"/>
        <v/>
      </c>
      <c r="GF17" s="2" t="str">
        <f t="shared" si="70"/>
        <v/>
      </c>
      <c r="GG17" s="2" t="str">
        <f t="shared" si="70"/>
        <v/>
      </c>
      <c r="GH17" s="2" t="str">
        <f t="shared" si="70"/>
        <v/>
      </c>
      <c r="GI17" s="2" t="str">
        <f t="shared" si="70"/>
        <v/>
      </c>
      <c r="GJ17" s="2" t="str">
        <f t="shared" si="70"/>
        <v/>
      </c>
      <c r="GK17" s="2" t="str">
        <f t="shared" si="70"/>
        <v/>
      </c>
      <c r="GL17" s="2" t="str">
        <f t="shared" si="70"/>
        <v/>
      </c>
      <c r="GM17" s="2" t="str">
        <f t="shared" si="70"/>
        <v/>
      </c>
      <c r="GN17" s="2" t="str">
        <f t="shared" si="71"/>
        <v/>
      </c>
      <c r="GO17" s="2" t="str">
        <f t="shared" si="71"/>
        <v/>
      </c>
      <c r="GP17" s="2" t="str">
        <f t="shared" si="71"/>
        <v/>
      </c>
      <c r="GQ17" s="2" t="str">
        <f t="shared" si="71"/>
        <v/>
      </c>
      <c r="GR17" s="2" t="str">
        <f t="shared" si="71"/>
        <v/>
      </c>
      <c r="GS17" s="2" t="str">
        <f t="shared" si="71"/>
        <v/>
      </c>
      <c r="GT17" s="2" t="str">
        <f t="shared" si="71"/>
        <v/>
      </c>
      <c r="GU17" s="2" t="str">
        <f t="shared" si="71"/>
        <v/>
      </c>
      <c r="GV17" s="2" t="str">
        <f t="shared" si="71"/>
        <v/>
      </c>
      <c r="GW17" s="2" t="str">
        <f t="shared" si="71"/>
        <v/>
      </c>
      <c r="GX17" s="2" t="str">
        <f t="shared" si="72"/>
        <v/>
      </c>
      <c r="GY17" s="2" t="str">
        <f t="shared" si="72"/>
        <v/>
      </c>
      <c r="GZ17" s="2" t="str">
        <f t="shared" si="72"/>
        <v/>
      </c>
      <c r="HA17" s="2" t="str">
        <f t="shared" si="72"/>
        <v/>
      </c>
      <c r="HB17" s="2" t="str">
        <f t="shared" si="72"/>
        <v/>
      </c>
      <c r="HC17" s="2" t="str">
        <f t="shared" si="72"/>
        <v/>
      </c>
      <c r="HD17" s="2" t="str">
        <f t="shared" si="72"/>
        <v/>
      </c>
      <c r="HE17" s="44" t="str">
        <f t="shared" si="72"/>
        <v/>
      </c>
      <c r="HF17" s="2" t="str">
        <f t="shared" si="72"/>
        <v/>
      </c>
      <c r="HG17" s="2" t="str">
        <f t="shared" si="72"/>
        <v/>
      </c>
      <c r="HH17" s="2" t="str">
        <f t="shared" si="73"/>
        <v/>
      </c>
      <c r="HI17" s="2" t="str">
        <f t="shared" si="73"/>
        <v/>
      </c>
      <c r="HJ17" s="2" t="str">
        <f t="shared" si="73"/>
        <v/>
      </c>
      <c r="HK17" s="2" t="str">
        <f t="shared" si="73"/>
        <v/>
      </c>
      <c r="HL17" s="2" t="str">
        <f t="shared" si="73"/>
        <v/>
      </c>
      <c r="HM17" s="2" t="str">
        <f t="shared" si="73"/>
        <v/>
      </c>
      <c r="HN17" s="2" t="str">
        <f t="shared" si="73"/>
        <v/>
      </c>
      <c r="HO17" s="2" t="str">
        <f t="shared" si="73"/>
        <v/>
      </c>
      <c r="HP17" s="2" t="str">
        <f t="shared" si="73"/>
        <v/>
      </c>
      <c r="HQ17" s="2" t="str">
        <f t="shared" si="73"/>
        <v/>
      </c>
      <c r="HR17" s="2" t="str">
        <f t="shared" si="74"/>
        <v/>
      </c>
      <c r="HS17" s="2" t="str">
        <f t="shared" si="74"/>
        <v/>
      </c>
      <c r="HT17" s="2" t="str">
        <f t="shared" si="74"/>
        <v/>
      </c>
      <c r="HU17" s="2" t="str">
        <f t="shared" si="74"/>
        <v/>
      </c>
      <c r="HV17" s="2" t="str">
        <f t="shared" si="74"/>
        <v/>
      </c>
      <c r="HW17" s="2" t="str">
        <f t="shared" si="74"/>
        <v/>
      </c>
      <c r="HX17" s="2" t="str">
        <f t="shared" si="74"/>
        <v/>
      </c>
      <c r="HY17" s="2" t="str">
        <f t="shared" si="74"/>
        <v/>
      </c>
      <c r="HZ17" s="2" t="str">
        <f t="shared" si="74"/>
        <v/>
      </c>
      <c r="IA17" s="2" t="str">
        <f t="shared" si="74"/>
        <v/>
      </c>
      <c r="IB17" s="2" t="str">
        <f t="shared" si="75"/>
        <v/>
      </c>
      <c r="IC17" s="2" t="str">
        <f t="shared" si="75"/>
        <v/>
      </c>
      <c r="ID17" s="2" t="str">
        <f t="shared" si="75"/>
        <v/>
      </c>
      <c r="IE17" s="2" t="str">
        <f t="shared" si="75"/>
        <v/>
      </c>
      <c r="IF17" s="2" t="str">
        <f t="shared" si="75"/>
        <v/>
      </c>
      <c r="IG17" s="2" t="str">
        <f t="shared" si="75"/>
        <v/>
      </c>
      <c r="IH17" s="2" t="str">
        <f t="shared" si="75"/>
        <v/>
      </c>
      <c r="II17" s="2" t="str">
        <f t="shared" si="75"/>
        <v/>
      </c>
      <c r="IJ17" s="2" t="str">
        <f t="shared" si="75"/>
        <v/>
      </c>
      <c r="IK17" s="2" t="str">
        <f t="shared" si="75"/>
        <v/>
      </c>
      <c r="IL17" s="2" t="str">
        <f t="shared" si="76"/>
        <v/>
      </c>
      <c r="IM17" s="2" t="str">
        <f t="shared" si="76"/>
        <v/>
      </c>
      <c r="IN17" s="2" t="str">
        <f t="shared" si="76"/>
        <v/>
      </c>
      <c r="IO17" s="2" t="str">
        <f t="shared" si="76"/>
        <v/>
      </c>
      <c r="IP17" s="2" t="str">
        <f t="shared" si="76"/>
        <v/>
      </c>
      <c r="IQ17" s="2" t="str">
        <f t="shared" si="76"/>
        <v/>
      </c>
      <c r="IR17" s="2" t="str">
        <f t="shared" si="76"/>
        <v/>
      </c>
      <c r="IS17" s="2" t="str">
        <f t="shared" si="76"/>
        <v/>
      </c>
      <c r="IT17" s="2" t="str">
        <f t="shared" si="76"/>
        <v/>
      </c>
      <c r="IU17" s="2" t="str">
        <f t="shared" si="76"/>
        <v/>
      </c>
      <c r="IV17" s="2" t="str">
        <f t="shared" si="77"/>
        <v/>
      </c>
      <c r="IW17" s="2" t="str">
        <f t="shared" si="77"/>
        <v/>
      </c>
      <c r="IX17" s="2" t="str">
        <f t="shared" si="77"/>
        <v/>
      </c>
      <c r="IY17" s="2" t="str">
        <f t="shared" si="77"/>
        <v/>
      </c>
      <c r="IZ17" s="2" t="str">
        <f t="shared" si="77"/>
        <v/>
      </c>
      <c r="JA17" s="2" t="str">
        <f t="shared" si="77"/>
        <v/>
      </c>
      <c r="JB17" s="2" t="str">
        <f t="shared" si="77"/>
        <v/>
      </c>
      <c r="JC17" s="2" t="str">
        <f t="shared" si="77"/>
        <v/>
      </c>
      <c r="JD17" s="2" t="str">
        <f t="shared" si="77"/>
        <v/>
      </c>
      <c r="JE17" s="2" t="str">
        <f t="shared" si="77"/>
        <v/>
      </c>
      <c r="JF17" s="2" t="str">
        <f t="shared" si="78"/>
        <v/>
      </c>
      <c r="JG17" s="2" t="str">
        <f t="shared" si="78"/>
        <v/>
      </c>
      <c r="JH17" s="2" t="str">
        <f t="shared" si="78"/>
        <v/>
      </c>
      <c r="JI17" s="2" t="str">
        <f t="shared" si="78"/>
        <v/>
      </c>
      <c r="JJ17" s="2" t="str">
        <f t="shared" si="78"/>
        <v/>
      </c>
      <c r="JK17" s="2" t="str">
        <f t="shared" si="78"/>
        <v/>
      </c>
      <c r="JL17" s="2" t="str">
        <f t="shared" si="78"/>
        <v/>
      </c>
      <c r="JM17" s="2" t="str">
        <f t="shared" si="78"/>
        <v/>
      </c>
      <c r="JN17" s="2" t="str">
        <f t="shared" si="78"/>
        <v/>
      </c>
      <c r="JO17" s="2" t="str">
        <f t="shared" si="78"/>
        <v/>
      </c>
      <c r="JP17" s="2" t="str">
        <f t="shared" si="79"/>
        <v/>
      </c>
      <c r="JQ17" s="2" t="str">
        <f t="shared" si="79"/>
        <v/>
      </c>
      <c r="JR17" s="2" t="str">
        <f t="shared" si="79"/>
        <v/>
      </c>
      <c r="JS17" s="2" t="str">
        <f t="shared" si="79"/>
        <v/>
      </c>
      <c r="JT17" s="2" t="str">
        <f t="shared" si="79"/>
        <v/>
      </c>
      <c r="JU17" s="2" t="str">
        <f t="shared" si="79"/>
        <v/>
      </c>
      <c r="JV17" s="2" t="str">
        <f t="shared" si="79"/>
        <v/>
      </c>
      <c r="JW17" s="2" t="str">
        <f t="shared" si="79"/>
        <v/>
      </c>
      <c r="JX17" s="2" t="str">
        <f t="shared" si="79"/>
        <v/>
      </c>
      <c r="JY17" s="2" t="str">
        <f t="shared" si="79"/>
        <v/>
      </c>
      <c r="JZ17" s="2" t="str">
        <f t="shared" si="80"/>
        <v/>
      </c>
      <c r="KA17" s="2" t="str">
        <f t="shared" si="80"/>
        <v/>
      </c>
      <c r="KB17" s="2" t="str">
        <f t="shared" si="80"/>
        <v/>
      </c>
      <c r="KC17" s="2" t="str">
        <f t="shared" si="80"/>
        <v/>
      </c>
      <c r="KD17" s="2" t="str">
        <f t="shared" si="80"/>
        <v/>
      </c>
      <c r="KE17" s="2" t="str">
        <f t="shared" si="80"/>
        <v/>
      </c>
      <c r="KF17" s="2" t="str">
        <f t="shared" si="80"/>
        <v/>
      </c>
      <c r="KG17" s="2" t="str">
        <f t="shared" si="80"/>
        <v/>
      </c>
      <c r="KH17" s="2" t="str">
        <f t="shared" si="80"/>
        <v/>
      </c>
      <c r="KI17" s="2" t="str">
        <f t="shared" si="80"/>
        <v/>
      </c>
      <c r="KJ17" s="2" t="str">
        <f t="shared" si="81"/>
        <v/>
      </c>
      <c r="KK17" s="2" t="str">
        <f t="shared" si="81"/>
        <v/>
      </c>
      <c r="KL17" s="2" t="str">
        <f t="shared" si="81"/>
        <v/>
      </c>
      <c r="KM17" s="2" t="str">
        <f t="shared" si="81"/>
        <v/>
      </c>
      <c r="KN17" s="2" t="str">
        <f t="shared" si="81"/>
        <v/>
      </c>
      <c r="KO17" s="2" t="str">
        <f t="shared" si="81"/>
        <v/>
      </c>
      <c r="KP17" s="2" t="str">
        <f t="shared" si="81"/>
        <v/>
      </c>
      <c r="KQ17" s="2" t="str">
        <f t="shared" si="81"/>
        <v/>
      </c>
      <c r="KR17" s="2" t="str">
        <f t="shared" si="81"/>
        <v/>
      </c>
      <c r="KS17" s="2" t="str">
        <f t="shared" si="81"/>
        <v/>
      </c>
      <c r="KT17" s="2" t="str">
        <f t="shared" si="82"/>
        <v/>
      </c>
      <c r="KU17" s="2" t="str">
        <f t="shared" si="82"/>
        <v/>
      </c>
      <c r="KV17" s="2" t="str">
        <f t="shared" si="82"/>
        <v/>
      </c>
      <c r="KW17" s="2" t="str">
        <f t="shared" si="82"/>
        <v/>
      </c>
      <c r="KX17" s="2" t="str">
        <f t="shared" si="82"/>
        <v/>
      </c>
      <c r="KY17" s="2" t="str">
        <f t="shared" si="82"/>
        <v/>
      </c>
      <c r="KZ17" s="2" t="str">
        <f t="shared" si="82"/>
        <v/>
      </c>
      <c r="LA17" s="2" t="str">
        <f t="shared" si="82"/>
        <v/>
      </c>
      <c r="LB17" s="2" t="str">
        <f t="shared" si="82"/>
        <v/>
      </c>
      <c r="LC17" s="2" t="str">
        <f t="shared" si="82"/>
        <v/>
      </c>
      <c r="LD17" s="2" t="str">
        <f t="shared" si="83"/>
        <v/>
      </c>
      <c r="LE17" s="2" t="str">
        <f t="shared" si="83"/>
        <v/>
      </c>
      <c r="LF17" s="2" t="str">
        <f t="shared" si="83"/>
        <v/>
      </c>
      <c r="LG17" s="2" t="str">
        <f t="shared" si="83"/>
        <v/>
      </c>
      <c r="LH17" s="2" t="str">
        <f t="shared" si="83"/>
        <v/>
      </c>
      <c r="LI17" s="2" t="str">
        <f t="shared" si="83"/>
        <v/>
      </c>
      <c r="LJ17" s="2" t="str">
        <f t="shared" si="83"/>
        <v/>
      </c>
      <c r="LK17" s="2" t="str">
        <f t="shared" si="83"/>
        <v/>
      </c>
      <c r="LL17" s="2" t="str">
        <f t="shared" si="83"/>
        <v/>
      </c>
      <c r="LM17" s="2" t="str">
        <f t="shared" si="83"/>
        <v/>
      </c>
      <c r="LN17" s="2" t="str">
        <f t="shared" si="84"/>
        <v/>
      </c>
      <c r="LO17" s="2" t="str">
        <f t="shared" si="84"/>
        <v/>
      </c>
      <c r="LP17" s="2" t="str">
        <f t="shared" si="84"/>
        <v/>
      </c>
      <c r="LQ17" s="2" t="str">
        <f t="shared" si="84"/>
        <v/>
      </c>
      <c r="LR17" s="2" t="str">
        <f t="shared" si="84"/>
        <v/>
      </c>
      <c r="LS17" s="2" t="str">
        <f t="shared" si="84"/>
        <v/>
      </c>
      <c r="LT17" s="2" t="str">
        <f t="shared" si="84"/>
        <v/>
      </c>
      <c r="LU17" s="2" t="str">
        <f t="shared" si="84"/>
        <v/>
      </c>
      <c r="LV17" s="2" t="str">
        <f t="shared" si="84"/>
        <v/>
      </c>
      <c r="LW17" s="2" t="str">
        <f t="shared" si="84"/>
        <v/>
      </c>
      <c r="LX17" s="2" t="str">
        <f t="shared" si="85"/>
        <v/>
      </c>
      <c r="LY17" s="2" t="str">
        <f t="shared" si="85"/>
        <v/>
      </c>
      <c r="LZ17" s="2" t="str">
        <f t="shared" si="85"/>
        <v/>
      </c>
      <c r="MA17" s="2" t="str">
        <f t="shared" si="85"/>
        <v/>
      </c>
      <c r="MB17" s="2" t="str">
        <f t="shared" si="85"/>
        <v/>
      </c>
      <c r="MC17" s="2" t="str">
        <f t="shared" si="85"/>
        <v/>
      </c>
      <c r="MD17" s="2" t="str">
        <f t="shared" si="85"/>
        <v/>
      </c>
      <c r="ME17" s="2" t="str">
        <f t="shared" si="85"/>
        <v/>
      </c>
      <c r="MF17" s="2" t="str">
        <f t="shared" si="85"/>
        <v/>
      </c>
      <c r="MG17" s="2" t="str">
        <f t="shared" si="85"/>
        <v/>
      </c>
      <c r="MH17" s="2" t="str">
        <f t="shared" si="86"/>
        <v/>
      </c>
      <c r="MI17" s="2" t="str">
        <f t="shared" si="86"/>
        <v/>
      </c>
      <c r="MJ17" s="2" t="str">
        <f t="shared" si="86"/>
        <v/>
      </c>
      <c r="MK17" s="2" t="str">
        <f t="shared" si="86"/>
        <v/>
      </c>
      <c r="ML17" s="2" t="str">
        <f t="shared" si="86"/>
        <v/>
      </c>
      <c r="MM17" s="2" t="str">
        <f t="shared" si="86"/>
        <v/>
      </c>
      <c r="MN17" s="2" t="str">
        <f t="shared" si="86"/>
        <v/>
      </c>
      <c r="MO17" s="2" t="str">
        <f t="shared" si="86"/>
        <v/>
      </c>
      <c r="MP17" s="2" t="str">
        <f t="shared" si="86"/>
        <v/>
      </c>
      <c r="MQ17" s="2" t="str">
        <f t="shared" si="86"/>
        <v/>
      </c>
      <c r="MR17" s="2" t="str">
        <f t="shared" si="87"/>
        <v/>
      </c>
      <c r="MS17" s="2" t="str">
        <f t="shared" si="87"/>
        <v/>
      </c>
      <c r="MT17" s="2" t="str">
        <f t="shared" si="87"/>
        <v/>
      </c>
      <c r="MU17" s="2" t="str">
        <f t="shared" si="87"/>
        <v/>
      </c>
      <c r="MV17" s="2" t="str">
        <f t="shared" si="87"/>
        <v/>
      </c>
      <c r="MW17" s="2" t="str">
        <f t="shared" si="87"/>
        <v/>
      </c>
      <c r="MX17" s="2" t="str">
        <f t="shared" si="87"/>
        <v/>
      </c>
      <c r="MY17" s="2" t="str">
        <f t="shared" si="87"/>
        <v/>
      </c>
      <c r="MZ17" s="2" t="str">
        <f t="shared" si="87"/>
        <v/>
      </c>
      <c r="NA17" s="2" t="str">
        <f t="shared" si="87"/>
        <v/>
      </c>
      <c r="NB17" s="2" t="str">
        <f t="shared" si="88"/>
        <v/>
      </c>
      <c r="NC17" s="2" t="str">
        <f t="shared" si="88"/>
        <v/>
      </c>
      <c r="ND17" s="2" t="str">
        <f t="shared" si="88"/>
        <v/>
      </c>
      <c r="NE17" s="2" t="str">
        <f t="shared" si="88"/>
        <v/>
      </c>
      <c r="NF17" s="2" t="str">
        <f t="shared" si="88"/>
        <v/>
      </c>
      <c r="NG17" s="13" t="str">
        <f t="shared" si="88"/>
        <v/>
      </c>
    </row>
    <row r="18" spans="1:371" ht="16.5" customHeight="1">
      <c r="A18" s="12" t="s">
        <v>24</v>
      </c>
      <c r="B18" s="79"/>
      <c r="C18" s="8"/>
      <c r="D18" s="27"/>
      <c r="E18" s="23">
        <f t="shared" si="51"/>
        <v>0</v>
      </c>
      <c r="F18" s="3" t="str">
        <f t="shared" si="52"/>
        <v/>
      </c>
      <c r="G18" s="2" t="str">
        <f t="shared" si="52"/>
        <v/>
      </c>
      <c r="H18" s="2" t="str">
        <f t="shared" si="52"/>
        <v/>
      </c>
      <c r="I18" s="2" t="str">
        <f t="shared" si="52"/>
        <v/>
      </c>
      <c r="J18" s="2" t="str">
        <f t="shared" si="52"/>
        <v/>
      </c>
      <c r="K18" s="2" t="str">
        <f t="shared" si="52"/>
        <v/>
      </c>
      <c r="L18" s="2" t="str">
        <f t="shared" si="52"/>
        <v/>
      </c>
      <c r="M18" s="2" t="str">
        <f t="shared" si="52"/>
        <v/>
      </c>
      <c r="N18" s="2" t="str">
        <f t="shared" si="52"/>
        <v/>
      </c>
      <c r="O18" s="2" t="str">
        <f t="shared" si="52"/>
        <v/>
      </c>
      <c r="P18" s="2" t="str">
        <f t="shared" si="53"/>
        <v/>
      </c>
      <c r="Q18" s="2" t="str">
        <f t="shared" si="53"/>
        <v/>
      </c>
      <c r="R18" s="2" t="str">
        <f t="shared" si="53"/>
        <v/>
      </c>
      <c r="S18" s="2" t="str">
        <f t="shared" si="53"/>
        <v/>
      </c>
      <c r="T18" s="2" t="str">
        <f t="shared" si="53"/>
        <v/>
      </c>
      <c r="U18" s="2" t="str">
        <f t="shared" si="53"/>
        <v/>
      </c>
      <c r="V18" s="2" t="str">
        <f t="shared" si="53"/>
        <v/>
      </c>
      <c r="W18" s="2" t="str">
        <f t="shared" si="53"/>
        <v/>
      </c>
      <c r="X18" s="2" t="str">
        <f t="shared" si="53"/>
        <v/>
      </c>
      <c r="Y18" s="2" t="str">
        <f t="shared" si="53"/>
        <v/>
      </c>
      <c r="Z18" s="2" t="str">
        <f t="shared" si="54"/>
        <v/>
      </c>
      <c r="AA18" s="2" t="str">
        <f t="shared" si="54"/>
        <v/>
      </c>
      <c r="AB18" s="2" t="str">
        <f t="shared" si="54"/>
        <v/>
      </c>
      <c r="AC18" s="2" t="str">
        <f t="shared" si="54"/>
        <v/>
      </c>
      <c r="AD18" s="2" t="str">
        <f t="shared" si="54"/>
        <v/>
      </c>
      <c r="AE18" s="2" t="str">
        <f t="shared" si="54"/>
        <v/>
      </c>
      <c r="AF18" s="2" t="str">
        <f t="shared" si="54"/>
        <v/>
      </c>
      <c r="AG18" s="2" t="str">
        <f t="shared" si="54"/>
        <v/>
      </c>
      <c r="AH18" s="2" t="str">
        <f t="shared" si="54"/>
        <v/>
      </c>
      <c r="AI18" s="2" t="str">
        <f t="shared" si="54"/>
        <v/>
      </c>
      <c r="AJ18" s="2" t="str">
        <f t="shared" si="55"/>
        <v/>
      </c>
      <c r="AK18" s="2" t="str">
        <f t="shared" si="55"/>
        <v/>
      </c>
      <c r="AL18" s="2" t="str">
        <f t="shared" si="55"/>
        <v/>
      </c>
      <c r="AM18" s="2" t="str">
        <f t="shared" si="55"/>
        <v/>
      </c>
      <c r="AN18" s="2" t="str">
        <f t="shared" si="55"/>
        <v/>
      </c>
      <c r="AO18" s="2" t="str">
        <f t="shared" si="55"/>
        <v/>
      </c>
      <c r="AP18" s="2" t="str">
        <f t="shared" si="55"/>
        <v/>
      </c>
      <c r="AQ18" s="2" t="str">
        <f t="shared" si="55"/>
        <v/>
      </c>
      <c r="AR18" s="2" t="str">
        <f t="shared" si="55"/>
        <v/>
      </c>
      <c r="AS18" s="2" t="str">
        <f t="shared" si="55"/>
        <v/>
      </c>
      <c r="AT18" s="2" t="str">
        <f t="shared" si="56"/>
        <v/>
      </c>
      <c r="AU18" s="2" t="str">
        <f t="shared" si="56"/>
        <v/>
      </c>
      <c r="AV18" s="2" t="str">
        <f t="shared" si="56"/>
        <v/>
      </c>
      <c r="AW18" s="2" t="str">
        <f t="shared" si="56"/>
        <v/>
      </c>
      <c r="AX18" s="2" t="str">
        <f t="shared" si="56"/>
        <v/>
      </c>
      <c r="AY18" s="2" t="str">
        <f t="shared" si="56"/>
        <v/>
      </c>
      <c r="AZ18" s="2" t="str">
        <f t="shared" si="56"/>
        <v/>
      </c>
      <c r="BA18" s="2" t="str">
        <f t="shared" si="56"/>
        <v/>
      </c>
      <c r="BB18" s="2" t="str">
        <f t="shared" si="56"/>
        <v/>
      </c>
      <c r="BC18" s="2" t="str">
        <f t="shared" si="56"/>
        <v/>
      </c>
      <c r="BD18" s="2" t="str">
        <f t="shared" si="57"/>
        <v/>
      </c>
      <c r="BE18" s="2" t="str">
        <f t="shared" si="57"/>
        <v/>
      </c>
      <c r="BF18" s="2" t="str">
        <f t="shared" si="57"/>
        <v/>
      </c>
      <c r="BG18" s="2" t="str">
        <f t="shared" si="57"/>
        <v/>
      </c>
      <c r="BH18" s="2" t="str">
        <f t="shared" si="57"/>
        <v/>
      </c>
      <c r="BI18" s="2" t="str">
        <f t="shared" si="57"/>
        <v/>
      </c>
      <c r="BJ18" s="2" t="str">
        <f t="shared" si="57"/>
        <v/>
      </c>
      <c r="BK18" s="2" t="str">
        <f t="shared" si="57"/>
        <v/>
      </c>
      <c r="BL18" s="2" t="str">
        <f t="shared" si="57"/>
        <v/>
      </c>
      <c r="BM18" s="2" t="str">
        <f t="shared" si="57"/>
        <v/>
      </c>
      <c r="BN18" s="2" t="str">
        <f t="shared" si="58"/>
        <v/>
      </c>
      <c r="BO18" s="2" t="str">
        <f t="shared" si="58"/>
        <v/>
      </c>
      <c r="BP18" s="2" t="str">
        <f t="shared" si="58"/>
        <v/>
      </c>
      <c r="BQ18" s="2" t="str">
        <f t="shared" si="58"/>
        <v/>
      </c>
      <c r="BR18" s="2" t="str">
        <f t="shared" si="58"/>
        <v/>
      </c>
      <c r="BS18" s="2" t="str">
        <f t="shared" si="58"/>
        <v/>
      </c>
      <c r="BT18" s="2" t="str">
        <f t="shared" si="58"/>
        <v/>
      </c>
      <c r="BU18" s="2" t="str">
        <f t="shared" si="58"/>
        <v/>
      </c>
      <c r="BV18" s="2" t="str">
        <f t="shared" si="58"/>
        <v/>
      </c>
      <c r="BW18" s="2" t="str">
        <f t="shared" si="58"/>
        <v/>
      </c>
      <c r="BX18" s="2" t="str">
        <f t="shared" si="59"/>
        <v/>
      </c>
      <c r="BY18" s="2" t="str">
        <f t="shared" si="59"/>
        <v/>
      </c>
      <c r="BZ18" s="2" t="str">
        <f t="shared" si="59"/>
        <v/>
      </c>
      <c r="CA18" s="2" t="str">
        <f t="shared" si="59"/>
        <v/>
      </c>
      <c r="CB18" s="2" t="str">
        <f t="shared" si="59"/>
        <v/>
      </c>
      <c r="CC18" s="2" t="str">
        <f t="shared" si="59"/>
        <v/>
      </c>
      <c r="CD18" s="2" t="str">
        <f t="shared" si="59"/>
        <v/>
      </c>
      <c r="CE18" s="2" t="str">
        <f t="shared" si="59"/>
        <v/>
      </c>
      <c r="CF18" s="2" t="str">
        <f t="shared" si="59"/>
        <v/>
      </c>
      <c r="CG18" s="2" t="str">
        <f t="shared" si="59"/>
        <v/>
      </c>
      <c r="CH18" s="2" t="str">
        <f t="shared" si="60"/>
        <v/>
      </c>
      <c r="CI18" s="2" t="str">
        <f t="shared" si="60"/>
        <v/>
      </c>
      <c r="CJ18" s="2" t="str">
        <f t="shared" si="60"/>
        <v/>
      </c>
      <c r="CK18" s="2" t="str">
        <f t="shared" si="60"/>
        <v/>
      </c>
      <c r="CL18" s="2" t="str">
        <f t="shared" si="60"/>
        <v/>
      </c>
      <c r="CM18" s="2" t="str">
        <f t="shared" si="60"/>
        <v/>
      </c>
      <c r="CN18" s="2" t="str">
        <f t="shared" si="60"/>
        <v/>
      </c>
      <c r="CO18" s="2" t="str">
        <f t="shared" si="60"/>
        <v/>
      </c>
      <c r="CP18" s="2" t="str">
        <f t="shared" si="60"/>
        <v/>
      </c>
      <c r="CQ18" s="2" t="str">
        <f t="shared" si="60"/>
        <v/>
      </c>
      <c r="CR18" s="2" t="str">
        <f t="shared" si="61"/>
        <v/>
      </c>
      <c r="CS18" s="2" t="str">
        <f t="shared" si="61"/>
        <v/>
      </c>
      <c r="CT18" s="2" t="str">
        <f t="shared" si="61"/>
        <v/>
      </c>
      <c r="CU18" s="2" t="str">
        <f t="shared" si="61"/>
        <v/>
      </c>
      <c r="CV18" s="2" t="str">
        <f t="shared" si="61"/>
        <v/>
      </c>
      <c r="CW18" s="2" t="str">
        <f t="shared" si="61"/>
        <v/>
      </c>
      <c r="CX18" s="2" t="str">
        <f t="shared" si="61"/>
        <v/>
      </c>
      <c r="CY18" s="2" t="str">
        <f t="shared" si="61"/>
        <v/>
      </c>
      <c r="CZ18" s="2" t="str">
        <f t="shared" si="61"/>
        <v/>
      </c>
      <c r="DA18" s="2" t="str">
        <f t="shared" si="61"/>
        <v/>
      </c>
      <c r="DB18" s="2" t="str">
        <f t="shared" si="62"/>
        <v/>
      </c>
      <c r="DC18" s="2" t="str">
        <f t="shared" si="62"/>
        <v/>
      </c>
      <c r="DD18" s="2" t="str">
        <f t="shared" si="62"/>
        <v/>
      </c>
      <c r="DE18" s="2" t="str">
        <f t="shared" si="62"/>
        <v/>
      </c>
      <c r="DF18" s="2" t="str">
        <f t="shared" si="62"/>
        <v/>
      </c>
      <c r="DG18" s="2" t="str">
        <f t="shared" si="62"/>
        <v/>
      </c>
      <c r="DH18" s="2" t="str">
        <f t="shared" si="62"/>
        <v/>
      </c>
      <c r="DI18" s="2" t="str">
        <f t="shared" si="62"/>
        <v/>
      </c>
      <c r="DJ18" s="2" t="str">
        <f t="shared" si="62"/>
        <v/>
      </c>
      <c r="DK18" s="2" t="str">
        <f t="shared" si="62"/>
        <v/>
      </c>
      <c r="DL18" s="2" t="str">
        <f t="shared" si="63"/>
        <v/>
      </c>
      <c r="DM18" s="2" t="str">
        <f t="shared" si="63"/>
        <v/>
      </c>
      <c r="DN18" s="2" t="str">
        <f t="shared" si="63"/>
        <v/>
      </c>
      <c r="DO18" s="2" t="str">
        <f t="shared" si="63"/>
        <v/>
      </c>
      <c r="DP18" s="2" t="str">
        <f t="shared" si="63"/>
        <v/>
      </c>
      <c r="DQ18" s="2" t="str">
        <f t="shared" si="63"/>
        <v/>
      </c>
      <c r="DR18" s="2" t="str">
        <f t="shared" si="63"/>
        <v/>
      </c>
      <c r="DS18" s="2" t="str">
        <f t="shared" si="63"/>
        <v/>
      </c>
      <c r="DT18" s="2" t="str">
        <f t="shared" si="63"/>
        <v/>
      </c>
      <c r="DU18" s="2" t="str">
        <f t="shared" si="63"/>
        <v/>
      </c>
      <c r="DV18" s="2" t="str">
        <f t="shared" si="64"/>
        <v/>
      </c>
      <c r="DW18" s="2" t="str">
        <f t="shared" si="64"/>
        <v/>
      </c>
      <c r="DX18" s="2" t="str">
        <f t="shared" si="64"/>
        <v/>
      </c>
      <c r="DY18" s="2" t="str">
        <f t="shared" si="64"/>
        <v/>
      </c>
      <c r="DZ18" s="2" t="str">
        <f t="shared" si="64"/>
        <v/>
      </c>
      <c r="EA18" s="2" t="str">
        <f t="shared" si="64"/>
        <v/>
      </c>
      <c r="EB18" s="2" t="str">
        <f t="shared" si="64"/>
        <v/>
      </c>
      <c r="EC18" s="2" t="str">
        <f t="shared" si="64"/>
        <v/>
      </c>
      <c r="ED18" s="2" t="str">
        <f t="shared" si="64"/>
        <v/>
      </c>
      <c r="EE18" s="2" t="str">
        <f t="shared" si="64"/>
        <v/>
      </c>
      <c r="EF18" s="2" t="str">
        <f t="shared" si="65"/>
        <v/>
      </c>
      <c r="EG18" s="2" t="str">
        <f t="shared" si="65"/>
        <v/>
      </c>
      <c r="EH18" s="2" t="str">
        <f t="shared" si="65"/>
        <v/>
      </c>
      <c r="EI18" s="2" t="str">
        <f t="shared" si="65"/>
        <v/>
      </c>
      <c r="EJ18" s="2" t="str">
        <f t="shared" si="65"/>
        <v/>
      </c>
      <c r="EK18" s="2" t="str">
        <f t="shared" si="65"/>
        <v/>
      </c>
      <c r="EL18" s="2" t="str">
        <f t="shared" si="65"/>
        <v/>
      </c>
      <c r="EM18" s="2" t="str">
        <f t="shared" si="65"/>
        <v/>
      </c>
      <c r="EN18" s="2" t="str">
        <f t="shared" si="65"/>
        <v/>
      </c>
      <c r="EO18" s="2" t="str">
        <f t="shared" si="65"/>
        <v/>
      </c>
      <c r="EP18" s="2" t="str">
        <f t="shared" si="66"/>
        <v/>
      </c>
      <c r="EQ18" s="2" t="str">
        <f t="shared" si="66"/>
        <v/>
      </c>
      <c r="ER18" s="2" t="str">
        <f t="shared" si="66"/>
        <v/>
      </c>
      <c r="ES18" s="2" t="str">
        <f t="shared" si="66"/>
        <v/>
      </c>
      <c r="ET18" s="2" t="str">
        <f t="shared" si="66"/>
        <v/>
      </c>
      <c r="EU18" s="2" t="str">
        <f t="shared" si="66"/>
        <v/>
      </c>
      <c r="EV18" s="2" t="str">
        <f t="shared" si="66"/>
        <v/>
      </c>
      <c r="EW18" s="2" t="str">
        <f t="shared" si="66"/>
        <v/>
      </c>
      <c r="EX18" s="2" t="str">
        <f t="shared" si="66"/>
        <v/>
      </c>
      <c r="EY18" s="2" t="str">
        <f t="shared" si="66"/>
        <v/>
      </c>
      <c r="EZ18" s="2" t="str">
        <f t="shared" si="67"/>
        <v/>
      </c>
      <c r="FA18" s="2" t="str">
        <f t="shared" si="67"/>
        <v/>
      </c>
      <c r="FB18" s="2" t="str">
        <f t="shared" si="67"/>
        <v/>
      </c>
      <c r="FC18" s="2" t="str">
        <f t="shared" si="67"/>
        <v/>
      </c>
      <c r="FD18" s="2" t="str">
        <f t="shared" si="67"/>
        <v/>
      </c>
      <c r="FE18" s="2" t="str">
        <f t="shared" si="67"/>
        <v/>
      </c>
      <c r="FF18" s="2" t="str">
        <f t="shared" si="67"/>
        <v/>
      </c>
      <c r="FG18" s="2" t="str">
        <f t="shared" si="67"/>
        <v/>
      </c>
      <c r="FH18" s="2" t="str">
        <f t="shared" si="67"/>
        <v/>
      </c>
      <c r="FI18" s="2" t="str">
        <f t="shared" si="67"/>
        <v/>
      </c>
      <c r="FJ18" s="2" t="str">
        <f t="shared" si="68"/>
        <v/>
      </c>
      <c r="FK18" s="2" t="str">
        <f t="shared" si="68"/>
        <v/>
      </c>
      <c r="FL18" s="2" t="str">
        <f t="shared" si="68"/>
        <v/>
      </c>
      <c r="FM18" s="2" t="str">
        <f t="shared" si="68"/>
        <v/>
      </c>
      <c r="FN18" s="2" t="str">
        <f t="shared" si="68"/>
        <v/>
      </c>
      <c r="FO18" s="2" t="str">
        <f t="shared" si="68"/>
        <v/>
      </c>
      <c r="FP18" s="2" t="str">
        <f t="shared" si="68"/>
        <v/>
      </c>
      <c r="FQ18" s="2" t="str">
        <f t="shared" si="68"/>
        <v/>
      </c>
      <c r="FR18" s="2" t="str">
        <f t="shared" si="68"/>
        <v/>
      </c>
      <c r="FS18" s="2" t="str">
        <f t="shared" si="68"/>
        <v/>
      </c>
      <c r="FT18" s="2" t="str">
        <f t="shared" si="69"/>
        <v/>
      </c>
      <c r="FU18" s="2" t="str">
        <f t="shared" si="69"/>
        <v/>
      </c>
      <c r="FV18" s="2" t="str">
        <f t="shared" si="69"/>
        <v/>
      </c>
      <c r="FW18" s="2" t="str">
        <f t="shared" si="69"/>
        <v/>
      </c>
      <c r="FX18" s="2" t="str">
        <f t="shared" si="69"/>
        <v/>
      </c>
      <c r="FY18" s="2" t="str">
        <f t="shared" si="69"/>
        <v/>
      </c>
      <c r="FZ18" s="2" t="str">
        <f t="shared" si="69"/>
        <v/>
      </c>
      <c r="GA18" s="2" t="str">
        <f t="shared" si="69"/>
        <v/>
      </c>
      <c r="GB18" s="2" t="str">
        <f t="shared" si="69"/>
        <v/>
      </c>
      <c r="GC18" s="2" t="str">
        <f t="shared" si="69"/>
        <v/>
      </c>
      <c r="GD18" s="2" t="str">
        <f t="shared" si="70"/>
        <v/>
      </c>
      <c r="GE18" s="2" t="str">
        <f t="shared" si="70"/>
        <v/>
      </c>
      <c r="GF18" s="2" t="str">
        <f t="shared" si="70"/>
        <v/>
      </c>
      <c r="GG18" s="2" t="str">
        <f t="shared" si="70"/>
        <v/>
      </c>
      <c r="GH18" s="2" t="str">
        <f t="shared" si="70"/>
        <v/>
      </c>
      <c r="GI18" s="2" t="str">
        <f t="shared" si="70"/>
        <v/>
      </c>
      <c r="GJ18" s="2" t="str">
        <f t="shared" si="70"/>
        <v/>
      </c>
      <c r="GK18" s="2" t="str">
        <f t="shared" si="70"/>
        <v/>
      </c>
      <c r="GL18" s="2" t="str">
        <f t="shared" si="70"/>
        <v/>
      </c>
      <c r="GM18" s="2" t="str">
        <f t="shared" si="70"/>
        <v/>
      </c>
      <c r="GN18" s="2" t="str">
        <f t="shared" si="71"/>
        <v/>
      </c>
      <c r="GO18" s="2" t="str">
        <f t="shared" si="71"/>
        <v/>
      </c>
      <c r="GP18" s="2" t="str">
        <f t="shared" si="71"/>
        <v/>
      </c>
      <c r="GQ18" s="2" t="str">
        <f t="shared" si="71"/>
        <v/>
      </c>
      <c r="GR18" s="2" t="str">
        <f t="shared" si="71"/>
        <v/>
      </c>
      <c r="GS18" s="2" t="str">
        <f t="shared" si="71"/>
        <v/>
      </c>
      <c r="GT18" s="2" t="str">
        <f t="shared" si="71"/>
        <v/>
      </c>
      <c r="GU18" s="2" t="str">
        <f t="shared" si="71"/>
        <v/>
      </c>
      <c r="GV18" s="2" t="str">
        <f t="shared" si="71"/>
        <v/>
      </c>
      <c r="GW18" s="2" t="str">
        <f t="shared" si="71"/>
        <v/>
      </c>
      <c r="GX18" s="2" t="str">
        <f t="shared" si="72"/>
        <v/>
      </c>
      <c r="GY18" s="2" t="str">
        <f t="shared" si="72"/>
        <v/>
      </c>
      <c r="GZ18" s="2" t="str">
        <f t="shared" si="72"/>
        <v/>
      </c>
      <c r="HA18" s="2" t="str">
        <f t="shared" si="72"/>
        <v/>
      </c>
      <c r="HB18" s="2" t="str">
        <f t="shared" si="72"/>
        <v/>
      </c>
      <c r="HC18" s="2" t="str">
        <f t="shared" si="72"/>
        <v/>
      </c>
      <c r="HD18" s="2" t="str">
        <f t="shared" si="72"/>
        <v/>
      </c>
      <c r="HE18" s="44" t="str">
        <f t="shared" si="72"/>
        <v/>
      </c>
      <c r="HF18" s="2" t="str">
        <f t="shared" si="72"/>
        <v/>
      </c>
      <c r="HG18" s="2" t="str">
        <f t="shared" si="72"/>
        <v/>
      </c>
      <c r="HH18" s="2" t="str">
        <f t="shared" si="73"/>
        <v/>
      </c>
      <c r="HI18" s="2" t="str">
        <f t="shared" si="73"/>
        <v/>
      </c>
      <c r="HJ18" s="2" t="str">
        <f t="shared" si="73"/>
        <v/>
      </c>
      <c r="HK18" s="2" t="str">
        <f t="shared" si="73"/>
        <v/>
      </c>
      <c r="HL18" s="2" t="str">
        <f t="shared" si="73"/>
        <v/>
      </c>
      <c r="HM18" s="2" t="str">
        <f t="shared" si="73"/>
        <v/>
      </c>
      <c r="HN18" s="2" t="str">
        <f t="shared" si="73"/>
        <v/>
      </c>
      <c r="HO18" s="2" t="str">
        <f t="shared" si="73"/>
        <v/>
      </c>
      <c r="HP18" s="2" t="str">
        <f t="shared" si="73"/>
        <v/>
      </c>
      <c r="HQ18" s="2" t="str">
        <f t="shared" si="73"/>
        <v/>
      </c>
      <c r="HR18" s="2" t="str">
        <f t="shared" si="74"/>
        <v/>
      </c>
      <c r="HS18" s="2" t="str">
        <f t="shared" si="74"/>
        <v/>
      </c>
      <c r="HT18" s="2" t="str">
        <f t="shared" si="74"/>
        <v/>
      </c>
      <c r="HU18" s="2" t="str">
        <f t="shared" si="74"/>
        <v/>
      </c>
      <c r="HV18" s="2" t="str">
        <f t="shared" si="74"/>
        <v/>
      </c>
      <c r="HW18" s="2" t="str">
        <f t="shared" si="74"/>
        <v/>
      </c>
      <c r="HX18" s="2" t="str">
        <f t="shared" si="74"/>
        <v/>
      </c>
      <c r="HY18" s="2" t="str">
        <f t="shared" si="74"/>
        <v/>
      </c>
      <c r="HZ18" s="2" t="str">
        <f t="shared" si="74"/>
        <v/>
      </c>
      <c r="IA18" s="2" t="str">
        <f t="shared" si="74"/>
        <v/>
      </c>
      <c r="IB18" s="2" t="str">
        <f t="shared" si="75"/>
        <v/>
      </c>
      <c r="IC18" s="2" t="str">
        <f t="shared" si="75"/>
        <v/>
      </c>
      <c r="ID18" s="2" t="str">
        <f t="shared" si="75"/>
        <v/>
      </c>
      <c r="IE18" s="2" t="str">
        <f t="shared" si="75"/>
        <v/>
      </c>
      <c r="IF18" s="2" t="str">
        <f t="shared" si="75"/>
        <v/>
      </c>
      <c r="IG18" s="2" t="str">
        <f t="shared" si="75"/>
        <v/>
      </c>
      <c r="IH18" s="2" t="str">
        <f t="shared" si="75"/>
        <v/>
      </c>
      <c r="II18" s="2" t="str">
        <f t="shared" si="75"/>
        <v/>
      </c>
      <c r="IJ18" s="2" t="str">
        <f t="shared" si="75"/>
        <v/>
      </c>
      <c r="IK18" s="2" t="str">
        <f t="shared" si="75"/>
        <v/>
      </c>
      <c r="IL18" s="2" t="str">
        <f t="shared" si="76"/>
        <v/>
      </c>
      <c r="IM18" s="2" t="str">
        <f t="shared" si="76"/>
        <v/>
      </c>
      <c r="IN18" s="2" t="str">
        <f t="shared" si="76"/>
        <v/>
      </c>
      <c r="IO18" s="2" t="str">
        <f t="shared" si="76"/>
        <v/>
      </c>
      <c r="IP18" s="2" t="str">
        <f t="shared" si="76"/>
        <v/>
      </c>
      <c r="IQ18" s="2" t="str">
        <f t="shared" si="76"/>
        <v/>
      </c>
      <c r="IR18" s="2" t="str">
        <f t="shared" si="76"/>
        <v/>
      </c>
      <c r="IS18" s="2" t="str">
        <f t="shared" si="76"/>
        <v/>
      </c>
      <c r="IT18" s="2" t="str">
        <f t="shared" si="76"/>
        <v/>
      </c>
      <c r="IU18" s="2" t="str">
        <f t="shared" si="76"/>
        <v/>
      </c>
      <c r="IV18" s="2" t="str">
        <f t="shared" si="77"/>
        <v/>
      </c>
      <c r="IW18" s="2" t="str">
        <f t="shared" si="77"/>
        <v/>
      </c>
      <c r="IX18" s="2" t="str">
        <f t="shared" si="77"/>
        <v/>
      </c>
      <c r="IY18" s="2" t="str">
        <f t="shared" si="77"/>
        <v/>
      </c>
      <c r="IZ18" s="2" t="str">
        <f t="shared" si="77"/>
        <v/>
      </c>
      <c r="JA18" s="2" t="str">
        <f t="shared" si="77"/>
        <v/>
      </c>
      <c r="JB18" s="2" t="str">
        <f t="shared" si="77"/>
        <v/>
      </c>
      <c r="JC18" s="2" t="str">
        <f t="shared" si="77"/>
        <v/>
      </c>
      <c r="JD18" s="2" t="str">
        <f t="shared" si="77"/>
        <v/>
      </c>
      <c r="JE18" s="2" t="str">
        <f t="shared" si="77"/>
        <v/>
      </c>
      <c r="JF18" s="2" t="str">
        <f t="shared" si="78"/>
        <v/>
      </c>
      <c r="JG18" s="2" t="str">
        <f t="shared" si="78"/>
        <v/>
      </c>
      <c r="JH18" s="2" t="str">
        <f t="shared" si="78"/>
        <v/>
      </c>
      <c r="JI18" s="2" t="str">
        <f t="shared" si="78"/>
        <v/>
      </c>
      <c r="JJ18" s="2" t="str">
        <f t="shared" si="78"/>
        <v/>
      </c>
      <c r="JK18" s="2" t="str">
        <f t="shared" si="78"/>
        <v/>
      </c>
      <c r="JL18" s="2" t="str">
        <f t="shared" si="78"/>
        <v/>
      </c>
      <c r="JM18" s="2" t="str">
        <f t="shared" si="78"/>
        <v/>
      </c>
      <c r="JN18" s="2" t="str">
        <f t="shared" si="78"/>
        <v/>
      </c>
      <c r="JO18" s="2" t="str">
        <f t="shared" si="78"/>
        <v/>
      </c>
      <c r="JP18" s="2" t="str">
        <f t="shared" si="79"/>
        <v/>
      </c>
      <c r="JQ18" s="2" t="str">
        <f t="shared" si="79"/>
        <v/>
      </c>
      <c r="JR18" s="2" t="str">
        <f t="shared" si="79"/>
        <v/>
      </c>
      <c r="JS18" s="2" t="str">
        <f t="shared" si="79"/>
        <v/>
      </c>
      <c r="JT18" s="2" t="str">
        <f t="shared" si="79"/>
        <v/>
      </c>
      <c r="JU18" s="2" t="str">
        <f t="shared" si="79"/>
        <v/>
      </c>
      <c r="JV18" s="2" t="str">
        <f t="shared" si="79"/>
        <v/>
      </c>
      <c r="JW18" s="2" t="str">
        <f t="shared" si="79"/>
        <v/>
      </c>
      <c r="JX18" s="2" t="str">
        <f t="shared" si="79"/>
        <v/>
      </c>
      <c r="JY18" s="2" t="str">
        <f t="shared" si="79"/>
        <v/>
      </c>
      <c r="JZ18" s="2" t="str">
        <f t="shared" si="80"/>
        <v/>
      </c>
      <c r="KA18" s="2" t="str">
        <f t="shared" si="80"/>
        <v/>
      </c>
      <c r="KB18" s="2" t="str">
        <f t="shared" si="80"/>
        <v/>
      </c>
      <c r="KC18" s="2" t="str">
        <f t="shared" si="80"/>
        <v/>
      </c>
      <c r="KD18" s="2" t="str">
        <f t="shared" si="80"/>
        <v/>
      </c>
      <c r="KE18" s="2" t="str">
        <f t="shared" si="80"/>
        <v/>
      </c>
      <c r="KF18" s="2" t="str">
        <f t="shared" si="80"/>
        <v/>
      </c>
      <c r="KG18" s="2" t="str">
        <f t="shared" si="80"/>
        <v/>
      </c>
      <c r="KH18" s="2" t="str">
        <f t="shared" si="80"/>
        <v/>
      </c>
      <c r="KI18" s="2" t="str">
        <f t="shared" si="80"/>
        <v/>
      </c>
      <c r="KJ18" s="2" t="str">
        <f t="shared" si="81"/>
        <v/>
      </c>
      <c r="KK18" s="2" t="str">
        <f t="shared" si="81"/>
        <v/>
      </c>
      <c r="KL18" s="2" t="str">
        <f t="shared" si="81"/>
        <v/>
      </c>
      <c r="KM18" s="2" t="str">
        <f t="shared" si="81"/>
        <v/>
      </c>
      <c r="KN18" s="2" t="str">
        <f t="shared" si="81"/>
        <v/>
      </c>
      <c r="KO18" s="2" t="str">
        <f t="shared" si="81"/>
        <v/>
      </c>
      <c r="KP18" s="2" t="str">
        <f t="shared" si="81"/>
        <v/>
      </c>
      <c r="KQ18" s="2" t="str">
        <f t="shared" si="81"/>
        <v/>
      </c>
      <c r="KR18" s="2" t="str">
        <f t="shared" si="81"/>
        <v/>
      </c>
      <c r="KS18" s="2" t="str">
        <f t="shared" si="81"/>
        <v/>
      </c>
      <c r="KT18" s="2" t="str">
        <f t="shared" si="82"/>
        <v/>
      </c>
      <c r="KU18" s="2" t="str">
        <f t="shared" si="82"/>
        <v/>
      </c>
      <c r="KV18" s="2" t="str">
        <f t="shared" si="82"/>
        <v/>
      </c>
      <c r="KW18" s="2" t="str">
        <f t="shared" si="82"/>
        <v/>
      </c>
      <c r="KX18" s="2" t="str">
        <f t="shared" si="82"/>
        <v/>
      </c>
      <c r="KY18" s="2" t="str">
        <f t="shared" si="82"/>
        <v/>
      </c>
      <c r="KZ18" s="2" t="str">
        <f t="shared" si="82"/>
        <v/>
      </c>
      <c r="LA18" s="2" t="str">
        <f t="shared" si="82"/>
        <v/>
      </c>
      <c r="LB18" s="2" t="str">
        <f t="shared" si="82"/>
        <v/>
      </c>
      <c r="LC18" s="2" t="str">
        <f t="shared" si="82"/>
        <v/>
      </c>
      <c r="LD18" s="2" t="str">
        <f t="shared" si="83"/>
        <v/>
      </c>
      <c r="LE18" s="2" t="str">
        <f t="shared" si="83"/>
        <v/>
      </c>
      <c r="LF18" s="2" t="str">
        <f t="shared" si="83"/>
        <v/>
      </c>
      <c r="LG18" s="2" t="str">
        <f t="shared" si="83"/>
        <v/>
      </c>
      <c r="LH18" s="2" t="str">
        <f t="shared" si="83"/>
        <v/>
      </c>
      <c r="LI18" s="2" t="str">
        <f t="shared" si="83"/>
        <v/>
      </c>
      <c r="LJ18" s="2" t="str">
        <f t="shared" si="83"/>
        <v/>
      </c>
      <c r="LK18" s="2" t="str">
        <f t="shared" si="83"/>
        <v/>
      </c>
      <c r="LL18" s="2" t="str">
        <f t="shared" si="83"/>
        <v/>
      </c>
      <c r="LM18" s="2" t="str">
        <f t="shared" si="83"/>
        <v/>
      </c>
      <c r="LN18" s="2" t="str">
        <f t="shared" si="84"/>
        <v/>
      </c>
      <c r="LO18" s="2" t="str">
        <f t="shared" si="84"/>
        <v/>
      </c>
      <c r="LP18" s="2" t="str">
        <f t="shared" si="84"/>
        <v/>
      </c>
      <c r="LQ18" s="2" t="str">
        <f t="shared" si="84"/>
        <v/>
      </c>
      <c r="LR18" s="2" t="str">
        <f t="shared" si="84"/>
        <v/>
      </c>
      <c r="LS18" s="2" t="str">
        <f t="shared" si="84"/>
        <v/>
      </c>
      <c r="LT18" s="2" t="str">
        <f t="shared" si="84"/>
        <v/>
      </c>
      <c r="LU18" s="2" t="str">
        <f t="shared" si="84"/>
        <v/>
      </c>
      <c r="LV18" s="2" t="str">
        <f t="shared" si="84"/>
        <v/>
      </c>
      <c r="LW18" s="2" t="str">
        <f t="shared" si="84"/>
        <v/>
      </c>
      <c r="LX18" s="2" t="str">
        <f t="shared" si="85"/>
        <v/>
      </c>
      <c r="LY18" s="2" t="str">
        <f t="shared" si="85"/>
        <v/>
      </c>
      <c r="LZ18" s="2" t="str">
        <f t="shared" si="85"/>
        <v/>
      </c>
      <c r="MA18" s="2" t="str">
        <f t="shared" si="85"/>
        <v/>
      </c>
      <c r="MB18" s="2" t="str">
        <f t="shared" si="85"/>
        <v/>
      </c>
      <c r="MC18" s="2" t="str">
        <f t="shared" si="85"/>
        <v/>
      </c>
      <c r="MD18" s="2" t="str">
        <f t="shared" si="85"/>
        <v/>
      </c>
      <c r="ME18" s="2" t="str">
        <f t="shared" si="85"/>
        <v/>
      </c>
      <c r="MF18" s="2" t="str">
        <f t="shared" si="85"/>
        <v/>
      </c>
      <c r="MG18" s="2" t="str">
        <f t="shared" si="85"/>
        <v/>
      </c>
      <c r="MH18" s="2" t="str">
        <f t="shared" si="86"/>
        <v/>
      </c>
      <c r="MI18" s="2" t="str">
        <f t="shared" si="86"/>
        <v/>
      </c>
      <c r="MJ18" s="2" t="str">
        <f t="shared" si="86"/>
        <v/>
      </c>
      <c r="MK18" s="2" t="str">
        <f t="shared" si="86"/>
        <v/>
      </c>
      <c r="ML18" s="2" t="str">
        <f t="shared" si="86"/>
        <v/>
      </c>
      <c r="MM18" s="2" t="str">
        <f t="shared" si="86"/>
        <v/>
      </c>
      <c r="MN18" s="2" t="str">
        <f t="shared" si="86"/>
        <v/>
      </c>
      <c r="MO18" s="2" t="str">
        <f t="shared" si="86"/>
        <v/>
      </c>
      <c r="MP18" s="2" t="str">
        <f t="shared" si="86"/>
        <v/>
      </c>
      <c r="MQ18" s="2" t="str">
        <f t="shared" si="86"/>
        <v/>
      </c>
      <c r="MR18" s="2" t="str">
        <f t="shared" si="87"/>
        <v/>
      </c>
      <c r="MS18" s="2" t="str">
        <f t="shared" si="87"/>
        <v/>
      </c>
      <c r="MT18" s="2" t="str">
        <f t="shared" si="87"/>
        <v/>
      </c>
      <c r="MU18" s="2" t="str">
        <f t="shared" si="87"/>
        <v/>
      </c>
      <c r="MV18" s="2" t="str">
        <f t="shared" si="87"/>
        <v/>
      </c>
      <c r="MW18" s="2" t="str">
        <f t="shared" si="87"/>
        <v/>
      </c>
      <c r="MX18" s="2" t="str">
        <f t="shared" si="87"/>
        <v/>
      </c>
      <c r="MY18" s="2" t="str">
        <f t="shared" si="87"/>
        <v/>
      </c>
      <c r="MZ18" s="2" t="str">
        <f t="shared" si="87"/>
        <v/>
      </c>
      <c r="NA18" s="2" t="str">
        <f t="shared" si="87"/>
        <v/>
      </c>
      <c r="NB18" s="2" t="str">
        <f t="shared" si="88"/>
        <v/>
      </c>
      <c r="NC18" s="2" t="str">
        <f t="shared" si="88"/>
        <v/>
      </c>
      <c r="ND18" s="2" t="str">
        <f t="shared" si="88"/>
        <v/>
      </c>
      <c r="NE18" s="2" t="str">
        <f t="shared" si="88"/>
        <v/>
      </c>
      <c r="NF18" s="2" t="str">
        <f t="shared" si="88"/>
        <v/>
      </c>
      <c r="NG18" s="13" t="str">
        <f t="shared" si="88"/>
        <v/>
      </c>
    </row>
    <row r="19" spans="1:371" ht="16.5" customHeight="1">
      <c r="A19" s="12" t="s">
        <v>24</v>
      </c>
      <c r="B19" s="79"/>
      <c r="C19" s="8"/>
      <c r="D19" s="27"/>
      <c r="E19" s="23">
        <f t="shared" si="51"/>
        <v>0</v>
      </c>
      <c r="F19" s="3" t="str">
        <f t="shared" si="52"/>
        <v/>
      </c>
      <c r="G19" s="2" t="str">
        <f t="shared" si="52"/>
        <v/>
      </c>
      <c r="H19" s="2" t="str">
        <f t="shared" si="52"/>
        <v/>
      </c>
      <c r="I19" s="2" t="str">
        <f t="shared" si="52"/>
        <v/>
      </c>
      <c r="J19" s="2" t="str">
        <f t="shared" si="52"/>
        <v/>
      </c>
      <c r="K19" s="2" t="str">
        <f t="shared" si="52"/>
        <v/>
      </c>
      <c r="L19" s="2" t="str">
        <f t="shared" si="52"/>
        <v/>
      </c>
      <c r="M19" s="2" t="str">
        <f t="shared" si="52"/>
        <v/>
      </c>
      <c r="N19" s="2" t="str">
        <f t="shared" si="52"/>
        <v/>
      </c>
      <c r="O19" s="2" t="str">
        <f t="shared" si="52"/>
        <v/>
      </c>
      <c r="P19" s="2" t="str">
        <f t="shared" si="53"/>
        <v/>
      </c>
      <c r="Q19" s="2" t="str">
        <f t="shared" si="53"/>
        <v/>
      </c>
      <c r="R19" s="2" t="str">
        <f t="shared" si="53"/>
        <v/>
      </c>
      <c r="S19" s="2" t="str">
        <f t="shared" si="53"/>
        <v/>
      </c>
      <c r="T19" s="2" t="str">
        <f t="shared" si="53"/>
        <v/>
      </c>
      <c r="U19" s="2" t="str">
        <f t="shared" si="53"/>
        <v/>
      </c>
      <c r="V19" s="2" t="str">
        <f t="shared" si="53"/>
        <v/>
      </c>
      <c r="W19" s="2" t="str">
        <f t="shared" si="53"/>
        <v/>
      </c>
      <c r="X19" s="2" t="str">
        <f t="shared" si="53"/>
        <v/>
      </c>
      <c r="Y19" s="2" t="str">
        <f t="shared" si="53"/>
        <v/>
      </c>
      <c r="Z19" s="2" t="str">
        <f t="shared" si="54"/>
        <v/>
      </c>
      <c r="AA19" s="2" t="str">
        <f t="shared" si="54"/>
        <v/>
      </c>
      <c r="AB19" s="2" t="str">
        <f t="shared" si="54"/>
        <v/>
      </c>
      <c r="AC19" s="2" t="str">
        <f t="shared" si="54"/>
        <v/>
      </c>
      <c r="AD19" s="2" t="str">
        <f t="shared" si="54"/>
        <v/>
      </c>
      <c r="AE19" s="2" t="str">
        <f t="shared" si="54"/>
        <v/>
      </c>
      <c r="AF19" s="2" t="str">
        <f t="shared" si="54"/>
        <v/>
      </c>
      <c r="AG19" s="2" t="str">
        <f t="shared" si="54"/>
        <v/>
      </c>
      <c r="AH19" s="2" t="str">
        <f t="shared" si="54"/>
        <v/>
      </c>
      <c r="AI19" s="2" t="str">
        <f t="shared" si="54"/>
        <v/>
      </c>
      <c r="AJ19" s="2" t="str">
        <f t="shared" si="55"/>
        <v/>
      </c>
      <c r="AK19" s="2" t="str">
        <f t="shared" si="55"/>
        <v/>
      </c>
      <c r="AL19" s="2" t="str">
        <f t="shared" si="55"/>
        <v/>
      </c>
      <c r="AM19" s="2" t="str">
        <f t="shared" si="55"/>
        <v/>
      </c>
      <c r="AN19" s="2" t="str">
        <f t="shared" si="55"/>
        <v/>
      </c>
      <c r="AO19" s="2" t="str">
        <f t="shared" si="55"/>
        <v/>
      </c>
      <c r="AP19" s="2" t="str">
        <f t="shared" si="55"/>
        <v/>
      </c>
      <c r="AQ19" s="2" t="str">
        <f t="shared" si="55"/>
        <v/>
      </c>
      <c r="AR19" s="2" t="str">
        <f t="shared" si="55"/>
        <v/>
      </c>
      <c r="AS19" s="2" t="str">
        <f t="shared" si="55"/>
        <v/>
      </c>
      <c r="AT19" s="2" t="str">
        <f t="shared" si="56"/>
        <v/>
      </c>
      <c r="AU19" s="2" t="str">
        <f t="shared" si="56"/>
        <v/>
      </c>
      <c r="AV19" s="2" t="str">
        <f t="shared" si="56"/>
        <v/>
      </c>
      <c r="AW19" s="2" t="str">
        <f t="shared" si="56"/>
        <v/>
      </c>
      <c r="AX19" s="2" t="str">
        <f t="shared" si="56"/>
        <v/>
      </c>
      <c r="AY19" s="2" t="str">
        <f t="shared" si="56"/>
        <v/>
      </c>
      <c r="AZ19" s="2" t="str">
        <f t="shared" si="56"/>
        <v/>
      </c>
      <c r="BA19" s="2" t="str">
        <f t="shared" si="56"/>
        <v/>
      </c>
      <c r="BB19" s="2" t="str">
        <f t="shared" si="56"/>
        <v/>
      </c>
      <c r="BC19" s="2" t="str">
        <f t="shared" si="56"/>
        <v/>
      </c>
      <c r="BD19" s="2" t="str">
        <f t="shared" si="57"/>
        <v/>
      </c>
      <c r="BE19" s="2" t="str">
        <f t="shared" si="57"/>
        <v/>
      </c>
      <c r="BF19" s="2" t="str">
        <f t="shared" si="57"/>
        <v/>
      </c>
      <c r="BG19" s="2" t="str">
        <f t="shared" si="57"/>
        <v/>
      </c>
      <c r="BH19" s="2" t="str">
        <f t="shared" si="57"/>
        <v/>
      </c>
      <c r="BI19" s="2" t="str">
        <f t="shared" si="57"/>
        <v/>
      </c>
      <c r="BJ19" s="2" t="str">
        <f t="shared" si="57"/>
        <v/>
      </c>
      <c r="BK19" s="2" t="str">
        <f t="shared" si="57"/>
        <v/>
      </c>
      <c r="BL19" s="2" t="str">
        <f t="shared" si="57"/>
        <v/>
      </c>
      <c r="BM19" s="2" t="str">
        <f t="shared" si="57"/>
        <v/>
      </c>
      <c r="BN19" s="2" t="str">
        <f t="shared" si="58"/>
        <v/>
      </c>
      <c r="BO19" s="2" t="str">
        <f t="shared" si="58"/>
        <v/>
      </c>
      <c r="BP19" s="2" t="str">
        <f t="shared" si="58"/>
        <v/>
      </c>
      <c r="BQ19" s="2" t="str">
        <f t="shared" si="58"/>
        <v/>
      </c>
      <c r="BR19" s="2" t="str">
        <f t="shared" si="58"/>
        <v/>
      </c>
      <c r="BS19" s="2" t="str">
        <f t="shared" si="58"/>
        <v/>
      </c>
      <c r="BT19" s="2" t="str">
        <f t="shared" si="58"/>
        <v/>
      </c>
      <c r="BU19" s="2" t="str">
        <f t="shared" si="58"/>
        <v/>
      </c>
      <c r="BV19" s="2" t="str">
        <f t="shared" si="58"/>
        <v/>
      </c>
      <c r="BW19" s="2" t="str">
        <f t="shared" si="58"/>
        <v/>
      </c>
      <c r="BX19" s="2" t="str">
        <f t="shared" si="59"/>
        <v/>
      </c>
      <c r="BY19" s="2" t="str">
        <f t="shared" si="59"/>
        <v/>
      </c>
      <c r="BZ19" s="2" t="str">
        <f t="shared" si="59"/>
        <v/>
      </c>
      <c r="CA19" s="2" t="str">
        <f t="shared" si="59"/>
        <v/>
      </c>
      <c r="CB19" s="2" t="str">
        <f t="shared" si="59"/>
        <v/>
      </c>
      <c r="CC19" s="2" t="str">
        <f t="shared" si="59"/>
        <v/>
      </c>
      <c r="CD19" s="2" t="str">
        <f t="shared" si="59"/>
        <v/>
      </c>
      <c r="CE19" s="2" t="str">
        <f t="shared" si="59"/>
        <v/>
      </c>
      <c r="CF19" s="2" t="str">
        <f t="shared" si="59"/>
        <v/>
      </c>
      <c r="CG19" s="2" t="str">
        <f t="shared" si="59"/>
        <v/>
      </c>
      <c r="CH19" s="2" t="str">
        <f t="shared" si="60"/>
        <v/>
      </c>
      <c r="CI19" s="2" t="str">
        <f t="shared" si="60"/>
        <v/>
      </c>
      <c r="CJ19" s="2" t="str">
        <f t="shared" si="60"/>
        <v/>
      </c>
      <c r="CK19" s="2" t="str">
        <f t="shared" si="60"/>
        <v/>
      </c>
      <c r="CL19" s="2" t="str">
        <f t="shared" si="60"/>
        <v/>
      </c>
      <c r="CM19" s="2" t="str">
        <f t="shared" si="60"/>
        <v/>
      </c>
      <c r="CN19" s="2" t="str">
        <f t="shared" si="60"/>
        <v/>
      </c>
      <c r="CO19" s="2" t="str">
        <f t="shared" si="60"/>
        <v/>
      </c>
      <c r="CP19" s="2" t="str">
        <f t="shared" si="60"/>
        <v/>
      </c>
      <c r="CQ19" s="2" t="str">
        <f t="shared" si="60"/>
        <v/>
      </c>
      <c r="CR19" s="2" t="str">
        <f t="shared" si="61"/>
        <v/>
      </c>
      <c r="CS19" s="2" t="str">
        <f t="shared" si="61"/>
        <v/>
      </c>
      <c r="CT19" s="2" t="str">
        <f t="shared" si="61"/>
        <v/>
      </c>
      <c r="CU19" s="2" t="str">
        <f t="shared" si="61"/>
        <v/>
      </c>
      <c r="CV19" s="2" t="str">
        <f t="shared" si="61"/>
        <v/>
      </c>
      <c r="CW19" s="2" t="str">
        <f t="shared" si="61"/>
        <v/>
      </c>
      <c r="CX19" s="2" t="str">
        <f t="shared" si="61"/>
        <v/>
      </c>
      <c r="CY19" s="2" t="str">
        <f t="shared" si="61"/>
        <v/>
      </c>
      <c r="CZ19" s="2" t="str">
        <f t="shared" si="61"/>
        <v/>
      </c>
      <c r="DA19" s="2" t="str">
        <f t="shared" si="61"/>
        <v/>
      </c>
      <c r="DB19" s="2" t="str">
        <f t="shared" si="62"/>
        <v/>
      </c>
      <c r="DC19" s="2" t="str">
        <f t="shared" si="62"/>
        <v/>
      </c>
      <c r="DD19" s="2" t="str">
        <f t="shared" si="62"/>
        <v/>
      </c>
      <c r="DE19" s="2" t="str">
        <f t="shared" si="62"/>
        <v/>
      </c>
      <c r="DF19" s="2" t="str">
        <f t="shared" si="62"/>
        <v/>
      </c>
      <c r="DG19" s="2" t="str">
        <f t="shared" si="62"/>
        <v/>
      </c>
      <c r="DH19" s="2" t="str">
        <f t="shared" si="62"/>
        <v/>
      </c>
      <c r="DI19" s="2" t="str">
        <f t="shared" si="62"/>
        <v/>
      </c>
      <c r="DJ19" s="2" t="str">
        <f t="shared" si="62"/>
        <v/>
      </c>
      <c r="DK19" s="2" t="str">
        <f t="shared" si="62"/>
        <v/>
      </c>
      <c r="DL19" s="2" t="str">
        <f t="shared" si="63"/>
        <v/>
      </c>
      <c r="DM19" s="2" t="str">
        <f t="shared" si="63"/>
        <v/>
      </c>
      <c r="DN19" s="2" t="str">
        <f t="shared" si="63"/>
        <v/>
      </c>
      <c r="DO19" s="2" t="str">
        <f t="shared" si="63"/>
        <v/>
      </c>
      <c r="DP19" s="2" t="str">
        <f t="shared" si="63"/>
        <v/>
      </c>
      <c r="DQ19" s="2" t="str">
        <f t="shared" si="63"/>
        <v/>
      </c>
      <c r="DR19" s="2" t="str">
        <f t="shared" si="63"/>
        <v/>
      </c>
      <c r="DS19" s="2" t="str">
        <f t="shared" si="63"/>
        <v/>
      </c>
      <c r="DT19" s="2" t="str">
        <f t="shared" si="63"/>
        <v/>
      </c>
      <c r="DU19" s="2" t="str">
        <f t="shared" si="63"/>
        <v/>
      </c>
      <c r="DV19" s="2" t="str">
        <f t="shared" si="64"/>
        <v/>
      </c>
      <c r="DW19" s="2" t="str">
        <f t="shared" si="64"/>
        <v/>
      </c>
      <c r="DX19" s="2" t="str">
        <f t="shared" si="64"/>
        <v/>
      </c>
      <c r="DY19" s="2" t="str">
        <f t="shared" si="64"/>
        <v/>
      </c>
      <c r="DZ19" s="2" t="str">
        <f t="shared" si="64"/>
        <v/>
      </c>
      <c r="EA19" s="2" t="str">
        <f t="shared" si="64"/>
        <v/>
      </c>
      <c r="EB19" s="2" t="str">
        <f t="shared" si="64"/>
        <v/>
      </c>
      <c r="EC19" s="2" t="str">
        <f t="shared" si="64"/>
        <v/>
      </c>
      <c r="ED19" s="2" t="str">
        <f t="shared" si="64"/>
        <v/>
      </c>
      <c r="EE19" s="2" t="str">
        <f t="shared" si="64"/>
        <v/>
      </c>
      <c r="EF19" s="2" t="str">
        <f t="shared" si="65"/>
        <v/>
      </c>
      <c r="EG19" s="2" t="str">
        <f t="shared" si="65"/>
        <v/>
      </c>
      <c r="EH19" s="2" t="str">
        <f t="shared" si="65"/>
        <v/>
      </c>
      <c r="EI19" s="2" t="str">
        <f t="shared" si="65"/>
        <v/>
      </c>
      <c r="EJ19" s="2" t="str">
        <f t="shared" si="65"/>
        <v/>
      </c>
      <c r="EK19" s="2" t="str">
        <f t="shared" si="65"/>
        <v/>
      </c>
      <c r="EL19" s="2" t="str">
        <f t="shared" si="65"/>
        <v/>
      </c>
      <c r="EM19" s="2" t="str">
        <f t="shared" si="65"/>
        <v/>
      </c>
      <c r="EN19" s="2" t="str">
        <f t="shared" si="65"/>
        <v/>
      </c>
      <c r="EO19" s="2" t="str">
        <f t="shared" si="65"/>
        <v/>
      </c>
      <c r="EP19" s="2" t="str">
        <f t="shared" si="66"/>
        <v/>
      </c>
      <c r="EQ19" s="2" t="str">
        <f t="shared" si="66"/>
        <v/>
      </c>
      <c r="ER19" s="2" t="str">
        <f t="shared" si="66"/>
        <v/>
      </c>
      <c r="ES19" s="2" t="str">
        <f t="shared" si="66"/>
        <v/>
      </c>
      <c r="ET19" s="2" t="str">
        <f t="shared" si="66"/>
        <v/>
      </c>
      <c r="EU19" s="2" t="str">
        <f t="shared" si="66"/>
        <v/>
      </c>
      <c r="EV19" s="2" t="str">
        <f t="shared" si="66"/>
        <v/>
      </c>
      <c r="EW19" s="2" t="str">
        <f t="shared" si="66"/>
        <v/>
      </c>
      <c r="EX19" s="2" t="str">
        <f t="shared" si="66"/>
        <v/>
      </c>
      <c r="EY19" s="2" t="str">
        <f t="shared" si="66"/>
        <v/>
      </c>
      <c r="EZ19" s="2" t="str">
        <f t="shared" si="67"/>
        <v/>
      </c>
      <c r="FA19" s="2" t="str">
        <f t="shared" si="67"/>
        <v/>
      </c>
      <c r="FB19" s="2" t="str">
        <f t="shared" si="67"/>
        <v/>
      </c>
      <c r="FC19" s="2" t="str">
        <f t="shared" si="67"/>
        <v/>
      </c>
      <c r="FD19" s="2" t="str">
        <f t="shared" si="67"/>
        <v/>
      </c>
      <c r="FE19" s="2" t="str">
        <f t="shared" si="67"/>
        <v/>
      </c>
      <c r="FF19" s="2" t="str">
        <f t="shared" si="67"/>
        <v/>
      </c>
      <c r="FG19" s="2" t="str">
        <f t="shared" si="67"/>
        <v/>
      </c>
      <c r="FH19" s="2" t="str">
        <f t="shared" si="67"/>
        <v/>
      </c>
      <c r="FI19" s="2" t="str">
        <f t="shared" si="67"/>
        <v/>
      </c>
      <c r="FJ19" s="2" t="str">
        <f t="shared" si="68"/>
        <v/>
      </c>
      <c r="FK19" s="2" t="str">
        <f t="shared" si="68"/>
        <v/>
      </c>
      <c r="FL19" s="2" t="str">
        <f t="shared" si="68"/>
        <v/>
      </c>
      <c r="FM19" s="2" t="str">
        <f t="shared" si="68"/>
        <v/>
      </c>
      <c r="FN19" s="2" t="str">
        <f t="shared" si="68"/>
        <v/>
      </c>
      <c r="FO19" s="2" t="str">
        <f t="shared" si="68"/>
        <v/>
      </c>
      <c r="FP19" s="2" t="str">
        <f t="shared" si="68"/>
        <v/>
      </c>
      <c r="FQ19" s="2" t="str">
        <f t="shared" si="68"/>
        <v/>
      </c>
      <c r="FR19" s="2" t="str">
        <f t="shared" si="68"/>
        <v/>
      </c>
      <c r="FS19" s="2" t="str">
        <f t="shared" si="68"/>
        <v/>
      </c>
      <c r="FT19" s="2" t="str">
        <f t="shared" si="69"/>
        <v/>
      </c>
      <c r="FU19" s="2" t="str">
        <f t="shared" si="69"/>
        <v/>
      </c>
      <c r="FV19" s="2" t="str">
        <f t="shared" si="69"/>
        <v/>
      </c>
      <c r="FW19" s="2" t="str">
        <f t="shared" si="69"/>
        <v/>
      </c>
      <c r="FX19" s="2" t="str">
        <f t="shared" si="69"/>
        <v/>
      </c>
      <c r="FY19" s="2" t="str">
        <f t="shared" si="69"/>
        <v/>
      </c>
      <c r="FZ19" s="2" t="str">
        <f t="shared" si="69"/>
        <v/>
      </c>
      <c r="GA19" s="2" t="str">
        <f t="shared" si="69"/>
        <v/>
      </c>
      <c r="GB19" s="2" t="str">
        <f t="shared" si="69"/>
        <v/>
      </c>
      <c r="GC19" s="2" t="str">
        <f t="shared" si="69"/>
        <v/>
      </c>
      <c r="GD19" s="2" t="str">
        <f t="shared" si="70"/>
        <v/>
      </c>
      <c r="GE19" s="2" t="str">
        <f t="shared" si="70"/>
        <v/>
      </c>
      <c r="GF19" s="2" t="str">
        <f t="shared" si="70"/>
        <v/>
      </c>
      <c r="GG19" s="2" t="str">
        <f t="shared" si="70"/>
        <v/>
      </c>
      <c r="GH19" s="2" t="str">
        <f t="shared" si="70"/>
        <v/>
      </c>
      <c r="GI19" s="2" t="str">
        <f t="shared" si="70"/>
        <v/>
      </c>
      <c r="GJ19" s="2" t="str">
        <f t="shared" si="70"/>
        <v/>
      </c>
      <c r="GK19" s="2" t="str">
        <f t="shared" si="70"/>
        <v/>
      </c>
      <c r="GL19" s="2" t="str">
        <f t="shared" si="70"/>
        <v/>
      </c>
      <c r="GM19" s="2" t="str">
        <f t="shared" si="70"/>
        <v/>
      </c>
      <c r="GN19" s="2" t="str">
        <f t="shared" si="71"/>
        <v/>
      </c>
      <c r="GO19" s="2" t="str">
        <f t="shared" si="71"/>
        <v/>
      </c>
      <c r="GP19" s="2" t="str">
        <f t="shared" si="71"/>
        <v/>
      </c>
      <c r="GQ19" s="2" t="str">
        <f t="shared" si="71"/>
        <v/>
      </c>
      <c r="GR19" s="2" t="str">
        <f t="shared" si="71"/>
        <v/>
      </c>
      <c r="GS19" s="2" t="str">
        <f t="shared" si="71"/>
        <v/>
      </c>
      <c r="GT19" s="2" t="str">
        <f t="shared" si="71"/>
        <v/>
      </c>
      <c r="GU19" s="2" t="str">
        <f t="shared" si="71"/>
        <v/>
      </c>
      <c r="GV19" s="2" t="str">
        <f t="shared" si="71"/>
        <v/>
      </c>
      <c r="GW19" s="2" t="str">
        <f t="shared" si="71"/>
        <v/>
      </c>
      <c r="GX19" s="2" t="str">
        <f t="shared" si="72"/>
        <v/>
      </c>
      <c r="GY19" s="2" t="str">
        <f t="shared" si="72"/>
        <v/>
      </c>
      <c r="GZ19" s="2" t="str">
        <f t="shared" si="72"/>
        <v/>
      </c>
      <c r="HA19" s="2" t="str">
        <f t="shared" si="72"/>
        <v/>
      </c>
      <c r="HB19" s="2" t="str">
        <f t="shared" si="72"/>
        <v/>
      </c>
      <c r="HC19" s="2" t="str">
        <f t="shared" si="72"/>
        <v/>
      </c>
      <c r="HD19" s="2" t="str">
        <f t="shared" si="72"/>
        <v/>
      </c>
      <c r="HE19" s="44" t="str">
        <f t="shared" si="72"/>
        <v/>
      </c>
      <c r="HF19" s="2" t="str">
        <f t="shared" si="72"/>
        <v/>
      </c>
      <c r="HG19" s="2" t="str">
        <f t="shared" si="72"/>
        <v/>
      </c>
      <c r="HH19" s="2" t="str">
        <f t="shared" si="73"/>
        <v/>
      </c>
      <c r="HI19" s="2" t="str">
        <f t="shared" si="73"/>
        <v/>
      </c>
      <c r="HJ19" s="2" t="str">
        <f t="shared" si="73"/>
        <v/>
      </c>
      <c r="HK19" s="2" t="str">
        <f t="shared" si="73"/>
        <v/>
      </c>
      <c r="HL19" s="2" t="str">
        <f t="shared" si="73"/>
        <v/>
      </c>
      <c r="HM19" s="2" t="str">
        <f t="shared" si="73"/>
        <v/>
      </c>
      <c r="HN19" s="2" t="str">
        <f t="shared" si="73"/>
        <v/>
      </c>
      <c r="HO19" s="2" t="str">
        <f t="shared" si="73"/>
        <v/>
      </c>
      <c r="HP19" s="2" t="str">
        <f t="shared" si="73"/>
        <v/>
      </c>
      <c r="HQ19" s="2" t="str">
        <f t="shared" si="73"/>
        <v/>
      </c>
      <c r="HR19" s="2" t="str">
        <f t="shared" si="74"/>
        <v/>
      </c>
      <c r="HS19" s="2" t="str">
        <f t="shared" si="74"/>
        <v/>
      </c>
      <c r="HT19" s="2" t="str">
        <f t="shared" si="74"/>
        <v/>
      </c>
      <c r="HU19" s="2" t="str">
        <f t="shared" si="74"/>
        <v/>
      </c>
      <c r="HV19" s="2" t="str">
        <f t="shared" si="74"/>
        <v/>
      </c>
      <c r="HW19" s="2" t="str">
        <f t="shared" si="74"/>
        <v/>
      </c>
      <c r="HX19" s="2" t="str">
        <f t="shared" si="74"/>
        <v/>
      </c>
      <c r="HY19" s="2" t="str">
        <f t="shared" si="74"/>
        <v/>
      </c>
      <c r="HZ19" s="2" t="str">
        <f t="shared" si="74"/>
        <v/>
      </c>
      <c r="IA19" s="2" t="str">
        <f t="shared" si="74"/>
        <v/>
      </c>
      <c r="IB19" s="2" t="str">
        <f t="shared" si="75"/>
        <v/>
      </c>
      <c r="IC19" s="2" t="str">
        <f t="shared" si="75"/>
        <v/>
      </c>
      <c r="ID19" s="2" t="str">
        <f t="shared" si="75"/>
        <v/>
      </c>
      <c r="IE19" s="2" t="str">
        <f t="shared" si="75"/>
        <v/>
      </c>
      <c r="IF19" s="2" t="str">
        <f t="shared" si="75"/>
        <v/>
      </c>
      <c r="IG19" s="2" t="str">
        <f t="shared" si="75"/>
        <v/>
      </c>
      <c r="IH19" s="2" t="str">
        <f t="shared" si="75"/>
        <v/>
      </c>
      <c r="II19" s="2" t="str">
        <f t="shared" si="75"/>
        <v/>
      </c>
      <c r="IJ19" s="2" t="str">
        <f t="shared" si="75"/>
        <v/>
      </c>
      <c r="IK19" s="2" t="str">
        <f t="shared" si="75"/>
        <v/>
      </c>
      <c r="IL19" s="2" t="str">
        <f t="shared" si="76"/>
        <v/>
      </c>
      <c r="IM19" s="2" t="str">
        <f t="shared" si="76"/>
        <v/>
      </c>
      <c r="IN19" s="2" t="str">
        <f t="shared" si="76"/>
        <v/>
      </c>
      <c r="IO19" s="2" t="str">
        <f t="shared" si="76"/>
        <v/>
      </c>
      <c r="IP19" s="2" t="str">
        <f t="shared" si="76"/>
        <v/>
      </c>
      <c r="IQ19" s="2" t="str">
        <f t="shared" si="76"/>
        <v/>
      </c>
      <c r="IR19" s="2" t="str">
        <f t="shared" si="76"/>
        <v/>
      </c>
      <c r="IS19" s="2" t="str">
        <f t="shared" si="76"/>
        <v/>
      </c>
      <c r="IT19" s="2" t="str">
        <f t="shared" si="76"/>
        <v/>
      </c>
      <c r="IU19" s="2" t="str">
        <f t="shared" si="76"/>
        <v/>
      </c>
      <c r="IV19" s="2" t="str">
        <f t="shared" si="77"/>
        <v/>
      </c>
      <c r="IW19" s="2" t="str">
        <f t="shared" si="77"/>
        <v/>
      </c>
      <c r="IX19" s="2" t="str">
        <f t="shared" si="77"/>
        <v/>
      </c>
      <c r="IY19" s="2" t="str">
        <f t="shared" si="77"/>
        <v/>
      </c>
      <c r="IZ19" s="2" t="str">
        <f t="shared" si="77"/>
        <v/>
      </c>
      <c r="JA19" s="2" t="str">
        <f t="shared" si="77"/>
        <v/>
      </c>
      <c r="JB19" s="2" t="str">
        <f t="shared" si="77"/>
        <v/>
      </c>
      <c r="JC19" s="2" t="str">
        <f t="shared" si="77"/>
        <v/>
      </c>
      <c r="JD19" s="2" t="str">
        <f t="shared" si="77"/>
        <v/>
      </c>
      <c r="JE19" s="2" t="str">
        <f t="shared" si="77"/>
        <v/>
      </c>
      <c r="JF19" s="2" t="str">
        <f t="shared" si="78"/>
        <v/>
      </c>
      <c r="JG19" s="2" t="str">
        <f t="shared" si="78"/>
        <v/>
      </c>
      <c r="JH19" s="2" t="str">
        <f t="shared" si="78"/>
        <v/>
      </c>
      <c r="JI19" s="2" t="str">
        <f t="shared" si="78"/>
        <v/>
      </c>
      <c r="JJ19" s="2" t="str">
        <f t="shared" si="78"/>
        <v/>
      </c>
      <c r="JK19" s="2" t="str">
        <f t="shared" si="78"/>
        <v/>
      </c>
      <c r="JL19" s="2" t="str">
        <f t="shared" si="78"/>
        <v/>
      </c>
      <c r="JM19" s="2" t="str">
        <f t="shared" si="78"/>
        <v/>
      </c>
      <c r="JN19" s="2" t="str">
        <f t="shared" si="78"/>
        <v/>
      </c>
      <c r="JO19" s="2" t="str">
        <f t="shared" si="78"/>
        <v/>
      </c>
      <c r="JP19" s="2" t="str">
        <f t="shared" si="79"/>
        <v/>
      </c>
      <c r="JQ19" s="2" t="str">
        <f t="shared" si="79"/>
        <v/>
      </c>
      <c r="JR19" s="2" t="str">
        <f t="shared" si="79"/>
        <v/>
      </c>
      <c r="JS19" s="2" t="str">
        <f t="shared" si="79"/>
        <v/>
      </c>
      <c r="JT19" s="2" t="str">
        <f t="shared" si="79"/>
        <v/>
      </c>
      <c r="JU19" s="2" t="str">
        <f t="shared" si="79"/>
        <v/>
      </c>
      <c r="JV19" s="2" t="str">
        <f t="shared" si="79"/>
        <v/>
      </c>
      <c r="JW19" s="2" t="str">
        <f t="shared" si="79"/>
        <v/>
      </c>
      <c r="JX19" s="2" t="str">
        <f t="shared" si="79"/>
        <v/>
      </c>
      <c r="JY19" s="2" t="str">
        <f t="shared" si="79"/>
        <v/>
      </c>
      <c r="JZ19" s="2" t="str">
        <f t="shared" si="80"/>
        <v/>
      </c>
      <c r="KA19" s="2" t="str">
        <f t="shared" si="80"/>
        <v/>
      </c>
      <c r="KB19" s="2" t="str">
        <f t="shared" si="80"/>
        <v/>
      </c>
      <c r="KC19" s="2" t="str">
        <f t="shared" si="80"/>
        <v/>
      </c>
      <c r="KD19" s="2" t="str">
        <f t="shared" si="80"/>
        <v/>
      </c>
      <c r="KE19" s="2" t="str">
        <f t="shared" si="80"/>
        <v/>
      </c>
      <c r="KF19" s="2" t="str">
        <f t="shared" si="80"/>
        <v/>
      </c>
      <c r="KG19" s="2" t="str">
        <f t="shared" si="80"/>
        <v/>
      </c>
      <c r="KH19" s="2" t="str">
        <f t="shared" si="80"/>
        <v/>
      </c>
      <c r="KI19" s="2" t="str">
        <f t="shared" si="80"/>
        <v/>
      </c>
      <c r="KJ19" s="2" t="str">
        <f t="shared" si="81"/>
        <v/>
      </c>
      <c r="KK19" s="2" t="str">
        <f t="shared" si="81"/>
        <v/>
      </c>
      <c r="KL19" s="2" t="str">
        <f t="shared" si="81"/>
        <v/>
      </c>
      <c r="KM19" s="2" t="str">
        <f t="shared" si="81"/>
        <v/>
      </c>
      <c r="KN19" s="2" t="str">
        <f t="shared" si="81"/>
        <v/>
      </c>
      <c r="KO19" s="2" t="str">
        <f t="shared" si="81"/>
        <v/>
      </c>
      <c r="KP19" s="2" t="str">
        <f t="shared" si="81"/>
        <v/>
      </c>
      <c r="KQ19" s="2" t="str">
        <f t="shared" si="81"/>
        <v/>
      </c>
      <c r="KR19" s="2" t="str">
        <f t="shared" si="81"/>
        <v/>
      </c>
      <c r="KS19" s="2" t="str">
        <f t="shared" si="81"/>
        <v/>
      </c>
      <c r="KT19" s="2" t="str">
        <f t="shared" si="82"/>
        <v/>
      </c>
      <c r="KU19" s="2" t="str">
        <f t="shared" si="82"/>
        <v/>
      </c>
      <c r="KV19" s="2" t="str">
        <f t="shared" si="82"/>
        <v/>
      </c>
      <c r="KW19" s="2" t="str">
        <f t="shared" si="82"/>
        <v/>
      </c>
      <c r="KX19" s="2" t="str">
        <f t="shared" si="82"/>
        <v/>
      </c>
      <c r="KY19" s="2" t="str">
        <f t="shared" si="82"/>
        <v/>
      </c>
      <c r="KZ19" s="2" t="str">
        <f t="shared" si="82"/>
        <v/>
      </c>
      <c r="LA19" s="2" t="str">
        <f t="shared" si="82"/>
        <v/>
      </c>
      <c r="LB19" s="2" t="str">
        <f t="shared" si="82"/>
        <v/>
      </c>
      <c r="LC19" s="2" t="str">
        <f t="shared" si="82"/>
        <v/>
      </c>
      <c r="LD19" s="2" t="str">
        <f t="shared" si="83"/>
        <v/>
      </c>
      <c r="LE19" s="2" t="str">
        <f t="shared" si="83"/>
        <v/>
      </c>
      <c r="LF19" s="2" t="str">
        <f t="shared" si="83"/>
        <v/>
      </c>
      <c r="LG19" s="2" t="str">
        <f t="shared" si="83"/>
        <v/>
      </c>
      <c r="LH19" s="2" t="str">
        <f t="shared" si="83"/>
        <v/>
      </c>
      <c r="LI19" s="2" t="str">
        <f t="shared" si="83"/>
        <v/>
      </c>
      <c r="LJ19" s="2" t="str">
        <f t="shared" si="83"/>
        <v/>
      </c>
      <c r="LK19" s="2" t="str">
        <f t="shared" si="83"/>
        <v/>
      </c>
      <c r="LL19" s="2" t="str">
        <f t="shared" si="83"/>
        <v/>
      </c>
      <c r="LM19" s="2" t="str">
        <f t="shared" si="83"/>
        <v/>
      </c>
      <c r="LN19" s="2" t="str">
        <f t="shared" si="84"/>
        <v/>
      </c>
      <c r="LO19" s="2" t="str">
        <f t="shared" si="84"/>
        <v/>
      </c>
      <c r="LP19" s="2" t="str">
        <f t="shared" si="84"/>
        <v/>
      </c>
      <c r="LQ19" s="2" t="str">
        <f t="shared" si="84"/>
        <v/>
      </c>
      <c r="LR19" s="2" t="str">
        <f t="shared" si="84"/>
        <v/>
      </c>
      <c r="LS19" s="2" t="str">
        <f t="shared" si="84"/>
        <v/>
      </c>
      <c r="LT19" s="2" t="str">
        <f t="shared" si="84"/>
        <v/>
      </c>
      <c r="LU19" s="2" t="str">
        <f t="shared" si="84"/>
        <v/>
      </c>
      <c r="LV19" s="2" t="str">
        <f t="shared" si="84"/>
        <v/>
      </c>
      <c r="LW19" s="2" t="str">
        <f t="shared" si="84"/>
        <v/>
      </c>
      <c r="LX19" s="2" t="str">
        <f t="shared" si="85"/>
        <v/>
      </c>
      <c r="LY19" s="2" t="str">
        <f t="shared" si="85"/>
        <v/>
      </c>
      <c r="LZ19" s="2" t="str">
        <f t="shared" si="85"/>
        <v/>
      </c>
      <c r="MA19" s="2" t="str">
        <f t="shared" si="85"/>
        <v/>
      </c>
      <c r="MB19" s="2" t="str">
        <f t="shared" si="85"/>
        <v/>
      </c>
      <c r="MC19" s="2" t="str">
        <f t="shared" si="85"/>
        <v/>
      </c>
      <c r="MD19" s="2" t="str">
        <f t="shared" si="85"/>
        <v/>
      </c>
      <c r="ME19" s="2" t="str">
        <f t="shared" si="85"/>
        <v/>
      </c>
      <c r="MF19" s="2" t="str">
        <f t="shared" si="85"/>
        <v/>
      </c>
      <c r="MG19" s="2" t="str">
        <f t="shared" si="85"/>
        <v/>
      </c>
      <c r="MH19" s="2" t="str">
        <f t="shared" si="86"/>
        <v/>
      </c>
      <c r="MI19" s="2" t="str">
        <f t="shared" si="86"/>
        <v/>
      </c>
      <c r="MJ19" s="2" t="str">
        <f t="shared" si="86"/>
        <v/>
      </c>
      <c r="MK19" s="2" t="str">
        <f t="shared" si="86"/>
        <v/>
      </c>
      <c r="ML19" s="2" t="str">
        <f t="shared" si="86"/>
        <v/>
      </c>
      <c r="MM19" s="2" t="str">
        <f t="shared" si="86"/>
        <v/>
      </c>
      <c r="MN19" s="2" t="str">
        <f t="shared" si="86"/>
        <v/>
      </c>
      <c r="MO19" s="2" t="str">
        <f t="shared" si="86"/>
        <v/>
      </c>
      <c r="MP19" s="2" t="str">
        <f t="shared" si="86"/>
        <v/>
      </c>
      <c r="MQ19" s="2" t="str">
        <f t="shared" si="86"/>
        <v/>
      </c>
      <c r="MR19" s="2" t="str">
        <f t="shared" si="87"/>
        <v/>
      </c>
      <c r="MS19" s="2" t="str">
        <f t="shared" si="87"/>
        <v/>
      </c>
      <c r="MT19" s="2" t="str">
        <f t="shared" si="87"/>
        <v/>
      </c>
      <c r="MU19" s="2" t="str">
        <f t="shared" si="87"/>
        <v/>
      </c>
      <c r="MV19" s="2" t="str">
        <f t="shared" si="87"/>
        <v/>
      </c>
      <c r="MW19" s="2" t="str">
        <f t="shared" si="87"/>
        <v/>
      </c>
      <c r="MX19" s="2" t="str">
        <f t="shared" si="87"/>
        <v/>
      </c>
      <c r="MY19" s="2" t="str">
        <f t="shared" si="87"/>
        <v/>
      </c>
      <c r="MZ19" s="2" t="str">
        <f t="shared" si="87"/>
        <v/>
      </c>
      <c r="NA19" s="2" t="str">
        <f t="shared" si="87"/>
        <v/>
      </c>
      <c r="NB19" s="2" t="str">
        <f t="shared" si="88"/>
        <v/>
      </c>
      <c r="NC19" s="2" t="str">
        <f t="shared" si="88"/>
        <v/>
      </c>
      <c r="ND19" s="2" t="str">
        <f t="shared" si="88"/>
        <v/>
      </c>
      <c r="NE19" s="2" t="str">
        <f t="shared" si="88"/>
        <v/>
      </c>
      <c r="NF19" s="2" t="str">
        <f t="shared" si="88"/>
        <v/>
      </c>
      <c r="NG19" s="13" t="str">
        <f t="shared" si="88"/>
        <v/>
      </c>
    </row>
    <row r="20" spans="1:371" ht="16.5" customHeight="1">
      <c r="A20" s="12" t="s">
        <v>24</v>
      </c>
      <c r="B20" s="79"/>
      <c r="C20" s="8"/>
      <c r="D20" s="27"/>
      <c r="E20" s="23">
        <f t="shared" si="51"/>
        <v>0</v>
      </c>
      <c r="F20" s="3" t="str">
        <f t="shared" si="52"/>
        <v/>
      </c>
      <c r="G20" s="2" t="str">
        <f t="shared" si="52"/>
        <v/>
      </c>
      <c r="H20" s="2" t="str">
        <f t="shared" si="52"/>
        <v/>
      </c>
      <c r="I20" s="2" t="str">
        <f t="shared" si="52"/>
        <v/>
      </c>
      <c r="J20" s="2" t="str">
        <f t="shared" si="52"/>
        <v/>
      </c>
      <c r="K20" s="2" t="str">
        <f t="shared" si="52"/>
        <v/>
      </c>
      <c r="L20" s="2" t="str">
        <f t="shared" si="52"/>
        <v/>
      </c>
      <c r="M20" s="2" t="str">
        <f t="shared" si="52"/>
        <v/>
      </c>
      <c r="N20" s="2" t="str">
        <f t="shared" si="52"/>
        <v/>
      </c>
      <c r="O20" s="2" t="str">
        <f t="shared" si="52"/>
        <v/>
      </c>
      <c r="P20" s="2" t="str">
        <f t="shared" si="53"/>
        <v/>
      </c>
      <c r="Q20" s="2" t="str">
        <f t="shared" si="53"/>
        <v/>
      </c>
      <c r="R20" s="2" t="str">
        <f t="shared" si="53"/>
        <v/>
      </c>
      <c r="S20" s="2" t="str">
        <f t="shared" si="53"/>
        <v/>
      </c>
      <c r="T20" s="2" t="str">
        <f t="shared" si="53"/>
        <v/>
      </c>
      <c r="U20" s="2" t="str">
        <f t="shared" si="53"/>
        <v/>
      </c>
      <c r="V20" s="2" t="str">
        <f t="shared" si="53"/>
        <v/>
      </c>
      <c r="W20" s="2" t="str">
        <f t="shared" si="53"/>
        <v/>
      </c>
      <c r="X20" s="2" t="str">
        <f t="shared" si="53"/>
        <v/>
      </c>
      <c r="Y20" s="2" t="str">
        <f t="shared" si="53"/>
        <v/>
      </c>
      <c r="Z20" s="2" t="str">
        <f t="shared" si="54"/>
        <v/>
      </c>
      <c r="AA20" s="2" t="str">
        <f t="shared" si="54"/>
        <v/>
      </c>
      <c r="AB20" s="2" t="str">
        <f t="shared" si="54"/>
        <v/>
      </c>
      <c r="AC20" s="2" t="str">
        <f t="shared" si="54"/>
        <v/>
      </c>
      <c r="AD20" s="2" t="str">
        <f t="shared" si="54"/>
        <v/>
      </c>
      <c r="AE20" s="2" t="str">
        <f t="shared" si="54"/>
        <v/>
      </c>
      <c r="AF20" s="2" t="str">
        <f t="shared" si="54"/>
        <v/>
      </c>
      <c r="AG20" s="2" t="str">
        <f t="shared" si="54"/>
        <v/>
      </c>
      <c r="AH20" s="2" t="str">
        <f t="shared" si="54"/>
        <v/>
      </c>
      <c r="AI20" s="2" t="str">
        <f t="shared" si="54"/>
        <v/>
      </c>
      <c r="AJ20" s="2" t="str">
        <f t="shared" si="55"/>
        <v/>
      </c>
      <c r="AK20" s="2" t="str">
        <f t="shared" si="55"/>
        <v/>
      </c>
      <c r="AL20" s="2" t="str">
        <f t="shared" si="55"/>
        <v/>
      </c>
      <c r="AM20" s="2" t="str">
        <f t="shared" si="55"/>
        <v/>
      </c>
      <c r="AN20" s="2" t="str">
        <f t="shared" si="55"/>
        <v/>
      </c>
      <c r="AO20" s="2" t="str">
        <f t="shared" si="55"/>
        <v/>
      </c>
      <c r="AP20" s="2" t="str">
        <f t="shared" si="55"/>
        <v/>
      </c>
      <c r="AQ20" s="2" t="str">
        <f t="shared" si="55"/>
        <v/>
      </c>
      <c r="AR20" s="2" t="str">
        <f t="shared" si="55"/>
        <v/>
      </c>
      <c r="AS20" s="2" t="str">
        <f t="shared" si="55"/>
        <v/>
      </c>
      <c r="AT20" s="2" t="str">
        <f t="shared" si="56"/>
        <v/>
      </c>
      <c r="AU20" s="2" t="str">
        <f t="shared" si="56"/>
        <v/>
      </c>
      <c r="AV20" s="2" t="str">
        <f t="shared" si="56"/>
        <v/>
      </c>
      <c r="AW20" s="2" t="str">
        <f t="shared" si="56"/>
        <v/>
      </c>
      <c r="AX20" s="2" t="str">
        <f t="shared" si="56"/>
        <v/>
      </c>
      <c r="AY20" s="2" t="str">
        <f t="shared" si="56"/>
        <v/>
      </c>
      <c r="AZ20" s="2" t="str">
        <f t="shared" si="56"/>
        <v/>
      </c>
      <c r="BA20" s="2" t="str">
        <f t="shared" si="56"/>
        <v/>
      </c>
      <c r="BB20" s="2" t="str">
        <f t="shared" si="56"/>
        <v/>
      </c>
      <c r="BC20" s="2" t="str">
        <f t="shared" si="56"/>
        <v/>
      </c>
      <c r="BD20" s="2" t="str">
        <f t="shared" si="57"/>
        <v/>
      </c>
      <c r="BE20" s="2" t="str">
        <f t="shared" si="57"/>
        <v/>
      </c>
      <c r="BF20" s="2" t="str">
        <f t="shared" si="57"/>
        <v/>
      </c>
      <c r="BG20" s="2" t="str">
        <f t="shared" si="57"/>
        <v/>
      </c>
      <c r="BH20" s="2" t="str">
        <f t="shared" si="57"/>
        <v/>
      </c>
      <c r="BI20" s="2" t="str">
        <f t="shared" si="57"/>
        <v/>
      </c>
      <c r="BJ20" s="2" t="str">
        <f t="shared" si="57"/>
        <v/>
      </c>
      <c r="BK20" s="2" t="str">
        <f t="shared" si="57"/>
        <v/>
      </c>
      <c r="BL20" s="2" t="str">
        <f t="shared" si="57"/>
        <v/>
      </c>
      <c r="BM20" s="2" t="str">
        <f t="shared" si="57"/>
        <v/>
      </c>
      <c r="BN20" s="2" t="str">
        <f t="shared" si="58"/>
        <v/>
      </c>
      <c r="BO20" s="2" t="str">
        <f t="shared" si="58"/>
        <v/>
      </c>
      <c r="BP20" s="2" t="str">
        <f t="shared" si="58"/>
        <v/>
      </c>
      <c r="BQ20" s="2" t="str">
        <f t="shared" si="58"/>
        <v/>
      </c>
      <c r="BR20" s="2" t="str">
        <f t="shared" si="58"/>
        <v/>
      </c>
      <c r="BS20" s="2" t="str">
        <f t="shared" si="58"/>
        <v/>
      </c>
      <c r="BT20" s="2" t="str">
        <f t="shared" si="58"/>
        <v/>
      </c>
      <c r="BU20" s="2" t="str">
        <f t="shared" si="58"/>
        <v/>
      </c>
      <c r="BV20" s="2" t="str">
        <f t="shared" si="58"/>
        <v/>
      </c>
      <c r="BW20" s="2" t="str">
        <f t="shared" si="58"/>
        <v/>
      </c>
      <c r="BX20" s="2" t="str">
        <f t="shared" si="59"/>
        <v/>
      </c>
      <c r="BY20" s="2" t="str">
        <f t="shared" si="59"/>
        <v/>
      </c>
      <c r="BZ20" s="2" t="str">
        <f t="shared" si="59"/>
        <v/>
      </c>
      <c r="CA20" s="2" t="str">
        <f t="shared" si="59"/>
        <v/>
      </c>
      <c r="CB20" s="2" t="str">
        <f t="shared" si="59"/>
        <v/>
      </c>
      <c r="CC20" s="2" t="str">
        <f t="shared" si="59"/>
        <v/>
      </c>
      <c r="CD20" s="2" t="str">
        <f t="shared" si="59"/>
        <v/>
      </c>
      <c r="CE20" s="2" t="str">
        <f t="shared" si="59"/>
        <v/>
      </c>
      <c r="CF20" s="2" t="str">
        <f t="shared" si="59"/>
        <v/>
      </c>
      <c r="CG20" s="2" t="str">
        <f t="shared" si="59"/>
        <v/>
      </c>
      <c r="CH20" s="2" t="str">
        <f t="shared" si="60"/>
        <v/>
      </c>
      <c r="CI20" s="2" t="str">
        <f t="shared" si="60"/>
        <v/>
      </c>
      <c r="CJ20" s="2" t="str">
        <f t="shared" si="60"/>
        <v/>
      </c>
      <c r="CK20" s="2" t="str">
        <f t="shared" si="60"/>
        <v/>
      </c>
      <c r="CL20" s="2" t="str">
        <f t="shared" si="60"/>
        <v/>
      </c>
      <c r="CM20" s="2" t="str">
        <f t="shared" si="60"/>
        <v/>
      </c>
      <c r="CN20" s="2" t="str">
        <f t="shared" si="60"/>
        <v/>
      </c>
      <c r="CO20" s="2" t="str">
        <f t="shared" si="60"/>
        <v/>
      </c>
      <c r="CP20" s="2" t="str">
        <f t="shared" si="60"/>
        <v/>
      </c>
      <c r="CQ20" s="2" t="str">
        <f t="shared" si="60"/>
        <v/>
      </c>
      <c r="CR20" s="2" t="str">
        <f t="shared" si="61"/>
        <v/>
      </c>
      <c r="CS20" s="2" t="str">
        <f t="shared" si="61"/>
        <v/>
      </c>
      <c r="CT20" s="2" t="str">
        <f t="shared" si="61"/>
        <v/>
      </c>
      <c r="CU20" s="2" t="str">
        <f t="shared" si="61"/>
        <v/>
      </c>
      <c r="CV20" s="2" t="str">
        <f t="shared" si="61"/>
        <v/>
      </c>
      <c r="CW20" s="2" t="str">
        <f t="shared" si="61"/>
        <v/>
      </c>
      <c r="CX20" s="2" t="str">
        <f t="shared" si="61"/>
        <v/>
      </c>
      <c r="CY20" s="2" t="str">
        <f t="shared" si="61"/>
        <v/>
      </c>
      <c r="CZ20" s="2" t="str">
        <f t="shared" si="61"/>
        <v/>
      </c>
      <c r="DA20" s="2" t="str">
        <f t="shared" si="61"/>
        <v/>
      </c>
      <c r="DB20" s="2" t="str">
        <f t="shared" si="62"/>
        <v/>
      </c>
      <c r="DC20" s="2" t="str">
        <f t="shared" si="62"/>
        <v/>
      </c>
      <c r="DD20" s="2" t="str">
        <f t="shared" si="62"/>
        <v/>
      </c>
      <c r="DE20" s="2" t="str">
        <f t="shared" si="62"/>
        <v/>
      </c>
      <c r="DF20" s="2" t="str">
        <f t="shared" si="62"/>
        <v/>
      </c>
      <c r="DG20" s="2" t="str">
        <f t="shared" si="62"/>
        <v/>
      </c>
      <c r="DH20" s="2" t="str">
        <f t="shared" si="62"/>
        <v/>
      </c>
      <c r="DI20" s="2" t="str">
        <f t="shared" si="62"/>
        <v/>
      </c>
      <c r="DJ20" s="2" t="str">
        <f t="shared" si="62"/>
        <v/>
      </c>
      <c r="DK20" s="2" t="str">
        <f t="shared" si="62"/>
        <v/>
      </c>
      <c r="DL20" s="2" t="str">
        <f t="shared" si="63"/>
        <v/>
      </c>
      <c r="DM20" s="2" t="str">
        <f t="shared" si="63"/>
        <v/>
      </c>
      <c r="DN20" s="2" t="str">
        <f t="shared" si="63"/>
        <v/>
      </c>
      <c r="DO20" s="2" t="str">
        <f t="shared" si="63"/>
        <v/>
      </c>
      <c r="DP20" s="2" t="str">
        <f t="shared" si="63"/>
        <v/>
      </c>
      <c r="DQ20" s="2" t="str">
        <f t="shared" si="63"/>
        <v/>
      </c>
      <c r="DR20" s="2" t="str">
        <f t="shared" si="63"/>
        <v/>
      </c>
      <c r="DS20" s="2" t="str">
        <f t="shared" si="63"/>
        <v/>
      </c>
      <c r="DT20" s="2" t="str">
        <f t="shared" si="63"/>
        <v/>
      </c>
      <c r="DU20" s="2" t="str">
        <f t="shared" si="63"/>
        <v/>
      </c>
      <c r="DV20" s="2" t="str">
        <f t="shared" si="64"/>
        <v/>
      </c>
      <c r="DW20" s="2" t="str">
        <f t="shared" si="64"/>
        <v/>
      </c>
      <c r="DX20" s="2" t="str">
        <f t="shared" si="64"/>
        <v/>
      </c>
      <c r="DY20" s="2" t="str">
        <f t="shared" si="64"/>
        <v/>
      </c>
      <c r="DZ20" s="2" t="str">
        <f t="shared" si="64"/>
        <v/>
      </c>
      <c r="EA20" s="2" t="str">
        <f t="shared" si="64"/>
        <v/>
      </c>
      <c r="EB20" s="2" t="str">
        <f t="shared" si="64"/>
        <v/>
      </c>
      <c r="EC20" s="2" t="str">
        <f t="shared" si="64"/>
        <v/>
      </c>
      <c r="ED20" s="2" t="str">
        <f t="shared" si="64"/>
        <v/>
      </c>
      <c r="EE20" s="2" t="str">
        <f t="shared" si="64"/>
        <v/>
      </c>
      <c r="EF20" s="2" t="str">
        <f t="shared" si="65"/>
        <v/>
      </c>
      <c r="EG20" s="2" t="str">
        <f t="shared" si="65"/>
        <v/>
      </c>
      <c r="EH20" s="2" t="str">
        <f t="shared" si="65"/>
        <v/>
      </c>
      <c r="EI20" s="2" t="str">
        <f t="shared" si="65"/>
        <v/>
      </c>
      <c r="EJ20" s="2" t="str">
        <f t="shared" si="65"/>
        <v/>
      </c>
      <c r="EK20" s="2" t="str">
        <f t="shared" si="65"/>
        <v/>
      </c>
      <c r="EL20" s="2" t="str">
        <f t="shared" si="65"/>
        <v/>
      </c>
      <c r="EM20" s="2" t="str">
        <f t="shared" si="65"/>
        <v/>
      </c>
      <c r="EN20" s="2" t="str">
        <f t="shared" si="65"/>
        <v/>
      </c>
      <c r="EO20" s="2" t="str">
        <f t="shared" si="65"/>
        <v/>
      </c>
      <c r="EP20" s="2" t="str">
        <f t="shared" si="66"/>
        <v/>
      </c>
      <c r="EQ20" s="2" t="str">
        <f t="shared" si="66"/>
        <v/>
      </c>
      <c r="ER20" s="2" t="str">
        <f t="shared" si="66"/>
        <v/>
      </c>
      <c r="ES20" s="2" t="str">
        <f t="shared" si="66"/>
        <v/>
      </c>
      <c r="ET20" s="2" t="str">
        <f t="shared" si="66"/>
        <v/>
      </c>
      <c r="EU20" s="2" t="str">
        <f t="shared" si="66"/>
        <v/>
      </c>
      <c r="EV20" s="2" t="str">
        <f t="shared" si="66"/>
        <v/>
      </c>
      <c r="EW20" s="2" t="str">
        <f t="shared" si="66"/>
        <v/>
      </c>
      <c r="EX20" s="2" t="str">
        <f t="shared" si="66"/>
        <v/>
      </c>
      <c r="EY20" s="2" t="str">
        <f t="shared" si="66"/>
        <v/>
      </c>
      <c r="EZ20" s="2" t="str">
        <f t="shared" si="67"/>
        <v/>
      </c>
      <c r="FA20" s="2" t="str">
        <f t="shared" si="67"/>
        <v/>
      </c>
      <c r="FB20" s="2" t="str">
        <f t="shared" si="67"/>
        <v/>
      </c>
      <c r="FC20" s="2" t="str">
        <f t="shared" si="67"/>
        <v/>
      </c>
      <c r="FD20" s="2" t="str">
        <f t="shared" si="67"/>
        <v/>
      </c>
      <c r="FE20" s="2" t="str">
        <f t="shared" si="67"/>
        <v/>
      </c>
      <c r="FF20" s="2" t="str">
        <f t="shared" si="67"/>
        <v/>
      </c>
      <c r="FG20" s="2" t="str">
        <f t="shared" si="67"/>
        <v/>
      </c>
      <c r="FH20" s="2" t="str">
        <f t="shared" si="67"/>
        <v/>
      </c>
      <c r="FI20" s="2" t="str">
        <f t="shared" si="67"/>
        <v/>
      </c>
      <c r="FJ20" s="2" t="str">
        <f t="shared" si="68"/>
        <v/>
      </c>
      <c r="FK20" s="2" t="str">
        <f t="shared" si="68"/>
        <v/>
      </c>
      <c r="FL20" s="2" t="str">
        <f t="shared" si="68"/>
        <v/>
      </c>
      <c r="FM20" s="2" t="str">
        <f t="shared" si="68"/>
        <v/>
      </c>
      <c r="FN20" s="2" t="str">
        <f t="shared" si="68"/>
        <v/>
      </c>
      <c r="FO20" s="2" t="str">
        <f t="shared" si="68"/>
        <v/>
      </c>
      <c r="FP20" s="2" t="str">
        <f t="shared" si="68"/>
        <v/>
      </c>
      <c r="FQ20" s="2" t="str">
        <f t="shared" si="68"/>
        <v/>
      </c>
      <c r="FR20" s="2" t="str">
        <f t="shared" si="68"/>
        <v/>
      </c>
      <c r="FS20" s="2" t="str">
        <f t="shared" si="68"/>
        <v/>
      </c>
      <c r="FT20" s="2" t="str">
        <f t="shared" si="69"/>
        <v/>
      </c>
      <c r="FU20" s="2" t="str">
        <f t="shared" si="69"/>
        <v/>
      </c>
      <c r="FV20" s="2" t="str">
        <f t="shared" si="69"/>
        <v/>
      </c>
      <c r="FW20" s="2" t="str">
        <f t="shared" si="69"/>
        <v/>
      </c>
      <c r="FX20" s="2" t="str">
        <f t="shared" si="69"/>
        <v/>
      </c>
      <c r="FY20" s="2" t="str">
        <f t="shared" si="69"/>
        <v/>
      </c>
      <c r="FZ20" s="2" t="str">
        <f t="shared" si="69"/>
        <v/>
      </c>
      <c r="GA20" s="2" t="str">
        <f t="shared" si="69"/>
        <v/>
      </c>
      <c r="GB20" s="2" t="str">
        <f t="shared" si="69"/>
        <v/>
      </c>
      <c r="GC20" s="2" t="str">
        <f t="shared" si="69"/>
        <v/>
      </c>
      <c r="GD20" s="2" t="str">
        <f t="shared" si="70"/>
        <v/>
      </c>
      <c r="GE20" s="2" t="str">
        <f t="shared" si="70"/>
        <v/>
      </c>
      <c r="GF20" s="2" t="str">
        <f t="shared" si="70"/>
        <v/>
      </c>
      <c r="GG20" s="2" t="str">
        <f t="shared" si="70"/>
        <v/>
      </c>
      <c r="GH20" s="2" t="str">
        <f t="shared" si="70"/>
        <v/>
      </c>
      <c r="GI20" s="2" t="str">
        <f t="shared" si="70"/>
        <v/>
      </c>
      <c r="GJ20" s="2" t="str">
        <f t="shared" si="70"/>
        <v/>
      </c>
      <c r="GK20" s="2" t="str">
        <f t="shared" si="70"/>
        <v/>
      </c>
      <c r="GL20" s="2" t="str">
        <f t="shared" si="70"/>
        <v/>
      </c>
      <c r="GM20" s="2" t="str">
        <f t="shared" si="70"/>
        <v/>
      </c>
      <c r="GN20" s="2" t="str">
        <f t="shared" si="71"/>
        <v/>
      </c>
      <c r="GO20" s="2" t="str">
        <f t="shared" si="71"/>
        <v/>
      </c>
      <c r="GP20" s="2" t="str">
        <f t="shared" si="71"/>
        <v/>
      </c>
      <c r="GQ20" s="2" t="str">
        <f t="shared" si="71"/>
        <v/>
      </c>
      <c r="GR20" s="2" t="str">
        <f t="shared" si="71"/>
        <v/>
      </c>
      <c r="GS20" s="2" t="str">
        <f t="shared" si="71"/>
        <v/>
      </c>
      <c r="GT20" s="2" t="str">
        <f t="shared" si="71"/>
        <v/>
      </c>
      <c r="GU20" s="2" t="str">
        <f t="shared" si="71"/>
        <v/>
      </c>
      <c r="GV20" s="2" t="str">
        <f t="shared" si="71"/>
        <v/>
      </c>
      <c r="GW20" s="2" t="str">
        <f t="shared" si="71"/>
        <v/>
      </c>
      <c r="GX20" s="2" t="str">
        <f t="shared" si="72"/>
        <v/>
      </c>
      <c r="GY20" s="2" t="str">
        <f t="shared" si="72"/>
        <v/>
      </c>
      <c r="GZ20" s="2" t="str">
        <f t="shared" si="72"/>
        <v/>
      </c>
      <c r="HA20" s="2" t="str">
        <f t="shared" si="72"/>
        <v/>
      </c>
      <c r="HB20" s="2" t="str">
        <f t="shared" si="72"/>
        <v/>
      </c>
      <c r="HC20" s="2" t="str">
        <f t="shared" si="72"/>
        <v/>
      </c>
      <c r="HD20" s="2" t="str">
        <f t="shared" si="72"/>
        <v/>
      </c>
      <c r="HE20" s="44" t="str">
        <f t="shared" si="72"/>
        <v/>
      </c>
      <c r="HF20" s="2" t="str">
        <f t="shared" si="72"/>
        <v/>
      </c>
      <c r="HG20" s="2" t="str">
        <f t="shared" si="72"/>
        <v/>
      </c>
      <c r="HH20" s="2" t="str">
        <f t="shared" si="73"/>
        <v/>
      </c>
      <c r="HI20" s="2" t="str">
        <f t="shared" si="73"/>
        <v/>
      </c>
      <c r="HJ20" s="2" t="str">
        <f t="shared" si="73"/>
        <v/>
      </c>
      <c r="HK20" s="2" t="str">
        <f t="shared" si="73"/>
        <v/>
      </c>
      <c r="HL20" s="2" t="str">
        <f t="shared" si="73"/>
        <v/>
      </c>
      <c r="HM20" s="2" t="str">
        <f t="shared" si="73"/>
        <v/>
      </c>
      <c r="HN20" s="2" t="str">
        <f t="shared" si="73"/>
        <v/>
      </c>
      <c r="HO20" s="2" t="str">
        <f t="shared" si="73"/>
        <v/>
      </c>
      <c r="HP20" s="2" t="str">
        <f t="shared" si="73"/>
        <v/>
      </c>
      <c r="HQ20" s="2" t="str">
        <f t="shared" si="73"/>
        <v/>
      </c>
      <c r="HR20" s="2" t="str">
        <f t="shared" si="74"/>
        <v/>
      </c>
      <c r="HS20" s="2" t="str">
        <f t="shared" si="74"/>
        <v/>
      </c>
      <c r="HT20" s="2" t="str">
        <f t="shared" si="74"/>
        <v/>
      </c>
      <c r="HU20" s="2" t="str">
        <f t="shared" si="74"/>
        <v/>
      </c>
      <c r="HV20" s="2" t="str">
        <f t="shared" si="74"/>
        <v/>
      </c>
      <c r="HW20" s="2" t="str">
        <f t="shared" si="74"/>
        <v/>
      </c>
      <c r="HX20" s="2" t="str">
        <f t="shared" si="74"/>
        <v/>
      </c>
      <c r="HY20" s="2" t="str">
        <f t="shared" si="74"/>
        <v/>
      </c>
      <c r="HZ20" s="2" t="str">
        <f t="shared" si="74"/>
        <v/>
      </c>
      <c r="IA20" s="2" t="str">
        <f t="shared" si="74"/>
        <v/>
      </c>
      <c r="IB20" s="2" t="str">
        <f t="shared" si="75"/>
        <v/>
      </c>
      <c r="IC20" s="2" t="str">
        <f t="shared" si="75"/>
        <v/>
      </c>
      <c r="ID20" s="2" t="str">
        <f t="shared" si="75"/>
        <v/>
      </c>
      <c r="IE20" s="2" t="str">
        <f t="shared" si="75"/>
        <v/>
      </c>
      <c r="IF20" s="2" t="str">
        <f t="shared" si="75"/>
        <v/>
      </c>
      <c r="IG20" s="2" t="str">
        <f t="shared" si="75"/>
        <v/>
      </c>
      <c r="IH20" s="2" t="str">
        <f t="shared" si="75"/>
        <v/>
      </c>
      <c r="II20" s="2" t="str">
        <f t="shared" si="75"/>
        <v/>
      </c>
      <c r="IJ20" s="2" t="str">
        <f t="shared" si="75"/>
        <v/>
      </c>
      <c r="IK20" s="2" t="str">
        <f t="shared" si="75"/>
        <v/>
      </c>
      <c r="IL20" s="2" t="str">
        <f t="shared" si="76"/>
        <v/>
      </c>
      <c r="IM20" s="2" t="str">
        <f t="shared" si="76"/>
        <v/>
      </c>
      <c r="IN20" s="2" t="str">
        <f t="shared" si="76"/>
        <v/>
      </c>
      <c r="IO20" s="2" t="str">
        <f t="shared" si="76"/>
        <v/>
      </c>
      <c r="IP20" s="2" t="str">
        <f t="shared" si="76"/>
        <v/>
      </c>
      <c r="IQ20" s="2" t="str">
        <f t="shared" si="76"/>
        <v/>
      </c>
      <c r="IR20" s="2" t="str">
        <f t="shared" si="76"/>
        <v/>
      </c>
      <c r="IS20" s="2" t="str">
        <f t="shared" si="76"/>
        <v/>
      </c>
      <c r="IT20" s="2" t="str">
        <f t="shared" si="76"/>
        <v/>
      </c>
      <c r="IU20" s="2" t="str">
        <f t="shared" si="76"/>
        <v/>
      </c>
      <c r="IV20" s="2" t="str">
        <f t="shared" si="77"/>
        <v/>
      </c>
      <c r="IW20" s="2" t="str">
        <f t="shared" si="77"/>
        <v/>
      </c>
      <c r="IX20" s="2" t="str">
        <f t="shared" si="77"/>
        <v/>
      </c>
      <c r="IY20" s="2" t="str">
        <f t="shared" si="77"/>
        <v/>
      </c>
      <c r="IZ20" s="2" t="str">
        <f t="shared" si="77"/>
        <v/>
      </c>
      <c r="JA20" s="2" t="str">
        <f t="shared" si="77"/>
        <v/>
      </c>
      <c r="JB20" s="2" t="str">
        <f t="shared" si="77"/>
        <v/>
      </c>
      <c r="JC20" s="2" t="str">
        <f t="shared" si="77"/>
        <v/>
      </c>
      <c r="JD20" s="2" t="str">
        <f t="shared" si="77"/>
        <v/>
      </c>
      <c r="JE20" s="2" t="str">
        <f t="shared" si="77"/>
        <v/>
      </c>
      <c r="JF20" s="2" t="str">
        <f t="shared" si="78"/>
        <v/>
      </c>
      <c r="JG20" s="2" t="str">
        <f t="shared" si="78"/>
        <v/>
      </c>
      <c r="JH20" s="2" t="str">
        <f t="shared" si="78"/>
        <v/>
      </c>
      <c r="JI20" s="2" t="str">
        <f t="shared" si="78"/>
        <v/>
      </c>
      <c r="JJ20" s="2" t="str">
        <f t="shared" si="78"/>
        <v/>
      </c>
      <c r="JK20" s="2" t="str">
        <f t="shared" si="78"/>
        <v/>
      </c>
      <c r="JL20" s="2" t="str">
        <f t="shared" si="78"/>
        <v/>
      </c>
      <c r="JM20" s="2" t="str">
        <f t="shared" si="78"/>
        <v/>
      </c>
      <c r="JN20" s="2" t="str">
        <f t="shared" si="78"/>
        <v/>
      </c>
      <c r="JO20" s="2" t="str">
        <f t="shared" si="78"/>
        <v/>
      </c>
      <c r="JP20" s="2" t="str">
        <f t="shared" si="79"/>
        <v/>
      </c>
      <c r="JQ20" s="2" t="str">
        <f t="shared" si="79"/>
        <v/>
      </c>
      <c r="JR20" s="2" t="str">
        <f t="shared" si="79"/>
        <v/>
      </c>
      <c r="JS20" s="2" t="str">
        <f t="shared" si="79"/>
        <v/>
      </c>
      <c r="JT20" s="2" t="str">
        <f t="shared" si="79"/>
        <v/>
      </c>
      <c r="JU20" s="2" t="str">
        <f t="shared" si="79"/>
        <v/>
      </c>
      <c r="JV20" s="2" t="str">
        <f t="shared" si="79"/>
        <v/>
      </c>
      <c r="JW20" s="2" t="str">
        <f t="shared" si="79"/>
        <v/>
      </c>
      <c r="JX20" s="2" t="str">
        <f t="shared" si="79"/>
        <v/>
      </c>
      <c r="JY20" s="2" t="str">
        <f t="shared" si="79"/>
        <v/>
      </c>
      <c r="JZ20" s="2" t="str">
        <f t="shared" si="80"/>
        <v/>
      </c>
      <c r="KA20" s="2" t="str">
        <f t="shared" si="80"/>
        <v/>
      </c>
      <c r="KB20" s="2" t="str">
        <f t="shared" si="80"/>
        <v/>
      </c>
      <c r="KC20" s="2" t="str">
        <f t="shared" si="80"/>
        <v/>
      </c>
      <c r="KD20" s="2" t="str">
        <f t="shared" si="80"/>
        <v/>
      </c>
      <c r="KE20" s="2" t="str">
        <f t="shared" si="80"/>
        <v/>
      </c>
      <c r="KF20" s="2" t="str">
        <f t="shared" si="80"/>
        <v/>
      </c>
      <c r="KG20" s="2" t="str">
        <f t="shared" si="80"/>
        <v/>
      </c>
      <c r="KH20" s="2" t="str">
        <f t="shared" si="80"/>
        <v/>
      </c>
      <c r="KI20" s="2" t="str">
        <f t="shared" si="80"/>
        <v/>
      </c>
      <c r="KJ20" s="2" t="str">
        <f t="shared" si="81"/>
        <v/>
      </c>
      <c r="KK20" s="2" t="str">
        <f t="shared" si="81"/>
        <v/>
      </c>
      <c r="KL20" s="2" t="str">
        <f t="shared" si="81"/>
        <v/>
      </c>
      <c r="KM20" s="2" t="str">
        <f t="shared" si="81"/>
        <v/>
      </c>
      <c r="KN20" s="2" t="str">
        <f t="shared" si="81"/>
        <v/>
      </c>
      <c r="KO20" s="2" t="str">
        <f t="shared" si="81"/>
        <v/>
      </c>
      <c r="KP20" s="2" t="str">
        <f t="shared" si="81"/>
        <v/>
      </c>
      <c r="KQ20" s="2" t="str">
        <f t="shared" si="81"/>
        <v/>
      </c>
      <c r="KR20" s="2" t="str">
        <f t="shared" si="81"/>
        <v/>
      </c>
      <c r="KS20" s="2" t="str">
        <f t="shared" si="81"/>
        <v/>
      </c>
      <c r="KT20" s="2" t="str">
        <f t="shared" si="82"/>
        <v/>
      </c>
      <c r="KU20" s="2" t="str">
        <f t="shared" si="82"/>
        <v/>
      </c>
      <c r="KV20" s="2" t="str">
        <f t="shared" si="82"/>
        <v/>
      </c>
      <c r="KW20" s="2" t="str">
        <f t="shared" si="82"/>
        <v/>
      </c>
      <c r="KX20" s="2" t="str">
        <f t="shared" si="82"/>
        <v/>
      </c>
      <c r="KY20" s="2" t="str">
        <f t="shared" si="82"/>
        <v/>
      </c>
      <c r="KZ20" s="2" t="str">
        <f t="shared" si="82"/>
        <v/>
      </c>
      <c r="LA20" s="2" t="str">
        <f t="shared" si="82"/>
        <v/>
      </c>
      <c r="LB20" s="2" t="str">
        <f t="shared" si="82"/>
        <v/>
      </c>
      <c r="LC20" s="2" t="str">
        <f t="shared" si="82"/>
        <v/>
      </c>
      <c r="LD20" s="2" t="str">
        <f t="shared" si="83"/>
        <v/>
      </c>
      <c r="LE20" s="2" t="str">
        <f t="shared" si="83"/>
        <v/>
      </c>
      <c r="LF20" s="2" t="str">
        <f t="shared" si="83"/>
        <v/>
      </c>
      <c r="LG20" s="2" t="str">
        <f t="shared" si="83"/>
        <v/>
      </c>
      <c r="LH20" s="2" t="str">
        <f t="shared" si="83"/>
        <v/>
      </c>
      <c r="LI20" s="2" t="str">
        <f t="shared" si="83"/>
        <v/>
      </c>
      <c r="LJ20" s="2" t="str">
        <f t="shared" si="83"/>
        <v/>
      </c>
      <c r="LK20" s="2" t="str">
        <f t="shared" si="83"/>
        <v/>
      </c>
      <c r="LL20" s="2" t="str">
        <f t="shared" si="83"/>
        <v/>
      </c>
      <c r="LM20" s="2" t="str">
        <f t="shared" si="83"/>
        <v/>
      </c>
      <c r="LN20" s="2" t="str">
        <f t="shared" si="84"/>
        <v/>
      </c>
      <c r="LO20" s="2" t="str">
        <f t="shared" si="84"/>
        <v/>
      </c>
      <c r="LP20" s="2" t="str">
        <f t="shared" si="84"/>
        <v/>
      </c>
      <c r="LQ20" s="2" t="str">
        <f t="shared" si="84"/>
        <v/>
      </c>
      <c r="LR20" s="2" t="str">
        <f t="shared" si="84"/>
        <v/>
      </c>
      <c r="LS20" s="2" t="str">
        <f t="shared" si="84"/>
        <v/>
      </c>
      <c r="LT20" s="2" t="str">
        <f t="shared" si="84"/>
        <v/>
      </c>
      <c r="LU20" s="2" t="str">
        <f t="shared" si="84"/>
        <v/>
      </c>
      <c r="LV20" s="2" t="str">
        <f t="shared" si="84"/>
        <v/>
      </c>
      <c r="LW20" s="2" t="str">
        <f t="shared" si="84"/>
        <v/>
      </c>
      <c r="LX20" s="2" t="str">
        <f t="shared" si="85"/>
        <v/>
      </c>
      <c r="LY20" s="2" t="str">
        <f t="shared" si="85"/>
        <v/>
      </c>
      <c r="LZ20" s="2" t="str">
        <f t="shared" si="85"/>
        <v/>
      </c>
      <c r="MA20" s="2" t="str">
        <f t="shared" si="85"/>
        <v/>
      </c>
      <c r="MB20" s="2" t="str">
        <f t="shared" si="85"/>
        <v/>
      </c>
      <c r="MC20" s="2" t="str">
        <f t="shared" si="85"/>
        <v/>
      </c>
      <c r="MD20" s="2" t="str">
        <f t="shared" si="85"/>
        <v/>
      </c>
      <c r="ME20" s="2" t="str">
        <f t="shared" si="85"/>
        <v/>
      </c>
      <c r="MF20" s="2" t="str">
        <f t="shared" si="85"/>
        <v/>
      </c>
      <c r="MG20" s="2" t="str">
        <f t="shared" si="85"/>
        <v/>
      </c>
      <c r="MH20" s="2" t="str">
        <f t="shared" si="86"/>
        <v/>
      </c>
      <c r="MI20" s="2" t="str">
        <f t="shared" si="86"/>
        <v/>
      </c>
      <c r="MJ20" s="2" t="str">
        <f t="shared" si="86"/>
        <v/>
      </c>
      <c r="MK20" s="2" t="str">
        <f t="shared" si="86"/>
        <v/>
      </c>
      <c r="ML20" s="2" t="str">
        <f t="shared" si="86"/>
        <v/>
      </c>
      <c r="MM20" s="2" t="str">
        <f t="shared" si="86"/>
        <v/>
      </c>
      <c r="MN20" s="2" t="str">
        <f t="shared" si="86"/>
        <v/>
      </c>
      <c r="MO20" s="2" t="str">
        <f t="shared" si="86"/>
        <v/>
      </c>
      <c r="MP20" s="2" t="str">
        <f t="shared" si="86"/>
        <v/>
      </c>
      <c r="MQ20" s="2" t="str">
        <f t="shared" si="86"/>
        <v/>
      </c>
      <c r="MR20" s="2" t="str">
        <f t="shared" si="87"/>
        <v/>
      </c>
      <c r="MS20" s="2" t="str">
        <f t="shared" si="87"/>
        <v/>
      </c>
      <c r="MT20" s="2" t="str">
        <f t="shared" si="87"/>
        <v/>
      </c>
      <c r="MU20" s="2" t="str">
        <f t="shared" si="87"/>
        <v/>
      </c>
      <c r="MV20" s="2" t="str">
        <f t="shared" si="87"/>
        <v/>
      </c>
      <c r="MW20" s="2" t="str">
        <f t="shared" si="87"/>
        <v/>
      </c>
      <c r="MX20" s="2" t="str">
        <f t="shared" si="87"/>
        <v/>
      </c>
      <c r="MY20" s="2" t="str">
        <f t="shared" si="87"/>
        <v/>
      </c>
      <c r="MZ20" s="2" t="str">
        <f t="shared" si="87"/>
        <v/>
      </c>
      <c r="NA20" s="2" t="str">
        <f t="shared" si="87"/>
        <v/>
      </c>
      <c r="NB20" s="2" t="str">
        <f t="shared" si="88"/>
        <v/>
      </c>
      <c r="NC20" s="2" t="str">
        <f t="shared" si="88"/>
        <v/>
      </c>
      <c r="ND20" s="2" t="str">
        <f t="shared" si="88"/>
        <v/>
      </c>
      <c r="NE20" s="2" t="str">
        <f t="shared" si="88"/>
        <v/>
      </c>
      <c r="NF20" s="2" t="str">
        <f t="shared" si="88"/>
        <v/>
      </c>
      <c r="NG20" s="13" t="str">
        <f t="shared" si="88"/>
        <v/>
      </c>
    </row>
    <row r="21" spans="1:371" ht="15" customHeight="1">
      <c r="A21" s="12" t="s">
        <v>24</v>
      </c>
      <c r="B21" s="79"/>
      <c r="C21" s="8"/>
      <c r="D21" s="27"/>
      <c r="E21" s="23">
        <f t="shared" si="51"/>
        <v>0</v>
      </c>
      <c r="F21" s="3" t="str">
        <f t="shared" si="52"/>
        <v/>
      </c>
      <c r="G21" s="2" t="str">
        <f t="shared" si="52"/>
        <v/>
      </c>
      <c r="H21" s="2" t="str">
        <f t="shared" si="52"/>
        <v/>
      </c>
      <c r="I21" s="2" t="str">
        <f t="shared" si="52"/>
        <v/>
      </c>
      <c r="J21" s="2" t="str">
        <f t="shared" si="52"/>
        <v/>
      </c>
      <c r="K21" s="2" t="str">
        <f t="shared" si="52"/>
        <v/>
      </c>
      <c r="L21" s="2" t="str">
        <f t="shared" si="52"/>
        <v/>
      </c>
      <c r="M21" s="2" t="str">
        <f t="shared" si="52"/>
        <v/>
      </c>
      <c r="N21" s="2" t="str">
        <f t="shared" si="52"/>
        <v/>
      </c>
      <c r="O21" s="2" t="str">
        <f t="shared" si="52"/>
        <v/>
      </c>
      <c r="P21" s="2" t="str">
        <f t="shared" si="53"/>
        <v/>
      </c>
      <c r="Q21" s="2" t="str">
        <f t="shared" si="53"/>
        <v/>
      </c>
      <c r="R21" s="2" t="str">
        <f t="shared" si="53"/>
        <v/>
      </c>
      <c r="S21" s="2" t="str">
        <f t="shared" si="53"/>
        <v/>
      </c>
      <c r="T21" s="2" t="str">
        <f t="shared" si="53"/>
        <v/>
      </c>
      <c r="U21" s="2" t="str">
        <f t="shared" si="53"/>
        <v/>
      </c>
      <c r="V21" s="2" t="str">
        <f t="shared" si="53"/>
        <v/>
      </c>
      <c r="W21" s="2" t="str">
        <f t="shared" si="53"/>
        <v/>
      </c>
      <c r="X21" s="2" t="str">
        <f t="shared" si="53"/>
        <v/>
      </c>
      <c r="Y21" s="2" t="str">
        <f t="shared" si="53"/>
        <v/>
      </c>
      <c r="Z21" s="2" t="str">
        <f t="shared" si="54"/>
        <v/>
      </c>
      <c r="AA21" s="2" t="str">
        <f t="shared" si="54"/>
        <v/>
      </c>
      <c r="AB21" s="2" t="str">
        <f t="shared" si="54"/>
        <v/>
      </c>
      <c r="AC21" s="2" t="str">
        <f t="shared" si="54"/>
        <v/>
      </c>
      <c r="AD21" s="2" t="str">
        <f t="shared" si="54"/>
        <v/>
      </c>
      <c r="AE21" s="2" t="str">
        <f t="shared" si="54"/>
        <v/>
      </c>
      <c r="AF21" s="2" t="str">
        <f t="shared" si="54"/>
        <v/>
      </c>
      <c r="AG21" s="2" t="str">
        <f t="shared" si="54"/>
        <v/>
      </c>
      <c r="AH21" s="2" t="str">
        <f t="shared" si="54"/>
        <v/>
      </c>
      <c r="AI21" s="2" t="str">
        <f t="shared" si="54"/>
        <v/>
      </c>
      <c r="AJ21" s="2" t="str">
        <f t="shared" si="55"/>
        <v/>
      </c>
      <c r="AK21" s="2" t="str">
        <f t="shared" si="55"/>
        <v/>
      </c>
      <c r="AL21" s="2" t="str">
        <f t="shared" si="55"/>
        <v/>
      </c>
      <c r="AM21" s="2" t="str">
        <f t="shared" si="55"/>
        <v/>
      </c>
      <c r="AN21" s="2" t="str">
        <f t="shared" si="55"/>
        <v/>
      </c>
      <c r="AO21" s="2" t="str">
        <f t="shared" si="55"/>
        <v/>
      </c>
      <c r="AP21" s="2" t="str">
        <f t="shared" si="55"/>
        <v/>
      </c>
      <c r="AQ21" s="2" t="str">
        <f t="shared" si="55"/>
        <v/>
      </c>
      <c r="AR21" s="2" t="str">
        <f t="shared" si="55"/>
        <v/>
      </c>
      <c r="AS21" s="2" t="str">
        <f t="shared" si="55"/>
        <v/>
      </c>
      <c r="AT21" s="2" t="str">
        <f t="shared" si="56"/>
        <v/>
      </c>
      <c r="AU21" s="2" t="str">
        <f t="shared" si="56"/>
        <v/>
      </c>
      <c r="AV21" s="2" t="str">
        <f t="shared" si="56"/>
        <v/>
      </c>
      <c r="AW21" s="2" t="str">
        <f t="shared" si="56"/>
        <v/>
      </c>
      <c r="AX21" s="2" t="str">
        <f t="shared" si="56"/>
        <v/>
      </c>
      <c r="AY21" s="2" t="str">
        <f t="shared" si="56"/>
        <v/>
      </c>
      <c r="AZ21" s="2" t="str">
        <f t="shared" si="56"/>
        <v/>
      </c>
      <c r="BA21" s="2" t="str">
        <f t="shared" si="56"/>
        <v/>
      </c>
      <c r="BB21" s="2" t="str">
        <f t="shared" si="56"/>
        <v/>
      </c>
      <c r="BC21" s="2" t="str">
        <f t="shared" si="56"/>
        <v/>
      </c>
      <c r="BD21" s="2" t="str">
        <f t="shared" si="57"/>
        <v/>
      </c>
      <c r="BE21" s="2" t="str">
        <f t="shared" si="57"/>
        <v/>
      </c>
      <c r="BF21" s="2" t="str">
        <f t="shared" si="57"/>
        <v/>
      </c>
      <c r="BG21" s="2" t="str">
        <f t="shared" si="57"/>
        <v/>
      </c>
      <c r="BH21" s="2" t="str">
        <f t="shared" si="57"/>
        <v/>
      </c>
      <c r="BI21" s="2" t="str">
        <f t="shared" si="57"/>
        <v/>
      </c>
      <c r="BJ21" s="2" t="str">
        <f t="shared" si="57"/>
        <v/>
      </c>
      <c r="BK21" s="2" t="str">
        <f t="shared" si="57"/>
        <v/>
      </c>
      <c r="BL21" s="2" t="str">
        <f t="shared" si="57"/>
        <v/>
      </c>
      <c r="BM21" s="2" t="str">
        <f t="shared" si="57"/>
        <v/>
      </c>
      <c r="BN21" s="2" t="str">
        <f t="shared" si="58"/>
        <v/>
      </c>
      <c r="BO21" s="2" t="str">
        <f t="shared" si="58"/>
        <v/>
      </c>
      <c r="BP21" s="2" t="str">
        <f t="shared" si="58"/>
        <v/>
      </c>
      <c r="BQ21" s="2" t="str">
        <f t="shared" si="58"/>
        <v/>
      </c>
      <c r="BR21" s="2" t="str">
        <f t="shared" si="58"/>
        <v/>
      </c>
      <c r="BS21" s="2" t="str">
        <f t="shared" si="58"/>
        <v/>
      </c>
      <c r="BT21" s="2" t="str">
        <f t="shared" si="58"/>
        <v/>
      </c>
      <c r="BU21" s="2" t="str">
        <f t="shared" si="58"/>
        <v/>
      </c>
      <c r="BV21" s="2" t="str">
        <f t="shared" si="58"/>
        <v/>
      </c>
      <c r="BW21" s="2" t="str">
        <f t="shared" si="58"/>
        <v/>
      </c>
      <c r="BX21" s="2" t="str">
        <f t="shared" si="59"/>
        <v/>
      </c>
      <c r="BY21" s="2" t="str">
        <f t="shared" si="59"/>
        <v/>
      </c>
      <c r="BZ21" s="2" t="str">
        <f t="shared" si="59"/>
        <v/>
      </c>
      <c r="CA21" s="2" t="str">
        <f t="shared" si="59"/>
        <v/>
      </c>
      <c r="CB21" s="2" t="str">
        <f t="shared" si="59"/>
        <v/>
      </c>
      <c r="CC21" s="2" t="str">
        <f t="shared" si="59"/>
        <v/>
      </c>
      <c r="CD21" s="2" t="str">
        <f t="shared" si="59"/>
        <v/>
      </c>
      <c r="CE21" s="2" t="str">
        <f t="shared" si="59"/>
        <v/>
      </c>
      <c r="CF21" s="2" t="str">
        <f t="shared" si="59"/>
        <v/>
      </c>
      <c r="CG21" s="2" t="str">
        <f t="shared" si="59"/>
        <v/>
      </c>
      <c r="CH21" s="2" t="str">
        <f t="shared" si="60"/>
        <v/>
      </c>
      <c r="CI21" s="2" t="str">
        <f t="shared" si="60"/>
        <v/>
      </c>
      <c r="CJ21" s="2" t="str">
        <f t="shared" si="60"/>
        <v/>
      </c>
      <c r="CK21" s="2" t="str">
        <f t="shared" si="60"/>
        <v/>
      </c>
      <c r="CL21" s="2" t="str">
        <f t="shared" si="60"/>
        <v/>
      </c>
      <c r="CM21" s="2" t="str">
        <f t="shared" si="60"/>
        <v/>
      </c>
      <c r="CN21" s="2" t="str">
        <f t="shared" si="60"/>
        <v/>
      </c>
      <c r="CO21" s="2" t="str">
        <f t="shared" si="60"/>
        <v/>
      </c>
      <c r="CP21" s="2" t="str">
        <f t="shared" si="60"/>
        <v/>
      </c>
      <c r="CQ21" s="2" t="str">
        <f t="shared" si="60"/>
        <v/>
      </c>
      <c r="CR21" s="2" t="str">
        <f t="shared" si="61"/>
        <v/>
      </c>
      <c r="CS21" s="2" t="str">
        <f t="shared" si="61"/>
        <v/>
      </c>
      <c r="CT21" s="2" t="str">
        <f t="shared" si="61"/>
        <v/>
      </c>
      <c r="CU21" s="2" t="str">
        <f t="shared" si="61"/>
        <v/>
      </c>
      <c r="CV21" s="2" t="str">
        <f t="shared" si="61"/>
        <v/>
      </c>
      <c r="CW21" s="2" t="str">
        <f t="shared" si="61"/>
        <v/>
      </c>
      <c r="CX21" s="2" t="str">
        <f t="shared" si="61"/>
        <v/>
      </c>
      <c r="CY21" s="2" t="str">
        <f t="shared" si="61"/>
        <v/>
      </c>
      <c r="CZ21" s="2" t="str">
        <f t="shared" si="61"/>
        <v/>
      </c>
      <c r="DA21" s="2" t="str">
        <f t="shared" si="61"/>
        <v/>
      </c>
      <c r="DB21" s="2" t="str">
        <f t="shared" si="62"/>
        <v/>
      </c>
      <c r="DC21" s="2" t="str">
        <f t="shared" si="62"/>
        <v/>
      </c>
      <c r="DD21" s="2" t="str">
        <f t="shared" si="62"/>
        <v/>
      </c>
      <c r="DE21" s="2" t="str">
        <f t="shared" si="62"/>
        <v/>
      </c>
      <c r="DF21" s="2" t="str">
        <f t="shared" si="62"/>
        <v/>
      </c>
      <c r="DG21" s="2" t="str">
        <f t="shared" si="62"/>
        <v/>
      </c>
      <c r="DH21" s="2" t="str">
        <f t="shared" si="62"/>
        <v/>
      </c>
      <c r="DI21" s="2" t="str">
        <f t="shared" si="62"/>
        <v/>
      </c>
      <c r="DJ21" s="2" t="str">
        <f t="shared" si="62"/>
        <v/>
      </c>
      <c r="DK21" s="2" t="str">
        <f t="shared" si="62"/>
        <v/>
      </c>
      <c r="DL21" s="2" t="str">
        <f t="shared" si="63"/>
        <v/>
      </c>
      <c r="DM21" s="2" t="str">
        <f t="shared" si="63"/>
        <v/>
      </c>
      <c r="DN21" s="2" t="str">
        <f t="shared" si="63"/>
        <v/>
      </c>
      <c r="DO21" s="2" t="str">
        <f t="shared" si="63"/>
        <v/>
      </c>
      <c r="DP21" s="2" t="str">
        <f t="shared" si="63"/>
        <v/>
      </c>
      <c r="DQ21" s="2" t="str">
        <f t="shared" si="63"/>
        <v/>
      </c>
      <c r="DR21" s="2" t="str">
        <f t="shared" si="63"/>
        <v/>
      </c>
      <c r="DS21" s="2" t="str">
        <f t="shared" si="63"/>
        <v/>
      </c>
      <c r="DT21" s="2" t="str">
        <f t="shared" si="63"/>
        <v/>
      </c>
      <c r="DU21" s="2" t="str">
        <f t="shared" si="63"/>
        <v/>
      </c>
      <c r="DV21" s="2" t="str">
        <f t="shared" si="64"/>
        <v/>
      </c>
      <c r="DW21" s="2" t="str">
        <f t="shared" si="64"/>
        <v/>
      </c>
      <c r="DX21" s="2" t="str">
        <f t="shared" si="64"/>
        <v/>
      </c>
      <c r="DY21" s="2" t="str">
        <f t="shared" si="64"/>
        <v/>
      </c>
      <c r="DZ21" s="2" t="str">
        <f t="shared" si="64"/>
        <v/>
      </c>
      <c r="EA21" s="2" t="str">
        <f t="shared" si="64"/>
        <v/>
      </c>
      <c r="EB21" s="2" t="str">
        <f t="shared" si="64"/>
        <v/>
      </c>
      <c r="EC21" s="2" t="str">
        <f t="shared" si="64"/>
        <v/>
      </c>
      <c r="ED21" s="2" t="str">
        <f t="shared" si="64"/>
        <v/>
      </c>
      <c r="EE21" s="2" t="str">
        <f t="shared" si="64"/>
        <v/>
      </c>
      <c r="EF21" s="2" t="str">
        <f t="shared" si="65"/>
        <v/>
      </c>
      <c r="EG21" s="2" t="str">
        <f t="shared" si="65"/>
        <v/>
      </c>
      <c r="EH21" s="2" t="str">
        <f t="shared" si="65"/>
        <v/>
      </c>
      <c r="EI21" s="2" t="str">
        <f t="shared" si="65"/>
        <v/>
      </c>
      <c r="EJ21" s="2" t="str">
        <f t="shared" si="65"/>
        <v/>
      </c>
      <c r="EK21" s="2" t="str">
        <f t="shared" si="65"/>
        <v/>
      </c>
      <c r="EL21" s="2" t="str">
        <f t="shared" si="65"/>
        <v/>
      </c>
      <c r="EM21" s="2" t="str">
        <f t="shared" si="65"/>
        <v/>
      </c>
      <c r="EN21" s="2" t="str">
        <f t="shared" si="65"/>
        <v/>
      </c>
      <c r="EO21" s="2" t="str">
        <f t="shared" si="65"/>
        <v/>
      </c>
      <c r="EP21" s="2" t="str">
        <f t="shared" si="66"/>
        <v/>
      </c>
      <c r="EQ21" s="2" t="str">
        <f t="shared" si="66"/>
        <v/>
      </c>
      <c r="ER21" s="2" t="str">
        <f t="shared" si="66"/>
        <v/>
      </c>
      <c r="ES21" s="2" t="str">
        <f t="shared" si="66"/>
        <v/>
      </c>
      <c r="ET21" s="2" t="str">
        <f t="shared" si="66"/>
        <v/>
      </c>
      <c r="EU21" s="2" t="str">
        <f t="shared" si="66"/>
        <v/>
      </c>
      <c r="EV21" s="2" t="str">
        <f t="shared" si="66"/>
        <v/>
      </c>
      <c r="EW21" s="2" t="str">
        <f t="shared" si="66"/>
        <v/>
      </c>
      <c r="EX21" s="2" t="str">
        <f t="shared" si="66"/>
        <v/>
      </c>
      <c r="EY21" s="2" t="str">
        <f t="shared" si="66"/>
        <v/>
      </c>
      <c r="EZ21" s="2" t="str">
        <f t="shared" si="67"/>
        <v/>
      </c>
      <c r="FA21" s="2" t="str">
        <f t="shared" si="67"/>
        <v/>
      </c>
      <c r="FB21" s="2" t="str">
        <f t="shared" si="67"/>
        <v/>
      </c>
      <c r="FC21" s="2" t="str">
        <f t="shared" si="67"/>
        <v/>
      </c>
      <c r="FD21" s="2" t="str">
        <f t="shared" si="67"/>
        <v/>
      </c>
      <c r="FE21" s="2" t="str">
        <f t="shared" si="67"/>
        <v/>
      </c>
      <c r="FF21" s="2" t="str">
        <f t="shared" si="67"/>
        <v/>
      </c>
      <c r="FG21" s="2" t="str">
        <f t="shared" si="67"/>
        <v/>
      </c>
      <c r="FH21" s="2" t="str">
        <f t="shared" si="67"/>
        <v/>
      </c>
      <c r="FI21" s="2" t="str">
        <f t="shared" si="67"/>
        <v/>
      </c>
      <c r="FJ21" s="2" t="str">
        <f t="shared" si="68"/>
        <v/>
      </c>
      <c r="FK21" s="2" t="str">
        <f t="shared" si="68"/>
        <v/>
      </c>
      <c r="FL21" s="2" t="str">
        <f t="shared" si="68"/>
        <v/>
      </c>
      <c r="FM21" s="2" t="str">
        <f t="shared" si="68"/>
        <v/>
      </c>
      <c r="FN21" s="2" t="str">
        <f t="shared" si="68"/>
        <v/>
      </c>
      <c r="FO21" s="2" t="str">
        <f t="shared" si="68"/>
        <v/>
      </c>
      <c r="FP21" s="2" t="str">
        <f t="shared" si="68"/>
        <v/>
      </c>
      <c r="FQ21" s="2" t="str">
        <f t="shared" si="68"/>
        <v/>
      </c>
      <c r="FR21" s="2" t="str">
        <f t="shared" si="68"/>
        <v/>
      </c>
      <c r="FS21" s="2" t="str">
        <f t="shared" si="68"/>
        <v/>
      </c>
      <c r="FT21" s="2" t="str">
        <f t="shared" si="69"/>
        <v/>
      </c>
      <c r="FU21" s="2" t="str">
        <f t="shared" si="69"/>
        <v/>
      </c>
      <c r="FV21" s="2" t="str">
        <f t="shared" si="69"/>
        <v/>
      </c>
      <c r="FW21" s="2" t="str">
        <f t="shared" si="69"/>
        <v/>
      </c>
      <c r="FX21" s="2" t="str">
        <f t="shared" si="69"/>
        <v/>
      </c>
      <c r="FY21" s="2" t="str">
        <f t="shared" si="69"/>
        <v/>
      </c>
      <c r="FZ21" s="2" t="str">
        <f t="shared" si="69"/>
        <v/>
      </c>
      <c r="GA21" s="2" t="str">
        <f t="shared" si="69"/>
        <v/>
      </c>
      <c r="GB21" s="2" t="str">
        <f t="shared" si="69"/>
        <v/>
      </c>
      <c r="GC21" s="2" t="str">
        <f t="shared" si="69"/>
        <v/>
      </c>
      <c r="GD21" s="2" t="str">
        <f t="shared" si="70"/>
        <v/>
      </c>
      <c r="GE21" s="2" t="str">
        <f t="shared" si="70"/>
        <v/>
      </c>
      <c r="GF21" s="2" t="str">
        <f t="shared" si="70"/>
        <v/>
      </c>
      <c r="GG21" s="2" t="str">
        <f t="shared" si="70"/>
        <v/>
      </c>
      <c r="GH21" s="2" t="str">
        <f t="shared" si="70"/>
        <v/>
      </c>
      <c r="GI21" s="2" t="str">
        <f t="shared" si="70"/>
        <v/>
      </c>
      <c r="GJ21" s="2" t="str">
        <f t="shared" si="70"/>
        <v/>
      </c>
      <c r="GK21" s="2" t="str">
        <f t="shared" si="70"/>
        <v/>
      </c>
      <c r="GL21" s="2" t="str">
        <f t="shared" si="70"/>
        <v/>
      </c>
      <c r="GM21" s="2" t="str">
        <f t="shared" si="70"/>
        <v/>
      </c>
      <c r="GN21" s="2" t="str">
        <f t="shared" si="71"/>
        <v/>
      </c>
      <c r="GO21" s="2" t="str">
        <f t="shared" si="71"/>
        <v/>
      </c>
      <c r="GP21" s="2" t="str">
        <f t="shared" si="71"/>
        <v/>
      </c>
      <c r="GQ21" s="2" t="str">
        <f t="shared" si="71"/>
        <v/>
      </c>
      <c r="GR21" s="2" t="str">
        <f t="shared" si="71"/>
        <v/>
      </c>
      <c r="GS21" s="2" t="str">
        <f t="shared" si="71"/>
        <v/>
      </c>
      <c r="GT21" s="2" t="str">
        <f t="shared" si="71"/>
        <v/>
      </c>
      <c r="GU21" s="2" t="str">
        <f t="shared" si="71"/>
        <v/>
      </c>
      <c r="GV21" s="2" t="str">
        <f t="shared" si="71"/>
        <v/>
      </c>
      <c r="GW21" s="2" t="str">
        <f t="shared" si="71"/>
        <v/>
      </c>
      <c r="GX21" s="2" t="str">
        <f t="shared" si="72"/>
        <v/>
      </c>
      <c r="GY21" s="2" t="str">
        <f t="shared" si="72"/>
        <v/>
      </c>
      <c r="GZ21" s="2" t="str">
        <f t="shared" si="72"/>
        <v/>
      </c>
      <c r="HA21" s="2" t="str">
        <f t="shared" si="72"/>
        <v/>
      </c>
      <c r="HB21" s="2" t="str">
        <f t="shared" si="72"/>
        <v/>
      </c>
      <c r="HC21" s="2" t="str">
        <f t="shared" si="72"/>
        <v/>
      </c>
      <c r="HD21" s="2" t="str">
        <f t="shared" si="72"/>
        <v/>
      </c>
      <c r="HE21" s="44" t="str">
        <f t="shared" si="72"/>
        <v/>
      </c>
      <c r="HF21" s="2" t="str">
        <f t="shared" si="72"/>
        <v/>
      </c>
      <c r="HG21" s="2" t="str">
        <f t="shared" si="72"/>
        <v/>
      </c>
      <c r="HH21" s="2" t="str">
        <f t="shared" si="73"/>
        <v/>
      </c>
      <c r="HI21" s="2" t="str">
        <f t="shared" si="73"/>
        <v/>
      </c>
      <c r="HJ21" s="2" t="str">
        <f t="shared" si="73"/>
        <v/>
      </c>
      <c r="HK21" s="2" t="str">
        <f t="shared" si="73"/>
        <v/>
      </c>
      <c r="HL21" s="2" t="str">
        <f t="shared" si="73"/>
        <v/>
      </c>
      <c r="HM21" s="2" t="str">
        <f t="shared" si="73"/>
        <v/>
      </c>
      <c r="HN21" s="2" t="str">
        <f t="shared" si="73"/>
        <v/>
      </c>
      <c r="HO21" s="2" t="str">
        <f t="shared" si="73"/>
        <v/>
      </c>
      <c r="HP21" s="2" t="str">
        <f t="shared" si="73"/>
        <v/>
      </c>
      <c r="HQ21" s="2" t="str">
        <f t="shared" si="73"/>
        <v/>
      </c>
      <c r="HR21" s="2" t="str">
        <f t="shared" si="74"/>
        <v/>
      </c>
      <c r="HS21" s="2" t="str">
        <f t="shared" si="74"/>
        <v/>
      </c>
      <c r="HT21" s="2" t="str">
        <f t="shared" si="74"/>
        <v/>
      </c>
      <c r="HU21" s="2" t="str">
        <f t="shared" si="74"/>
        <v/>
      </c>
      <c r="HV21" s="2" t="str">
        <f t="shared" si="74"/>
        <v/>
      </c>
      <c r="HW21" s="2" t="str">
        <f t="shared" si="74"/>
        <v/>
      </c>
      <c r="HX21" s="2" t="str">
        <f t="shared" si="74"/>
        <v/>
      </c>
      <c r="HY21" s="2" t="str">
        <f t="shared" si="74"/>
        <v/>
      </c>
      <c r="HZ21" s="2" t="str">
        <f t="shared" si="74"/>
        <v/>
      </c>
      <c r="IA21" s="2" t="str">
        <f t="shared" si="74"/>
        <v/>
      </c>
      <c r="IB21" s="2" t="str">
        <f t="shared" si="75"/>
        <v/>
      </c>
      <c r="IC21" s="2" t="str">
        <f t="shared" si="75"/>
        <v/>
      </c>
      <c r="ID21" s="2" t="str">
        <f t="shared" si="75"/>
        <v/>
      </c>
      <c r="IE21" s="2" t="str">
        <f t="shared" si="75"/>
        <v/>
      </c>
      <c r="IF21" s="2" t="str">
        <f t="shared" si="75"/>
        <v/>
      </c>
      <c r="IG21" s="2" t="str">
        <f t="shared" si="75"/>
        <v/>
      </c>
      <c r="IH21" s="2" t="str">
        <f t="shared" si="75"/>
        <v/>
      </c>
      <c r="II21" s="2" t="str">
        <f t="shared" si="75"/>
        <v/>
      </c>
      <c r="IJ21" s="2" t="str">
        <f t="shared" si="75"/>
        <v/>
      </c>
      <c r="IK21" s="2" t="str">
        <f t="shared" si="75"/>
        <v/>
      </c>
      <c r="IL21" s="2" t="str">
        <f t="shared" si="76"/>
        <v/>
      </c>
      <c r="IM21" s="2" t="str">
        <f t="shared" si="76"/>
        <v/>
      </c>
      <c r="IN21" s="2" t="str">
        <f t="shared" si="76"/>
        <v/>
      </c>
      <c r="IO21" s="2" t="str">
        <f t="shared" si="76"/>
        <v/>
      </c>
      <c r="IP21" s="2" t="str">
        <f t="shared" si="76"/>
        <v/>
      </c>
      <c r="IQ21" s="2" t="str">
        <f t="shared" si="76"/>
        <v/>
      </c>
      <c r="IR21" s="2" t="str">
        <f t="shared" si="76"/>
        <v/>
      </c>
      <c r="IS21" s="2" t="str">
        <f t="shared" si="76"/>
        <v/>
      </c>
      <c r="IT21" s="2" t="str">
        <f t="shared" si="76"/>
        <v/>
      </c>
      <c r="IU21" s="2" t="str">
        <f t="shared" si="76"/>
        <v/>
      </c>
      <c r="IV21" s="2" t="str">
        <f t="shared" si="77"/>
        <v/>
      </c>
      <c r="IW21" s="2" t="str">
        <f t="shared" si="77"/>
        <v/>
      </c>
      <c r="IX21" s="2" t="str">
        <f t="shared" si="77"/>
        <v/>
      </c>
      <c r="IY21" s="2" t="str">
        <f t="shared" si="77"/>
        <v/>
      </c>
      <c r="IZ21" s="2" t="str">
        <f t="shared" si="77"/>
        <v/>
      </c>
      <c r="JA21" s="2" t="str">
        <f t="shared" si="77"/>
        <v/>
      </c>
      <c r="JB21" s="2" t="str">
        <f t="shared" si="77"/>
        <v/>
      </c>
      <c r="JC21" s="2" t="str">
        <f t="shared" si="77"/>
        <v/>
      </c>
      <c r="JD21" s="2" t="str">
        <f t="shared" si="77"/>
        <v/>
      </c>
      <c r="JE21" s="2" t="str">
        <f t="shared" si="77"/>
        <v/>
      </c>
      <c r="JF21" s="2" t="str">
        <f t="shared" si="78"/>
        <v/>
      </c>
      <c r="JG21" s="2" t="str">
        <f t="shared" si="78"/>
        <v/>
      </c>
      <c r="JH21" s="2" t="str">
        <f t="shared" si="78"/>
        <v/>
      </c>
      <c r="JI21" s="2" t="str">
        <f t="shared" si="78"/>
        <v/>
      </c>
      <c r="JJ21" s="2" t="str">
        <f t="shared" si="78"/>
        <v/>
      </c>
      <c r="JK21" s="2" t="str">
        <f t="shared" si="78"/>
        <v/>
      </c>
      <c r="JL21" s="2" t="str">
        <f t="shared" si="78"/>
        <v/>
      </c>
      <c r="JM21" s="2" t="str">
        <f t="shared" si="78"/>
        <v/>
      </c>
      <c r="JN21" s="2" t="str">
        <f t="shared" si="78"/>
        <v/>
      </c>
      <c r="JO21" s="2" t="str">
        <f t="shared" si="78"/>
        <v/>
      </c>
      <c r="JP21" s="2" t="str">
        <f t="shared" si="79"/>
        <v/>
      </c>
      <c r="JQ21" s="2" t="str">
        <f t="shared" si="79"/>
        <v/>
      </c>
      <c r="JR21" s="2" t="str">
        <f t="shared" si="79"/>
        <v/>
      </c>
      <c r="JS21" s="2" t="str">
        <f t="shared" si="79"/>
        <v/>
      </c>
      <c r="JT21" s="2" t="str">
        <f t="shared" si="79"/>
        <v/>
      </c>
      <c r="JU21" s="2" t="str">
        <f t="shared" si="79"/>
        <v/>
      </c>
      <c r="JV21" s="2" t="str">
        <f t="shared" si="79"/>
        <v/>
      </c>
      <c r="JW21" s="2" t="str">
        <f t="shared" si="79"/>
        <v/>
      </c>
      <c r="JX21" s="2" t="str">
        <f t="shared" si="79"/>
        <v/>
      </c>
      <c r="JY21" s="2" t="str">
        <f t="shared" si="79"/>
        <v/>
      </c>
      <c r="JZ21" s="2" t="str">
        <f t="shared" si="80"/>
        <v/>
      </c>
      <c r="KA21" s="2" t="str">
        <f t="shared" si="80"/>
        <v/>
      </c>
      <c r="KB21" s="2" t="str">
        <f t="shared" si="80"/>
        <v/>
      </c>
      <c r="KC21" s="2" t="str">
        <f t="shared" si="80"/>
        <v/>
      </c>
      <c r="KD21" s="2" t="str">
        <f t="shared" si="80"/>
        <v/>
      </c>
      <c r="KE21" s="2" t="str">
        <f t="shared" si="80"/>
        <v/>
      </c>
      <c r="KF21" s="2" t="str">
        <f t="shared" si="80"/>
        <v/>
      </c>
      <c r="KG21" s="2" t="str">
        <f t="shared" si="80"/>
        <v/>
      </c>
      <c r="KH21" s="2" t="str">
        <f t="shared" si="80"/>
        <v/>
      </c>
      <c r="KI21" s="2" t="str">
        <f t="shared" si="80"/>
        <v/>
      </c>
      <c r="KJ21" s="2" t="str">
        <f t="shared" si="81"/>
        <v/>
      </c>
      <c r="KK21" s="2" t="str">
        <f t="shared" si="81"/>
        <v/>
      </c>
      <c r="KL21" s="2" t="str">
        <f t="shared" si="81"/>
        <v/>
      </c>
      <c r="KM21" s="2" t="str">
        <f t="shared" si="81"/>
        <v/>
      </c>
      <c r="KN21" s="2" t="str">
        <f t="shared" si="81"/>
        <v/>
      </c>
      <c r="KO21" s="2" t="str">
        <f t="shared" si="81"/>
        <v/>
      </c>
      <c r="KP21" s="2" t="str">
        <f t="shared" si="81"/>
        <v/>
      </c>
      <c r="KQ21" s="2" t="str">
        <f t="shared" si="81"/>
        <v/>
      </c>
      <c r="KR21" s="2" t="str">
        <f t="shared" si="81"/>
        <v/>
      </c>
      <c r="KS21" s="2" t="str">
        <f t="shared" si="81"/>
        <v/>
      </c>
      <c r="KT21" s="2" t="str">
        <f t="shared" si="82"/>
        <v/>
      </c>
      <c r="KU21" s="2" t="str">
        <f t="shared" si="82"/>
        <v/>
      </c>
      <c r="KV21" s="2" t="str">
        <f t="shared" si="82"/>
        <v/>
      </c>
      <c r="KW21" s="2" t="str">
        <f t="shared" si="82"/>
        <v/>
      </c>
      <c r="KX21" s="2" t="str">
        <f t="shared" si="82"/>
        <v/>
      </c>
      <c r="KY21" s="2" t="str">
        <f t="shared" si="82"/>
        <v/>
      </c>
      <c r="KZ21" s="2" t="str">
        <f t="shared" si="82"/>
        <v/>
      </c>
      <c r="LA21" s="2" t="str">
        <f t="shared" si="82"/>
        <v/>
      </c>
      <c r="LB21" s="2" t="str">
        <f t="shared" si="82"/>
        <v/>
      </c>
      <c r="LC21" s="2" t="str">
        <f t="shared" si="82"/>
        <v/>
      </c>
      <c r="LD21" s="2" t="str">
        <f t="shared" si="83"/>
        <v/>
      </c>
      <c r="LE21" s="2" t="str">
        <f t="shared" si="83"/>
        <v/>
      </c>
      <c r="LF21" s="2" t="str">
        <f t="shared" si="83"/>
        <v/>
      </c>
      <c r="LG21" s="2" t="str">
        <f t="shared" si="83"/>
        <v/>
      </c>
      <c r="LH21" s="2" t="str">
        <f t="shared" si="83"/>
        <v/>
      </c>
      <c r="LI21" s="2" t="str">
        <f t="shared" si="83"/>
        <v/>
      </c>
      <c r="LJ21" s="2" t="str">
        <f t="shared" si="83"/>
        <v/>
      </c>
      <c r="LK21" s="2" t="str">
        <f t="shared" si="83"/>
        <v/>
      </c>
      <c r="LL21" s="2" t="str">
        <f t="shared" si="83"/>
        <v/>
      </c>
      <c r="LM21" s="2" t="str">
        <f t="shared" si="83"/>
        <v/>
      </c>
      <c r="LN21" s="2" t="str">
        <f t="shared" si="84"/>
        <v/>
      </c>
      <c r="LO21" s="2" t="str">
        <f t="shared" si="84"/>
        <v/>
      </c>
      <c r="LP21" s="2" t="str">
        <f t="shared" si="84"/>
        <v/>
      </c>
      <c r="LQ21" s="2" t="str">
        <f t="shared" si="84"/>
        <v/>
      </c>
      <c r="LR21" s="2" t="str">
        <f t="shared" si="84"/>
        <v/>
      </c>
      <c r="LS21" s="2" t="str">
        <f t="shared" si="84"/>
        <v/>
      </c>
      <c r="LT21" s="2" t="str">
        <f t="shared" si="84"/>
        <v/>
      </c>
      <c r="LU21" s="2" t="str">
        <f t="shared" si="84"/>
        <v/>
      </c>
      <c r="LV21" s="2" t="str">
        <f t="shared" si="84"/>
        <v/>
      </c>
      <c r="LW21" s="2" t="str">
        <f t="shared" si="84"/>
        <v/>
      </c>
      <c r="LX21" s="2" t="str">
        <f t="shared" si="85"/>
        <v/>
      </c>
      <c r="LY21" s="2" t="str">
        <f t="shared" si="85"/>
        <v/>
      </c>
      <c r="LZ21" s="2" t="str">
        <f t="shared" si="85"/>
        <v/>
      </c>
      <c r="MA21" s="2" t="str">
        <f t="shared" si="85"/>
        <v/>
      </c>
      <c r="MB21" s="2" t="str">
        <f t="shared" si="85"/>
        <v/>
      </c>
      <c r="MC21" s="2" t="str">
        <f t="shared" si="85"/>
        <v/>
      </c>
      <c r="MD21" s="2" t="str">
        <f t="shared" si="85"/>
        <v/>
      </c>
      <c r="ME21" s="2" t="str">
        <f t="shared" si="85"/>
        <v/>
      </c>
      <c r="MF21" s="2" t="str">
        <f t="shared" si="85"/>
        <v/>
      </c>
      <c r="MG21" s="2" t="str">
        <f t="shared" si="85"/>
        <v/>
      </c>
      <c r="MH21" s="2" t="str">
        <f t="shared" si="86"/>
        <v/>
      </c>
      <c r="MI21" s="2" t="str">
        <f t="shared" si="86"/>
        <v/>
      </c>
      <c r="MJ21" s="2" t="str">
        <f t="shared" si="86"/>
        <v/>
      </c>
      <c r="MK21" s="2" t="str">
        <f t="shared" si="86"/>
        <v/>
      </c>
      <c r="ML21" s="2" t="str">
        <f t="shared" si="86"/>
        <v/>
      </c>
      <c r="MM21" s="2" t="str">
        <f t="shared" si="86"/>
        <v/>
      </c>
      <c r="MN21" s="2" t="str">
        <f t="shared" si="86"/>
        <v/>
      </c>
      <c r="MO21" s="2" t="str">
        <f t="shared" si="86"/>
        <v/>
      </c>
      <c r="MP21" s="2" t="str">
        <f t="shared" si="86"/>
        <v/>
      </c>
      <c r="MQ21" s="2" t="str">
        <f t="shared" si="86"/>
        <v/>
      </c>
      <c r="MR21" s="2" t="str">
        <f t="shared" si="87"/>
        <v/>
      </c>
      <c r="MS21" s="2" t="str">
        <f t="shared" si="87"/>
        <v/>
      </c>
      <c r="MT21" s="2" t="str">
        <f t="shared" si="87"/>
        <v/>
      </c>
      <c r="MU21" s="2" t="str">
        <f t="shared" si="87"/>
        <v/>
      </c>
      <c r="MV21" s="2" t="str">
        <f t="shared" si="87"/>
        <v/>
      </c>
      <c r="MW21" s="2" t="str">
        <f t="shared" si="87"/>
        <v/>
      </c>
      <c r="MX21" s="2" t="str">
        <f t="shared" si="87"/>
        <v/>
      </c>
      <c r="MY21" s="2" t="str">
        <f t="shared" si="87"/>
        <v/>
      </c>
      <c r="MZ21" s="2" t="str">
        <f t="shared" si="87"/>
        <v/>
      </c>
      <c r="NA21" s="2" t="str">
        <f t="shared" si="87"/>
        <v/>
      </c>
      <c r="NB21" s="2" t="str">
        <f t="shared" si="88"/>
        <v/>
      </c>
      <c r="NC21" s="2" t="str">
        <f t="shared" si="88"/>
        <v/>
      </c>
      <c r="ND21" s="2" t="str">
        <f t="shared" si="88"/>
        <v/>
      </c>
      <c r="NE21" s="2" t="str">
        <f t="shared" si="88"/>
        <v/>
      </c>
      <c r="NF21" s="2" t="str">
        <f t="shared" si="88"/>
        <v/>
      </c>
      <c r="NG21" s="13" t="str">
        <f t="shared" si="88"/>
        <v/>
      </c>
    </row>
    <row r="22" spans="1:371" ht="15" customHeight="1">
      <c r="A22" s="37" t="s">
        <v>24</v>
      </c>
      <c r="B22" s="80"/>
      <c r="C22" s="25"/>
      <c r="D22" s="28"/>
      <c r="E22" s="41">
        <f t="shared" si="51"/>
        <v>0</v>
      </c>
      <c r="F22" s="3" t="str">
        <f t="shared" si="52"/>
        <v/>
      </c>
      <c r="G22" s="2" t="str">
        <f t="shared" si="52"/>
        <v/>
      </c>
      <c r="H22" s="2" t="str">
        <f t="shared" si="52"/>
        <v/>
      </c>
      <c r="I22" s="2" t="str">
        <f t="shared" si="52"/>
        <v/>
      </c>
      <c r="J22" s="2" t="str">
        <f t="shared" si="52"/>
        <v/>
      </c>
      <c r="K22" s="2" t="str">
        <f t="shared" si="52"/>
        <v/>
      </c>
      <c r="L22" s="2" t="str">
        <f t="shared" si="52"/>
        <v/>
      </c>
      <c r="M22" s="2" t="str">
        <f t="shared" si="52"/>
        <v/>
      </c>
      <c r="N22" s="2" t="str">
        <f t="shared" si="52"/>
        <v/>
      </c>
      <c r="O22" s="2" t="str">
        <f t="shared" si="52"/>
        <v/>
      </c>
      <c r="P22" s="2" t="str">
        <f t="shared" si="53"/>
        <v/>
      </c>
      <c r="Q22" s="2" t="str">
        <f t="shared" si="53"/>
        <v/>
      </c>
      <c r="R22" s="2" t="str">
        <f t="shared" si="53"/>
        <v/>
      </c>
      <c r="S22" s="2" t="str">
        <f t="shared" si="53"/>
        <v/>
      </c>
      <c r="T22" s="2" t="str">
        <f t="shared" si="53"/>
        <v/>
      </c>
      <c r="U22" s="2" t="str">
        <f t="shared" si="53"/>
        <v/>
      </c>
      <c r="V22" s="2" t="str">
        <f t="shared" si="53"/>
        <v/>
      </c>
      <c r="W22" s="2" t="str">
        <f t="shared" si="53"/>
        <v/>
      </c>
      <c r="X22" s="2" t="str">
        <f t="shared" si="53"/>
        <v/>
      </c>
      <c r="Y22" s="2" t="str">
        <f t="shared" si="53"/>
        <v/>
      </c>
      <c r="Z22" s="2" t="str">
        <f t="shared" si="54"/>
        <v/>
      </c>
      <c r="AA22" s="2" t="str">
        <f t="shared" si="54"/>
        <v/>
      </c>
      <c r="AB22" s="2" t="str">
        <f t="shared" si="54"/>
        <v/>
      </c>
      <c r="AC22" s="2" t="str">
        <f t="shared" si="54"/>
        <v/>
      </c>
      <c r="AD22" s="2" t="str">
        <f t="shared" si="54"/>
        <v/>
      </c>
      <c r="AE22" s="2" t="str">
        <f t="shared" si="54"/>
        <v/>
      </c>
      <c r="AF22" s="2" t="str">
        <f t="shared" si="54"/>
        <v/>
      </c>
      <c r="AG22" s="2" t="str">
        <f t="shared" si="54"/>
        <v/>
      </c>
      <c r="AH22" s="2" t="str">
        <f t="shared" si="54"/>
        <v/>
      </c>
      <c r="AI22" s="2" t="str">
        <f t="shared" si="54"/>
        <v/>
      </c>
      <c r="AJ22" s="2" t="str">
        <f t="shared" si="55"/>
        <v/>
      </c>
      <c r="AK22" s="2" t="str">
        <f t="shared" si="55"/>
        <v/>
      </c>
      <c r="AL22" s="2" t="str">
        <f t="shared" si="55"/>
        <v/>
      </c>
      <c r="AM22" s="2" t="str">
        <f t="shared" si="55"/>
        <v/>
      </c>
      <c r="AN22" s="2" t="str">
        <f t="shared" si="55"/>
        <v/>
      </c>
      <c r="AO22" s="2" t="str">
        <f t="shared" si="55"/>
        <v/>
      </c>
      <c r="AP22" s="2" t="str">
        <f t="shared" si="55"/>
        <v/>
      </c>
      <c r="AQ22" s="2" t="str">
        <f t="shared" si="55"/>
        <v/>
      </c>
      <c r="AR22" s="2" t="str">
        <f t="shared" si="55"/>
        <v/>
      </c>
      <c r="AS22" s="2" t="str">
        <f t="shared" si="55"/>
        <v/>
      </c>
      <c r="AT22" s="2" t="str">
        <f t="shared" si="56"/>
        <v/>
      </c>
      <c r="AU22" s="2" t="str">
        <f t="shared" si="56"/>
        <v/>
      </c>
      <c r="AV22" s="2" t="str">
        <f t="shared" si="56"/>
        <v/>
      </c>
      <c r="AW22" s="2" t="str">
        <f t="shared" si="56"/>
        <v/>
      </c>
      <c r="AX22" s="2" t="str">
        <f t="shared" si="56"/>
        <v/>
      </c>
      <c r="AY22" s="2" t="str">
        <f t="shared" si="56"/>
        <v/>
      </c>
      <c r="AZ22" s="2" t="str">
        <f t="shared" si="56"/>
        <v/>
      </c>
      <c r="BA22" s="2" t="str">
        <f t="shared" si="56"/>
        <v/>
      </c>
      <c r="BB22" s="2" t="str">
        <f t="shared" si="56"/>
        <v/>
      </c>
      <c r="BC22" s="2" t="str">
        <f t="shared" si="56"/>
        <v/>
      </c>
      <c r="BD22" s="2" t="str">
        <f t="shared" si="57"/>
        <v/>
      </c>
      <c r="BE22" s="2" t="str">
        <f t="shared" si="57"/>
        <v/>
      </c>
      <c r="BF22" s="2" t="str">
        <f t="shared" si="57"/>
        <v/>
      </c>
      <c r="BG22" s="2" t="str">
        <f t="shared" si="57"/>
        <v/>
      </c>
      <c r="BH22" s="2" t="str">
        <f t="shared" si="57"/>
        <v/>
      </c>
      <c r="BI22" s="2" t="str">
        <f t="shared" si="57"/>
        <v/>
      </c>
      <c r="BJ22" s="2" t="str">
        <f t="shared" si="57"/>
        <v/>
      </c>
      <c r="BK22" s="2" t="str">
        <f t="shared" si="57"/>
        <v/>
      </c>
      <c r="BL22" s="2" t="str">
        <f t="shared" si="57"/>
        <v/>
      </c>
      <c r="BM22" s="2" t="str">
        <f t="shared" si="57"/>
        <v/>
      </c>
      <c r="BN22" s="2" t="str">
        <f t="shared" si="58"/>
        <v/>
      </c>
      <c r="BO22" s="2" t="str">
        <f t="shared" si="58"/>
        <v/>
      </c>
      <c r="BP22" s="2" t="str">
        <f t="shared" si="58"/>
        <v/>
      </c>
      <c r="BQ22" s="2" t="str">
        <f t="shared" si="58"/>
        <v/>
      </c>
      <c r="BR22" s="2" t="str">
        <f t="shared" si="58"/>
        <v/>
      </c>
      <c r="BS22" s="2" t="str">
        <f t="shared" si="58"/>
        <v/>
      </c>
      <c r="BT22" s="2" t="str">
        <f t="shared" si="58"/>
        <v/>
      </c>
      <c r="BU22" s="2" t="str">
        <f t="shared" si="58"/>
        <v/>
      </c>
      <c r="BV22" s="2" t="str">
        <f t="shared" si="58"/>
        <v/>
      </c>
      <c r="BW22" s="2" t="str">
        <f t="shared" si="58"/>
        <v/>
      </c>
      <c r="BX22" s="2" t="str">
        <f t="shared" si="59"/>
        <v/>
      </c>
      <c r="BY22" s="2" t="str">
        <f t="shared" si="59"/>
        <v/>
      </c>
      <c r="BZ22" s="2" t="str">
        <f t="shared" si="59"/>
        <v/>
      </c>
      <c r="CA22" s="2" t="str">
        <f t="shared" si="59"/>
        <v/>
      </c>
      <c r="CB22" s="2" t="str">
        <f t="shared" si="59"/>
        <v/>
      </c>
      <c r="CC22" s="2" t="str">
        <f t="shared" si="59"/>
        <v/>
      </c>
      <c r="CD22" s="2" t="str">
        <f t="shared" si="59"/>
        <v/>
      </c>
      <c r="CE22" s="2" t="str">
        <f t="shared" si="59"/>
        <v/>
      </c>
      <c r="CF22" s="2" t="str">
        <f t="shared" si="59"/>
        <v/>
      </c>
      <c r="CG22" s="2" t="str">
        <f t="shared" si="59"/>
        <v/>
      </c>
      <c r="CH22" s="2" t="str">
        <f t="shared" si="60"/>
        <v/>
      </c>
      <c r="CI22" s="2" t="str">
        <f t="shared" si="60"/>
        <v/>
      </c>
      <c r="CJ22" s="2" t="str">
        <f t="shared" si="60"/>
        <v/>
      </c>
      <c r="CK22" s="2" t="str">
        <f t="shared" si="60"/>
        <v/>
      </c>
      <c r="CL22" s="2" t="str">
        <f t="shared" si="60"/>
        <v/>
      </c>
      <c r="CM22" s="2" t="str">
        <f t="shared" si="60"/>
        <v/>
      </c>
      <c r="CN22" s="2" t="str">
        <f t="shared" si="60"/>
        <v/>
      </c>
      <c r="CO22" s="2" t="str">
        <f t="shared" si="60"/>
        <v/>
      </c>
      <c r="CP22" s="2" t="str">
        <f t="shared" si="60"/>
        <v/>
      </c>
      <c r="CQ22" s="2" t="str">
        <f t="shared" si="60"/>
        <v/>
      </c>
      <c r="CR22" s="2" t="str">
        <f t="shared" si="61"/>
        <v/>
      </c>
      <c r="CS22" s="2" t="str">
        <f t="shared" si="61"/>
        <v/>
      </c>
      <c r="CT22" s="2" t="str">
        <f t="shared" si="61"/>
        <v/>
      </c>
      <c r="CU22" s="2" t="str">
        <f t="shared" si="61"/>
        <v/>
      </c>
      <c r="CV22" s="2" t="str">
        <f t="shared" si="61"/>
        <v/>
      </c>
      <c r="CW22" s="2" t="str">
        <f t="shared" si="61"/>
        <v/>
      </c>
      <c r="CX22" s="2" t="str">
        <f t="shared" si="61"/>
        <v/>
      </c>
      <c r="CY22" s="2" t="str">
        <f t="shared" si="61"/>
        <v/>
      </c>
      <c r="CZ22" s="2" t="str">
        <f t="shared" si="61"/>
        <v/>
      </c>
      <c r="DA22" s="2" t="str">
        <f t="shared" si="61"/>
        <v/>
      </c>
      <c r="DB22" s="2" t="str">
        <f t="shared" si="62"/>
        <v/>
      </c>
      <c r="DC22" s="2" t="str">
        <f t="shared" si="62"/>
        <v/>
      </c>
      <c r="DD22" s="2" t="str">
        <f t="shared" si="62"/>
        <v/>
      </c>
      <c r="DE22" s="2" t="str">
        <f t="shared" si="62"/>
        <v/>
      </c>
      <c r="DF22" s="2" t="str">
        <f t="shared" si="62"/>
        <v/>
      </c>
      <c r="DG22" s="2" t="str">
        <f t="shared" si="62"/>
        <v/>
      </c>
      <c r="DH22" s="2" t="str">
        <f t="shared" si="62"/>
        <v/>
      </c>
      <c r="DI22" s="2" t="str">
        <f t="shared" si="62"/>
        <v/>
      </c>
      <c r="DJ22" s="2" t="str">
        <f t="shared" si="62"/>
        <v/>
      </c>
      <c r="DK22" s="2" t="str">
        <f t="shared" si="62"/>
        <v/>
      </c>
      <c r="DL22" s="2" t="str">
        <f t="shared" si="63"/>
        <v/>
      </c>
      <c r="DM22" s="2" t="str">
        <f t="shared" si="63"/>
        <v/>
      </c>
      <c r="DN22" s="2" t="str">
        <f t="shared" si="63"/>
        <v/>
      </c>
      <c r="DO22" s="2" t="str">
        <f t="shared" si="63"/>
        <v/>
      </c>
      <c r="DP22" s="2" t="str">
        <f t="shared" si="63"/>
        <v/>
      </c>
      <c r="DQ22" s="2" t="str">
        <f t="shared" si="63"/>
        <v/>
      </c>
      <c r="DR22" s="2" t="str">
        <f t="shared" si="63"/>
        <v/>
      </c>
      <c r="DS22" s="2" t="str">
        <f t="shared" si="63"/>
        <v/>
      </c>
      <c r="DT22" s="2" t="str">
        <f t="shared" si="63"/>
        <v/>
      </c>
      <c r="DU22" s="2" t="str">
        <f t="shared" si="63"/>
        <v/>
      </c>
      <c r="DV22" s="2" t="str">
        <f t="shared" si="64"/>
        <v/>
      </c>
      <c r="DW22" s="2" t="str">
        <f t="shared" si="64"/>
        <v/>
      </c>
      <c r="DX22" s="2" t="str">
        <f t="shared" si="64"/>
        <v/>
      </c>
      <c r="DY22" s="2" t="str">
        <f t="shared" si="64"/>
        <v/>
      </c>
      <c r="DZ22" s="2" t="str">
        <f t="shared" si="64"/>
        <v/>
      </c>
      <c r="EA22" s="2" t="str">
        <f t="shared" si="64"/>
        <v/>
      </c>
      <c r="EB22" s="2" t="str">
        <f t="shared" si="64"/>
        <v/>
      </c>
      <c r="EC22" s="2" t="str">
        <f t="shared" si="64"/>
        <v/>
      </c>
      <c r="ED22" s="2" t="str">
        <f t="shared" si="64"/>
        <v/>
      </c>
      <c r="EE22" s="2" t="str">
        <f t="shared" si="64"/>
        <v/>
      </c>
      <c r="EF22" s="2" t="str">
        <f t="shared" si="65"/>
        <v/>
      </c>
      <c r="EG22" s="2" t="str">
        <f t="shared" si="65"/>
        <v/>
      </c>
      <c r="EH22" s="2" t="str">
        <f t="shared" si="65"/>
        <v/>
      </c>
      <c r="EI22" s="2" t="str">
        <f t="shared" si="65"/>
        <v/>
      </c>
      <c r="EJ22" s="2" t="str">
        <f t="shared" si="65"/>
        <v/>
      </c>
      <c r="EK22" s="2" t="str">
        <f t="shared" si="65"/>
        <v/>
      </c>
      <c r="EL22" s="2" t="str">
        <f t="shared" si="65"/>
        <v/>
      </c>
      <c r="EM22" s="2" t="str">
        <f t="shared" si="65"/>
        <v/>
      </c>
      <c r="EN22" s="2" t="str">
        <f t="shared" si="65"/>
        <v/>
      </c>
      <c r="EO22" s="2" t="str">
        <f t="shared" si="65"/>
        <v/>
      </c>
      <c r="EP22" s="2" t="str">
        <f t="shared" si="66"/>
        <v/>
      </c>
      <c r="EQ22" s="2" t="str">
        <f t="shared" si="66"/>
        <v/>
      </c>
      <c r="ER22" s="2" t="str">
        <f t="shared" si="66"/>
        <v/>
      </c>
      <c r="ES22" s="2" t="str">
        <f t="shared" si="66"/>
        <v/>
      </c>
      <c r="ET22" s="2" t="str">
        <f t="shared" si="66"/>
        <v/>
      </c>
      <c r="EU22" s="2" t="str">
        <f t="shared" si="66"/>
        <v/>
      </c>
      <c r="EV22" s="2" t="str">
        <f t="shared" si="66"/>
        <v/>
      </c>
      <c r="EW22" s="2" t="str">
        <f t="shared" si="66"/>
        <v/>
      </c>
      <c r="EX22" s="2" t="str">
        <f t="shared" si="66"/>
        <v/>
      </c>
      <c r="EY22" s="2" t="str">
        <f t="shared" si="66"/>
        <v/>
      </c>
      <c r="EZ22" s="2" t="str">
        <f t="shared" si="67"/>
        <v/>
      </c>
      <c r="FA22" s="2" t="str">
        <f t="shared" si="67"/>
        <v/>
      </c>
      <c r="FB22" s="2" t="str">
        <f t="shared" si="67"/>
        <v/>
      </c>
      <c r="FC22" s="2" t="str">
        <f t="shared" si="67"/>
        <v/>
      </c>
      <c r="FD22" s="2" t="str">
        <f t="shared" si="67"/>
        <v/>
      </c>
      <c r="FE22" s="2" t="str">
        <f t="shared" si="67"/>
        <v/>
      </c>
      <c r="FF22" s="2" t="str">
        <f t="shared" si="67"/>
        <v/>
      </c>
      <c r="FG22" s="2" t="str">
        <f t="shared" si="67"/>
        <v/>
      </c>
      <c r="FH22" s="2" t="str">
        <f t="shared" si="67"/>
        <v/>
      </c>
      <c r="FI22" s="2" t="str">
        <f t="shared" si="67"/>
        <v/>
      </c>
      <c r="FJ22" s="2" t="str">
        <f t="shared" si="68"/>
        <v/>
      </c>
      <c r="FK22" s="2" t="str">
        <f t="shared" si="68"/>
        <v/>
      </c>
      <c r="FL22" s="2" t="str">
        <f t="shared" si="68"/>
        <v/>
      </c>
      <c r="FM22" s="2" t="str">
        <f t="shared" si="68"/>
        <v/>
      </c>
      <c r="FN22" s="2" t="str">
        <f t="shared" si="68"/>
        <v/>
      </c>
      <c r="FO22" s="2" t="str">
        <f t="shared" si="68"/>
        <v/>
      </c>
      <c r="FP22" s="2" t="str">
        <f t="shared" si="68"/>
        <v/>
      </c>
      <c r="FQ22" s="2" t="str">
        <f t="shared" si="68"/>
        <v/>
      </c>
      <c r="FR22" s="2" t="str">
        <f t="shared" si="68"/>
        <v/>
      </c>
      <c r="FS22" s="2" t="str">
        <f t="shared" si="68"/>
        <v/>
      </c>
      <c r="FT22" s="2" t="str">
        <f t="shared" si="69"/>
        <v/>
      </c>
      <c r="FU22" s="2" t="str">
        <f t="shared" si="69"/>
        <v/>
      </c>
      <c r="FV22" s="2" t="str">
        <f t="shared" si="69"/>
        <v/>
      </c>
      <c r="FW22" s="2" t="str">
        <f t="shared" si="69"/>
        <v/>
      </c>
      <c r="FX22" s="2" t="str">
        <f t="shared" si="69"/>
        <v/>
      </c>
      <c r="FY22" s="2" t="str">
        <f t="shared" si="69"/>
        <v/>
      </c>
      <c r="FZ22" s="2" t="str">
        <f t="shared" si="69"/>
        <v/>
      </c>
      <c r="GA22" s="2" t="str">
        <f t="shared" si="69"/>
        <v/>
      </c>
      <c r="GB22" s="2" t="str">
        <f t="shared" si="69"/>
        <v/>
      </c>
      <c r="GC22" s="2" t="str">
        <f t="shared" si="69"/>
        <v/>
      </c>
      <c r="GD22" s="2" t="str">
        <f t="shared" si="70"/>
        <v/>
      </c>
      <c r="GE22" s="2" t="str">
        <f t="shared" si="70"/>
        <v/>
      </c>
      <c r="GF22" s="2" t="str">
        <f t="shared" si="70"/>
        <v/>
      </c>
      <c r="GG22" s="2" t="str">
        <f t="shared" si="70"/>
        <v/>
      </c>
      <c r="GH22" s="2" t="str">
        <f t="shared" si="70"/>
        <v/>
      </c>
      <c r="GI22" s="2" t="str">
        <f t="shared" si="70"/>
        <v/>
      </c>
      <c r="GJ22" s="2" t="str">
        <f t="shared" si="70"/>
        <v/>
      </c>
      <c r="GK22" s="2" t="str">
        <f t="shared" si="70"/>
        <v/>
      </c>
      <c r="GL22" s="2" t="str">
        <f t="shared" si="70"/>
        <v/>
      </c>
      <c r="GM22" s="2" t="str">
        <f t="shared" si="70"/>
        <v/>
      </c>
      <c r="GN22" s="2" t="str">
        <f t="shared" si="71"/>
        <v/>
      </c>
      <c r="GO22" s="2" t="str">
        <f t="shared" si="71"/>
        <v/>
      </c>
      <c r="GP22" s="2" t="str">
        <f t="shared" si="71"/>
        <v/>
      </c>
      <c r="GQ22" s="2" t="str">
        <f t="shared" si="71"/>
        <v/>
      </c>
      <c r="GR22" s="2" t="str">
        <f t="shared" si="71"/>
        <v/>
      </c>
      <c r="GS22" s="2" t="str">
        <f t="shared" si="71"/>
        <v/>
      </c>
      <c r="GT22" s="2" t="str">
        <f t="shared" si="71"/>
        <v/>
      </c>
      <c r="GU22" s="2" t="str">
        <f t="shared" si="71"/>
        <v/>
      </c>
      <c r="GV22" s="2" t="str">
        <f t="shared" si="71"/>
        <v/>
      </c>
      <c r="GW22" s="2" t="str">
        <f t="shared" si="71"/>
        <v/>
      </c>
      <c r="GX22" s="2" t="str">
        <f t="shared" si="72"/>
        <v/>
      </c>
      <c r="GY22" s="2" t="str">
        <f t="shared" si="72"/>
        <v/>
      </c>
      <c r="GZ22" s="2" t="str">
        <f t="shared" si="72"/>
        <v/>
      </c>
      <c r="HA22" s="2" t="str">
        <f t="shared" si="72"/>
        <v/>
      </c>
      <c r="HB22" s="2" t="str">
        <f t="shared" si="72"/>
        <v/>
      </c>
      <c r="HC22" s="2" t="str">
        <f t="shared" si="72"/>
        <v/>
      </c>
      <c r="HD22" s="2" t="str">
        <f t="shared" si="72"/>
        <v/>
      </c>
      <c r="HE22" s="44" t="str">
        <f t="shared" si="72"/>
        <v/>
      </c>
      <c r="HF22" s="2" t="str">
        <f t="shared" si="72"/>
        <v/>
      </c>
      <c r="HG22" s="2" t="str">
        <f t="shared" si="72"/>
        <v/>
      </c>
      <c r="HH22" s="2" t="str">
        <f t="shared" si="73"/>
        <v/>
      </c>
      <c r="HI22" s="2" t="str">
        <f t="shared" si="73"/>
        <v/>
      </c>
      <c r="HJ22" s="2" t="str">
        <f t="shared" si="73"/>
        <v/>
      </c>
      <c r="HK22" s="2" t="str">
        <f t="shared" si="73"/>
        <v/>
      </c>
      <c r="HL22" s="2" t="str">
        <f t="shared" si="73"/>
        <v/>
      </c>
      <c r="HM22" s="2" t="str">
        <f t="shared" si="73"/>
        <v/>
      </c>
      <c r="HN22" s="2" t="str">
        <f t="shared" si="73"/>
        <v/>
      </c>
      <c r="HO22" s="2" t="str">
        <f t="shared" si="73"/>
        <v/>
      </c>
      <c r="HP22" s="2" t="str">
        <f t="shared" si="73"/>
        <v/>
      </c>
      <c r="HQ22" s="2" t="str">
        <f t="shared" si="73"/>
        <v/>
      </c>
      <c r="HR22" s="2" t="str">
        <f t="shared" si="74"/>
        <v/>
      </c>
      <c r="HS22" s="2" t="str">
        <f t="shared" si="74"/>
        <v/>
      </c>
      <c r="HT22" s="2" t="str">
        <f t="shared" si="74"/>
        <v/>
      </c>
      <c r="HU22" s="2" t="str">
        <f t="shared" si="74"/>
        <v/>
      </c>
      <c r="HV22" s="2" t="str">
        <f t="shared" si="74"/>
        <v/>
      </c>
      <c r="HW22" s="2" t="str">
        <f t="shared" si="74"/>
        <v/>
      </c>
      <c r="HX22" s="2" t="str">
        <f t="shared" si="74"/>
        <v/>
      </c>
      <c r="HY22" s="2" t="str">
        <f t="shared" si="74"/>
        <v/>
      </c>
      <c r="HZ22" s="2" t="str">
        <f t="shared" si="74"/>
        <v/>
      </c>
      <c r="IA22" s="2" t="str">
        <f t="shared" si="74"/>
        <v/>
      </c>
      <c r="IB22" s="2" t="str">
        <f t="shared" si="75"/>
        <v/>
      </c>
      <c r="IC22" s="2" t="str">
        <f t="shared" si="75"/>
        <v/>
      </c>
      <c r="ID22" s="2" t="str">
        <f t="shared" si="75"/>
        <v/>
      </c>
      <c r="IE22" s="2" t="str">
        <f t="shared" si="75"/>
        <v/>
      </c>
      <c r="IF22" s="2" t="str">
        <f t="shared" si="75"/>
        <v/>
      </c>
      <c r="IG22" s="2" t="str">
        <f t="shared" si="75"/>
        <v/>
      </c>
      <c r="IH22" s="2" t="str">
        <f t="shared" si="75"/>
        <v/>
      </c>
      <c r="II22" s="2" t="str">
        <f t="shared" si="75"/>
        <v/>
      </c>
      <c r="IJ22" s="2" t="str">
        <f t="shared" si="75"/>
        <v/>
      </c>
      <c r="IK22" s="2" t="str">
        <f t="shared" si="75"/>
        <v/>
      </c>
      <c r="IL22" s="2" t="str">
        <f t="shared" si="76"/>
        <v/>
      </c>
      <c r="IM22" s="2" t="str">
        <f t="shared" si="76"/>
        <v/>
      </c>
      <c r="IN22" s="2" t="str">
        <f t="shared" si="76"/>
        <v/>
      </c>
      <c r="IO22" s="2" t="str">
        <f t="shared" si="76"/>
        <v/>
      </c>
      <c r="IP22" s="2" t="str">
        <f t="shared" si="76"/>
        <v/>
      </c>
      <c r="IQ22" s="2" t="str">
        <f t="shared" si="76"/>
        <v/>
      </c>
      <c r="IR22" s="2" t="str">
        <f t="shared" si="76"/>
        <v/>
      </c>
      <c r="IS22" s="2" t="str">
        <f t="shared" si="76"/>
        <v/>
      </c>
      <c r="IT22" s="2" t="str">
        <f t="shared" si="76"/>
        <v/>
      </c>
      <c r="IU22" s="2" t="str">
        <f t="shared" si="76"/>
        <v/>
      </c>
      <c r="IV22" s="2" t="str">
        <f t="shared" si="77"/>
        <v/>
      </c>
      <c r="IW22" s="2" t="str">
        <f t="shared" si="77"/>
        <v/>
      </c>
      <c r="IX22" s="2" t="str">
        <f t="shared" si="77"/>
        <v/>
      </c>
      <c r="IY22" s="2" t="str">
        <f t="shared" si="77"/>
        <v/>
      </c>
      <c r="IZ22" s="2" t="str">
        <f t="shared" si="77"/>
        <v/>
      </c>
      <c r="JA22" s="2" t="str">
        <f t="shared" si="77"/>
        <v/>
      </c>
      <c r="JB22" s="2" t="str">
        <f t="shared" si="77"/>
        <v/>
      </c>
      <c r="JC22" s="2" t="str">
        <f t="shared" si="77"/>
        <v/>
      </c>
      <c r="JD22" s="2" t="str">
        <f t="shared" si="77"/>
        <v/>
      </c>
      <c r="JE22" s="2" t="str">
        <f t="shared" si="77"/>
        <v/>
      </c>
      <c r="JF22" s="2" t="str">
        <f t="shared" si="78"/>
        <v/>
      </c>
      <c r="JG22" s="2" t="str">
        <f t="shared" si="78"/>
        <v/>
      </c>
      <c r="JH22" s="2" t="str">
        <f t="shared" si="78"/>
        <v/>
      </c>
      <c r="JI22" s="2" t="str">
        <f t="shared" si="78"/>
        <v/>
      </c>
      <c r="JJ22" s="2" t="str">
        <f t="shared" si="78"/>
        <v/>
      </c>
      <c r="JK22" s="2" t="str">
        <f t="shared" si="78"/>
        <v/>
      </c>
      <c r="JL22" s="2" t="str">
        <f t="shared" si="78"/>
        <v/>
      </c>
      <c r="JM22" s="2" t="str">
        <f t="shared" si="78"/>
        <v/>
      </c>
      <c r="JN22" s="2" t="str">
        <f t="shared" si="78"/>
        <v/>
      </c>
      <c r="JO22" s="2" t="str">
        <f t="shared" si="78"/>
        <v/>
      </c>
      <c r="JP22" s="2" t="str">
        <f t="shared" si="79"/>
        <v/>
      </c>
      <c r="JQ22" s="2" t="str">
        <f t="shared" si="79"/>
        <v/>
      </c>
      <c r="JR22" s="2" t="str">
        <f t="shared" si="79"/>
        <v/>
      </c>
      <c r="JS22" s="2" t="str">
        <f t="shared" si="79"/>
        <v/>
      </c>
      <c r="JT22" s="2" t="str">
        <f t="shared" si="79"/>
        <v/>
      </c>
      <c r="JU22" s="2" t="str">
        <f t="shared" si="79"/>
        <v/>
      </c>
      <c r="JV22" s="2" t="str">
        <f t="shared" si="79"/>
        <v/>
      </c>
      <c r="JW22" s="2" t="str">
        <f t="shared" si="79"/>
        <v/>
      </c>
      <c r="JX22" s="2" t="str">
        <f t="shared" si="79"/>
        <v/>
      </c>
      <c r="JY22" s="2" t="str">
        <f t="shared" si="79"/>
        <v/>
      </c>
      <c r="JZ22" s="2" t="str">
        <f t="shared" si="80"/>
        <v/>
      </c>
      <c r="KA22" s="2" t="str">
        <f t="shared" si="80"/>
        <v/>
      </c>
      <c r="KB22" s="2" t="str">
        <f t="shared" si="80"/>
        <v/>
      </c>
      <c r="KC22" s="2" t="str">
        <f t="shared" si="80"/>
        <v/>
      </c>
      <c r="KD22" s="2" t="str">
        <f t="shared" si="80"/>
        <v/>
      </c>
      <c r="KE22" s="2" t="str">
        <f t="shared" si="80"/>
        <v/>
      </c>
      <c r="KF22" s="2" t="str">
        <f t="shared" si="80"/>
        <v/>
      </c>
      <c r="KG22" s="2" t="str">
        <f t="shared" si="80"/>
        <v/>
      </c>
      <c r="KH22" s="2" t="str">
        <f t="shared" si="80"/>
        <v/>
      </c>
      <c r="KI22" s="2" t="str">
        <f t="shared" si="80"/>
        <v/>
      </c>
      <c r="KJ22" s="2" t="str">
        <f t="shared" si="81"/>
        <v/>
      </c>
      <c r="KK22" s="2" t="str">
        <f t="shared" si="81"/>
        <v/>
      </c>
      <c r="KL22" s="2" t="str">
        <f t="shared" si="81"/>
        <v/>
      </c>
      <c r="KM22" s="2" t="str">
        <f t="shared" si="81"/>
        <v/>
      </c>
      <c r="KN22" s="2" t="str">
        <f t="shared" si="81"/>
        <v/>
      </c>
      <c r="KO22" s="2" t="str">
        <f t="shared" si="81"/>
        <v/>
      </c>
      <c r="KP22" s="2" t="str">
        <f t="shared" si="81"/>
        <v/>
      </c>
      <c r="KQ22" s="2" t="str">
        <f t="shared" si="81"/>
        <v/>
      </c>
      <c r="KR22" s="2" t="str">
        <f t="shared" si="81"/>
        <v/>
      </c>
      <c r="KS22" s="2" t="str">
        <f t="shared" si="81"/>
        <v/>
      </c>
      <c r="KT22" s="2" t="str">
        <f t="shared" si="82"/>
        <v/>
      </c>
      <c r="KU22" s="2" t="str">
        <f t="shared" si="82"/>
        <v/>
      </c>
      <c r="KV22" s="2" t="str">
        <f t="shared" si="82"/>
        <v/>
      </c>
      <c r="KW22" s="2" t="str">
        <f t="shared" si="82"/>
        <v/>
      </c>
      <c r="KX22" s="2" t="str">
        <f t="shared" si="82"/>
        <v/>
      </c>
      <c r="KY22" s="2" t="str">
        <f t="shared" si="82"/>
        <v/>
      </c>
      <c r="KZ22" s="2" t="str">
        <f t="shared" si="82"/>
        <v/>
      </c>
      <c r="LA22" s="2" t="str">
        <f t="shared" si="82"/>
        <v/>
      </c>
      <c r="LB22" s="2" t="str">
        <f t="shared" si="82"/>
        <v/>
      </c>
      <c r="LC22" s="2" t="str">
        <f t="shared" si="82"/>
        <v/>
      </c>
      <c r="LD22" s="2" t="str">
        <f t="shared" si="83"/>
        <v/>
      </c>
      <c r="LE22" s="2" t="str">
        <f t="shared" si="83"/>
        <v/>
      </c>
      <c r="LF22" s="2" t="str">
        <f t="shared" si="83"/>
        <v/>
      </c>
      <c r="LG22" s="2" t="str">
        <f t="shared" si="83"/>
        <v/>
      </c>
      <c r="LH22" s="2" t="str">
        <f t="shared" si="83"/>
        <v/>
      </c>
      <c r="LI22" s="2" t="str">
        <f t="shared" si="83"/>
        <v/>
      </c>
      <c r="LJ22" s="2" t="str">
        <f t="shared" si="83"/>
        <v/>
      </c>
      <c r="LK22" s="2" t="str">
        <f t="shared" si="83"/>
        <v/>
      </c>
      <c r="LL22" s="2" t="str">
        <f t="shared" si="83"/>
        <v/>
      </c>
      <c r="LM22" s="2" t="str">
        <f t="shared" si="83"/>
        <v/>
      </c>
      <c r="LN22" s="2" t="str">
        <f t="shared" si="84"/>
        <v/>
      </c>
      <c r="LO22" s="2" t="str">
        <f t="shared" si="84"/>
        <v/>
      </c>
      <c r="LP22" s="2" t="str">
        <f t="shared" si="84"/>
        <v/>
      </c>
      <c r="LQ22" s="2" t="str">
        <f t="shared" si="84"/>
        <v/>
      </c>
      <c r="LR22" s="2" t="str">
        <f t="shared" si="84"/>
        <v/>
      </c>
      <c r="LS22" s="2" t="str">
        <f t="shared" si="84"/>
        <v/>
      </c>
      <c r="LT22" s="2" t="str">
        <f t="shared" si="84"/>
        <v/>
      </c>
      <c r="LU22" s="2" t="str">
        <f t="shared" si="84"/>
        <v/>
      </c>
      <c r="LV22" s="2" t="str">
        <f t="shared" si="84"/>
        <v/>
      </c>
      <c r="LW22" s="2" t="str">
        <f t="shared" si="84"/>
        <v/>
      </c>
      <c r="LX22" s="2" t="str">
        <f t="shared" si="85"/>
        <v/>
      </c>
      <c r="LY22" s="2" t="str">
        <f t="shared" si="85"/>
        <v/>
      </c>
      <c r="LZ22" s="2" t="str">
        <f t="shared" si="85"/>
        <v/>
      </c>
      <c r="MA22" s="2" t="str">
        <f t="shared" si="85"/>
        <v/>
      </c>
      <c r="MB22" s="2" t="str">
        <f t="shared" si="85"/>
        <v/>
      </c>
      <c r="MC22" s="2" t="str">
        <f t="shared" si="85"/>
        <v/>
      </c>
      <c r="MD22" s="2" t="str">
        <f t="shared" si="85"/>
        <v/>
      </c>
      <c r="ME22" s="2" t="str">
        <f t="shared" si="85"/>
        <v/>
      </c>
      <c r="MF22" s="2" t="str">
        <f t="shared" si="85"/>
        <v/>
      </c>
      <c r="MG22" s="2" t="str">
        <f t="shared" si="85"/>
        <v/>
      </c>
      <c r="MH22" s="2" t="str">
        <f t="shared" si="86"/>
        <v/>
      </c>
      <c r="MI22" s="2" t="str">
        <f t="shared" si="86"/>
        <v/>
      </c>
      <c r="MJ22" s="2" t="str">
        <f t="shared" si="86"/>
        <v/>
      </c>
      <c r="MK22" s="2" t="str">
        <f t="shared" si="86"/>
        <v/>
      </c>
      <c r="ML22" s="2" t="str">
        <f t="shared" si="86"/>
        <v/>
      </c>
      <c r="MM22" s="2" t="str">
        <f t="shared" si="86"/>
        <v/>
      </c>
      <c r="MN22" s="2" t="str">
        <f t="shared" si="86"/>
        <v/>
      </c>
      <c r="MO22" s="2" t="str">
        <f t="shared" si="86"/>
        <v/>
      </c>
      <c r="MP22" s="2" t="str">
        <f t="shared" si="86"/>
        <v/>
      </c>
      <c r="MQ22" s="2" t="str">
        <f t="shared" si="86"/>
        <v/>
      </c>
      <c r="MR22" s="2" t="str">
        <f t="shared" si="87"/>
        <v/>
      </c>
      <c r="MS22" s="2" t="str">
        <f t="shared" si="87"/>
        <v/>
      </c>
      <c r="MT22" s="2" t="str">
        <f t="shared" si="87"/>
        <v/>
      </c>
      <c r="MU22" s="2" t="str">
        <f t="shared" si="87"/>
        <v/>
      </c>
      <c r="MV22" s="2" t="str">
        <f t="shared" si="87"/>
        <v/>
      </c>
      <c r="MW22" s="2" t="str">
        <f t="shared" si="87"/>
        <v/>
      </c>
      <c r="MX22" s="2" t="str">
        <f t="shared" si="87"/>
        <v/>
      </c>
      <c r="MY22" s="2" t="str">
        <f t="shared" si="87"/>
        <v/>
      </c>
      <c r="MZ22" s="2" t="str">
        <f t="shared" si="87"/>
        <v/>
      </c>
      <c r="NA22" s="2" t="str">
        <f t="shared" si="87"/>
        <v/>
      </c>
      <c r="NB22" s="2" t="str">
        <f t="shared" si="88"/>
        <v/>
      </c>
      <c r="NC22" s="2" t="str">
        <f t="shared" si="88"/>
        <v/>
      </c>
      <c r="ND22" s="2" t="str">
        <f t="shared" si="88"/>
        <v/>
      </c>
      <c r="NE22" s="2" t="str">
        <f t="shared" si="88"/>
        <v/>
      </c>
      <c r="NF22" s="2" t="str">
        <f t="shared" si="88"/>
        <v/>
      </c>
      <c r="NG22" s="13" t="str">
        <f t="shared" si="88"/>
        <v/>
      </c>
    </row>
    <row r="23" spans="1:371" ht="15" customHeight="1">
      <c r="A23" s="36" t="s">
        <v>12</v>
      </c>
      <c r="B23" s="78">
        <f>SUM(E23:E25)</f>
        <v>0</v>
      </c>
      <c r="C23" s="22"/>
      <c r="D23" s="26"/>
      <c r="E23" s="21">
        <f>COUNTIF(F23:NG23,"M")</f>
        <v>0</v>
      </c>
      <c r="F23" s="3" t="str">
        <f t="shared" ref="F23:O25" si="89">IF(AND(date&gt;=début, date&lt;=fin,NOT(F="WE"),NOT(F="FER")),"M","")</f>
        <v/>
      </c>
      <c r="G23" s="2" t="str">
        <f t="shared" si="89"/>
        <v/>
      </c>
      <c r="H23" s="2" t="str">
        <f t="shared" si="89"/>
        <v/>
      </c>
      <c r="I23" s="2" t="str">
        <f t="shared" si="89"/>
        <v/>
      </c>
      <c r="J23" s="2" t="str">
        <f t="shared" si="89"/>
        <v/>
      </c>
      <c r="K23" s="2" t="str">
        <f t="shared" si="89"/>
        <v/>
      </c>
      <c r="L23" s="2" t="str">
        <f t="shared" si="89"/>
        <v/>
      </c>
      <c r="M23" s="2" t="str">
        <f t="shared" si="89"/>
        <v/>
      </c>
      <c r="N23" s="2" t="str">
        <f t="shared" si="89"/>
        <v/>
      </c>
      <c r="O23" s="2" t="str">
        <f t="shared" si="89"/>
        <v/>
      </c>
      <c r="P23" s="2" t="str">
        <f t="shared" ref="P23:Y25" si="90">IF(AND(date&gt;=début, date&lt;=fin,NOT(F="WE"),NOT(F="FER")),"M","")</f>
        <v/>
      </c>
      <c r="Q23" s="2" t="str">
        <f t="shared" si="90"/>
        <v/>
      </c>
      <c r="R23" s="2" t="str">
        <f t="shared" si="90"/>
        <v/>
      </c>
      <c r="S23" s="2" t="str">
        <f t="shared" si="90"/>
        <v/>
      </c>
      <c r="T23" s="2" t="str">
        <f t="shared" si="90"/>
        <v/>
      </c>
      <c r="U23" s="2" t="str">
        <f t="shared" si="90"/>
        <v/>
      </c>
      <c r="V23" s="2" t="str">
        <f t="shared" si="90"/>
        <v/>
      </c>
      <c r="W23" s="2" t="str">
        <f t="shared" si="90"/>
        <v/>
      </c>
      <c r="X23" s="2" t="str">
        <f t="shared" si="90"/>
        <v/>
      </c>
      <c r="Y23" s="2" t="str">
        <f t="shared" si="90"/>
        <v/>
      </c>
      <c r="Z23" s="2" t="str">
        <f t="shared" ref="Z23:AI25" si="91">IF(AND(date&gt;=début, date&lt;=fin,NOT(F="WE"),NOT(F="FER")),"M","")</f>
        <v/>
      </c>
      <c r="AA23" s="2" t="str">
        <f t="shared" si="91"/>
        <v/>
      </c>
      <c r="AB23" s="2" t="str">
        <f t="shared" si="91"/>
        <v/>
      </c>
      <c r="AC23" s="2" t="str">
        <f t="shared" si="91"/>
        <v/>
      </c>
      <c r="AD23" s="2" t="str">
        <f t="shared" si="91"/>
        <v/>
      </c>
      <c r="AE23" s="2" t="str">
        <f t="shared" si="91"/>
        <v/>
      </c>
      <c r="AF23" s="2" t="str">
        <f t="shared" si="91"/>
        <v/>
      </c>
      <c r="AG23" s="2" t="str">
        <f t="shared" si="91"/>
        <v/>
      </c>
      <c r="AH23" s="2" t="str">
        <f t="shared" si="91"/>
        <v/>
      </c>
      <c r="AI23" s="2" t="str">
        <f t="shared" si="91"/>
        <v/>
      </c>
      <c r="AJ23" s="2" t="str">
        <f t="shared" ref="AJ23:AS25" si="92">IF(AND(date&gt;=début, date&lt;=fin,NOT(F="WE"),NOT(F="FER")),"M","")</f>
        <v/>
      </c>
      <c r="AK23" s="2" t="str">
        <f t="shared" si="92"/>
        <v/>
      </c>
      <c r="AL23" s="2" t="str">
        <f t="shared" si="92"/>
        <v/>
      </c>
      <c r="AM23" s="2" t="str">
        <f t="shared" si="92"/>
        <v/>
      </c>
      <c r="AN23" s="2" t="str">
        <f t="shared" si="92"/>
        <v/>
      </c>
      <c r="AO23" s="2" t="str">
        <f t="shared" si="92"/>
        <v/>
      </c>
      <c r="AP23" s="2" t="str">
        <f t="shared" si="92"/>
        <v/>
      </c>
      <c r="AQ23" s="2" t="str">
        <f t="shared" si="92"/>
        <v/>
      </c>
      <c r="AR23" s="2" t="str">
        <f t="shared" si="92"/>
        <v/>
      </c>
      <c r="AS23" s="2" t="str">
        <f t="shared" si="92"/>
        <v/>
      </c>
      <c r="AT23" s="2" t="str">
        <f t="shared" ref="AT23:BC25" si="93">IF(AND(date&gt;=début, date&lt;=fin,NOT(F="WE"),NOT(F="FER")),"M","")</f>
        <v/>
      </c>
      <c r="AU23" s="2" t="str">
        <f t="shared" si="93"/>
        <v/>
      </c>
      <c r="AV23" s="2" t="str">
        <f t="shared" si="93"/>
        <v/>
      </c>
      <c r="AW23" s="2" t="str">
        <f t="shared" si="93"/>
        <v/>
      </c>
      <c r="AX23" s="2" t="str">
        <f t="shared" si="93"/>
        <v/>
      </c>
      <c r="AY23" s="2" t="str">
        <f t="shared" si="93"/>
        <v/>
      </c>
      <c r="AZ23" s="2" t="str">
        <f t="shared" si="93"/>
        <v/>
      </c>
      <c r="BA23" s="2" t="str">
        <f t="shared" si="93"/>
        <v/>
      </c>
      <c r="BB23" s="2" t="str">
        <f t="shared" si="93"/>
        <v/>
      </c>
      <c r="BC23" s="2" t="str">
        <f t="shared" si="93"/>
        <v/>
      </c>
      <c r="BD23" s="2" t="str">
        <f t="shared" ref="BD23:BM25" si="94">IF(AND(date&gt;=début, date&lt;=fin,NOT(F="WE"),NOT(F="FER")),"M","")</f>
        <v/>
      </c>
      <c r="BE23" s="2" t="str">
        <f t="shared" si="94"/>
        <v/>
      </c>
      <c r="BF23" s="2" t="str">
        <f t="shared" si="94"/>
        <v/>
      </c>
      <c r="BG23" s="2" t="str">
        <f t="shared" si="94"/>
        <v/>
      </c>
      <c r="BH23" s="2" t="str">
        <f t="shared" si="94"/>
        <v/>
      </c>
      <c r="BI23" s="2" t="str">
        <f t="shared" si="94"/>
        <v/>
      </c>
      <c r="BJ23" s="2" t="str">
        <f t="shared" si="94"/>
        <v/>
      </c>
      <c r="BK23" s="2" t="str">
        <f t="shared" si="94"/>
        <v/>
      </c>
      <c r="BL23" s="2" t="str">
        <f t="shared" si="94"/>
        <v/>
      </c>
      <c r="BM23" s="2" t="str">
        <f t="shared" si="94"/>
        <v/>
      </c>
      <c r="BN23" s="2" t="str">
        <f t="shared" ref="BN23:BW25" si="95">IF(AND(date&gt;=début, date&lt;=fin,NOT(F="WE"),NOT(F="FER")),"M","")</f>
        <v/>
      </c>
      <c r="BO23" s="2" t="str">
        <f t="shared" si="95"/>
        <v/>
      </c>
      <c r="BP23" s="2" t="str">
        <f t="shared" si="95"/>
        <v/>
      </c>
      <c r="BQ23" s="2" t="str">
        <f t="shared" si="95"/>
        <v/>
      </c>
      <c r="BR23" s="2" t="str">
        <f t="shared" si="95"/>
        <v/>
      </c>
      <c r="BS23" s="2" t="str">
        <f t="shared" si="95"/>
        <v/>
      </c>
      <c r="BT23" s="2" t="str">
        <f t="shared" si="95"/>
        <v/>
      </c>
      <c r="BU23" s="2" t="str">
        <f t="shared" si="95"/>
        <v/>
      </c>
      <c r="BV23" s="2" t="str">
        <f t="shared" si="95"/>
        <v/>
      </c>
      <c r="BW23" s="2" t="str">
        <f t="shared" si="95"/>
        <v/>
      </c>
      <c r="BX23" s="2" t="str">
        <f t="shared" ref="BX23:CG25" si="96">IF(AND(date&gt;=début, date&lt;=fin,NOT(F="WE"),NOT(F="FER")),"M","")</f>
        <v/>
      </c>
      <c r="BY23" s="2" t="str">
        <f t="shared" si="96"/>
        <v/>
      </c>
      <c r="BZ23" s="2" t="str">
        <f t="shared" si="96"/>
        <v/>
      </c>
      <c r="CA23" s="2" t="str">
        <f t="shared" si="96"/>
        <v/>
      </c>
      <c r="CB23" s="2" t="str">
        <f t="shared" si="96"/>
        <v/>
      </c>
      <c r="CC23" s="2" t="str">
        <f t="shared" si="96"/>
        <v/>
      </c>
      <c r="CD23" s="2" t="str">
        <f t="shared" si="96"/>
        <v/>
      </c>
      <c r="CE23" s="2" t="str">
        <f t="shared" si="96"/>
        <v/>
      </c>
      <c r="CF23" s="2" t="str">
        <f t="shared" si="96"/>
        <v/>
      </c>
      <c r="CG23" s="2" t="str">
        <f t="shared" si="96"/>
        <v/>
      </c>
      <c r="CH23" s="2" t="str">
        <f t="shared" ref="CH23:CQ25" si="97">IF(AND(date&gt;=début, date&lt;=fin,NOT(F="WE"),NOT(F="FER")),"M","")</f>
        <v/>
      </c>
      <c r="CI23" s="2" t="str">
        <f t="shared" si="97"/>
        <v/>
      </c>
      <c r="CJ23" s="2" t="str">
        <f t="shared" si="97"/>
        <v/>
      </c>
      <c r="CK23" s="2" t="str">
        <f t="shared" si="97"/>
        <v/>
      </c>
      <c r="CL23" s="2" t="str">
        <f t="shared" si="97"/>
        <v/>
      </c>
      <c r="CM23" s="2" t="str">
        <f t="shared" si="97"/>
        <v/>
      </c>
      <c r="CN23" s="2" t="str">
        <f t="shared" si="97"/>
        <v/>
      </c>
      <c r="CO23" s="2" t="str">
        <f t="shared" si="97"/>
        <v/>
      </c>
      <c r="CP23" s="2" t="str">
        <f t="shared" si="97"/>
        <v/>
      </c>
      <c r="CQ23" s="2" t="str">
        <f t="shared" si="97"/>
        <v/>
      </c>
      <c r="CR23" s="2" t="str">
        <f t="shared" ref="CR23:DA25" si="98">IF(AND(date&gt;=début, date&lt;=fin,NOT(F="WE"),NOT(F="FER")),"M","")</f>
        <v/>
      </c>
      <c r="CS23" s="2" t="str">
        <f t="shared" si="98"/>
        <v/>
      </c>
      <c r="CT23" s="2" t="str">
        <f t="shared" si="98"/>
        <v/>
      </c>
      <c r="CU23" s="2" t="str">
        <f t="shared" si="98"/>
        <v/>
      </c>
      <c r="CV23" s="2" t="str">
        <f t="shared" si="98"/>
        <v/>
      </c>
      <c r="CW23" s="2" t="str">
        <f t="shared" si="98"/>
        <v/>
      </c>
      <c r="CX23" s="2" t="str">
        <f t="shared" si="98"/>
        <v/>
      </c>
      <c r="CY23" s="2" t="str">
        <f t="shared" si="98"/>
        <v/>
      </c>
      <c r="CZ23" s="2" t="str">
        <f t="shared" si="98"/>
        <v/>
      </c>
      <c r="DA23" s="2" t="str">
        <f t="shared" si="98"/>
        <v/>
      </c>
      <c r="DB23" s="2" t="str">
        <f t="shared" ref="DB23:DK25" si="99">IF(AND(date&gt;=début, date&lt;=fin,NOT(F="WE"),NOT(F="FER")),"M","")</f>
        <v/>
      </c>
      <c r="DC23" s="2" t="str">
        <f t="shared" si="99"/>
        <v/>
      </c>
      <c r="DD23" s="2" t="str">
        <f t="shared" si="99"/>
        <v/>
      </c>
      <c r="DE23" s="2" t="str">
        <f t="shared" si="99"/>
        <v/>
      </c>
      <c r="DF23" s="2" t="str">
        <f t="shared" si="99"/>
        <v/>
      </c>
      <c r="DG23" s="2" t="str">
        <f t="shared" si="99"/>
        <v/>
      </c>
      <c r="DH23" s="2" t="str">
        <f t="shared" si="99"/>
        <v/>
      </c>
      <c r="DI23" s="2" t="str">
        <f t="shared" si="99"/>
        <v/>
      </c>
      <c r="DJ23" s="2" t="str">
        <f t="shared" si="99"/>
        <v/>
      </c>
      <c r="DK23" s="2" t="str">
        <f t="shared" si="99"/>
        <v/>
      </c>
      <c r="DL23" s="2" t="str">
        <f t="shared" ref="DL23:DU25" si="100">IF(AND(date&gt;=début, date&lt;=fin,NOT(F="WE"),NOT(F="FER")),"M","")</f>
        <v/>
      </c>
      <c r="DM23" s="2" t="str">
        <f t="shared" si="100"/>
        <v/>
      </c>
      <c r="DN23" s="2" t="str">
        <f t="shared" si="100"/>
        <v/>
      </c>
      <c r="DO23" s="2" t="str">
        <f t="shared" si="100"/>
        <v/>
      </c>
      <c r="DP23" s="2" t="str">
        <f t="shared" si="100"/>
        <v/>
      </c>
      <c r="DQ23" s="2" t="str">
        <f t="shared" si="100"/>
        <v/>
      </c>
      <c r="DR23" s="2" t="str">
        <f t="shared" si="100"/>
        <v/>
      </c>
      <c r="DS23" s="2" t="str">
        <f t="shared" si="100"/>
        <v/>
      </c>
      <c r="DT23" s="2" t="str">
        <f t="shared" si="100"/>
        <v/>
      </c>
      <c r="DU23" s="2" t="str">
        <f t="shared" si="100"/>
        <v/>
      </c>
      <c r="DV23" s="2" t="str">
        <f t="shared" ref="DV23:EE25" si="101">IF(AND(date&gt;=début, date&lt;=fin,NOT(F="WE"),NOT(F="FER")),"M","")</f>
        <v/>
      </c>
      <c r="DW23" s="2" t="str">
        <f t="shared" si="101"/>
        <v/>
      </c>
      <c r="DX23" s="2" t="str">
        <f t="shared" si="101"/>
        <v/>
      </c>
      <c r="DY23" s="2" t="str">
        <f t="shared" si="101"/>
        <v/>
      </c>
      <c r="DZ23" s="2" t="str">
        <f t="shared" si="101"/>
        <v/>
      </c>
      <c r="EA23" s="2" t="str">
        <f t="shared" si="101"/>
        <v/>
      </c>
      <c r="EB23" s="2" t="str">
        <f t="shared" si="101"/>
        <v/>
      </c>
      <c r="EC23" s="2" t="str">
        <f t="shared" si="101"/>
        <v/>
      </c>
      <c r="ED23" s="2" t="str">
        <f t="shared" si="101"/>
        <v/>
      </c>
      <c r="EE23" s="2" t="str">
        <f t="shared" si="101"/>
        <v/>
      </c>
      <c r="EF23" s="2" t="str">
        <f t="shared" ref="EF23:EO25" si="102">IF(AND(date&gt;=début, date&lt;=fin,NOT(F="WE"),NOT(F="FER")),"M","")</f>
        <v/>
      </c>
      <c r="EG23" s="2" t="str">
        <f t="shared" si="102"/>
        <v/>
      </c>
      <c r="EH23" s="2" t="str">
        <f t="shared" si="102"/>
        <v/>
      </c>
      <c r="EI23" s="2" t="str">
        <f t="shared" si="102"/>
        <v/>
      </c>
      <c r="EJ23" s="2" t="str">
        <f t="shared" si="102"/>
        <v/>
      </c>
      <c r="EK23" s="2" t="str">
        <f t="shared" si="102"/>
        <v/>
      </c>
      <c r="EL23" s="2" t="str">
        <f t="shared" si="102"/>
        <v/>
      </c>
      <c r="EM23" s="2" t="str">
        <f t="shared" si="102"/>
        <v/>
      </c>
      <c r="EN23" s="2" t="str">
        <f t="shared" si="102"/>
        <v/>
      </c>
      <c r="EO23" s="2" t="str">
        <f t="shared" si="102"/>
        <v/>
      </c>
      <c r="EP23" s="2" t="str">
        <f t="shared" ref="EP23:EY25" si="103">IF(AND(date&gt;=début, date&lt;=fin,NOT(F="WE"),NOT(F="FER")),"M","")</f>
        <v/>
      </c>
      <c r="EQ23" s="2" t="str">
        <f t="shared" si="103"/>
        <v/>
      </c>
      <c r="ER23" s="2" t="str">
        <f t="shared" si="103"/>
        <v/>
      </c>
      <c r="ES23" s="2" t="str">
        <f t="shared" si="103"/>
        <v/>
      </c>
      <c r="ET23" s="2" t="str">
        <f t="shared" si="103"/>
        <v/>
      </c>
      <c r="EU23" s="2" t="str">
        <f t="shared" si="103"/>
        <v/>
      </c>
      <c r="EV23" s="2" t="str">
        <f t="shared" si="103"/>
        <v/>
      </c>
      <c r="EW23" s="2" t="str">
        <f t="shared" si="103"/>
        <v/>
      </c>
      <c r="EX23" s="2" t="str">
        <f t="shared" si="103"/>
        <v/>
      </c>
      <c r="EY23" s="2" t="str">
        <f t="shared" si="103"/>
        <v/>
      </c>
      <c r="EZ23" s="2" t="str">
        <f t="shared" ref="EZ23:FI25" si="104">IF(AND(date&gt;=début, date&lt;=fin,NOT(F="WE"),NOT(F="FER")),"M","")</f>
        <v/>
      </c>
      <c r="FA23" s="2" t="str">
        <f t="shared" si="104"/>
        <v/>
      </c>
      <c r="FB23" s="2" t="str">
        <f t="shared" si="104"/>
        <v/>
      </c>
      <c r="FC23" s="2" t="str">
        <f t="shared" si="104"/>
        <v/>
      </c>
      <c r="FD23" s="2" t="str">
        <f t="shared" si="104"/>
        <v/>
      </c>
      <c r="FE23" s="2" t="str">
        <f t="shared" si="104"/>
        <v/>
      </c>
      <c r="FF23" s="2" t="str">
        <f t="shared" si="104"/>
        <v/>
      </c>
      <c r="FG23" s="2" t="str">
        <f t="shared" si="104"/>
        <v/>
      </c>
      <c r="FH23" s="2" t="str">
        <f t="shared" si="104"/>
        <v/>
      </c>
      <c r="FI23" s="2" t="str">
        <f t="shared" si="104"/>
        <v/>
      </c>
      <c r="FJ23" s="2" t="str">
        <f t="shared" ref="FJ23:FS25" si="105">IF(AND(date&gt;=début, date&lt;=fin,NOT(F="WE"),NOT(F="FER")),"M","")</f>
        <v/>
      </c>
      <c r="FK23" s="2" t="str">
        <f t="shared" si="105"/>
        <v/>
      </c>
      <c r="FL23" s="2" t="str">
        <f t="shared" si="105"/>
        <v/>
      </c>
      <c r="FM23" s="2" t="str">
        <f t="shared" si="105"/>
        <v/>
      </c>
      <c r="FN23" s="2" t="str">
        <f t="shared" si="105"/>
        <v/>
      </c>
      <c r="FO23" s="2" t="str">
        <f t="shared" si="105"/>
        <v/>
      </c>
      <c r="FP23" s="2" t="str">
        <f t="shared" si="105"/>
        <v/>
      </c>
      <c r="FQ23" s="2" t="str">
        <f t="shared" si="105"/>
        <v/>
      </c>
      <c r="FR23" s="2" t="str">
        <f t="shared" si="105"/>
        <v/>
      </c>
      <c r="FS23" s="2" t="str">
        <f t="shared" si="105"/>
        <v/>
      </c>
      <c r="FT23" s="2" t="str">
        <f t="shared" ref="FT23:GC25" si="106">IF(AND(date&gt;=début, date&lt;=fin,NOT(F="WE"),NOT(F="FER")),"M","")</f>
        <v/>
      </c>
      <c r="FU23" s="2" t="str">
        <f t="shared" si="106"/>
        <v/>
      </c>
      <c r="FV23" s="2" t="str">
        <f t="shared" si="106"/>
        <v/>
      </c>
      <c r="FW23" s="2" t="str">
        <f t="shared" si="106"/>
        <v/>
      </c>
      <c r="FX23" s="2" t="str">
        <f t="shared" si="106"/>
        <v/>
      </c>
      <c r="FY23" s="2" t="str">
        <f t="shared" si="106"/>
        <v/>
      </c>
      <c r="FZ23" s="2" t="str">
        <f t="shared" si="106"/>
        <v/>
      </c>
      <c r="GA23" s="2" t="str">
        <f t="shared" si="106"/>
        <v/>
      </c>
      <c r="GB23" s="2" t="str">
        <f t="shared" si="106"/>
        <v/>
      </c>
      <c r="GC23" s="2" t="str">
        <f t="shared" si="106"/>
        <v/>
      </c>
      <c r="GD23" s="2" t="str">
        <f t="shared" ref="GD23:GM25" si="107">IF(AND(date&gt;=début, date&lt;=fin,NOT(F="WE"),NOT(F="FER")),"M","")</f>
        <v/>
      </c>
      <c r="GE23" s="2" t="str">
        <f t="shared" si="107"/>
        <v/>
      </c>
      <c r="GF23" s="2" t="str">
        <f t="shared" si="107"/>
        <v/>
      </c>
      <c r="GG23" s="2" t="str">
        <f t="shared" si="107"/>
        <v/>
      </c>
      <c r="GH23" s="2" t="str">
        <f t="shared" si="107"/>
        <v/>
      </c>
      <c r="GI23" s="2" t="str">
        <f t="shared" si="107"/>
        <v/>
      </c>
      <c r="GJ23" s="2" t="str">
        <f t="shared" si="107"/>
        <v/>
      </c>
      <c r="GK23" s="2" t="str">
        <f t="shared" si="107"/>
        <v/>
      </c>
      <c r="GL23" s="2" t="str">
        <f t="shared" si="107"/>
        <v/>
      </c>
      <c r="GM23" s="2" t="str">
        <f t="shared" si="107"/>
        <v/>
      </c>
      <c r="GN23" s="2" t="str">
        <f t="shared" ref="GN23:GW25" si="108">IF(AND(date&gt;=début, date&lt;=fin,NOT(F="WE"),NOT(F="FER")),"M","")</f>
        <v/>
      </c>
      <c r="GO23" s="2" t="str">
        <f t="shared" si="108"/>
        <v/>
      </c>
      <c r="GP23" s="2" t="str">
        <f t="shared" si="108"/>
        <v/>
      </c>
      <c r="GQ23" s="2" t="str">
        <f t="shared" si="108"/>
        <v/>
      </c>
      <c r="GR23" s="2" t="str">
        <f t="shared" si="108"/>
        <v/>
      </c>
      <c r="GS23" s="2" t="str">
        <f t="shared" si="108"/>
        <v/>
      </c>
      <c r="GT23" s="2" t="str">
        <f t="shared" si="108"/>
        <v/>
      </c>
      <c r="GU23" s="2" t="str">
        <f t="shared" si="108"/>
        <v/>
      </c>
      <c r="GV23" s="2" t="str">
        <f t="shared" si="108"/>
        <v/>
      </c>
      <c r="GW23" s="2" t="str">
        <f t="shared" si="108"/>
        <v/>
      </c>
      <c r="GX23" s="2" t="str">
        <f t="shared" ref="GX23:HG25" si="109">IF(AND(date&gt;=début, date&lt;=fin,NOT(F="WE"),NOT(F="FER")),"M","")</f>
        <v/>
      </c>
      <c r="GY23" s="2" t="str">
        <f t="shared" si="109"/>
        <v/>
      </c>
      <c r="GZ23" s="2" t="str">
        <f t="shared" si="109"/>
        <v/>
      </c>
      <c r="HA23" s="2" t="str">
        <f t="shared" si="109"/>
        <v/>
      </c>
      <c r="HB23" s="2" t="str">
        <f t="shared" si="109"/>
        <v/>
      </c>
      <c r="HC23" s="2" t="str">
        <f t="shared" si="109"/>
        <v/>
      </c>
      <c r="HD23" s="2" t="str">
        <f t="shared" si="109"/>
        <v/>
      </c>
      <c r="HE23" s="44" t="str">
        <f t="shared" si="109"/>
        <v/>
      </c>
      <c r="HF23" s="2" t="str">
        <f t="shared" si="109"/>
        <v/>
      </c>
      <c r="HG23" s="2" t="str">
        <f t="shared" si="109"/>
        <v/>
      </c>
      <c r="HH23" s="2" t="str">
        <f t="shared" ref="HH23:HQ25" si="110">IF(AND(date&gt;=début, date&lt;=fin,NOT(F="WE"),NOT(F="FER")),"M","")</f>
        <v/>
      </c>
      <c r="HI23" s="2" t="str">
        <f t="shared" si="110"/>
        <v/>
      </c>
      <c r="HJ23" s="2" t="str">
        <f t="shared" si="110"/>
        <v/>
      </c>
      <c r="HK23" s="2" t="str">
        <f t="shared" si="110"/>
        <v/>
      </c>
      <c r="HL23" s="2" t="str">
        <f t="shared" si="110"/>
        <v/>
      </c>
      <c r="HM23" s="2" t="str">
        <f t="shared" si="110"/>
        <v/>
      </c>
      <c r="HN23" s="2" t="str">
        <f t="shared" si="110"/>
        <v/>
      </c>
      <c r="HO23" s="2" t="str">
        <f t="shared" si="110"/>
        <v/>
      </c>
      <c r="HP23" s="2" t="str">
        <f t="shared" si="110"/>
        <v/>
      </c>
      <c r="HQ23" s="2" t="str">
        <f t="shared" si="110"/>
        <v/>
      </c>
      <c r="HR23" s="2" t="str">
        <f t="shared" ref="HR23:IA25" si="111">IF(AND(date&gt;=début, date&lt;=fin,NOT(F="WE"),NOT(F="FER")),"M","")</f>
        <v/>
      </c>
      <c r="HS23" s="2" t="str">
        <f t="shared" si="111"/>
        <v/>
      </c>
      <c r="HT23" s="2" t="str">
        <f t="shared" si="111"/>
        <v/>
      </c>
      <c r="HU23" s="2" t="str">
        <f t="shared" si="111"/>
        <v/>
      </c>
      <c r="HV23" s="2" t="str">
        <f t="shared" si="111"/>
        <v/>
      </c>
      <c r="HW23" s="2" t="str">
        <f t="shared" si="111"/>
        <v/>
      </c>
      <c r="HX23" s="2" t="str">
        <f t="shared" si="111"/>
        <v/>
      </c>
      <c r="HY23" s="2" t="str">
        <f t="shared" si="111"/>
        <v/>
      </c>
      <c r="HZ23" s="2" t="str">
        <f t="shared" si="111"/>
        <v/>
      </c>
      <c r="IA23" s="2" t="str">
        <f t="shared" si="111"/>
        <v/>
      </c>
      <c r="IB23" s="2" t="str">
        <f t="shared" ref="IB23:IK25" si="112">IF(AND(date&gt;=début, date&lt;=fin,NOT(F="WE"),NOT(F="FER")),"M","")</f>
        <v/>
      </c>
      <c r="IC23" s="2" t="str">
        <f t="shared" si="112"/>
        <v/>
      </c>
      <c r="ID23" s="2" t="str">
        <f t="shared" si="112"/>
        <v/>
      </c>
      <c r="IE23" s="2" t="str">
        <f t="shared" si="112"/>
        <v/>
      </c>
      <c r="IF23" s="2" t="str">
        <f t="shared" si="112"/>
        <v/>
      </c>
      <c r="IG23" s="2" t="str">
        <f t="shared" si="112"/>
        <v/>
      </c>
      <c r="IH23" s="2" t="str">
        <f t="shared" si="112"/>
        <v/>
      </c>
      <c r="II23" s="2" t="str">
        <f t="shared" si="112"/>
        <v/>
      </c>
      <c r="IJ23" s="2" t="str">
        <f t="shared" si="112"/>
        <v/>
      </c>
      <c r="IK23" s="2" t="str">
        <f t="shared" si="112"/>
        <v/>
      </c>
      <c r="IL23" s="2" t="str">
        <f t="shared" ref="IL23:IU25" si="113">IF(AND(date&gt;=début, date&lt;=fin,NOT(F="WE"),NOT(F="FER")),"M","")</f>
        <v/>
      </c>
      <c r="IM23" s="2" t="str">
        <f t="shared" si="113"/>
        <v/>
      </c>
      <c r="IN23" s="2" t="str">
        <f t="shared" si="113"/>
        <v/>
      </c>
      <c r="IO23" s="2" t="str">
        <f t="shared" si="113"/>
        <v/>
      </c>
      <c r="IP23" s="2" t="str">
        <f t="shared" si="113"/>
        <v/>
      </c>
      <c r="IQ23" s="2" t="str">
        <f t="shared" si="113"/>
        <v/>
      </c>
      <c r="IR23" s="2" t="str">
        <f t="shared" si="113"/>
        <v/>
      </c>
      <c r="IS23" s="2" t="str">
        <f t="shared" si="113"/>
        <v/>
      </c>
      <c r="IT23" s="2" t="str">
        <f t="shared" si="113"/>
        <v/>
      </c>
      <c r="IU23" s="2" t="str">
        <f t="shared" si="113"/>
        <v/>
      </c>
      <c r="IV23" s="2" t="str">
        <f t="shared" ref="IV23:JE25" si="114">IF(AND(date&gt;=début, date&lt;=fin,NOT(F="WE"),NOT(F="FER")),"M","")</f>
        <v/>
      </c>
      <c r="IW23" s="2" t="str">
        <f t="shared" si="114"/>
        <v/>
      </c>
      <c r="IX23" s="2" t="str">
        <f t="shared" si="114"/>
        <v/>
      </c>
      <c r="IY23" s="2" t="str">
        <f t="shared" si="114"/>
        <v/>
      </c>
      <c r="IZ23" s="2" t="str">
        <f t="shared" si="114"/>
        <v/>
      </c>
      <c r="JA23" s="2" t="str">
        <f t="shared" si="114"/>
        <v/>
      </c>
      <c r="JB23" s="2" t="str">
        <f t="shared" si="114"/>
        <v/>
      </c>
      <c r="JC23" s="2" t="str">
        <f t="shared" si="114"/>
        <v/>
      </c>
      <c r="JD23" s="2" t="str">
        <f t="shared" si="114"/>
        <v/>
      </c>
      <c r="JE23" s="2" t="str">
        <f t="shared" si="114"/>
        <v/>
      </c>
      <c r="JF23" s="2" t="str">
        <f t="shared" ref="JF23:JO25" si="115">IF(AND(date&gt;=début, date&lt;=fin,NOT(F="WE"),NOT(F="FER")),"M","")</f>
        <v/>
      </c>
      <c r="JG23" s="2" t="str">
        <f t="shared" si="115"/>
        <v/>
      </c>
      <c r="JH23" s="2" t="str">
        <f t="shared" si="115"/>
        <v/>
      </c>
      <c r="JI23" s="2" t="str">
        <f t="shared" si="115"/>
        <v/>
      </c>
      <c r="JJ23" s="2" t="str">
        <f t="shared" si="115"/>
        <v/>
      </c>
      <c r="JK23" s="2" t="str">
        <f t="shared" si="115"/>
        <v/>
      </c>
      <c r="JL23" s="2" t="str">
        <f t="shared" si="115"/>
        <v/>
      </c>
      <c r="JM23" s="2" t="str">
        <f t="shared" si="115"/>
        <v/>
      </c>
      <c r="JN23" s="2" t="str">
        <f t="shared" si="115"/>
        <v/>
      </c>
      <c r="JO23" s="2" t="str">
        <f t="shared" si="115"/>
        <v/>
      </c>
      <c r="JP23" s="2" t="str">
        <f t="shared" ref="JP23:JY25" si="116">IF(AND(date&gt;=début, date&lt;=fin,NOT(F="WE"),NOT(F="FER")),"M","")</f>
        <v/>
      </c>
      <c r="JQ23" s="2" t="str">
        <f t="shared" si="116"/>
        <v/>
      </c>
      <c r="JR23" s="2" t="str">
        <f t="shared" si="116"/>
        <v/>
      </c>
      <c r="JS23" s="2" t="str">
        <f t="shared" si="116"/>
        <v/>
      </c>
      <c r="JT23" s="2" t="str">
        <f t="shared" si="116"/>
        <v/>
      </c>
      <c r="JU23" s="2" t="str">
        <f t="shared" si="116"/>
        <v/>
      </c>
      <c r="JV23" s="2" t="str">
        <f t="shared" si="116"/>
        <v/>
      </c>
      <c r="JW23" s="2" t="str">
        <f t="shared" si="116"/>
        <v/>
      </c>
      <c r="JX23" s="2" t="str">
        <f t="shared" si="116"/>
        <v/>
      </c>
      <c r="JY23" s="2" t="str">
        <f t="shared" si="116"/>
        <v/>
      </c>
      <c r="JZ23" s="2" t="str">
        <f t="shared" ref="JZ23:KI25" si="117">IF(AND(date&gt;=début, date&lt;=fin,NOT(F="WE"),NOT(F="FER")),"M","")</f>
        <v/>
      </c>
      <c r="KA23" s="2" t="str">
        <f t="shared" si="117"/>
        <v/>
      </c>
      <c r="KB23" s="2" t="str">
        <f t="shared" si="117"/>
        <v/>
      </c>
      <c r="KC23" s="2" t="str">
        <f t="shared" si="117"/>
        <v/>
      </c>
      <c r="KD23" s="2" t="str">
        <f t="shared" si="117"/>
        <v/>
      </c>
      <c r="KE23" s="2" t="str">
        <f t="shared" si="117"/>
        <v/>
      </c>
      <c r="KF23" s="2" t="str">
        <f t="shared" si="117"/>
        <v/>
      </c>
      <c r="KG23" s="2" t="str">
        <f t="shared" si="117"/>
        <v/>
      </c>
      <c r="KH23" s="2" t="str">
        <f t="shared" si="117"/>
        <v/>
      </c>
      <c r="KI23" s="2" t="str">
        <f t="shared" si="117"/>
        <v/>
      </c>
      <c r="KJ23" s="2" t="str">
        <f t="shared" ref="KJ23:KS25" si="118">IF(AND(date&gt;=début, date&lt;=fin,NOT(F="WE"),NOT(F="FER")),"M","")</f>
        <v/>
      </c>
      <c r="KK23" s="2" t="str">
        <f t="shared" si="118"/>
        <v/>
      </c>
      <c r="KL23" s="2" t="str">
        <f t="shared" si="118"/>
        <v/>
      </c>
      <c r="KM23" s="2" t="str">
        <f t="shared" si="118"/>
        <v/>
      </c>
      <c r="KN23" s="2" t="str">
        <f t="shared" si="118"/>
        <v/>
      </c>
      <c r="KO23" s="2" t="str">
        <f t="shared" si="118"/>
        <v/>
      </c>
      <c r="KP23" s="2" t="str">
        <f t="shared" si="118"/>
        <v/>
      </c>
      <c r="KQ23" s="2" t="str">
        <f t="shared" si="118"/>
        <v/>
      </c>
      <c r="KR23" s="2" t="str">
        <f t="shared" si="118"/>
        <v/>
      </c>
      <c r="KS23" s="2" t="str">
        <f t="shared" si="118"/>
        <v/>
      </c>
      <c r="KT23" s="2" t="str">
        <f t="shared" ref="KT23:LC25" si="119">IF(AND(date&gt;=début, date&lt;=fin,NOT(F="WE"),NOT(F="FER")),"M","")</f>
        <v/>
      </c>
      <c r="KU23" s="2" t="str">
        <f t="shared" si="119"/>
        <v/>
      </c>
      <c r="KV23" s="2" t="str">
        <f t="shared" si="119"/>
        <v/>
      </c>
      <c r="KW23" s="2" t="str">
        <f t="shared" si="119"/>
        <v/>
      </c>
      <c r="KX23" s="2" t="str">
        <f t="shared" si="119"/>
        <v/>
      </c>
      <c r="KY23" s="2" t="str">
        <f t="shared" si="119"/>
        <v/>
      </c>
      <c r="KZ23" s="2" t="str">
        <f t="shared" si="119"/>
        <v/>
      </c>
      <c r="LA23" s="2" t="str">
        <f t="shared" si="119"/>
        <v/>
      </c>
      <c r="LB23" s="2" t="str">
        <f t="shared" si="119"/>
        <v/>
      </c>
      <c r="LC23" s="2" t="str">
        <f t="shared" si="119"/>
        <v/>
      </c>
      <c r="LD23" s="2" t="str">
        <f t="shared" ref="LD23:LM25" si="120">IF(AND(date&gt;=début, date&lt;=fin,NOT(F="WE"),NOT(F="FER")),"M","")</f>
        <v/>
      </c>
      <c r="LE23" s="2" t="str">
        <f t="shared" si="120"/>
        <v/>
      </c>
      <c r="LF23" s="2" t="str">
        <f t="shared" si="120"/>
        <v/>
      </c>
      <c r="LG23" s="2" t="str">
        <f t="shared" si="120"/>
        <v/>
      </c>
      <c r="LH23" s="2" t="str">
        <f t="shared" si="120"/>
        <v/>
      </c>
      <c r="LI23" s="2" t="str">
        <f t="shared" si="120"/>
        <v/>
      </c>
      <c r="LJ23" s="2" t="str">
        <f t="shared" si="120"/>
        <v/>
      </c>
      <c r="LK23" s="2" t="str">
        <f t="shared" si="120"/>
        <v/>
      </c>
      <c r="LL23" s="2" t="str">
        <f t="shared" si="120"/>
        <v/>
      </c>
      <c r="LM23" s="2" t="str">
        <f t="shared" si="120"/>
        <v/>
      </c>
      <c r="LN23" s="2" t="str">
        <f t="shared" ref="LN23:LW25" si="121">IF(AND(date&gt;=début, date&lt;=fin,NOT(F="WE"),NOT(F="FER")),"M","")</f>
        <v/>
      </c>
      <c r="LO23" s="2" t="str">
        <f t="shared" si="121"/>
        <v/>
      </c>
      <c r="LP23" s="2" t="str">
        <f t="shared" si="121"/>
        <v/>
      </c>
      <c r="LQ23" s="2" t="str">
        <f t="shared" si="121"/>
        <v/>
      </c>
      <c r="LR23" s="2" t="str">
        <f t="shared" si="121"/>
        <v/>
      </c>
      <c r="LS23" s="2" t="str">
        <f t="shared" si="121"/>
        <v/>
      </c>
      <c r="LT23" s="2" t="str">
        <f t="shared" si="121"/>
        <v/>
      </c>
      <c r="LU23" s="2" t="str">
        <f t="shared" si="121"/>
        <v/>
      </c>
      <c r="LV23" s="2" t="str">
        <f t="shared" si="121"/>
        <v/>
      </c>
      <c r="LW23" s="2" t="str">
        <f t="shared" si="121"/>
        <v/>
      </c>
      <c r="LX23" s="2" t="str">
        <f t="shared" ref="LX23:MG25" si="122">IF(AND(date&gt;=début, date&lt;=fin,NOT(F="WE"),NOT(F="FER")),"M","")</f>
        <v/>
      </c>
      <c r="LY23" s="2" t="str">
        <f t="shared" si="122"/>
        <v/>
      </c>
      <c r="LZ23" s="2" t="str">
        <f t="shared" si="122"/>
        <v/>
      </c>
      <c r="MA23" s="2" t="str">
        <f t="shared" si="122"/>
        <v/>
      </c>
      <c r="MB23" s="2" t="str">
        <f t="shared" si="122"/>
        <v/>
      </c>
      <c r="MC23" s="2" t="str">
        <f t="shared" si="122"/>
        <v/>
      </c>
      <c r="MD23" s="2" t="str">
        <f t="shared" si="122"/>
        <v/>
      </c>
      <c r="ME23" s="2" t="str">
        <f t="shared" si="122"/>
        <v/>
      </c>
      <c r="MF23" s="2" t="str">
        <f t="shared" si="122"/>
        <v/>
      </c>
      <c r="MG23" s="2" t="str">
        <f t="shared" si="122"/>
        <v/>
      </c>
      <c r="MH23" s="2" t="str">
        <f t="shared" ref="MH23:MQ25" si="123">IF(AND(date&gt;=début, date&lt;=fin,NOT(F="WE"),NOT(F="FER")),"M","")</f>
        <v/>
      </c>
      <c r="MI23" s="2" t="str">
        <f t="shared" si="123"/>
        <v/>
      </c>
      <c r="MJ23" s="2" t="str">
        <f t="shared" si="123"/>
        <v/>
      </c>
      <c r="MK23" s="2" t="str">
        <f t="shared" si="123"/>
        <v/>
      </c>
      <c r="ML23" s="2" t="str">
        <f t="shared" si="123"/>
        <v/>
      </c>
      <c r="MM23" s="2" t="str">
        <f t="shared" si="123"/>
        <v/>
      </c>
      <c r="MN23" s="2" t="str">
        <f t="shared" si="123"/>
        <v/>
      </c>
      <c r="MO23" s="2" t="str">
        <f t="shared" si="123"/>
        <v/>
      </c>
      <c r="MP23" s="2" t="str">
        <f t="shared" si="123"/>
        <v/>
      </c>
      <c r="MQ23" s="2" t="str">
        <f t="shared" si="123"/>
        <v/>
      </c>
      <c r="MR23" s="2" t="str">
        <f t="shared" ref="MR23:NA25" si="124">IF(AND(date&gt;=début, date&lt;=fin,NOT(F="WE"),NOT(F="FER")),"M","")</f>
        <v/>
      </c>
      <c r="MS23" s="2" t="str">
        <f t="shared" si="124"/>
        <v/>
      </c>
      <c r="MT23" s="2" t="str">
        <f t="shared" si="124"/>
        <v/>
      </c>
      <c r="MU23" s="2" t="str">
        <f t="shared" si="124"/>
        <v/>
      </c>
      <c r="MV23" s="2" t="str">
        <f t="shared" si="124"/>
        <v/>
      </c>
      <c r="MW23" s="2" t="str">
        <f t="shared" si="124"/>
        <v/>
      </c>
      <c r="MX23" s="2" t="str">
        <f t="shared" si="124"/>
        <v/>
      </c>
      <c r="MY23" s="2" t="str">
        <f t="shared" si="124"/>
        <v/>
      </c>
      <c r="MZ23" s="2" t="str">
        <f t="shared" si="124"/>
        <v/>
      </c>
      <c r="NA23" s="2" t="str">
        <f t="shared" si="124"/>
        <v/>
      </c>
      <c r="NB23" s="2" t="str">
        <f t="shared" ref="NB23:NG25" si="125">IF(AND(date&gt;=début, date&lt;=fin,NOT(F="WE"),NOT(F="FER")),"M","")</f>
        <v/>
      </c>
      <c r="NC23" s="2" t="str">
        <f t="shared" si="125"/>
        <v/>
      </c>
      <c r="ND23" s="2" t="str">
        <f t="shared" si="125"/>
        <v/>
      </c>
      <c r="NE23" s="2" t="str">
        <f t="shared" si="125"/>
        <v/>
      </c>
      <c r="NF23" s="2" t="str">
        <f t="shared" si="125"/>
        <v/>
      </c>
      <c r="NG23" s="13" t="str">
        <f t="shared" si="125"/>
        <v/>
      </c>
    </row>
    <row r="24" spans="1:371" ht="15" customHeight="1">
      <c r="A24" s="12" t="s">
        <v>12</v>
      </c>
      <c r="B24" s="79"/>
      <c r="C24" s="8"/>
      <c r="D24" s="27"/>
      <c r="E24" s="23">
        <f t="shared" ref="E24:E25" si="126">COUNTIF(F24:NG24,"M")</f>
        <v>0</v>
      </c>
      <c r="F24" s="3" t="str">
        <f t="shared" si="89"/>
        <v/>
      </c>
      <c r="G24" s="2" t="str">
        <f t="shared" si="89"/>
        <v/>
      </c>
      <c r="H24" s="2" t="str">
        <f t="shared" si="89"/>
        <v/>
      </c>
      <c r="I24" s="2" t="str">
        <f t="shared" si="89"/>
        <v/>
      </c>
      <c r="J24" s="2" t="str">
        <f t="shared" si="89"/>
        <v/>
      </c>
      <c r="K24" s="2" t="str">
        <f t="shared" si="89"/>
        <v/>
      </c>
      <c r="L24" s="2" t="str">
        <f t="shared" si="89"/>
        <v/>
      </c>
      <c r="M24" s="2" t="str">
        <f t="shared" si="89"/>
        <v/>
      </c>
      <c r="N24" s="2" t="str">
        <f t="shared" si="89"/>
        <v/>
      </c>
      <c r="O24" s="2" t="str">
        <f t="shared" si="89"/>
        <v/>
      </c>
      <c r="P24" s="2" t="str">
        <f t="shared" si="90"/>
        <v/>
      </c>
      <c r="Q24" s="2" t="str">
        <f t="shared" si="90"/>
        <v/>
      </c>
      <c r="R24" s="2" t="str">
        <f t="shared" si="90"/>
        <v/>
      </c>
      <c r="S24" s="2" t="str">
        <f t="shared" si="90"/>
        <v/>
      </c>
      <c r="T24" s="2" t="str">
        <f t="shared" si="90"/>
        <v/>
      </c>
      <c r="U24" s="2" t="str">
        <f t="shared" si="90"/>
        <v/>
      </c>
      <c r="V24" s="2" t="str">
        <f t="shared" si="90"/>
        <v/>
      </c>
      <c r="W24" s="2" t="str">
        <f t="shared" si="90"/>
        <v/>
      </c>
      <c r="X24" s="2" t="str">
        <f t="shared" si="90"/>
        <v/>
      </c>
      <c r="Y24" s="2" t="str">
        <f t="shared" si="90"/>
        <v/>
      </c>
      <c r="Z24" s="2" t="str">
        <f t="shared" si="91"/>
        <v/>
      </c>
      <c r="AA24" s="2" t="str">
        <f t="shared" si="91"/>
        <v/>
      </c>
      <c r="AB24" s="2" t="str">
        <f t="shared" si="91"/>
        <v/>
      </c>
      <c r="AC24" s="2" t="str">
        <f t="shared" si="91"/>
        <v/>
      </c>
      <c r="AD24" s="2" t="str">
        <f t="shared" si="91"/>
        <v/>
      </c>
      <c r="AE24" s="2" t="str">
        <f t="shared" si="91"/>
        <v/>
      </c>
      <c r="AF24" s="2" t="str">
        <f t="shared" si="91"/>
        <v/>
      </c>
      <c r="AG24" s="2" t="str">
        <f t="shared" si="91"/>
        <v/>
      </c>
      <c r="AH24" s="2" t="str">
        <f t="shared" si="91"/>
        <v/>
      </c>
      <c r="AI24" s="2" t="str">
        <f t="shared" si="91"/>
        <v/>
      </c>
      <c r="AJ24" s="2" t="str">
        <f t="shared" si="92"/>
        <v/>
      </c>
      <c r="AK24" s="2" t="str">
        <f t="shared" si="92"/>
        <v/>
      </c>
      <c r="AL24" s="2" t="str">
        <f t="shared" si="92"/>
        <v/>
      </c>
      <c r="AM24" s="2" t="str">
        <f t="shared" si="92"/>
        <v/>
      </c>
      <c r="AN24" s="2" t="str">
        <f t="shared" si="92"/>
        <v/>
      </c>
      <c r="AO24" s="2" t="str">
        <f t="shared" si="92"/>
        <v/>
      </c>
      <c r="AP24" s="2" t="str">
        <f t="shared" si="92"/>
        <v/>
      </c>
      <c r="AQ24" s="2" t="str">
        <f t="shared" si="92"/>
        <v/>
      </c>
      <c r="AR24" s="2" t="str">
        <f t="shared" si="92"/>
        <v/>
      </c>
      <c r="AS24" s="2" t="str">
        <f t="shared" si="92"/>
        <v/>
      </c>
      <c r="AT24" s="2" t="str">
        <f t="shared" si="93"/>
        <v/>
      </c>
      <c r="AU24" s="2" t="str">
        <f t="shared" si="93"/>
        <v/>
      </c>
      <c r="AV24" s="2" t="str">
        <f t="shared" si="93"/>
        <v/>
      </c>
      <c r="AW24" s="2" t="str">
        <f t="shared" si="93"/>
        <v/>
      </c>
      <c r="AX24" s="2" t="str">
        <f t="shared" si="93"/>
        <v/>
      </c>
      <c r="AY24" s="2" t="str">
        <f t="shared" si="93"/>
        <v/>
      </c>
      <c r="AZ24" s="2" t="str">
        <f t="shared" si="93"/>
        <v/>
      </c>
      <c r="BA24" s="2" t="str">
        <f t="shared" si="93"/>
        <v/>
      </c>
      <c r="BB24" s="2" t="str">
        <f t="shared" si="93"/>
        <v/>
      </c>
      <c r="BC24" s="2" t="str">
        <f t="shared" si="93"/>
        <v/>
      </c>
      <c r="BD24" s="2" t="str">
        <f t="shared" si="94"/>
        <v/>
      </c>
      <c r="BE24" s="2" t="str">
        <f t="shared" si="94"/>
        <v/>
      </c>
      <c r="BF24" s="2" t="str">
        <f t="shared" si="94"/>
        <v/>
      </c>
      <c r="BG24" s="2" t="str">
        <f t="shared" si="94"/>
        <v/>
      </c>
      <c r="BH24" s="2" t="str">
        <f t="shared" si="94"/>
        <v/>
      </c>
      <c r="BI24" s="2" t="str">
        <f t="shared" si="94"/>
        <v/>
      </c>
      <c r="BJ24" s="2" t="str">
        <f t="shared" si="94"/>
        <v/>
      </c>
      <c r="BK24" s="2" t="str">
        <f t="shared" si="94"/>
        <v/>
      </c>
      <c r="BL24" s="2" t="str">
        <f t="shared" si="94"/>
        <v/>
      </c>
      <c r="BM24" s="2" t="str">
        <f t="shared" si="94"/>
        <v/>
      </c>
      <c r="BN24" s="2" t="str">
        <f t="shared" si="95"/>
        <v/>
      </c>
      <c r="BO24" s="2" t="str">
        <f t="shared" si="95"/>
        <v/>
      </c>
      <c r="BP24" s="2" t="str">
        <f t="shared" si="95"/>
        <v/>
      </c>
      <c r="BQ24" s="2" t="str">
        <f t="shared" si="95"/>
        <v/>
      </c>
      <c r="BR24" s="2" t="str">
        <f t="shared" si="95"/>
        <v/>
      </c>
      <c r="BS24" s="2" t="str">
        <f t="shared" si="95"/>
        <v/>
      </c>
      <c r="BT24" s="2" t="str">
        <f t="shared" si="95"/>
        <v/>
      </c>
      <c r="BU24" s="2" t="str">
        <f t="shared" si="95"/>
        <v/>
      </c>
      <c r="BV24" s="2" t="str">
        <f t="shared" si="95"/>
        <v/>
      </c>
      <c r="BW24" s="2" t="str">
        <f t="shared" si="95"/>
        <v/>
      </c>
      <c r="BX24" s="2" t="str">
        <f t="shared" si="96"/>
        <v/>
      </c>
      <c r="BY24" s="2" t="str">
        <f t="shared" si="96"/>
        <v/>
      </c>
      <c r="BZ24" s="2" t="str">
        <f t="shared" si="96"/>
        <v/>
      </c>
      <c r="CA24" s="2" t="str">
        <f t="shared" si="96"/>
        <v/>
      </c>
      <c r="CB24" s="2" t="str">
        <f t="shared" si="96"/>
        <v/>
      </c>
      <c r="CC24" s="2" t="str">
        <f t="shared" si="96"/>
        <v/>
      </c>
      <c r="CD24" s="2" t="str">
        <f t="shared" si="96"/>
        <v/>
      </c>
      <c r="CE24" s="2" t="str">
        <f t="shared" si="96"/>
        <v/>
      </c>
      <c r="CF24" s="2" t="str">
        <f t="shared" si="96"/>
        <v/>
      </c>
      <c r="CG24" s="2" t="str">
        <f t="shared" si="96"/>
        <v/>
      </c>
      <c r="CH24" s="2" t="str">
        <f t="shared" si="97"/>
        <v/>
      </c>
      <c r="CI24" s="2" t="str">
        <f t="shared" si="97"/>
        <v/>
      </c>
      <c r="CJ24" s="2" t="str">
        <f t="shared" si="97"/>
        <v/>
      </c>
      <c r="CK24" s="2" t="str">
        <f t="shared" si="97"/>
        <v/>
      </c>
      <c r="CL24" s="2" t="str">
        <f t="shared" si="97"/>
        <v/>
      </c>
      <c r="CM24" s="2" t="str">
        <f t="shared" si="97"/>
        <v/>
      </c>
      <c r="CN24" s="2" t="str">
        <f t="shared" si="97"/>
        <v/>
      </c>
      <c r="CO24" s="2" t="str">
        <f t="shared" si="97"/>
        <v/>
      </c>
      <c r="CP24" s="2" t="str">
        <f t="shared" si="97"/>
        <v/>
      </c>
      <c r="CQ24" s="2" t="str">
        <f t="shared" si="97"/>
        <v/>
      </c>
      <c r="CR24" s="2" t="str">
        <f t="shared" si="98"/>
        <v/>
      </c>
      <c r="CS24" s="2" t="str">
        <f t="shared" si="98"/>
        <v/>
      </c>
      <c r="CT24" s="2" t="str">
        <f t="shared" si="98"/>
        <v/>
      </c>
      <c r="CU24" s="2" t="str">
        <f t="shared" si="98"/>
        <v/>
      </c>
      <c r="CV24" s="2" t="str">
        <f t="shared" si="98"/>
        <v/>
      </c>
      <c r="CW24" s="2" t="str">
        <f t="shared" si="98"/>
        <v/>
      </c>
      <c r="CX24" s="2" t="str">
        <f t="shared" si="98"/>
        <v/>
      </c>
      <c r="CY24" s="2" t="str">
        <f t="shared" si="98"/>
        <v/>
      </c>
      <c r="CZ24" s="2" t="str">
        <f t="shared" si="98"/>
        <v/>
      </c>
      <c r="DA24" s="2" t="str">
        <f t="shared" si="98"/>
        <v/>
      </c>
      <c r="DB24" s="2" t="str">
        <f t="shared" si="99"/>
        <v/>
      </c>
      <c r="DC24" s="2" t="str">
        <f t="shared" si="99"/>
        <v/>
      </c>
      <c r="DD24" s="2" t="str">
        <f t="shared" si="99"/>
        <v/>
      </c>
      <c r="DE24" s="2" t="str">
        <f t="shared" si="99"/>
        <v/>
      </c>
      <c r="DF24" s="2" t="str">
        <f t="shared" si="99"/>
        <v/>
      </c>
      <c r="DG24" s="2" t="str">
        <f t="shared" si="99"/>
        <v/>
      </c>
      <c r="DH24" s="2" t="str">
        <f t="shared" si="99"/>
        <v/>
      </c>
      <c r="DI24" s="2" t="str">
        <f t="shared" si="99"/>
        <v/>
      </c>
      <c r="DJ24" s="2" t="str">
        <f t="shared" si="99"/>
        <v/>
      </c>
      <c r="DK24" s="2" t="str">
        <f t="shared" si="99"/>
        <v/>
      </c>
      <c r="DL24" s="2" t="str">
        <f t="shared" si="100"/>
        <v/>
      </c>
      <c r="DM24" s="2" t="str">
        <f t="shared" si="100"/>
        <v/>
      </c>
      <c r="DN24" s="2" t="str">
        <f t="shared" si="100"/>
        <v/>
      </c>
      <c r="DO24" s="2" t="str">
        <f t="shared" si="100"/>
        <v/>
      </c>
      <c r="DP24" s="2" t="str">
        <f t="shared" si="100"/>
        <v/>
      </c>
      <c r="DQ24" s="2" t="str">
        <f t="shared" si="100"/>
        <v/>
      </c>
      <c r="DR24" s="2" t="str">
        <f t="shared" si="100"/>
        <v/>
      </c>
      <c r="DS24" s="2" t="str">
        <f t="shared" si="100"/>
        <v/>
      </c>
      <c r="DT24" s="2" t="str">
        <f t="shared" si="100"/>
        <v/>
      </c>
      <c r="DU24" s="2" t="str">
        <f t="shared" si="100"/>
        <v/>
      </c>
      <c r="DV24" s="2" t="str">
        <f t="shared" si="101"/>
        <v/>
      </c>
      <c r="DW24" s="2" t="str">
        <f t="shared" si="101"/>
        <v/>
      </c>
      <c r="DX24" s="2" t="str">
        <f t="shared" si="101"/>
        <v/>
      </c>
      <c r="DY24" s="2" t="str">
        <f t="shared" si="101"/>
        <v/>
      </c>
      <c r="DZ24" s="2" t="str">
        <f t="shared" si="101"/>
        <v/>
      </c>
      <c r="EA24" s="2" t="str">
        <f t="shared" si="101"/>
        <v/>
      </c>
      <c r="EB24" s="2" t="str">
        <f t="shared" si="101"/>
        <v/>
      </c>
      <c r="EC24" s="2" t="str">
        <f t="shared" si="101"/>
        <v/>
      </c>
      <c r="ED24" s="2" t="str">
        <f t="shared" si="101"/>
        <v/>
      </c>
      <c r="EE24" s="2" t="str">
        <f t="shared" si="101"/>
        <v/>
      </c>
      <c r="EF24" s="2" t="str">
        <f t="shared" si="102"/>
        <v/>
      </c>
      <c r="EG24" s="2" t="str">
        <f t="shared" si="102"/>
        <v/>
      </c>
      <c r="EH24" s="2" t="str">
        <f t="shared" si="102"/>
        <v/>
      </c>
      <c r="EI24" s="2" t="str">
        <f t="shared" si="102"/>
        <v/>
      </c>
      <c r="EJ24" s="2" t="str">
        <f t="shared" si="102"/>
        <v/>
      </c>
      <c r="EK24" s="2" t="str">
        <f t="shared" si="102"/>
        <v/>
      </c>
      <c r="EL24" s="2" t="str">
        <f t="shared" si="102"/>
        <v/>
      </c>
      <c r="EM24" s="2" t="str">
        <f t="shared" si="102"/>
        <v/>
      </c>
      <c r="EN24" s="2" t="str">
        <f t="shared" si="102"/>
        <v/>
      </c>
      <c r="EO24" s="2" t="str">
        <f t="shared" si="102"/>
        <v/>
      </c>
      <c r="EP24" s="2" t="str">
        <f t="shared" si="103"/>
        <v/>
      </c>
      <c r="EQ24" s="2" t="str">
        <f t="shared" si="103"/>
        <v/>
      </c>
      <c r="ER24" s="2" t="str">
        <f t="shared" si="103"/>
        <v/>
      </c>
      <c r="ES24" s="2" t="str">
        <f t="shared" si="103"/>
        <v/>
      </c>
      <c r="ET24" s="2" t="str">
        <f t="shared" si="103"/>
        <v/>
      </c>
      <c r="EU24" s="2" t="str">
        <f t="shared" si="103"/>
        <v/>
      </c>
      <c r="EV24" s="2" t="str">
        <f t="shared" si="103"/>
        <v/>
      </c>
      <c r="EW24" s="2" t="str">
        <f t="shared" si="103"/>
        <v/>
      </c>
      <c r="EX24" s="2" t="str">
        <f t="shared" si="103"/>
        <v/>
      </c>
      <c r="EY24" s="2" t="str">
        <f t="shared" si="103"/>
        <v/>
      </c>
      <c r="EZ24" s="2" t="str">
        <f t="shared" si="104"/>
        <v/>
      </c>
      <c r="FA24" s="2" t="str">
        <f t="shared" si="104"/>
        <v/>
      </c>
      <c r="FB24" s="2" t="str">
        <f t="shared" si="104"/>
        <v/>
      </c>
      <c r="FC24" s="2" t="str">
        <f t="shared" si="104"/>
        <v/>
      </c>
      <c r="FD24" s="2" t="str">
        <f t="shared" si="104"/>
        <v/>
      </c>
      <c r="FE24" s="2" t="str">
        <f t="shared" si="104"/>
        <v/>
      </c>
      <c r="FF24" s="2" t="str">
        <f t="shared" si="104"/>
        <v/>
      </c>
      <c r="FG24" s="2" t="str">
        <f t="shared" si="104"/>
        <v/>
      </c>
      <c r="FH24" s="2" t="str">
        <f t="shared" si="104"/>
        <v/>
      </c>
      <c r="FI24" s="2" t="str">
        <f t="shared" si="104"/>
        <v/>
      </c>
      <c r="FJ24" s="2" t="str">
        <f t="shared" si="105"/>
        <v/>
      </c>
      <c r="FK24" s="2" t="str">
        <f t="shared" si="105"/>
        <v/>
      </c>
      <c r="FL24" s="2" t="str">
        <f t="shared" si="105"/>
        <v/>
      </c>
      <c r="FM24" s="2" t="str">
        <f t="shared" si="105"/>
        <v/>
      </c>
      <c r="FN24" s="2" t="str">
        <f t="shared" si="105"/>
        <v/>
      </c>
      <c r="FO24" s="2" t="str">
        <f t="shared" si="105"/>
        <v/>
      </c>
      <c r="FP24" s="2" t="str">
        <f t="shared" si="105"/>
        <v/>
      </c>
      <c r="FQ24" s="2" t="str">
        <f t="shared" si="105"/>
        <v/>
      </c>
      <c r="FR24" s="2" t="str">
        <f t="shared" si="105"/>
        <v/>
      </c>
      <c r="FS24" s="2" t="str">
        <f t="shared" si="105"/>
        <v/>
      </c>
      <c r="FT24" s="2" t="str">
        <f t="shared" si="106"/>
        <v/>
      </c>
      <c r="FU24" s="2" t="str">
        <f t="shared" si="106"/>
        <v/>
      </c>
      <c r="FV24" s="2" t="str">
        <f t="shared" si="106"/>
        <v/>
      </c>
      <c r="FW24" s="2" t="str">
        <f t="shared" si="106"/>
        <v/>
      </c>
      <c r="FX24" s="2" t="str">
        <f t="shared" si="106"/>
        <v/>
      </c>
      <c r="FY24" s="2" t="str">
        <f t="shared" si="106"/>
        <v/>
      </c>
      <c r="FZ24" s="2" t="str">
        <f t="shared" si="106"/>
        <v/>
      </c>
      <c r="GA24" s="2" t="str">
        <f t="shared" si="106"/>
        <v/>
      </c>
      <c r="GB24" s="2" t="str">
        <f t="shared" si="106"/>
        <v/>
      </c>
      <c r="GC24" s="2" t="str">
        <f t="shared" si="106"/>
        <v/>
      </c>
      <c r="GD24" s="2" t="str">
        <f t="shared" si="107"/>
        <v/>
      </c>
      <c r="GE24" s="2" t="str">
        <f t="shared" si="107"/>
        <v/>
      </c>
      <c r="GF24" s="2" t="str">
        <f t="shared" si="107"/>
        <v/>
      </c>
      <c r="GG24" s="2" t="str">
        <f t="shared" si="107"/>
        <v/>
      </c>
      <c r="GH24" s="2" t="str">
        <f t="shared" si="107"/>
        <v/>
      </c>
      <c r="GI24" s="2" t="str">
        <f t="shared" si="107"/>
        <v/>
      </c>
      <c r="GJ24" s="2" t="str">
        <f t="shared" si="107"/>
        <v/>
      </c>
      <c r="GK24" s="2" t="str">
        <f t="shared" si="107"/>
        <v/>
      </c>
      <c r="GL24" s="2" t="str">
        <f t="shared" si="107"/>
        <v/>
      </c>
      <c r="GM24" s="2" t="str">
        <f t="shared" si="107"/>
        <v/>
      </c>
      <c r="GN24" s="2" t="str">
        <f t="shared" si="108"/>
        <v/>
      </c>
      <c r="GO24" s="2" t="str">
        <f t="shared" si="108"/>
        <v/>
      </c>
      <c r="GP24" s="2" t="str">
        <f t="shared" si="108"/>
        <v/>
      </c>
      <c r="GQ24" s="2" t="str">
        <f t="shared" si="108"/>
        <v/>
      </c>
      <c r="GR24" s="2" t="str">
        <f t="shared" si="108"/>
        <v/>
      </c>
      <c r="GS24" s="2" t="str">
        <f t="shared" si="108"/>
        <v/>
      </c>
      <c r="GT24" s="2" t="str">
        <f t="shared" si="108"/>
        <v/>
      </c>
      <c r="GU24" s="2" t="str">
        <f t="shared" si="108"/>
        <v/>
      </c>
      <c r="GV24" s="2" t="str">
        <f t="shared" si="108"/>
        <v/>
      </c>
      <c r="GW24" s="2" t="str">
        <f t="shared" si="108"/>
        <v/>
      </c>
      <c r="GX24" s="2" t="str">
        <f t="shared" si="109"/>
        <v/>
      </c>
      <c r="GY24" s="2" t="str">
        <f t="shared" si="109"/>
        <v/>
      </c>
      <c r="GZ24" s="2" t="str">
        <f t="shared" si="109"/>
        <v/>
      </c>
      <c r="HA24" s="2" t="str">
        <f t="shared" si="109"/>
        <v/>
      </c>
      <c r="HB24" s="2" t="str">
        <f t="shared" si="109"/>
        <v/>
      </c>
      <c r="HC24" s="2" t="str">
        <f t="shared" si="109"/>
        <v/>
      </c>
      <c r="HD24" s="2" t="str">
        <f t="shared" si="109"/>
        <v/>
      </c>
      <c r="HE24" s="44" t="str">
        <f t="shared" si="109"/>
        <v/>
      </c>
      <c r="HF24" s="2" t="str">
        <f t="shared" si="109"/>
        <v/>
      </c>
      <c r="HG24" s="2" t="str">
        <f t="shared" si="109"/>
        <v/>
      </c>
      <c r="HH24" s="2" t="str">
        <f t="shared" si="110"/>
        <v/>
      </c>
      <c r="HI24" s="2" t="str">
        <f t="shared" si="110"/>
        <v/>
      </c>
      <c r="HJ24" s="2" t="str">
        <f t="shared" si="110"/>
        <v/>
      </c>
      <c r="HK24" s="2" t="str">
        <f t="shared" si="110"/>
        <v/>
      </c>
      <c r="HL24" s="2" t="str">
        <f t="shared" si="110"/>
        <v/>
      </c>
      <c r="HM24" s="2" t="str">
        <f t="shared" si="110"/>
        <v/>
      </c>
      <c r="HN24" s="2" t="str">
        <f t="shared" si="110"/>
        <v/>
      </c>
      <c r="HO24" s="2" t="str">
        <f t="shared" si="110"/>
        <v/>
      </c>
      <c r="HP24" s="2" t="str">
        <f t="shared" si="110"/>
        <v/>
      </c>
      <c r="HQ24" s="2" t="str">
        <f t="shared" si="110"/>
        <v/>
      </c>
      <c r="HR24" s="2" t="str">
        <f t="shared" si="111"/>
        <v/>
      </c>
      <c r="HS24" s="2" t="str">
        <f t="shared" si="111"/>
        <v/>
      </c>
      <c r="HT24" s="2" t="str">
        <f t="shared" si="111"/>
        <v/>
      </c>
      <c r="HU24" s="2" t="str">
        <f t="shared" si="111"/>
        <v/>
      </c>
      <c r="HV24" s="2" t="str">
        <f t="shared" si="111"/>
        <v/>
      </c>
      <c r="HW24" s="2" t="str">
        <f t="shared" si="111"/>
        <v/>
      </c>
      <c r="HX24" s="2" t="str">
        <f t="shared" si="111"/>
        <v/>
      </c>
      <c r="HY24" s="2" t="str">
        <f t="shared" si="111"/>
        <v/>
      </c>
      <c r="HZ24" s="2" t="str">
        <f t="shared" si="111"/>
        <v/>
      </c>
      <c r="IA24" s="2" t="str">
        <f t="shared" si="111"/>
        <v/>
      </c>
      <c r="IB24" s="2" t="str">
        <f t="shared" si="112"/>
        <v/>
      </c>
      <c r="IC24" s="2" t="str">
        <f t="shared" si="112"/>
        <v/>
      </c>
      <c r="ID24" s="2" t="str">
        <f t="shared" si="112"/>
        <v/>
      </c>
      <c r="IE24" s="2" t="str">
        <f t="shared" si="112"/>
        <v/>
      </c>
      <c r="IF24" s="2" t="str">
        <f t="shared" si="112"/>
        <v/>
      </c>
      <c r="IG24" s="2" t="str">
        <f t="shared" si="112"/>
        <v/>
      </c>
      <c r="IH24" s="2" t="str">
        <f t="shared" si="112"/>
        <v/>
      </c>
      <c r="II24" s="2" t="str">
        <f t="shared" si="112"/>
        <v/>
      </c>
      <c r="IJ24" s="2" t="str">
        <f t="shared" si="112"/>
        <v/>
      </c>
      <c r="IK24" s="2" t="str">
        <f t="shared" si="112"/>
        <v/>
      </c>
      <c r="IL24" s="2" t="str">
        <f t="shared" si="113"/>
        <v/>
      </c>
      <c r="IM24" s="2" t="str">
        <f t="shared" si="113"/>
        <v/>
      </c>
      <c r="IN24" s="2" t="str">
        <f t="shared" si="113"/>
        <v/>
      </c>
      <c r="IO24" s="2" t="str">
        <f t="shared" si="113"/>
        <v/>
      </c>
      <c r="IP24" s="2" t="str">
        <f t="shared" si="113"/>
        <v/>
      </c>
      <c r="IQ24" s="2" t="str">
        <f t="shared" si="113"/>
        <v/>
      </c>
      <c r="IR24" s="2" t="str">
        <f t="shared" si="113"/>
        <v/>
      </c>
      <c r="IS24" s="2" t="str">
        <f t="shared" si="113"/>
        <v/>
      </c>
      <c r="IT24" s="2" t="str">
        <f t="shared" si="113"/>
        <v/>
      </c>
      <c r="IU24" s="2" t="str">
        <f t="shared" si="113"/>
        <v/>
      </c>
      <c r="IV24" s="2" t="str">
        <f t="shared" si="114"/>
        <v/>
      </c>
      <c r="IW24" s="2" t="str">
        <f t="shared" si="114"/>
        <v/>
      </c>
      <c r="IX24" s="2" t="str">
        <f t="shared" si="114"/>
        <v/>
      </c>
      <c r="IY24" s="2" t="str">
        <f t="shared" si="114"/>
        <v/>
      </c>
      <c r="IZ24" s="2" t="str">
        <f t="shared" si="114"/>
        <v/>
      </c>
      <c r="JA24" s="2" t="str">
        <f t="shared" si="114"/>
        <v/>
      </c>
      <c r="JB24" s="2" t="str">
        <f t="shared" si="114"/>
        <v/>
      </c>
      <c r="JC24" s="2" t="str">
        <f t="shared" si="114"/>
        <v/>
      </c>
      <c r="JD24" s="2" t="str">
        <f t="shared" si="114"/>
        <v/>
      </c>
      <c r="JE24" s="2" t="str">
        <f t="shared" si="114"/>
        <v/>
      </c>
      <c r="JF24" s="2" t="str">
        <f t="shared" si="115"/>
        <v/>
      </c>
      <c r="JG24" s="2" t="str">
        <f t="shared" si="115"/>
        <v/>
      </c>
      <c r="JH24" s="2" t="str">
        <f t="shared" si="115"/>
        <v/>
      </c>
      <c r="JI24" s="2" t="str">
        <f t="shared" si="115"/>
        <v/>
      </c>
      <c r="JJ24" s="2" t="str">
        <f t="shared" si="115"/>
        <v/>
      </c>
      <c r="JK24" s="2" t="str">
        <f t="shared" si="115"/>
        <v/>
      </c>
      <c r="JL24" s="2" t="str">
        <f t="shared" si="115"/>
        <v/>
      </c>
      <c r="JM24" s="2" t="str">
        <f t="shared" si="115"/>
        <v/>
      </c>
      <c r="JN24" s="2" t="str">
        <f t="shared" si="115"/>
        <v/>
      </c>
      <c r="JO24" s="2" t="str">
        <f t="shared" si="115"/>
        <v/>
      </c>
      <c r="JP24" s="2" t="str">
        <f t="shared" si="116"/>
        <v/>
      </c>
      <c r="JQ24" s="2" t="str">
        <f t="shared" si="116"/>
        <v/>
      </c>
      <c r="JR24" s="2" t="str">
        <f t="shared" si="116"/>
        <v/>
      </c>
      <c r="JS24" s="2" t="str">
        <f t="shared" si="116"/>
        <v/>
      </c>
      <c r="JT24" s="2" t="str">
        <f t="shared" si="116"/>
        <v/>
      </c>
      <c r="JU24" s="2" t="str">
        <f t="shared" si="116"/>
        <v/>
      </c>
      <c r="JV24" s="2" t="str">
        <f t="shared" si="116"/>
        <v/>
      </c>
      <c r="JW24" s="2" t="str">
        <f t="shared" si="116"/>
        <v/>
      </c>
      <c r="JX24" s="2" t="str">
        <f t="shared" si="116"/>
        <v/>
      </c>
      <c r="JY24" s="2" t="str">
        <f t="shared" si="116"/>
        <v/>
      </c>
      <c r="JZ24" s="2" t="str">
        <f t="shared" si="117"/>
        <v/>
      </c>
      <c r="KA24" s="2" t="str">
        <f t="shared" si="117"/>
        <v/>
      </c>
      <c r="KB24" s="2" t="str">
        <f t="shared" si="117"/>
        <v/>
      </c>
      <c r="KC24" s="2" t="str">
        <f t="shared" si="117"/>
        <v/>
      </c>
      <c r="KD24" s="2" t="str">
        <f t="shared" si="117"/>
        <v/>
      </c>
      <c r="KE24" s="2" t="str">
        <f t="shared" si="117"/>
        <v/>
      </c>
      <c r="KF24" s="2" t="str">
        <f t="shared" si="117"/>
        <v/>
      </c>
      <c r="KG24" s="2" t="str">
        <f t="shared" si="117"/>
        <v/>
      </c>
      <c r="KH24" s="2" t="str">
        <f t="shared" si="117"/>
        <v/>
      </c>
      <c r="KI24" s="2" t="str">
        <f t="shared" si="117"/>
        <v/>
      </c>
      <c r="KJ24" s="2" t="str">
        <f t="shared" si="118"/>
        <v/>
      </c>
      <c r="KK24" s="2" t="str">
        <f t="shared" si="118"/>
        <v/>
      </c>
      <c r="KL24" s="2" t="str">
        <f t="shared" si="118"/>
        <v/>
      </c>
      <c r="KM24" s="2" t="str">
        <f t="shared" si="118"/>
        <v/>
      </c>
      <c r="KN24" s="2" t="str">
        <f t="shared" si="118"/>
        <v/>
      </c>
      <c r="KO24" s="2" t="str">
        <f t="shared" si="118"/>
        <v/>
      </c>
      <c r="KP24" s="2" t="str">
        <f t="shared" si="118"/>
        <v/>
      </c>
      <c r="KQ24" s="2" t="str">
        <f t="shared" si="118"/>
        <v/>
      </c>
      <c r="KR24" s="2" t="str">
        <f t="shared" si="118"/>
        <v/>
      </c>
      <c r="KS24" s="2" t="str">
        <f t="shared" si="118"/>
        <v/>
      </c>
      <c r="KT24" s="2" t="str">
        <f t="shared" si="119"/>
        <v/>
      </c>
      <c r="KU24" s="2" t="str">
        <f t="shared" si="119"/>
        <v/>
      </c>
      <c r="KV24" s="2" t="str">
        <f t="shared" si="119"/>
        <v/>
      </c>
      <c r="KW24" s="2" t="str">
        <f t="shared" si="119"/>
        <v/>
      </c>
      <c r="KX24" s="2" t="str">
        <f t="shared" si="119"/>
        <v/>
      </c>
      <c r="KY24" s="2" t="str">
        <f t="shared" si="119"/>
        <v/>
      </c>
      <c r="KZ24" s="2" t="str">
        <f t="shared" si="119"/>
        <v/>
      </c>
      <c r="LA24" s="2" t="str">
        <f t="shared" si="119"/>
        <v/>
      </c>
      <c r="LB24" s="2" t="str">
        <f t="shared" si="119"/>
        <v/>
      </c>
      <c r="LC24" s="2" t="str">
        <f t="shared" si="119"/>
        <v/>
      </c>
      <c r="LD24" s="2" t="str">
        <f t="shared" si="120"/>
        <v/>
      </c>
      <c r="LE24" s="2" t="str">
        <f t="shared" si="120"/>
        <v/>
      </c>
      <c r="LF24" s="2" t="str">
        <f t="shared" si="120"/>
        <v/>
      </c>
      <c r="LG24" s="2" t="str">
        <f t="shared" si="120"/>
        <v/>
      </c>
      <c r="LH24" s="2" t="str">
        <f t="shared" si="120"/>
        <v/>
      </c>
      <c r="LI24" s="2" t="str">
        <f t="shared" si="120"/>
        <v/>
      </c>
      <c r="LJ24" s="2" t="str">
        <f t="shared" si="120"/>
        <v/>
      </c>
      <c r="LK24" s="2" t="str">
        <f t="shared" si="120"/>
        <v/>
      </c>
      <c r="LL24" s="2" t="str">
        <f t="shared" si="120"/>
        <v/>
      </c>
      <c r="LM24" s="2" t="str">
        <f t="shared" si="120"/>
        <v/>
      </c>
      <c r="LN24" s="2" t="str">
        <f t="shared" si="121"/>
        <v/>
      </c>
      <c r="LO24" s="2" t="str">
        <f t="shared" si="121"/>
        <v/>
      </c>
      <c r="LP24" s="2" t="str">
        <f t="shared" si="121"/>
        <v/>
      </c>
      <c r="LQ24" s="2" t="str">
        <f t="shared" si="121"/>
        <v/>
      </c>
      <c r="LR24" s="2" t="str">
        <f t="shared" si="121"/>
        <v/>
      </c>
      <c r="LS24" s="2" t="str">
        <f t="shared" si="121"/>
        <v/>
      </c>
      <c r="LT24" s="2" t="str">
        <f t="shared" si="121"/>
        <v/>
      </c>
      <c r="LU24" s="2" t="str">
        <f t="shared" si="121"/>
        <v/>
      </c>
      <c r="LV24" s="2" t="str">
        <f t="shared" si="121"/>
        <v/>
      </c>
      <c r="LW24" s="2" t="str">
        <f t="shared" si="121"/>
        <v/>
      </c>
      <c r="LX24" s="2" t="str">
        <f t="shared" si="122"/>
        <v/>
      </c>
      <c r="LY24" s="2" t="str">
        <f t="shared" si="122"/>
        <v/>
      </c>
      <c r="LZ24" s="2" t="str">
        <f t="shared" si="122"/>
        <v/>
      </c>
      <c r="MA24" s="2" t="str">
        <f t="shared" si="122"/>
        <v/>
      </c>
      <c r="MB24" s="2" t="str">
        <f t="shared" si="122"/>
        <v/>
      </c>
      <c r="MC24" s="2" t="str">
        <f t="shared" si="122"/>
        <v/>
      </c>
      <c r="MD24" s="2" t="str">
        <f t="shared" si="122"/>
        <v/>
      </c>
      <c r="ME24" s="2" t="str">
        <f t="shared" si="122"/>
        <v/>
      </c>
      <c r="MF24" s="2" t="str">
        <f t="shared" si="122"/>
        <v/>
      </c>
      <c r="MG24" s="2" t="str">
        <f t="shared" si="122"/>
        <v/>
      </c>
      <c r="MH24" s="2" t="str">
        <f t="shared" si="123"/>
        <v/>
      </c>
      <c r="MI24" s="2" t="str">
        <f t="shared" si="123"/>
        <v/>
      </c>
      <c r="MJ24" s="2" t="str">
        <f t="shared" si="123"/>
        <v/>
      </c>
      <c r="MK24" s="2" t="str">
        <f t="shared" si="123"/>
        <v/>
      </c>
      <c r="ML24" s="2" t="str">
        <f t="shared" si="123"/>
        <v/>
      </c>
      <c r="MM24" s="2" t="str">
        <f t="shared" si="123"/>
        <v/>
      </c>
      <c r="MN24" s="2" t="str">
        <f t="shared" si="123"/>
        <v/>
      </c>
      <c r="MO24" s="2" t="str">
        <f t="shared" si="123"/>
        <v/>
      </c>
      <c r="MP24" s="2" t="str">
        <f t="shared" si="123"/>
        <v/>
      </c>
      <c r="MQ24" s="2" t="str">
        <f t="shared" si="123"/>
        <v/>
      </c>
      <c r="MR24" s="2" t="str">
        <f t="shared" si="124"/>
        <v/>
      </c>
      <c r="MS24" s="2" t="str">
        <f t="shared" si="124"/>
        <v/>
      </c>
      <c r="MT24" s="2" t="str">
        <f t="shared" si="124"/>
        <v/>
      </c>
      <c r="MU24" s="2" t="str">
        <f t="shared" si="124"/>
        <v/>
      </c>
      <c r="MV24" s="2" t="str">
        <f t="shared" si="124"/>
        <v/>
      </c>
      <c r="MW24" s="2" t="str">
        <f t="shared" si="124"/>
        <v/>
      </c>
      <c r="MX24" s="2" t="str">
        <f t="shared" si="124"/>
        <v/>
      </c>
      <c r="MY24" s="2" t="str">
        <f t="shared" si="124"/>
        <v/>
      </c>
      <c r="MZ24" s="2" t="str">
        <f t="shared" si="124"/>
        <v/>
      </c>
      <c r="NA24" s="2" t="str">
        <f t="shared" si="124"/>
        <v/>
      </c>
      <c r="NB24" s="2" t="str">
        <f t="shared" si="125"/>
        <v/>
      </c>
      <c r="NC24" s="2" t="str">
        <f t="shared" si="125"/>
        <v/>
      </c>
      <c r="ND24" s="2" t="str">
        <f t="shared" si="125"/>
        <v/>
      </c>
      <c r="NE24" s="2" t="str">
        <f t="shared" si="125"/>
        <v/>
      </c>
      <c r="NF24" s="2" t="str">
        <f t="shared" si="125"/>
        <v/>
      </c>
      <c r="NG24" s="13" t="str">
        <f t="shared" si="125"/>
        <v/>
      </c>
    </row>
    <row r="25" spans="1:371" ht="15" customHeight="1">
      <c r="A25" s="37" t="s">
        <v>12</v>
      </c>
      <c r="B25" s="80"/>
      <c r="C25" s="25"/>
      <c r="D25" s="28"/>
      <c r="E25" s="24">
        <f t="shared" si="126"/>
        <v>0</v>
      </c>
      <c r="F25" s="3" t="str">
        <f t="shared" si="89"/>
        <v/>
      </c>
      <c r="G25" s="2" t="str">
        <f t="shared" si="89"/>
        <v/>
      </c>
      <c r="H25" s="2" t="str">
        <f t="shared" si="89"/>
        <v/>
      </c>
      <c r="I25" s="2" t="str">
        <f t="shared" si="89"/>
        <v/>
      </c>
      <c r="J25" s="2" t="str">
        <f t="shared" si="89"/>
        <v/>
      </c>
      <c r="K25" s="2" t="str">
        <f t="shared" si="89"/>
        <v/>
      </c>
      <c r="L25" s="2" t="str">
        <f t="shared" si="89"/>
        <v/>
      </c>
      <c r="M25" s="2" t="str">
        <f t="shared" si="89"/>
        <v/>
      </c>
      <c r="N25" s="2" t="str">
        <f t="shared" si="89"/>
        <v/>
      </c>
      <c r="O25" s="2" t="str">
        <f t="shared" si="89"/>
        <v/>
      </c>
      <c r="P25" s="2" t="str">
        <f t="shared" si="90"/>
        <v/>
      </c>
      <c r="Q25" s="2" t="str">
        <f t="shared" si="90"/>
        <v/>
      </c>
      <c r="R25" s="2" t="str">
        <f t="shared" si="90"/>
        <v/>
      </c>
      <c r="S25" s="2" t="str">
        <f t="shared" si="90"/>
        <v/>
      </c>
      <c r="T25" s="2" t="str">
        <f t="shared" si="90"/>
        <v/>
      </c>
      <c r="U25" s="2" t="str">
        <f t="shared" si="90"/>
        <v/>
      </c>
      <c r="V25" s="2" t="str">
        <f t="shared" si="90"/>
        <v/>
      </c>
      <c r="W25" s="2" t="str">
        <f t="shared" si="90"/>
        <v/>
      </c>
      <c r="X25" s="2" t="str">
        <f t="shared" si="90"/>
        <v/>
      </c>
      <c r="Y25" s="2" t="str">
        <f t="shared" si="90"/>
        <v/>
      </c>
      <c r="Z25" s="2" t="str">
        <f t="shared" si="91"/>
        <v/>
      </c>
      <c r="AA25" s="2" t="str">
        <f t="shared" si="91"/>
        <v/>
      </c>
      <c r="AB25" s="2" t="str">
        <f t="shared" si="91"/>
        <v/>
      </c>
      <c r="AC25" s="2" t="str">
        <f t="shared" si="91"/>
        <v/>
      </c>
      <c r="AD25" s="2" t="str">
        <f t="shared" si="91"/>
        <v/>
      </c>
      <c r="AE25" s="2" t="str">
        <f t="shared" si="91"/>
        <v/>
      </c>
      <c r="AF25" s="2" t="str">
        <f t="shared" si="91"/>
        <v/>
      </c>
      <c r="AG25" s="2" t="str">
        <f t="shared" si="91"/>
        <v/>
      </c>
      <c r="AH25" s="2" t="str">
        <f t="shared" si="91"/>
        <v/>
      </c>
      <c r="AI25" s="2" t="str">
        <f t="shared" si="91"/>
        <v/>
      </c>
      <c r="AJ25" s="2" t="str">
        <f t="shared" si="92"/>
        <v/>
      </c>
      <c r="AK25" s="2" t="str">
        <f t="shared" si="92"/>
        <v/>
      </c>
      <c r="AL25" s="2" t="str">
        <f t="shared" si="92"/>
        <v/>
      </c>
      <c r="AM25" s="2" t="str">
        <f t="shared" si="92"/>
        <v/>
      </c>
      <c r="AN25" s="2" t="str">
        <f t="shared" si="92"/>
        <v/>
      </c>
      <c r="AO25" s="2" t="str">
        <f t="shared" si="92"/>
        <v/>
      </c>
      <c r="AP25" s="2" t="str">
        <f t="shared" si="92"/>
        <v/>
      </c>
      <c r="AQ25" s="2" t="str">
        <f t="shared" si="92"/>
        <v/>
      </c>
      <c r="AR25" s="2" t="str">
        <f t="shared" si="92"/>
        <v/>
      </c>
      <c r="AS25" s="2" t="str">
        <f t="shared" si="92"/>
        <v/>
      </c>
      <c r="AT25" s="2" t="str">
        <f t="shared" si="93"/>
        <v/>
      </c>
      <c r="AU25" s="2" t="str">
        <f t="shared" si="93"/>
        <v/>
      </c>
      <c r="AV25" s="2" t="str">
        <f t="shared" si="93"/>
        <v/>
      </c>
      <c r="AW25" s="2" t="str">
        <f t="shared" si="93"/>
        <v/>
      </c>
      <c r="AX25" s="2" t="str">
        <f t="shared" si="93"/>
        <v/>
      </c>
      <c r="AY25" s="2" t="str">
        <f t="shared" si="93"/>
        <v/>
      </c>
      <c r="AZ25" s="2" t="str">
        <f t="shared" si="93"/>
        <v/>
      </c>
      <c r="BA25" s="2" t="str">
        <f t="shared" si="93"/>
        <v/>
      </c>
      <c r="BB25" s="2" t="str">
        <f t="shared" si="93"/>
        <v/>
      </c>
      <c r="BC25" s="2" t="str">
        <f t="shared" si="93"/>
        <v/>
      </c>
      <c r="BD25" s="2" t="str">
        <f t="shared" si="94"/>
        <v/>
      </c>
      <c r="BE25" s="2" t="str">
        <f t="shared" si="94"/>
        <v/>
      </c>
      <c r="BF25" s="2" t="str">
        <f t="shared" si="94"/>
        <v/>
      </c>
      <c r="BG25" s="2" t="str">
        <f t="shared" si="94"/>
        <v/>
      </c>
      <c r="BH25" s="2" t="str">
        <f t="shared" si="94"/>
        <v/>
      </c>
      <c r="BI25" s="2" t="str">
        <f t="shared" si="94"/>
        <v/>
      </c>
      <c r="BJ25" s="2" t="str">
        <f t="shared" si="94"/>
        <v/>
      </c>
      <c r="BK25" s="2" t="str">
        <f t="shared" si="94"/>
        <v/>
      </c>
      <c r="BL25" s="2" t="str">
        <f t="shared" si="94"/>
        <v/>
      </c>
      <c r="BM25" s="2" t="str">
        <f t="shared" si="94"/>
        <v/>
      </c>
      <c r="BN25" s="2" t="str">
        <f t="shared" si="95"/>
        <v/>
      </c>
      <c r="BO25" s="2" t="str">
        <f t="shared" si="95"/>
        <v/>
      </c>
      <c r="BP25" s="2" t="str">
        <f t="shared" si="95"/>
        <v/>
      </c>
      <c r="BQ25" s="2" t="str">
        <f t="shared" si="95"/>
        <v/>
      </c>
      <c r="BR25" s="2" t="str">
        <f t="shared" si="95"/>
        <v/>
      </c>
      <c r="BS25" s="2" t="str">
        <f t="shared" si="95"/>
        <v/>
      </c>
      <c r="BT25" s="2" t="str">
        <f t="shared" si="95"/>
        <v/>
      </c>
      <c r="BU25" s="2" t="str">
        <f t="shared" si="95"/>
        <v/>
      </c>
      <c r="BV25" s="2" t="str">
        <f t="shared" si="95"/>
        <v/>
      </c>
      <c r="BW25" s="2" t="str">
        <f t="shared" si="95"/>
        <v/>
      </c>
      <c r="BX25" s="2" t="str">
        <f t="shared" si="96"/>
        <v/>
      </c>
      <c r="BY25" s="2" t="str">
        <f t="shared" si="96"/>
        <v/>
      </c>
      <c r="BZ25" s="2" t="str">
        <f t="shared" si="96"/>
        <v/>
      </c>
      <c r="CA25" s="2" t="str">
        <f t="shared" si="96"/>
        <v/>
      </c>
      <c r="CB25" s="2" t="str">
        <f t="shared" si="96"/>
        <v/>
      </c>
      <c r="CC25" s="2" t="str">
        <f t="shared" si="96"/>
        <v/>
      </c>
      <c r="CD25" s="2" t="str">
        <f t="shared" si="96"/>
        <v/>
      </c>
      <c r="CE25" s="2" t="str">
        <f t="shared" si="96"/>
        <v/>
      </c>
      <c r="CF25" s="2" t="str">
        <f t="shared" si="96"/>
        <v/>
      </c>
      <c r="CG25" s="2" t="str">
        <f t="shared" si="96"/>
        <v/>
      </c>
      <c r="CH25" s="2" t="str">
        <f t="shared" si="97"/>
        <v/>
      </c>
      <c r="CI25" s="2" t="str">
        <f t="shared" si="97"/>
        <v/>
      </c>
      <c r="CJ25" s="2" t="str">
        <f t="shared" si="97"/>
        <v/>
      </c>
      <c r="CK25" s="2" t="str">
        <f t="shared" si="97"/>
        <v/>
      </c>
      <c r="CL25" s="2" t="str">
        <f t="shared" si="97"/>
        <v/>
      </c>
      <c r="CM25" s="2" t="str">
        <f t="shared" si="97"/>
        <v/>
      </c>
      <c r="CN25" s="2" t="str">
        <f t="shared" si="97"/>
        <v/>
      </c>
      <c r="CO25" s="2" t="str">
        <f t="shared" si="97"/>
        <v/>
      </c>
      <c r="CP25" s="2" t="str">
        <f t="shared" si="97"/>
        <v/>
      </c>
      <c r="CQ25" s="2" t="str">
        <f t="shared" si="97"/>
        <v/>
      </c>
      <c r="CR25" s="2" t="str">
        <f t="shared" si="98"/>
        <v/>
      </c>
      <c r="CS25" s="2" t="str">
        <f t="shared" si="98"/>
        <v/>
      </c>
      <c r="CT25" s="2" t="str">
        <f t="shared" si="98"/>
        <v/>
      </c>
      <c r="CU25" s="2" t="str">
        <f t="shared" si="98"/>
        <v/>
      </c>
      <c r="CV25" s="2" t="str">
        <f t="shared" si="98"/>
        <v/>
      </c>
      <c r="CW25" s="2" t="str">
        <f t="shared" si="98"/>
        <v/>
      </c>
      <c r="CX25" s="2" t="str">
        <f t="shared" si="98"/>
        <v/>
      </c>
      <c r="CY25" s="2" t="str">
        <f t="shared" si="98"/>
        <v/>
      </c>
      <c r="CZ25" s="2" t="str">
        <f t="shared" si="98"/>
        <v/>
      </c>
      <c r="DA25" s="2" t="str">
        <f t="shared" si="98"/>
        <v/>
      </c>
      <c r="DB25" s="2" t="str">
        <f t="shared" si="99"/>
        <v/>
      </c>
      <c r="DC25" s="2" t="str">
        <f t="shared" si="99"/>
        <v/>
      </c>
      <c r="DD25" s="2" t="str">
        <f t="shared" si="99"/>
        <v/>
      </c>
      <c r="DE25" s="2" t="str">
        <f t="shared" si="99"/>
        <v/>
      </c>
      <c r="DF25" s="2" t="str">
        <f t="shared" si="99"/>
        <v/>
      </c>
      <c r="DG25" s="2" t="str">
        <f t="shared" si="99"/>
        <v/>
      </c>
      <c r="DH25" s="2" t="str">
        <f t="shared" si="99"/>
        <v/>
      </c>
      <c r="DI25" s="2" t="str">
        <f t="shared" si="99"/>
        <v/>
      </c>
      <c r="DJ25" s="2" t="str">
        <f t="shared" si="99"/>
        <v/>
      </c>
      <c r="DK25" s="2" t="str">
        <f t="shared" si="99"/>
        <v/>
      </c>
      <c r="DL25" s="2" t="str">
        <f t="shared" si="100"/>
        <v/>
      </c>
      <c r="DM25" s="2" t="str">
        <f t="shared" si="100"/>
        <v/>
      </c>
      <c r="DN25" s="2" t="str">
        <f t="shared" si="100"/>
        <v/>
      </c>
      <c r="DO25" s="2" t="str">
        <f t="shared" si="100"/>
        <v/>
      </c>
      <c r="DP25" s="2" t="str">
        <f t="shared" si="100"/>
        <v/>
      </c>
      <c r="DQ25" s="2" t="str">
        <f t="shared" si="100"/>
        <v/>
      </c>
      <c r="DR25" s="2" t="str">
        <f t="shared" si="100"/>
        <v/>
      </c>
      <c r="DS25" s="2" t="str">
        <f t="shared" si="100"/>
        <v/>
      </c>
      <c r="DT25" s="2" t="str">
        <f t="shared" si="100"/>
        <v/>
      </c>
      <c r="DU25" s="2" t="str">
        <f t="shared" si="100"/>
        <v/>
      </c>
      <c r="DV25" s="2" t="str">
        <f t="shared" si="101"/>
        <v/>
      </c>
      <c r="DW25" s="2" t="str">
        <f t="shared" si="101"/>
        <v/>
      </c>
      <c r="DX25" s="2" t="str">
        <f t="shared" si="101"/>
        <v/>
      </c>
      <c r="DY25" s="2" t="str">
        <f t="shared" si="101"/>
        <v/>
      </c>
      <c r="DZ25" s="2" t="str">
        <f t="shared" si="101"/>
        <v/>
      </c>
      <c r="EA25" s="2" t="str">
        <f t="shared" si="101"/>
        <v/>
      </c>
      <c r="EB25" s="2" t="str">
        <f t="shared" si="101"/>
        <v/>
      </c>
      <c r="EC25" s="2" t="str">
        <f t="shared" si="101"/>
        <v/>
      </c>
      <c r="ED25" s="2" t="str">
        <f t="shared" si="101"/>
        <v/>
      </c>
      <c r="EE25" s="2" t="str">
        <f t="shared" si="101"/>
        <v/>
      </c>
      <c r="EF25" s="2" t="str">
        <f t="shared" si="102"/>
        <v/>
      </c>
      <c r="EG25" s="2" t="str">
        <f t="shared" si="102"/>
        <v/>
      </c>
      <c r="EH25" s="2" t="str">
        <f t="shared" si="102"/>
        <v/>
      </c>
      <c r="EI25" s="2" t="str">
        <f t="shared" si="102"/>
        <v/>
      </c>
      <c r="EJ25" s="2" t="str">
        <f t="shared" si="102"/>
        <v/>
      </c>
      <c r="EK25" s="2" t="str">
        <f t="shared" si="102"/>
        <v/>
      </c>
      <c r="EL25" s="2" t="str">
        <f t="shared" si="102"/>
        <v/>
      </c>
      <c r="EM25" s="2" t="str">
        <f t="shared" si="102"/>
        <v/>
      </c>
      <c r="EN25" s="2" t="str">
        <f t="shared" si="102"/>
        <v/>
      </c>
      <c r="EO25" s="2" t="str">
        <f t="shared" si="102"/>
        <v/>
      </c>
      <c r="EP25" s="2" t="str">
        <f t="shared" si="103"/>
        <v/>
      </c>
      <c r="EQ25" s="2" t="str">
        <f t="shared" si="103"/>
        <v/>
      </c>
      <c r="ER25" s="2" t="str">
        <f t="shared" si="103"/>
        <v/>
      </c>
      <c r="ES25" s="2" t="str">
        <f t="shared" si="103"/>
        <v/>
      </c>
      <c r="ET25" s="2" t="str">
        <f t="shared" si="103"/>
        <v/>
      </c>
      <c r="EU25" s="2" t="str">
        <f t="shared" si="103"/>
        <v/>
      </c>
      <c r="EV25" s="2" t="str">
        <f t="shared" si="103"/>
        <v/>
      </c>
      <c r="EW25" s="2" t="str">
        <f t="shared" si="103"/>
        <v/>
      </c>
      <c r="EX25" s="2" t="str">
        <f t="shared" si="103"/>
        <v/>
      </c>
      <c r="EY25" s="2" t="str">
        <f t="shared" si="103"/>
        <v/>
      </c>
      <c r="EZ25" s="2" t="str">
        <f t="shared" si="104"/>
        <v/>
      </c>
      <c r="FA25" s="2" t="str">
        <f t="shared" si="104"/>
        <v/>
      </c>
      <c r="FB25" s="2" t="str">
        <f t="shared" si="104"/>
        <v/>
      </c>
      <c r="FC25" s="2" t="str">
        <f t="shared" si="104"/>
        <v/>
      </c>
      <c r="FD25" s="2" t="str">
        <f t="shared" si="104"/>
        <v/>
      </c>
      <c r="FE25" s="2" t="str">
        <f t="shared" si="104"/>
        <v/>
      </c>
      <c r="FF25" s="2" t="str">
        <f t="shared" si="104"/>
        <v/>
      </c>
      <c r="FG25" s="2" t="str">
        <f t="shared" si="104"/>
        <v/>
      </c>
      <c r="FH25" s="2" t="str">
        <f t="shared" si="104"/>
        <v/>
      </c>
      <c r="FI25" s="2" t="str">
        <f t="shared" si="104"/>
        <v/>
      </c>
      <c r="FJ25" s="2" t="str">
        <f t="shared" si="105"/>
        <v/>
      </c>
      <c r="FK25" s="2" t="str">
        <f t="shared" si="105"/>
        <v/>
      </c>
      <c r="FL25" s="2" t="str">
        <f t="shared" si="105"/>
        <v/>
      </c>
      <c r="FM25" s="2" t="str">
        <f t="shared" si="105"/>
        <v/>
      </c>
      <c r="FN25" s="2" t="str">
        <f t="shared" si="105"/>
        <v/>
      </c>
      <c r="FO25" s="2" t="str">
        <f t="shared" si="105"/>
        <v/>
      </c>
      <c r="FP25" s="2" t="str">
        <f t="shared" si="105"/>
        <v/>
      </c>
      <c r="FQ25" s="2" t="str">
        <f t="shared" si="105"/>
        <v/>
      </c>
      <c r="FR25" s="2" t="str">
        <f t="shared" si="105"/>
        <v/>
      </c>
      <c r="FS25" s="2" t="str">
        <f t="shared" si="105"/>
        <v/>
      </c>
      <c r="FT25" s="2" t="str">
        <f t="shared" si="106"/>
        <v/>
      </c>
      <c r="FU25" s="2" t="str">
        <f t="shared" si="106"/>
        <v/>
      </c>
      <c r="FV25" s="2" t="str">
        <f t="shared" si="106"/>
        <v/>
      </c>
      <c r="FW25" s="2" t="str">
        <f t="shared" si="106"/>
        <v/>
      </c>
      <c r="FX25" s="2" t="str">
        <f t="shared" si="106"/>
        <v/>
      </c>
      <c r="FY25" s="2" t="str">
        <f t="shared" si="106"/>
        <v/>
      </c>
      <c r="FZ25" s="2" t="str">
        <f t="shared" si="106"/>
        <v/>
      </c>
      <c r="GA25" s="2" t="str">
        <f t="shared" si="106"/>
        <v/>
      </c>
      <c r="GB25" s="2" t="str">
        <f t="shared" si="106"/>
        <v/>
      </c>
      <c r="GC25" s="2" t="str">
        <f t="shared" si="106"/>
        <v/>
      </c>
      <c r="GD25" s="2" t="str">
        <f t="shared" si="107"/>
        <v/>
      </c>
      <c r="GE25" s="2" t="str">
        <f t="shared" si="107"/>
        <v/>
      </c>
      <c r="GF25" s="2" t="str">
        <f t="shared" si="107"/>
        <v/>
      </c>
      <c r="GG25" s="2" t="str">
        <f t="shared" si="107"/>
        <v/>
      </c>
      <c r="GH25" s="2" t="str">
        <f t="shared" si="107"/>
        <v/>
      </c>
      <c r="GI25" s="2" t="str">
        <f t="shared" si="107"/>
        <v/>
      </c>
      <c r="GJ25" s="2" t="str">
        <f t="shared" si="107"/>
        <v/>
      </c>
      <c r="GK25" s="2" t="str">
        <f t="shared" si="107"/>
        <v/>
      </c>
      <c r="GL25" s="2" t="str">
        <f t="shared" si="107"/>
        <v/>
      </c>
      <c r="GM25" s="2" t="str">
        <f t="shared" si="107"/>
        <v/>
      </c>
      <c r="GN25" s="2" t="str">
        <f t="shared" si="108"/>
        <v/>
      </c>
      <c r="GO25" s="2" t="str">
        <f t="shared" si="108"/>
        <v/>
      </c>
      <c r="GP25" s="2" t="str">
        <f t="shared" si="108"/>
        <v/>
      </c>
      <c r="GQ25" s="2" t="str">
        <f t="shared" si="108"/>
        <v/>
      </c>
      <c r="GR25" s="2" t="str">
        <f t="shared" si="108"/>
        <v/>
      </c>
      <c r="GS25" s="2" t="str">
        <f t="shared" si="108"/>
        <v/>
      </c>
      <c r="GT25" s="2" t="str">
        <f t="shared" si="108"/>
        <v/>
      </c>
      <c r="GU25" s="2" t="str">
        <f t="shared" si="108"/>
        <v/>
      </c>
      <c r="GV25" s="2" t="str">
        <f t="shared" si="108"/>
        <v/>
      </c>
      <c r="GW25" s="2" t="str">
        <f t="shared" si="108"/>
        <v/>
      </c>
      <c r="GX25" s="2" t="str">
        <f t="shared" si="109"/>
        <v/>
      </c>
      <c r="GY25" s="2" t="str">
        <f t="shared" si="109"/>
        <v/>
      </c>
      <c r="GZ25" s="2" t="str">
        <f t="shared" si="109"/>
        <v/>
      </c>
      <c r="HA25" s="2" t="str">
        <f t="shared" si="109"/>
        <v/>
      </c>
      <c r="HB25" s="2" t="str">
        <f t="shared" si="109"/>
        <v/>
      </c>
      <c r="HC25" s="2" t="str">
        <f t="shared" si="109"/>
        <v/>
      </c>
      <c r="HD25" s="2" t="str">
        <f t="shared" si="109"/>
        <v/>
      </c>
      <c r="HE25" s="44" t="str">
        <f t="shared" si="109"/>
        <v/>
      </c>
      <c r="HF25" s="2" t="str">
        <f t="shared" si="109"/>
        <v/>
      </c>
      <c r="HG25" s="2" t="str">
        <f t="shared" si="109"/>
        <v/>
      </c>
      <c r="HH25" s="2" t="str">
        <f t="shared" si="110"/>
        <v/>
      </c>
      <c r="HI25" s="2" t="str">
        <f t="shared" si="110"/>
        <v/>
      </c>
      <c r="HJ25" s="2" t="str">
        <f t="shared" si="110"/>
        <v/>
      </c>
      <c r="HK25" s="2" t="str">
        <f t="shared" si="110"/>
        <v/>
      </c>
      <c r="HL25" s="2" t="str">
        <f t="shared" si="110"/>
        <v/>
      </c>
      <c r="HM25" s="2" t="str">
        <f t="shared" si="110"/>
        <v/>
      </c>
      <c r="HN25" s="2" t="str">
        <f t="shared" si="110"/>
        <v/>
      </c>
      <c r="HO25" s="2" t="str">
        <f t="shared" si="110"/>
        <v/>
      </c>
      <c r="HP25" s="2" t="str">
        <f t="shared" si="110"/>
        <v/>
      </c>
      <c r="HQ25" s="2" t="str">
        <f t="shared" si="110"/>
        <v/>
      </c>
      <c r="HR25" s="2" t="str">
        <f t="shared" si="111"/>
        <v/>
      </c>
      <c r="HS25" s="2" t="str">
        <f t="shared" si="111"/>
        <v/>
      </c>
      <c r="HT25" s="2" t="str">
        <f t="shared" si="111"/>
        <v/>
      </c>
      <c r="HU25" s="2" t="str">
        <f t="shared" si="111"/>
        <v/>
      </c>
      <c r="HV25" s="2" t="str">
        <f t="shared" si="111"/>
        <v/>
      </c>
      <c r="HW25" s="2" t="str">
        <f t="shared" si="111"/>
        <v/>
      </c>
      <c r="HX25" s="2" t="str">
        <f t="shared" si="111"/>
        <v/>
      </c>
      <c r="HY25" s="2" t="str">
        <f t="shared" si="111"/>
        <v/>
      </c>
      <c r="HZ25" s="2" t="str">
        <f t="shared" si="111"/>
        <v/>
      </c>
      <c r="IA25" s="2" t="str">
        <f t="shared" si="111"/>
        <v/>
      </c>
      <c r="IB25" s="2" t="str">
        <f t="shared" si="112"/>
        <v/>
      </c>
      <c r="IC25" s="2" t="str">
        <f t="shared" si="112"/>
        <v/>
      </c>
      <c r="ID25" s="2" t="str">
        <f t="shared" si="112"/>
        <v/>
      </c>
      <c r="IE25" s="2" t="str">
        <f t="shared" si="112"/>
        <v/>
      </c>
      <c r="IF25" s="2" t="str">
        <f t="shared" si="112"/>
        <v/>
      </c>
      <c r="IG25" s="2" t="str">
        <f t="shared" si="112"/>
        <v/>
      </c>
      <c r="IH25" s="2" t="str">
        <f t="shared" si="112"/>
        <v/>
      </c>
      <c r="II25" s="2" t="str">
        <f t="shared" si="112"/>
        <v/>
      </c>
      <c r="IJ25" s="2" t="str">
        <f t="shared" si="112"/>
        <v/>
      </c>
      <c r="IK25" s="2" t="str">
        <f t="shared" si="112"/>
        <v/>
      </c>
      <c r="IL25" s="2" t="str">
        <f t="shared" si="113"/>
        <v/>
      </c>
      <c r="IM25" s="2" t="str">
        <f t="shared" si="113"/>
        <v/>
      </c>
      <c r="IN25" s="2" t="str">
        <f t="shared" si="113"/>
        <v/>
      </c>
      <c r="IO25" s="2" t="str">
        <f t="shared" si="113"/>
        <v/>
      </c>
      <c r="IP25" s="2" t="str">
        <f t="shared" si="113"/>
        <v/>
      </c>
      <c r="IQ25" s="2" t="str">
        <f t="shared" si="113"/>
        <v/>
      </c>
      <c r="IR25" s="2" t="str">
        <f t="shared" si="113"/>
        <v/>
      </c>
      <c r="IS25" s="2" t="str">
        <f t="shared" si="113"/>
        <v/>
      </c>
      <c r="IT25" s="2" t="str">
        <f t="shared" si="113"/>
        <v/>
      </c>
      <c r="IU25" s="2" t="str">
        <f t="shared" si="113"/>
        <v/>
      </c>
      <c r="IV25" s="2" t="str">
        <f t="shared" si="114"/>
        <v/>
      </c>
      <c r="IW25" s="2" t="str">
        <f t="shared" si="114"/>
        <v/>
      </c>
      <c r="IX25" s="2" t="str">
        <f t="shared" si="114"/>
        <v/>
      </c>
      <c r="IY25" s="2" t="str">
        <f t="shared" si="114"/>
        <v/>
      </c>
      <c r="IZ25" s="2" t="str">
        <f t="shared" si="114"/>
        <v/>
      </c>
      <c r="JA25" s="2" t="str">
        <f t="shared" si="114"/>
        <v/>
      </c>
      <c r="JB25" s="2" t="str">
        <f t="shared" si="114"/>
        <v/>
      </c>
      <c r="JC25" s="2" t="str">
        <f t="shared" si="114"/>
        <v/>
      </c>
      <c r="JD25" s="2" t="str">
        <f t="shared" si="114"/>
        <v/>
      </c>
      <c r="JE25" s="2" t="str">
        <f t="shared" si="114"/>
        <v/>
      </c>
      <c r="JF25" s="2" t="str">
        <f t="shared" si="115"/>
        <v/>
      </c>
      <c r="JG25" s="2" t="str">
        <f t="shared" si="115"/>
        <v/>
      </c>
      <c r="JH25" s="2" t="str">
        <f t="shared" si="115"/>
        <v/>
      </c>
      <c r="JI25" s="2" t="str">
        <f t="shared" si="115"/>
        <v/>
      </c>
      <c r="JJ25" s="2" t="str">
        <f t="shared" si="115"/>
        <v/>
      </c>
      <c r="JK25" s="2" t="str">
        <f t="shared" si="115"/>
        <v/>
      </c>
      <c r="JL25" s="2" t="str">
        <f t="shared" si="115"/>
        <v/>
      </c>
      <c r="JM25" s="2" t="str">
        <f t="shared" si="115"/>
        <v/>
      </c>
      <c r="JN25" s="2" t="str">
        <f t="shared" si="115"/>
        <v/>
      </c>
      <c r="JO25" s="2" t="str">
        <f t="shared" si="115"/>
        <v/>
      </c>
      <c r="JP25" s="2" t="str">
        <f t="shared" si="116"/>
        <v/>
      </c>
      <c r="JQ25" s="2" t="str">
        <f t="shared" si="116"/>
        <v/>
      </c>
      <c r="JR25" s="2" t="str">
        <f t="shared" si="116"/>
        <v/>
      </c>
      <c r="JS25" s="2" t="str">
        <f t="shared" si="116"/>
        <v/>
      </c>
      <c r="JT25" s="2" t="str">
        <f t="shared" si="116"/>
        <v/>
      </c>
      <c r="JU25" s="2" t="str">
        <f t="shared" si="116"/>
        <v/>
      </c>
      <c r="JV25" s="2" t="str">
        <f t="shared" si="116"/>
        <v/>
      </c>
      <c r="JW25" s="2" t="str">
        <f t="shared" si="116"/>
        <v/>
      </c>
      <c r="JX25" s="2" t="str">
        <f t="shared" si="116"/>
        <v/>
      </c>
      <c r="JY25" s="2" t="str">
        <f t="shared" si="116"/>
        <v/>
      </c>
      <c r="JZ25" s="2" t="str">
        <f t="shared" si="117"/>
        <v/>
      </c>
      <c r="KA25" s="2" t="str">
        <f t="shared" si="117"/>
        <v/>
      </c>
      <c r="KB25" s="2" t="str">
        <f t="shared" si="117"/>
        <v/>
      </c>
      <c r="KC25" s="2" t="str">
        <f t="shared" si="117"/>
        <v/>
      </c>
      <c r="KD25" s="2" t="str">
        <f t="shared" si="117"/>
        <v/>
      </c>
      <c r="KE25" s="2" t="str">
        <f t="shared" si="117"/>
        <v/>
      </c>
      <c r="KF25" s="2" t="str">
        <f t="shared" si="117"/>
        <v/>
      </c>
      <c r="KG25" s="2" t="str">
        <f t="shared" si="117"/>
        <v/>
      </c>
      <c r="KH25" s="2" t="str">
        <f t="shared" si="117"/>
        <v/>
      </c>
      <c r="KI25" s="2" t="str">
        <f t="shared" si="117"/>
        <v/>
      </c>
      <c r="KJ25" s="2" t="str">
        <f t="shared" si="118"/>
        <v/>
      </c>
      <c r="KK25" s="2" t="str">
        <f t="shared" si="118"/>
        <v/>
      </c>
      <c r="KL25" s="2" t="str">
        <f t="shared" si="118"/>
        <v/>
      </c>
      <c r="KM25" s="2" t="str">
        <f t="shared" si="118"/>
        <v/>
      </c>
      <c r="KN25" s="2" t="str">
        <f t="shared" si="118"/>
        <v/>
      </c>
      <c r="KO25" s="2" t="str">
        <f t="shared" si="118"/>
        <v/>
      </c>
      <c r="KP25" s="2" t="str">
        <f t="shared" si="118"/>
        <v/>
      </c>
      <c r="KQ25" s="2" t="str">
        <f t="shared" si="118"/>
        <v/>
      </c>
      <c r="KR25" s="2" t="str">
        <f t="shared" si="118"/>
        <v/>
      </c>
      <c r="KS25" s="2" t="str">
        <f t="shared" si="118"/>
        <v/>
      </c>
      <c r="KT25" s="2" t="str">
        <f t="shared" si="119"/>
        <v/>
      </c>
      <c r="KU25" s="2" t="str">
        <f t="shared" si="119"/>
        <v/>
      </c>
      <c r="KV25" s="2" t="str">
        <f t="shared" si="119"/>
        <v/>
      </c>
      <c r="KW25" s="2" t="str">
        <f t="shared" si="119"/>
        <v/>
      </c>
      <c r="KX25" s="2" t="str">
        <f t="shared" si="119"/>
        <v/>
      </c>
      <c r="KY25" s="2" t="str">
        <f t="shared" si="119"/>
        <v/>
      </c>
      <c r="KZ25" s="2" t="str">
        <f t="shared" si="119"/>
        <v/>
      </c>
      <c r="LA25" s="2" t="str">
        <f t="shared" si="119"/>
        <v/>
      </c>
      <c r="LB25" s="2" t="str">
        <f t="shared" si="119"/>
        <v/>
      </c>
      <c r="LC25" s="2" t="str">
        <f t="shared" si="119"/>
        <v/>
      </c>
      <c r="LD25" s="2" t="str">
        <f t="shared" si="120"/>
        <v/>
      </c>
      <c r="LE25" s="2" t="str">
        <f t="shared" si="120"/>
        <v/>
      </c>
      <c r="LF25" s="2" t="str">
        <f t="shared" si="120"/>
        <v/>
      </c>
      <c r="LG25" s="2" t="str">
        <f t="shared" si="120"/>
        <v/>
      </c>
      <c r="LH25" s="2" t="str">
        <f t="shared" si="120"/>
        <v/>
      </c>
      <c r="LI25" s="2" t="str">
        <f t="shared" si="120"/>
        <v/>
      </c>
      <c r="LJ25" s="2" t="str">
        <f t="shared" si="120"/>
        <v/>
      </c>
      <c r="LK25" s="2" t="str">
        <f t="shared" si="120"/>
        <v/>
      </c>
      <c r="LL25" s="2" t="str">
        <f t="shared" si="120"/>
        <v/>
      </c>
      <c r="LM25" s="2" t="str">
        <f t="shared" si="120"/>
        <v/>
      </c>
      <c r="LN25" s="2" t="str">
        <f t="shared" si="121"/>
        <v/>
      </c>
      <c r="LO25" s="2" t="str">
        <f t="shared" si="121"/>
        <v/>
      </c>
      <c r="LP25" s="2" t="str">
        <f t="shared" si="121"/>
        <v/>
      </c>
      <c r="LQ25" s="2" t="str">
        <f t="shared" si="121"/>
        <v/>
      </c>
      <c r="LR25" s="2" t="str">
        <f t="shared" si="121"/>
        <v/>
      </c>
      <c r="LS25" s="2" t="str">
        <f t="shared" si="121"/>
        <v/>
      </c>
      <c r="LT25" s="2" t="str">
        <f t="shared" si="121"/>
        <v/>
      </c>
      <c r="LU25" s="2" t="str">
        <f t="shared" si="121"/>
        <v/>
      </c>
      <c r="LV25" s="2" t="str">
        <f t="shared" si="121"/>
        <v/>
      </c>
      <c r="LW25" s="2" t="str">
        <f t="shared" si="121"/>
        <v/>
      </c>
      <c r="LX25" s="2" t="str">
        <f t="shared" si="122"/>
        <v/>
      </c>
      <c r="LY25" s="2" t="str">
        <f t="shared" si="122"/>
        <v/>
      </c>
      <c r="LZ25" s="2" t="str">
        <f t="shared" si="122"/>
        <v/>
      </c>
      <c r="MA25" s="2" t="str">
        <f t="shared" si="122"/>
        <v/>
      </c>
      <c r="MB25" s="2" t="str">
        <f t="shared" si="122"/>
        <v/>
      </c>
      <c r="MC25" s="2" t="str">
        <f t="shared" si="122"/>
        <v/>
      </c>
      <c r="MD25" s="2" t="str">
        <f t="shared" si="122"/>
        <v/>
      </c>
      <c r="ME25" s="2" t="str">
        <f t="shared" si="122"/>
        <v/>
      </c>
      <c r="MF25" s="2" t="str">
        <f t="shared" si="122"/>
        <v/>
      </c>
      <c r="MG25" s="2" t="str">
        <f t="shared" si="122"/>
        <v/>
      </c>
      <c r="MH25" s="2" t="str">
        <f t="shared" si="123"/>
        <v/>
      </c>
      <c r="MI25" s="2" t="str">
        <f t="shared" si="123"/>
        <v/>
      </c>
      <c r="MJ25" s="2" t="str">
        <f t="shared" si="123"/>
        <v/>
      </c>
      <c r="MK25" s="2" t="str">
        <f t="shared" si="123"/>
        <v/>
      </c>
      <c r="ML25" s="2" t="str">
        <f t="shared" si="123"/>
        <v/>
      </c>
      <c r="MM25" s="2" t="str">
        <f t="shared" si="123"/>
        <v/>
      </c>
      <c r="MN25" s="2" t="str">
        <f t="shared" si="123"/>
        <v/>
      </c>
      <c r="MO25" s="2" t="str">
        <f t="shared" si="123"/>
        <v/>
      </c>
      <c r="MP25" s="2" t="str">
        <f t="shared" si="123"/>
        <v/>
      </c>
      <c r="MQ25" s="2" t="str">
        <f t="shared" si="123"/>
        <v/>
      </c>
      <c r="MR25" s="2" t="str">
        <f t="shared" si="124"/>
        <v/>
      </c>
      <c r="MS25" s="2" t="str">
        <f t="shared" si="124"/>
        <v/>
      </c>
      <c r="MT25" s="2" t="str">
        <f t="shared" si="124"/>
        <v/>
      </c>
      <c r="MU25" s="2" t="str">
        <f t="shared" si="124"/>
        <v/>
      </c>
      <c r="MV25" s="2" t="str">
        <f t="shared" si="124"/>
        <v/>
      </c>
      <c r="MW25" s="2" t="str">
        <f t="shared" si="124"/>
        <v/>
      </c>
      <c r="MX25" s="2" t="str">
        <f t="shared" si="124"/>
        <v/>
      </c>
      <c r="MY25" s="2" t="str">
        <f t="shared" si="124"/>
        <v/>
      </c>
      <c r="MZ25" s="2" t="str">
        <f t="shared" si="124"/>
        <v/>
      </c>
      <c r="NA25" s="2" t="str">
        <f t="shared" si="124"/>
        <v/>
      </c>
      <c r="NB25" s="2" t="str">
        <f t="shared" si="125"/>
        <v/>
      </c>
      <c r="NC25" s="2" t="str">
        <f t="shared" si="125"/>
        <v/>
      </c>
      <c r="ND25" s="2" t="str">
        <f t="shared" si="125"/>
        <v/>
      </c>
      <c r="NE25" s="2" t="str">
        <f t="shared" si="125"/>
        <v/>
      </c>
      <c r="NF25" s="2" t="str">
        <f t="shared" si="125"/>
        <v/>
      </c>
      <c r="NG25" s="13" t="str">
        <f t="shared" si="125"/>
        <v/>
      </c>
    </row>
    <row r="26" spans="1:371" ht="15" customHeight="1">
      <c r="A26" s="36" t="s">
        <v>11</v>
      </c>
      <c r="B26" s="81">
        <f>E26+E27</f>
        <v>0</v>
      </c>
      <c r="C26" s="22"/>
      <c r="D26" s="26"/>
      <c r="E26" s="46">
        <f>SUM(F26:NG26)</f>
        <v>0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44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3"/>
    </row>
    <row r="27" spans="1:371" ht="15" customHeight="1">
      <c r="A27" s="37" t="s">
        <v>27</v>
      </c>
      <c r="B27" s="82"/>
      <c r="C27" s="25"/>
      <c r="D27" s="28"/>
      <c r="E27" s="47">
        <f>SUM(F27:NG27)</f>
        <v>0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44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3"/>
    </row>
    <row r="28" spans="1:371" ht="15" customHeight="1" thickBot="1">
      <c r="A28" s="20"/>
      <c r="B28" s="17"/>
      <c r="C28" s="7"/>
      <c r="D28" s="7"/>
      <c r="E28" s="38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44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3"/>
    </row>
    <row r="29" spans="1:371" ht="15" customHeight="1">
      <c r="A29" s="67" t="s">
        <v>44</v>
      </c>
      <c r="B29" s="18"/>
      <c r="C29" s="19"/>
      <c r="D29" s="19"/>
      <c r="E29" s="35"/>
      <c r="F29" s="2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43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1"/>
    </row>
    <row r="30" spans="1:371">
      <c r="A30" s="36" t="s">
        <v>25</v>
      </c>
      <c r="B30" s="78">
        <f>SUM(E30:E34)</f>
        <v>0</v>
      </c>
      <c r="C30" s="22"/>
      <c r="D30" s="22"/>
      <c r="E30" s="21">
        <f>COUNTIF(F30:NG30,"C")</f>
        <v>0</v>
      </c>
      <c r="F30" s="3" t="str">
        <f t="shared" ref="F30:U34" si="127">IF(AND(date&gt;=début, date&lt;=fin,NOT(F="WE"),NOT(F="FER")),"C","")</f>
        <v/>
      </c>
      <c r="G30" s="2" t="str">
        <f t="shared" si="127"/>
        <v/>
      </c>
      <c r="H30" s="2" t="str">
        <f t="shared" si="127"/>
        <v/>
      </c>
      <c r="I30" s="2" t="str">
        <f t="shared" si="127"/>
        <v/>
      </c>
      <c r="J30" s="2" t="str">
        <f t="shared" si="127"/>
        <v/>
      </c>
      <c r="K30" s="2" t="str">
        <f t="shared" si="127"/>
        <v/>
      </c>
      <c r="L30" s="2" t="str">
        <f t="shared" si="127"/>
        <v/>
      </c>
      <c r="M30" s="2" t="str">
        <f t="shared" si="127"/>
        <v/>
      </c>
      <c r="N30" s="2" t="str">
        <f t="shared" si="127"/>
        <v/>
      </c>
      <c r="O30" s="2" t="str">
        <f t="shared" si="127"/>
        <v/>
      </c>
      <c r="P30" s="2" t="str">
        <f t="shared" si="127"/>
        <v/>
      </c>
      <c r="Q30" s="2" t="str">
        <f t="shared" si="127"/>
        <v/>
      </c>
      <c r="R30" s="2" t="str">
        <f t="shared" si="127"/>
        <v/>
      </c>
      <c r="S30" s="2" t="str">
        <f t="shared" si="127"/>
        <v/>
      </c>
      <c r="T30" s="2" t="str">
        <f t="shared" si="127"/>
        <v/>
      </c>
      <c r="U30" s="2" t="str">
        <f t="shared" si="127"/>
        <v/>
      </c>
      <c r="V30" s="2" t="str">
        <f t="shared" ref="V30:AK34" si="128">IF(AND(date&gt;=début, date&lt;=fin,NOT(F="WE"),NOT(F="FER")),"C","")</f>
        <v/>
      </c>
      <c r="W30" s="2" t="str">
        <f t="shared" si="128"/>
        <v/>
      </c>
      <c r="X30" s="2" t="str">
        <f t="shared" si="128"/>
        <v/>
      </c>
      <c r="Y30" s="2" t="str">
        <f t="shared" si="128"/>
        <v/>
      </c>
      <c r="Z30" s="2" t="str">
        <f t="shared" si="128"/>
        <v/>
      </c>
      <c r="AA30" s="2" t="str">
        <f t="shared" si="128"/>
        <v/>
      </c>
      <c r="AB30" s="2" t="str">
        <f t="shared" si="128"/>
        <v/>
      </c>
      <c r="AC30" s="2" t="str">
        <f t="shared" si="128"/>
        <v/>
      </c>
      <c r="AD30" s="2" t="str">
        <f t="shared" si="128"/>
        <v/>
      </c>
      <c r="AE30" s="2" t="str">
        <f t="shared" si="128"/>
        <v/>
      </c>
      <c r="AF30" s="2" t="str">
        <f t="shared" si="128"/>
        <v/>
      </c>
      <c r="AG30" s="2" t="str">
        <f t="shared" si="128"/>
        <v/>
      </c>
      <c r="AH30" s="2" t="str">
        <f t="shared" si="128"/>
        <v/>
      </c>
      <c r="AI30" s="2" t="str">
        <f t="shared" si="128"/>
        <v/>
      </c>
      <c r="AJ30" s="2" t="str">
        <f t="shared" si="128"/>
        <v/>
      </c>
      <c r="AK30" s="2" t="str">
        <f t="shared" si="128"/>
        <v/>
      </c>
      <c r="AL30" s="2" t="str">
        <f t="shared" ref="AL30:BA34" si="129">IF(AND(date&gt;=début, date&lt;=fin,NOT(F="WE"),NOT(F="FER")),"C","")</f>
        <v/>
      </c>
      <c r="AM30" s="2" t="str">
        <f t="shared" si="129"/>
        <v/>
      </c>
      <c r="AN30" s="2" t="str">
        <f t="shared" si="129"/>
        <v/>
      </c>
      <c r="AO30" s="2" t="str">
        <f t="shared" si="129"/>
        <v/>
      </c>
      <c r="AP30" s="2" t="str">
        <f t="shared" si="129"/>
        <v/>
      </c>
      <c r="AQ30" s="2" t="str">
        <f t="shared" si="129"/>
        <v/>
      </c>
      <c r="AR30" s="2" t="str">
        <f t="shared" si="129"/>
        <v/>
      </c>
      <c r="AS30" s="2" t="str">
        <f t="shared" si="129"/>
        <v/>
      </c>
      <c r="AT30" s="2" t="str">
        <f t="shared" si="129"/>
        <v/>
      </c>
      <c r="AU30" s="2" t="str">
        <f t="shared" si="129"/>
        <v/>
      </c>
      <c r="AV30" s="2" t="str">
        <f t="shared" si="129"/>
        <v/>
      </c>
      <c r="AW30" s="2" t="str">
        <f t="shared" si="129"/>
        <v/>
      </c>
      <c r="AX30" s="2" t="str">
        <f t="shared" si="129"/>
        <v/>
      </c>
      <c r="AY30" s="2" t="str">
        <f t="shared" si="129"/>
        <v/>
      </c>
      <c r="AZ30" s="2" t="str">
        <f t="shared" si="129"/>
        <v/>
      </c>
      <c r="BA30" s="2" t="str">
        <f t="shared" si="129"/>
        <v/>
      </c>
      <c r="BB30" s="2" t="str">
        <f t="shared" ref="BB30:BQ34" si="130">IF(AND(date&gt;=début, date&lt;=fin,NOT(F="WE"),NOT(F="FER")),"C","")</f>
        <v/>
      </c>
      <c r="BC30" s="2" t="str">
        <f t="shared" si="130"/>
        <v/>
      </c>
      <c r="BD30" s="2" t="str">
        <f t="shared" si="130"/>
        <v/>
      </c>
      <c r="BE30" s="2" t="str">
        <f t="shared" si="130"/>
        <v/>
      </c>
      <c r="BF30" s="2" t="str">
        <f t="shared" si="130"/>
        <v/>
      </c>
      <c r="BG30" s="2" t="str">
        <f t="shared" si="130"/>
        <v/>
      </c>
      <c r="BH30" s="2" t="str">
        <f t="shared" si="130"/>
        <v/>
      </c>
      <c r="BI30" s="2" t="str">
        <f t="shared" si="130"/>
        <v/>
      </c>
      <c r="BJ30" s="2" t="str">
        <f t="shared" si="130"/>
        <v/>
      </c>
      <c r="BK30" s="2" t="str">
        <f t="shared" si="130"/>
        <v/>
      </c>
      <c r="BL30" s="2" t="str">
        <f t="shared" si="130"/>
        <v/>
      </c>
      <c r="BM30" s="2" t="str">
        <f t="shared" si="130"/>
        <v/>
      </c>
      <c r="BN30" s="2" t="str">
        <f t="shared" si="130"/>
        <v/>
      </c>
      <c r="BO30" s="2" t="str">
        <f t="shared" si="130"/>
        <v/>
      </c>
      <c r="BP30" s="2" t="str">
        <f t="shared" si="130"/>
        <v/>
      </c>
      <c r="BQ30" s="2" t="str">
        <f t="shared" si="130"/>
        <v/>
      </c>
      <c r="BR30" s="2" t="str">
        <f t="shared" ref="BR30:CG34" si="131">IF(AND(date&gt;=début, date&lt;=fin,NOT(F="WE"),NOT(F="FER")),"C","")</f>
        <v/>
      </c>
      <c r="BS30" s="2" t="str">
        <f t="shared" si="131"/>
        <v/>
      </c>
      <c r="BT30" s="2" t="str">
        <f t="shared" si="131"/>
        <v/>
      </c>
      <c r="BU30" s="2" t="str">
        <f t="shared" si="131"/>
        <v/>
      </c>
      <c r="BV30" s="2" t="str">
        <f t="shared" si="131"/>
        <v/>
      </c>
      <c r="BW30" s="2" t="str">
        <f t="shared" si="131"/>
        <v/>
      </c>
      <c r="BX30" s="2" t="str">
        <f t="shared" si="131"/>
        <v/>
      </c>
      <c r="BY30" s="2" t="str">
        <f t="shared" si="131"/>
        <v/>
      </c>
      <c r="BZ30" s="2" t="str">
        <f t="shared" si="131"/>
        <v/>
      </c>
      <c r="CA30" s="2" t="str">
        <f t="shared" si="131"/>
        <v/>
      </c>
      <c r="CB30" s="2" t="str">
        <f t="shared" si="131"/>
        <v/>
      </c>
      <c r="CC30" s="2" t="str">
        <f t="shared" si="131"/>
        <v/>
      </c>
      <c r="CD30" s="2" t="str">
        <f t="shared" si="131"/>
        <v/>
      </c>
      <c r="CE30" s="2" t="str">
        <f t="shared" si="131"/>
        <v/>
      </c>
      <c r="CF30" s="2" t="str">
        <f t="shared" si="131"/>
        <v/>
      </c>
      <c r="CG30" s="2" t="str">
        <f t="shared" si="131"/>
        <v/>
      </c>
      <c r="CH30" s="2" t="str">
        <f t="shared" ref="CH30:CW34" si="132">IF(AND(date&gt;=début, date&lt;=fin,NOT(F="WE"),NOT(F="FER")),"C","")</f>
        <v/>
      </c>
      <c r="CI30" s="2" t="str">
        <f t="shared" si="132"/>
        <v/>
      </c>
      <c r="CJ30" s="2" t="str">
        <f t="shared" si="132"/>
        <v/>
      </c>
      <c r="CK30" s="2" t="str">
        <f t="shared" si="132"/>
        <v/>
      </c>
      <c r="CL30" s="2" t="str">
        <f t="shared" si="132"/>
        <v/>
      </c>
      <c r="CM30" s="2" t="str">
        <f t="shared" si="132"/>
        <v/>
      </c>
      <c r="CN30" s="2" t="str">
        <f t="shared" si="132"/>
        <v/>
      </c>
      <c r="CO30" s="2" t="str">
        <f t="shared" si="132"/>
        <v/>
      </c>
      <c r="CP30" s="2" t="str">
        <f t="shared" si="132"/>
        <v/>
      </c>
      <c r="CQ30" s="2" t="str">
        <f t="shared" si="132"/>
        <v/>
      </c>
      <c r="CR30" s="2" t="str">
        <f t="shared" si="132"/>
        <v/>
      </c>
      <c r="CS30" s="2" t="str">
        <f t="shared" si="132"/>
        <v/>
      </c>
      <c r="CT30" s="2" t="str">
        <f t="shared" si="132"/>
        <v/>
      </c>
      <c r="CU30" s="2" t="str">
        <f t="shared" si="132"/>
        <v/>
      </c>
      <c r="CV30" s="2" t="str">
        <f t="shared" si="132"/>
        <v/>
      </c>
      <c r="CW30" s="2" t="str">
        <f t="shared" si="132"/>
        <v/>
      </c>
      <c r="CX30" s="2" t="str">
        <f t="shared" ref="CX30:DM34" si="133">IF(AND(date&gt;=début, date&lt;=fin,NOT(F="WE"),NOT(F="FER")),"C","")</f>
        <v/>
      </c>
      <c r="CY30" s="2" t="str">
        <f t="shared" si="133"/>
        <v/>
      </c>
      <c r="CZ30" s="2" t="str">
        <f t="shared" si="133"/>
        <v/>
      </c>
      <c r="DA30" s="2" t="str">
        <f t="shared" si="133"/>
        <v/>
      </c>
      <c r="DB30" s="2" t="str">
        <f t="shared" si="133"/>
        <v/>
      </c>
      <c r="DC30" s="2" t="str">
        <f t="shared" si="133"/>
        <v/>
      </c>
      <c r="DD30" s="2" t="str">
        <f t="shared" si="133"/>
        <v/>
      </c>
      <c r="DE30" s="2" t="str">
        <f t="shared" si="133"/>
        <v/>
      </c>
      <c r="DF30" s="2" t="str">
        <f t="shared" si="133"/>
        <v/>
      </c>
      <c r="DG30" s="2" t="str">
        <f t="shared" si="133"/>
        <v/>
      </c>
      <c r="DH30" s="2" t="str">
        <f t="shared" si="133"/>
        <v/>
      </c>
      <c r="DI30" s="2" t="str">
        <f t="shared" si="133"/>
        <v/>
      </c>
      <c r="DJ30" s="2" t="str">
        <f t="shared" si="133"/>
        <v/>
      </c>
      <c r="DK30" s="2" t="str">
        <f t="shared" si="133"/>
        <v/>
      </c>
      <c r="DL30" s="2" t="str">
        <f t="shared" si="133"/>
        <v/>
      </c>
      <c r="DM30" s="2" t="str">
        <f t="shared" si="133"/>
        <v/>
      </c>
      <c r="DN30" s="2" t="str">
        <f t="shared" ref="DN30:EC34" si="134">IF(AND(date&gt;=début, date&lt;=fin,NOT(F="WE"),NOT(F="FER")),"C","")</f>
        <v/>
      </c>
      <c r="DO30" s="2" t="str">
        <f t="shared" si="134"/>
        <v/>
      </c>
      <c r="DP30" s="2" t="str">
        <f t="shared" si="134"/>
        <v/>
      </c>
      <c r="DQ30" s="2" t="str">
        <f t="shared" si="134"/>
        <v/>
      </c>
      <c r="DR30" s="2" t="str">
        <f t="shared" si="134"/>
        <v/>
      </c>
      <c r="DS30" s="2" t="str">
        <f t="shared" si="134"/>
        <v/>
      </c>
      <c r="DT30" s="2" t="str">
        <f t="shared" si="134"/>
        <v/>
      </c>
      <c r="DU30" s="2" t="str">
        <f t="shared" si="134"/>
        <v/>
      </c>
      <c r="DV30" s="2" t="str">
        <f t="shared" si="134"/>
        <v/>
      </c>
      <c r="DW30" s="2" t="str">
        <f t="shared" si="134"/>
        <v/>
      </c>
      <c r="DX30" s="2" t="str">
        <f t="shared" si="134"/>
        <v/>
      </c>
      <c r="DY30" s="2" t="str">
        <f t="shared" si="134"/>
        <v/>
      </c>
      <c r="DZ30" s="2" t="str">
        <f t="shared" si="134"/>
        <v/>
      </c>
      <c r="EA30" s="2" t="str">
        <f t="shared" si="134"/>
        <v/>
      </c>
      <c r="EB30" s="2" t="str">
        <f t="shared" si="134"/>
        <v/>
      </c>
      <c r="EC30" s="2" t="str">
        <f t="shared" si="134"/>
        <v/>
      </c>
      <c r="ED30" s="2" t="str">
        <f t="shared" ref="ED30:ES34" si="135">IF(AND(date&gt;=début, date&lt;=fin,NOT(F="WE"),NOT(F="FER")),"C","")</f>
        <v/>
      </c>
      <c r="EE30" s="2" t="str">
        <f t="shared" si="135"/>
        <v/>
      </c>
      <c r="EF30" s="2" t="str">
        <f t="shared" si="135"/>
        <v/>
      </c>
      <c r="EG30" s="2" t="str">
        <f t="shared" si="135"/>
        <v/>
      </c>
      <c r="EH30" s="2" t="str">
        <f t="shared" si="135"/>
        <v/>
      </c>
      <c r="EI30" s="2" t="str">
        <f t="shared" si="135"/>
        <v/>
      </c>
      <c r="EJ30" s="2" t="str">
        <f t="shared" si="135"/>
        <v/>
      </c>
      <c r="EK30" s="2" t="str">
        <f t="shared" si="135"/>
        <v/>
      </c>
      <c r="EL30" s="2" t="str">
        <f t="shared" si="135"/>
        <v/>
      </c>
      <c r="EM30" s="2" t="str">
        <f t="shared" si="135"/>
        <v/>
      </c>
      <c r="EN30" s="2" t="str">
        <f t="shared" si="135"/>
        <v/>
      </c>
      <c r="EO30" s="2" t="str">
        <f t="shared" si="135"/>
        <v/>
      </c>
      <c r="EP30" s="2" t="str">
        <f t="shared" si="135"/>
        <v/>
      </c>
      <c r="EQ30" s="2" t="str">
        <f t="shared" si="135"/>
        <v/>
      </c>
      <c r="ER30" s="2" t="str">
        <f t="shared" si="135"/>
        <v/>
      </c>
      <c r="ES30" s="2" t="str">
        <f t="shared" si="135"/>
        <v/>
      </c>
      <c r="ET30" s="2" t="str">
        <f t="shared" ref="ET30:FI34" si="136">IF(AND(date&gt;=début, date&lt;=fin,NOT(F="WE"),NOT(F="FER")),"C","")</f>
        <v/>
      </c>
      <c r="EU30" s="2" t="str">
        <f t="shared" si="136"/>
        <v/>
      </c>
      <c r="EV30" s="2" t="str">
        <f t="shared" si="136"/>
        <v/>
      </c>
      <c r="EW30" s="2" t="str">
        <f t="shared" si="136"/>
        <v/>
      </c>
      <c r="EX30" s="2" t="str">
        <f t="shared" si="136"/>
        <v/>
      </c>
      <c r="EY30" s="2" t="str">
        <f t="shared" si="136"/>
        <v/>
      </c>
      <c r="EZ30" s="2" t="str">
        <f t="shared" si="136"/>
        <v/>
      </c>
      <c r="FA30" s="2" t="str">
        <f t="shared" si="136"/>
        <v/>
      </c>
      <c r="FB30" s="2" t="str">
        <f t="shared" si="136"/>
        <v/>
      </c>
      <c r="FC30" s="2" t="str">
        <f t="shared" si="136"/>
        <v/>
      </c>
      <c r="FD30" s="2" t="str">
        <f t="shared" si="136"/>
        <v/>
      </c>
      <c r="FE30" s="2" t="str">
        <f t="shared" si="136"/>
        <v/>
      </c>
      <c r="FF30" s="2" t="str">
        <f t="shared" si="136"/>
        <v/>
      </c>
      <c r="FG30" s="2" t="str">
        <f t="shared" si="136"/>
        <v/>
      </c>
      <c r="FH30" s="2" t="str">
        <f t="shared" si="136"/>
        <v/>
      </c>
      <c r="FI30" s="2" t="str">
        <f t="shared" si="136"/>
        <v/>
      </c>
      <c r="FJ30" s="2" t="str">
        <f t="shared" ref="FJ30:FY34" si="137">IF(AND(date&gt;=début, date&lt;=fin,NOT(F="WE"),NOT(F="FER")),"C","")</f>
        <v/>
      </c>
      <c r="FK30" s="2" t="str">
        <f t="shared" si="137"/>
        <v/>
      </c>
      <c r="FL30" s="2" t="str">
        <f t="shared" si="137"/>
        <v/>
      </c>
      <c r="FM30" s="2" t="str">
        <f t="shared" si="137"/>
        <v/>
      </c>
      <c r="FN30" s="2" t="str">
        <f t="shared" si="137"/>
        <v/>
      </c>
      <c r="FO30" s="2" t="str">
        <f t="shared" si="137"/>
        <v/>
      </c>
      <c r="FP30" s="2" t="str">
        <f t="shared" si="137"/>
        <v/>
      </c>
      <c r="FQ30" s="2" t="str">
        <f t="shared" si="137"/>
        <v/>
      </c>
      <c r="FR30" s="2" t="str">
        <f t="shared" si="137"/>
        <v/>
      </c>
      <c r="FS30" s="2" t="str">
        <f t="shared" si="137"/>
        <v/>
      </c>
      <c r="FT30" s="2" t="str">
        <f t="shared" si="137"/>
        <v/>
      </c>
      <c r="FU30" s="2" t="str">
        <f t="shared" si="137"/>
        <v/>
      </c>
      <c r="FV30" s="2" t="str">
        <f t="shared" si="137"/>
        <v/>
      </c>
      <c r="FW30" s="2" t="str">
        <f t="shared" si="137"/>
        <v/>
      </c>
      <c r="FX30" s="2" t="str">
        <f t="shared" si="137"/>
        <v/>
      </c>
      <c r="FY30" s="2" t="str">
        <f t="shared" si="137"/>
        <v/>
      </c>
      <c r="FZ30" s="2" t="str">
        <f t="shared" ref="FZ30:GO34" si="138">IF(AND(date&gt;=début, date&lt;=fin,NOT(F="WE"),NOT(F="FER")),"C","")</f>
        <v/>
      </c>
      <c r="GA30" s="2" t="str">
        <f t="shared" si="138"/>
        <v/>
      </c>
      <c r="GB30" s="2" t="str">
        <f t="shared" si="138"/>
        <v/>
      </c>
      <c r="GC30" s="2" t="str">
        <f t="shared" si="138"/>
        <v/>
      </c>
      <c r="GD30" s="2" t="str">
        <f t="shared" si="138"/>
        <v/>
      </c>
      <c r="GE30" s="2" t="str">
        <f t="shared" si="138"/>
        <v/>
      </c>
      <c r="GF30" s="2" t="str">
        <f t="shared" si="138"/>
        <v/>
      </c>
      <c r="GG30" s="2" t="str">
        <f t="shared" si="138"/>
        <v/>
      </c>
      <c r="GH30" s="2" t="str">
        <f t="shared" si="138"/>
        <v/>
      </c>
      <c r="GI30" s="2" t="str">
        <f t="shared" si="138"/>
        <v/>
      </c>
      <c r="GJ30" s="2" t="str">
        <f t="shared" si="138"/>
        <v/>
      </c>
      <c r="GK30" s="2" t="str">
        <f t="shared" si="138"/>
        <v/>
      </c>
      <c r="GL30" s="2" t="str">
        <f t="shared" si="138"/>
        <v/>
      </c>
      <c r="GM30" s="2" t="str">
        <f t="shared" si="138"/>
        <v/>
      </c>
      <c r="GN30" s="2" t="str">
        <f t="shared" si="138"/>
        <v/>
      </c>
      <c r="GO30" s="2" t="str">
        <f t="shared" si="138"/>
        <v/>
      </c>
      <c r="GP30" s="2" t="str">
        <f t="shared" ref="GP30:HE34" si="139">IF(AND(date&gt;=début, date&lt;=fin,NOT(F="WE"),NOT(F="FER")),"C","")</f>
        <v/>
      </c>
      <c r="GQ30" s="2" t="str">
        <f t="shared" si="139"/>
        <v/>
      </c>
      <c r="GR30" s="2" t="str">
        <f t="shared" si="139"/>
        <v/>
      </c>
      <c r="GS30" s="2" t="str">
        <f t="shared" si="139"/>
        <v/>
      </c>
      <c r="GT30" s="2" t="str">
        <f t="shared" si="139"/>
        <v/>
      </c>
      <c r="GU30" s="2" t="str">
        <f t="shared" si="139"/>
        <v/>
      </c>
      <c r="GV30" s="2" t="str">
        <f t="shared" si="139"/>
        <v/>
      </c>
      <c r="GW30" s="2" t="str">
        <f t="shared" si="139"/>
        <v/>
      </c>
      <c r="GX30" s="2" t="str">
        <f t="shared" si="139"/>
        <v/>
      </c>
      <c r="GY30" s="2" t="str">
        <f t="shared" si="139"/>
        <v/>
      </c>
      <c r="GZ30" s="2" t="str">
        <f t="shared" si="139"/>
        <v/>
      </c>
      <c r="HA30" s="2" t="str">
        <f t="shared" si="139"/>
        <v/>
      </c>
      <c r="HB30" s="2" t="str">
        <f t="shared" si="139"/>
        <v/>
      </c>
      <c r="HC30" s="2" t="str">
        <f t="shared" si="139"/>
        <v/>
      </c>
      <c r="HD30" s="2" t="str">
        <f t="shared" si="139"/>
        <v/>
      </c>
      <c r="HE30" s="44" t="str">
        <f t="shared" si="139"/>
        <v/>
      </c>
      <c r="HF30" s="2" t="str">
        <f t="shared" ref="HF30:HU34" si="140">IF(AND(date&gt;=début, date&lt;=fin,NOT(F="WE"),NOT(F="FER")),"C","")</f>
        <v/>
      </c>
      <c r="HG30" s="2" t="str">
        <f t="shared" si="140"/>
        <v/>
      </c>
      <c r="HH30" s="2" t="str">
        <f t="shared" si="140"/>
        <v/>
      </c>
      <c r="HI30" s="2" t="str">
        <f t="shared" si="140"/>
        <v/>
      </c>
      <c r="HJ30" s="2" t="str">
        <f t="shared" si="140"/>
        <v/>
      </c>
      <c r="HK30" s="2" t="str">
        <f t="shared" si="140"/>
        <v/>
      </c>
      <c r="HL30" s="2" t="str">
        <f t="shared" si="140"/>
        <v/>
      </c>
      <c r="HM30" s="2" t="str">
        <f t="shared" si="140"/>
        <v/>
      </c>
      <c r="HN30" s="2" t="str">
        <f t="shared" si="140"/>
        <v/>
      </c>
      <c r="HO30" s="2" t="str">
        <f t="shared" si="140"/>
        <v/>
      </c>
      <c r="HP30" s="2" t="str">
        <f t="shared" si="140"/>
        <v/>
      </c>
      <c r="HQ30" s="2" t="str">
        <f t="shared" si="140"/>
        <v/>
      </c>
      <c r="HR30" s="2" t="str">
        <f t="shared" si="140"/>
        <v/>
      </c>
      <c r="HS30" s="2" t="str">
        <f t="shared" si="140"/>
        <v/>
      </c>
      <c r="HT30" s="2" t="str">
        <f t="shared" si="140"/>
        <v/>
      </c>
      <c r="HU30" s="2" t="str">
        <f t="shared" si="140"/>
        <v/>
      </c>
      <c r="HV30" s="2" t="str">
        <f t="shared" ref="HV30:IK34" si="141">IF(AND(date&gt;=début, date&lt;=fin,NOT(F="WE"),NOT(F="FER")),"C","")</f>
        <v/>
      </c>
      <c r="HW30" s="2" t="str">
        <f t="shared" si="141"/>
        <v/>
      </c>
      <c r="HX30" s="2" t="str">
        <f t="shared" si="141"/>
        <v/>
      </c>
      <c r="HY30" s="2" t="str">
        <f t="shared" si="141"/>
        <v/>
      </c>
      <c r="HZ30" s="2" t="str">
        <f t="shared" si="141"/>
        <v/>
      </c>
      <c r="IA30" s="2" t="str">
        <f t="shared" si="141"/>
        <v/>
      </c>
      <c r="IB30" s="2" t="str">
        <f t="shared" si="141"/>
        <v/>
      </c>
      <c r="IC30" s="2" t="str">
        <f t="shared" si="141"/>
        <v/>
      </c>
      <c r="ID30" s="2" t="str">
        <f t="shared" si="141"/>
        <v/>
      </c>
      <c r="IE30" s="2" t="str">
        <f t="shared" si="141"/>
        <v/>
      </c>
      <c r="IF30" s="2" t="str">
        <f t="shared" si="141"/>
        <v/>
      </c>
      <c r="IG30" s="2" t="str">
        <f t="shared" si="141"/>
        <v/>
      </c>
      <c r="IH30" s="2" t="str">
        <f t="shared" si="141"/>
        <v/>
      </c>
      <c r="II30" s="2" t="str">
        <f t="shared" si="141"/>
        <v/>
      </c>
      <c r="IJ30" s="2" t="str">
        <f t="shared" si="141"/>
        <v/>
      </c>
      <c r="IK30" s="2" t="str">
        <f t="shared" si="141"/>
        <v/>
      </c>
      <c r="IL30" s="2" t="str">
        <f t="shared" ref="IL30:JA34" si="142">IF(AND(date&gt;=début, date&lt;=fin,NOT(F="WE"),NOT(F="FER")),"C","")</f>
        <v/>
      </c>
      <c r="IM30" s="2" t="str">
        <f t="shared" si="142"/>
        <v/>
      </c>
      <c r="IN30" s="2" t="str">
        <f t="shared" si="142"/>
        <v/>
      </c>
      <c r="IO30" s="2" t="str">
        <f t="shared" si="142"/>
        <v/>
      </c>
      <c r="IP30" s="2" t="str">
        <f t="shared" si="142"/>
        <v/>
      </c>
      <c r="IQ30" s="2" t="str">
        <f t="shared" si="142"/>
        <v/>
      </c>
      <c r="IR30" s="2" t="str">
        <f t="shared" si="142"/>
        <v/>
      </c>
      <c r="IS30" s="2" t="str">
        <f t="shared" si="142"/>
        <v/>
      </c>
      <c r="IT30" s="2" t="str">
        <f t="shared" si="142"/>
        <v/>
      </c>
      <c r="IU30" s="2" t="str">
        <f t="shared" si="142"/>
        <v/>
      </c>
      <c r="IV30" s="2" t="str">
        <f t="shared" si="142"/>
        <v/>
      </c>
      <c r="IW30" s="2" t="str">
        <f t="shared" si="142"/>
        <v/>
      </c>
      <c r="IX30" s="2" t="str">
        <f t="shared" si="142"/>
        <v/>
      </c>
      <c r="IY30" s="2" t="str">
        <f t="shared" si="142"/>
        <v/>
      </c>
      <c r="IZ30" s="2" t="str">
        <f t="shared" si="142"/>
        <v/>
      </c>
      <c r="JA30" s="2" t="str">
        <f t="shared" si="142"/>
        <v/>
      </c>
      <c r="JB30" s="2" t="str">
        <f t="shared" ref="JB30:JQ34" si="143">IF(AND(date&gt;=début, date&lt;=fin,NOT(F="WE"),NOT(F="FER")),"C","")</f>
        <v/>
      </c>
      <c r="JC30" s="2" t="str">
        <f t="shared" si="143"/>
        <v/>
      </c>
      <c r="JD30" s="2" t="str">
        <f t="shared" si="143"/>
        <v/>
      </c>
      <c r="JE30" s="2" t="str">
        <f t="shared" si="143"/>
        <v/>
      </c>
      <c r="JF30" s="2" t="str">
        <f t="shared" si="143"/>
        <v/>
      </c>
      <c r="JG30" s="2" t="str">
        <f t="shared" si="143"/>
        <v/>
      </c>
      <c r="JH30" s="2" t="str">
        <f t="shared" si="143"/>
        <v/>
      </c>
      <c r="JI30" s="2" t="str">
        <f t="shared" si="143"/>
        <v/>
      </c>
      <c r="JJ30" s="2" t="str">
        <f t="shared" si="143"/>
        <v/>
      </c>
      <c r="JK30" s="2" t="str">
        <f t="shared" si="143"/>
        <v/>
      </c>
      <c r="JL30" s="2" t="str">
        <f t="shared" si="143"/>
        <v/>
      </c>
      <c r="JM30" s="2" t="str">
        <f t="shared" si="143"/>
        <v/>
      </c>
      <c r="JN30" s="2" t="str">
        <f t="shared" si="143"/>
        <v/>
      </c>
      <c r="JO30" s="2" t="str">
        <f t="shared" si="143"/>
        <v/>
      </c>
      <c r="JP30" s="2" t="str">
        <f t="shared" si="143"/>
        <v/>
      </c>
      <c r="JQ30" s="2" t="str">
        <f t="shared" si="143"/>
        <v/>
      </c>
      <c r="JR30" s="2" t="str">
        <f t="shared" ref="JR30:KG34" si="144">IF(AND(date&gt;=début, date&lt;=fin,NOT(F="WE"),NOT(F="FER")),"C","")</f>
        <v/>
      </c>
      <c r="JS30" s="2" t="str">
        <f t="shared" si="144"/>
        <v/>
      </c>
      <c r="JT30" s="2" t="str">
        <f t="shared" si="144"/>
        <v/>
      </c>
      <c r="JU30" s="2" t="str">
        <f t="shared" si="144"/>
        <v/>
      </c>
      <c r="JV30" s="2" t="str">
        <f t="shared" si="144"/>
        <v/>
      </c>
      <c r="JW30" s="2" t="str">
        <f t="shared" si="144"/>
        <v/>
      </c>
      <c r="JX30" s="2" t="str">
        <f t="shared" si="144"/>
        <v/>
      </c>
      <c r="JY30" s="2" t="str">
        <f t="shared" si="144"/>
        <v/>
      </c>
      <c r="JZ30" s="2" t="str">
        <f t="shared" si="144"/>
        <v/>
      </c>
      <c r="KA30" s="2" t="str">
        <f t="shared" si="144"/>
        <v/>
      </c>
      <c r="KB30" s="2" t="str">
        <f t="shared" si="144"/>
        <v/>
      </c>
      <c r="KC30" s="2" t="str">
        <f t="shared" si="144"/>
        <v/>
      </c>
      <c r="KD30" s="2" t="str">
        <f t="shared" si="144"/>
        <v/>
      </c>
      <c r="KE30" s="2" t="str">
        <f t="shared" si="144"/>
        <v/>
      </c>
      <c r="KF30" s="2" t="str">
        <f t="shared" si="144"/>
        <v/>
      </c>
      <c r="KG30" s="2" t="str">
        <f t="shared" si="144"/>
        <v/>
      </c>
      <c r="KH30" s="2" t="str">
        <f t="shared" ref="KH30:KW34" si="145">IF(AND(date&gt;=début, date&lt;=fin,NOT(F="WE"),NOT(F="FER")),"C","")</f>
        <v/>
      </c>
      <c r="KI30" s="2" t="str">
        <f t="shared" si="145"/>
        <v/>
      </c>
      <c r="KJ30" s="2" t="str">
        <f t="shared" si="145"/>
        <v/>
      </c>
      <c r="KK30" s="2" t="str">
        <f t="shared" si="145"/>
        <v/>
      </c>
      <c r="KL30" s="2" t="str">
        <f t="shared" si="145"/>
        <v/>
      </c>
      <c r="KM30" s="2" t="str">
        <f t="shared" si="145"/>
        <v/>
      </c>
      <c r="KN30" s="2" t="str">
        <f t="shared" si="145"/>
        <v/>
      </c>
      <c r="KO30" s="2" t="str">
        <f t="shared" si="145"/>
        <v/>
      </c>
      <c r="KP30" s="2" t="str">
        <f t="shared" si="145"/>
        <v/>
      </c>
      <c r="KQ30" s="2" t="str">
        <f t="shared" si="145"/>
        <v/>
      </c>
      <c r="KR30" s="2" t="str">
        <f t="shared" si="145"/>
        <v/>
      </c>
      <c r="KS30" s="2" t="str">
        <f t="shared" si="145"/>
        <v/>
      </c>
      <c r="KT30" s="2" t="str">
        <f t="shared" si="145"/>
        <v/>
      </c>
      <c r="KU30" s="2" t="str">
        <f t="shared" si="145"/>
        <v/>
      </c>
      <c r="KV30" s="2" t="str">
        <f t="shared" si="145"/>
        <v/>
      </c>
      <c r="KW30" s="2" t="str">
        <f t="shared" si="145"/>
        <v/>
      </c>
      <c r="KX30" s="2" t="str">
        <f t="shared" ref="KX30:LM34" si="146">IF(AND(date&gt;=début, date&lt;=fin,NOT(F="WE"),NOT(F="FER")),"C","")</f>
        <v/>
      </c>
      <c r="KY30" s="2" t="str">
        <f t="shared" si="146"/>
        <v/>
      </c>
      <c r="KZ30" s="2" t="str">
        <f t="shared" si="146"/>
        <v/>
      </c>
      <c r="LA30" s="2" t="str">
        <f t="shared" si="146"/>
        <v/>
      </c>
      <c r="LB30" s="2" t="str">
        <f t="shared" si="146"/>
        <v/>
      </c>
      <c r="LC30" s="2" t="str">
        <f t="shared" si="146"/>
        <v/>
      </c>
      <c r="LD30" s="2" t="str">
        <f t="shared" si="146"/>
        <v/>
      </c>
      <c r="LE30" s="2" t="str">
        <f t="shared" si="146"/>
        <v/>
      </c>
      <c r="LF30" s="2" t="str">
        <f t="shared" si="146"/>
        <v/>
      </c>
      <c r="LG30" s="2" t="str">
        <f t="shared" si="146"/>
        <v/>
      </c>
      <c r="LH30" s="2" t="str">
        <f t="shared" si="146"/>
        <v/>
      </c>
      <c r="LI30" s="2" t="str">
        <f t="shared" si="146"/>
        <v/>
      </c>
      <c r="LJ30" s="2" t="str">
        <f t="shared" si="146"/>
        <v/>
      </c>
      <c r="LK30" s="2" t="str">
        <f t="shared" si="146"/>
        <v/>
      </c>
      <c r="LL30" s="2" t="str">
        <f t="shared" si="146"/>
        <v/>
      </c>
      <c r="LM30" s="2" t="str">
        <f t="shared" si="146"/>
        <v/>
      </c>
      <c r="LN30" s="2" t="str">
        <f t="shared" ref="LN30:MC34" si="147">IF(AND(date&gt;=début, date&lt;=fin,NOT(F="WE"),NOT(F="FER")),"C","")</f>
        <v/>
      </c>
      <c r="LO30" s="2" t="str">
        <f t="shared" si="147"/>
        <v/>
      </c>
      <c r="LP30" s="2" t="str">
        <f t="shared" si="147"/>
        <v/>
      </c>
      <c r="LQ30" s="2" t="str">
        <f t="shared" si="147"/>
        <v/>
      </c>
      <c r="LR30" s="2" t="str">
        <f t="shared" si="147"/>
        <v/>
      </c>
      <c r="LS30" s="2" t="str">
        <f t="shared" si="147"/>
        <v/>
      </c>
      <c r="LT30" s="2" t="str">
        <f t="shared" si="147"/>
        <v/>
      </c>
      <c r="LU30" s="2" t="str">
        <f t="shared" si="147"/>
        <v/>
      </c>
      <c r="LV30" s="2" t="str">
        <f t="shared" si="147"/>
        <v/>
      </c>
      <c r="LW30" s="2" t="str">
        <f t="shared" si="147"/>
        <v/>
      </c>
      <c r="LX30" s="2" t="str">
        <f t="shared" si="147"/>
        <v/>
      </c>
      <c r="LY30" s="2" t="str">
        <f t="shared" si="147"/>
        <v/>
      </c>
      <c r="LZ30" s="2" t="str">
        <f t="shared" si="147"/>
        <v/>
      </c>
      <c r="MA30" s="2" t="str">
        <f t="shared" si="147"/>
        <v/>
      </c>
      <c r="MB30" s="2" t="str">
        <f t="shared" si="147"/>
        <v/>
      </c>
      <c r="MC30" s="2" t="str">
        <f t="shared" si="147"/>
        <v/>
      </c>
      <c r="MD30" s="2" t="str">
        <f t="shared" ref="MD30:MS34" si="148">IF(AND(date&gt;=début, date&lt;=fin,NOT(F="WE"),NOT(F="FER")),"C","")</f>
        <v/>
      </c>
      <c r="ME30" s="2" t="str">
        <f t="shared" si="148"/>
        <v/>
      </c>
      <c r="MF30" s="2" t="str">
        <f t="shared" si="148"/>
        <v/>
      </c>
      <c r="MG30" s="2" t="str">
        <f t="shared" si="148"/>
        <v/>
      </c>
      <c r="MH30" s="2" t="str">
        <f t="shared" si="148"/>
        <v/>
      </c>
      <c r="MI30" s="2" t="str">
        <f t="shared" si="148"/>
        <v/>
      </c>
      <c r="MJ30" s="2" t="str">
        <f t="shared" si="148"/>
        <v/>
      </c>
      <c r="MK30" s="2" t="str">
        <f t="shared" si="148"/>
        <v/>
      </c>
      <c r="ML30" s="2" t="str">
        <f t="shared" si="148"/>
        <v/>
      </c>
      <c r="MM30" s="2" t="str">
        <f t="shared" si="148"/>
        <v/>
      </c>
      <c r="MN30" s="2" t="str">
        <f t="shared" si="148"/>
        <v/>
      </c>
      <c r="MO30" s="2" t="str">
        <f t="shared" si="148"/>
        <v/>
      </c>
      <c r="MP30" s="2" t="str">
        <f t="shared" si="148"/>
        <v/>
      </c>
      <c r="MQ30" s="2" t="str">
        <f t="shared" si="148"/>
        <v/>
      </c>
      <c r="MR30" s="2" t="str">
        <f t="shared" si="148"/>
        <v/>
      </c>
      <c r="MS30" s="2" t="str">
        <f t="shared" si="148"/>
        <v/>
      </c>
      <c r="MT30" s="2" t="str">
        <f t="shared" ref="MR30:NG34" si="149">IF(AND(date&gt;=début, date&lt;=fin,NOT(F="WE"),NOT(F="FER")),"C","")</f>
        <v/>
      </c>
      <c r="MU30" s="2" t="str">
        <f t="shared" si="149"/>
        <v/>
      </c>
      <c r="MV30" s="2" t="str">
        <f t="shared" si="149"/>
        <v/>
      </c>
      <c r="MW30" s="2" t="str">
        <f t="shared" si="149"/>
        <v/>
      </c>
      <c r="MX30" s="2" t="str">
        <f t="shared" si="149"/>
        <v/>
      </c>
      <c r="MY30" s="2" t="str">
        <f t="shared" si="149"/>
        <v/>
      </c>
      <c r="MZ30" s="2" t="str">
        <f t="shared" si="149"/>
        <v/>
      </c>
      <c r="NA30" s="2" t="str">
        <f t="shared" si="149"/>
        <v/>
      </c>
      <c r="NB30" s="2" t="str">
        <f t="shared" si="149"/>
        <v/>
      </c>
      <c r="NC30" s="2" t="str">
        <f t="shared" si="149"/>
        <v/>
      </c>
      <c r="ND30" s="2" t="str">
        <f t="shared" si="149"/>
        <v/>
      </c>
      <c r="NE30" s="2" t="str">
        <f t="shared" si="149"/>
        <v/>
      </c>
      <c r="NF30" s="2" t="str">
        <f t="shared" si="149"/>
        <v/>
      </c>
      <c r="NG30" s="13" t="str">
        <f t="shared" si="149"/>
        <v/>
      </c>
    </row>
    <row r="31" spans="1:371">
      <c r="A31" s="12" t="s">
        <v>25</v>
      </c>
      <c r="B31" s="79"/>
      <c r="C31" s="8"/>
      <c r="D31" s="8"/>
      <c r="E31" s="23">
        <f t="shared" ref="E31:E34" si="150">COUNTIF(F31:NG31,"C")</f>
        <v>0</v>
      </c>
      <c r="F31" s="3" t="str">
        <f t="shared" si="127"/>
        <v/>
      </c>
      <c r="G31" s="2" t="str">
        <f t="shared" si="127"/>
        <v/>
      </c>
      <c r="H31" s="2" t="str">
        <f t="shared" si="127"/>
        <v/>
      </c>
      <c r="I31" s="2" t="str">
        <f t="shared" si="127"/>
        <v/>
      </c>
      <c r="J31" s="2" t="str">
        <f t="shared" si="127"/>
        <v/>
      </c>
      <c r="K31" s="2" t="str">
        <f t="shared" si="127"/>
        <v/>
      </c>
      <c r="L31" s="2" t="str">
        <f t="shared" si="127"/>
        <v/>
      </c>
      <c r="M31" s="2" t="str">
        <f t="shared" si="127"/>
        <v/>
      </c>
      <c r="N31" s="2" t="str">
        <f t="shared" si="127"/>
        <v/>
      </c>
      <c r="O31" s="2" t="str">
        <f t="shared" si="127"/>
        <v/>
      </c>
      <c r="P31" s="2" t="str">
        <f t="shared" si="127"/>
        <v/>
      </c>
      <c r="Q31" s="2" t="str">
        <f t="shared" si="127"/>
        <v/>
      </c>
      <c r="R31" s="2" t="str">
        <f t="shared" si="127"/>
        <v/>
      </c>
      <c r="S31" s="2" t="str">
        <f t="shared" si="127"/>
        <v/>
      </c>
      <c r="T31" s="2" t="str">
        <f t="shared" si="127"/>
        <v/>
      </c>
      <c r="U31" s="2" t="str">
        <f t="shared" si="127"/>
        <v/>
      </c>
      <c r="V31" s="2" t="str">
        <f t="shared" si="128"/>
        <v/>
      </c>
      <c r="W31" s="2" t="str">
        <f t="shared" si="128"/>
        <v/>
      </c>
      <c r="X31" s="2" t="str">
        <f t="shared" si="128"/>
        <v/>
      </c>
      <c r="Y31" s="2" t="str">
        <f t="shared" si="128"/>
        <v/>
      </c>
      <c r="Z31" s="2" t="str">
        <f t="shared" si="128"/>
        <v/>
      </c>
      <c r="AA31" s="2" t="str">
        <f t="shared" si="128"/>
        <v/>
      </c>
      <c r="AB31" s="2" t="str">
        <f t="shared" si="128"/>
        <v/>
      </c>
      <c r="AC31" s="2" t="str">
        <f t="shared" si="128"/>
        <v/>
      </c>
      <c r="AD31" s="2" t="str">
        <f t="shared" si="128"/>
        <v/>
      </c>
      <c r="AE31" s="2" t="str">
        <f t="shared" si="128"/>
        <v/>
      </c>
      <c r="AF31" s="2" t="str">
        <f t="shared" si="128"/>
        <v/>
      </c>
      <c r="AG31" s="2" t="str">
        <f t="shared" si="128"/>
        <v/>
      </c>
      <c r="AH31" s="2" t="str">
        <f t="shared" si="128"/>
        <v/>
      </c>
      <c r="AI31" s="2" t="str">
        <f t="shared" si="128"/>
        <v/>
      </c>
      <c r="AJ31" s="2" t="str">
        <f t="shared" si="128"/>
        <v/>
      </c>
      <c r="AK31" s="2" t="str">
        <f t="shared" si="128"/>
        <v/>
      </c>
      <c r="AL31" s="2" t="str">
        <f t="shared" si="129"/>
        <v/>
      </c>
      <c r="AM31" s="2" t="str">
        <f t="shared" si="129"/>
        <v/>
      </c>
      <c r="AN31" s="2" t="str">
        <f t="shared" si="129"/>
        <v/>
      </c>
      <c r="AO31" s="2" t="str">
        <f t="shared" si="129"/>
        <v/>
      </c>
      <c r="AP31" s="2" t="str">
        <f t="shared" si="129"/>
        <v/>
      </c>
      <c r="AQ31" s="2" t="str">
        <f t="shared" si="129"/>
        <v/>
      </c>
      <c r="AR31" s="2" t="str">
        <f t="shared" si="129"/>
        <v/>
      </c>
      <c r="AS31" s="2" t="str">
        <f t="shared" si="129"/>
        <v/>
      </c>
      <c r="AT31" s="2" t="str">
        <f t="shared" si="129"/>
        <v/>
      </c>
      <c r="AU31" s="2" t="str">
        <f t="shared" si="129"/>
        <v/>
      </c>
      <c r="AV31" s="2" t="str">
        <f t="shared" si="129"/>
        <v/>
      </c>
      <c r="AW31" s="2" t="str">
        <f t="shared" si="129"/>
        <v/>
      </c>
      <c r="AX31" s="2" t="str">
        <f t="shared" si="129"/>
        <v/>
      </c>
      <c r="AY31" s="2" t="str">
        <f t="shared" si="129"/>
        <v/>
      </c>
      <c r="AZ31" s="2" t="str">
        <f t="shared" si="129"/>
        <v/>
      </c>
      <c r="BA31" s="2" t="str">
        <f t="shared" si="129"/>
        <v/>
      </c>
      <c r="BB31" s="2" t="str">
        <f t="shared" si="130"/>
        <v/>
      </c>
      <c r="BC31" s="2" t="str">
        <f t="shared" si="130"/>
        <v/>
      </c>
      <c r="BD31" s="2" t="str">
        <f t="shared" si="130"/>
        <v/>
      </c>
      <c r="BE31" s="2" t="str">
        <f t="shared" si="130"/>
        <v/>
      </c>
      <c r="BF31" s="2" t="str">
        <f t="shared" si="130"/>
        <v/>
      </c>
      <c r="BG31" s="2" t="str">
        <f t="shared" si="130"/>
        <v/>
      </c>
      <c r="BH31" s="2" t="str">
        <f t="shared" si="130"/>
        <v/>
      </c>
      <c r="BI31" s="2" t="str">
        <f t="shared" si="130"/>
        <v/>
      </c>
      <c r="BJ31" s="2" t="str">
        <f t="shared" si="130"/>
        <v/>
      </c>
      <c r="BK31" s="2" t="str">
        <f t="shared" si="130"/>
        <v/>
      </c>
      <c r="BL31" s="2" t="str">
        <f t="shared" si="130"/>
        <v/>
      </c>
      <c r="BM31" s="2" t="str">
        <f t="shared" si="130"/>
        <v/>
      </c>
      <c r="BN31" s="2" t="str">
        <f t="shared" si="130"/>
        <v/>
      </c>
      <c r="BO31" s="2" t="str">
        <f t="shared" si="130"/>
        <v/>
      </c>
      <c r="BP31" s="2" t="str">
        <f t="shared" si="130"/>
        <v/>
      </c>
      <c r="BQ31" s="2" t="str">
        <f t="shared" si="130"/>
        <v/>
      </c>
      <c r="BR31" s="2" t="str">
        <f t="shared" si="131"/>
        <v/>
      </c>
      <c r="BS31" s="2" t="str">
        <f t="shared" si="131"/>
        <v/>
      </c>
      <c r="BT31" s="2" t="str">
        <f t="shared" si="131"/>
        <v/>
      </c>
      <c r="BU31" s="2" t="str">
        <f t="shared" si="131"/>
        <v/>
      </c>
      <c r="BV31" s="2" t="str">
        <f t="shared" si="131"/>
        <v/>
      </c>
      <c r="BW31" s="2" t="str">
        <f t="shared" si="131"/>
        <v/>
      </c>
      <c r="BX31" s="2" t="str">
        <f t="shared" si="131"/>
        <v/>
      </c>
      <c r="BY31" s="2" t="str">
        <f t="shared" si="131"/>
        <v/>
      </c>
      <c r="BZ31" s="2" t="str">
        <f t="shared" si="131"/>
        <v/>
      </c>
      <c r="CA31" s="2" t="str">
        <f t="shared" si="131"/>
        <v/>
      </c>
      <c r="CB31" s="2" t="str">
        <f t="shared" si="131"/>
        <v/>
      </c>
      <c r="CC31" s="2" t="str">
        <f t="shared" si="131"/>
        <v/>
      </c>
      <c r="CD31" s="2" t="str">
        <f t="shared" si="131"/>
        <v/>
      </c>
      <c r="CE31" s="2" t="str">
        <f t="shared" si="131"/>
        <v/>
      </c>
      <c r="CF31" s="2" t="str">
        <f t="shared" si="131"/>
        <v/>
      </c>
      <c r="CG31" s="2" t="str">
        <f t="shared" si="131"/>
        <v/>
      </c>
      <c r="CH31" s="2" t="str">
        <f t="shared" si="132"/>
        <v/>
      </c>
      <c r="CI31" s="2" t="str">
        <f t="shared" si="132"/>
        <v/>
      </c>
      <c r="CJ31" s="2" t="str">
        <f t="shared" si="132"/>
        <v/>
      </c>
      <c r="CK31" s="2" t="str">
        <f t="shared" si="132"/>
        <v/>
      </c>
      <c r="CL31" s="2" t="str">
        <f t="shared" si="132"/>
        <v/>
      </c>
      <c r="CM31" s="2" t="str">
        <f t="shared" si="132"/>
        <v/>
      </c>
      <c r="CN31" s="2" t="str">
        <f t="shared" si="132"/>
        <v/>
      </c>
      <c r="CO31" s="2" t="str">
        <f t="shared" si="132"/>
        <v/>
      </c>
      <c r="CP31" s="2" t="str">
        <f t="shared" si="132"/>
        <v/>
      </c>
      <c r="CQ31" s="2" t="str">
        <f t="shared" si="132"/>
        <v/>
      </c>
      <c r="CR31" s="2" t="str">
        <f t="shared" si="132"/>
        <v/>
      </c>
      <c r="CS31" s="2" t="str">
        <f t="shared" si="132"/>
        <v/>
      </c>
      <c r="CT31" s="2" t="str">
        <f t="shared" si="132"/>
        <v/>
      </c>
      <c r="CU31" s="2" t="str">
        <f t="shared" si="132"/>
        <v/>
      </c>
      <c r="CV31" s="2" t="str">
        <f t="shared" si="132"/>
        <v/>
      </c>
      <c r="CW31" s="2" t="str">
        <f t="shared" si="132"/>
        <v/>
      </c>
      <c r="CX31" s="2" t="str">
        <f t="shared" si="133"/>
        <v/>
      </c>
      <c r="CY31" s="2" t="str">
        <f t="shared" si="133"/>
        <v/>
      </c>
      <c r="CZ31" s="2" t="str">
        <f t="shared" si="133"/>
        <v/>
      </c>
      <c r="DA31" s="2" t="str">
        <f t="shared" si="133"/>
        <v/>
      </c>
      <c r="DB31" s="2" t="str">
        <f t="shared" si="133"/>
        <v/>
      </c>
      <c r="DC31" s="2" t="str">
        <f t="shared" si="133"/>
        <v/>
      </c>
      <c r="DD31" s="2" t="str">
        <f t="shared" si="133"/>
        <v/>
      </c>
      <c r="DE31" s="2" t="str">
        <f t="shared" si="133"/>
        <v/>
      </c>
      <c r="DF31" s="2" t="str">
        <f t="shared" si="133"/>
        <v/>
      </c>
      <c r="DG31" s="2" t="str">
        <f t="shared" si="133"/>
        <v/>
      </c>
      <c r="DH31" s="2" t="str">
        <f t="shared" si="133"/>
        <v/>
      </c>
      <c r="DI31" s="2" t="str">
        <f t="shared" si="133"/>
        <v/>
      </c>
      <c r="DJ31" s="2" t="str">
        <f t="shared" si="133"/>
        <v/>
      </c>
      <c r="DK31" s="2" t="str">
        <f t="shared" si="133"/>
        <v/>
      </c>
      <c r="DL31" s="2" t="str">
        <f t="shared" si="133"/>
        <v/>
      </c>
      <c r="DM31" s="2" t="str">
        <f t="shared" si="133"/>
        <v/>
      </c>
      <c r="DN31" s="2" t="str">
        <f t="shared" si="134"/>
        <v/>
      </c>
      <c r="DO31" s="2" t="str">
        <f t="shared" si="134"/>
        <v/>
      </c>
      <c r="DP31" s="2" t="str">
        <f t="shared" si="134"/>
        <v/>
      </c>
      <c r="DQ31" s="2" t="str">
        <f t="shared" si="134"/>
        <v/>
      </c>
      <c r="DR31" s="2" t="str">
        <f t="shared" si="134"/>
        <v/>
      </c>
      <c r="DS31" s="2" t="str">
        <f t="shared" si="134"/>
        <v/>
      </c>
      <c r="DT31" s="2" t="str">
        <f t="shared" si="134"/>
        <v/>
      </c>
      <c r="DU31" s="2" t="str">
        <f t="shared" si="134"/>
        <v/>
      </c>
      <c r="DV31" s="2" t="str">
        <f t="shared" si="134"/>
        <v/>
      </c>
      <c r="DW31" s="2" t="str">
        <f t="shared" si="134"/>
        <v/>
      </c>
      <c r="DX31" s="2" t="str">
        <f t="shared" si="134"/>
        <v/>
      </c>
      <c r="DY31" s="2" t="str">
        <f t="shared" si="134"/>
        <v/>
      </c>
      <c r="DZ31" s="2" t="str">
        <f t="shared" si="134"/>
        <v/>
      </c>
      <c r="EA31" s="2" t="str">
        <f t="shared" si="134"/>
        <v/>
      </c>
      <c r="EB31" s="2" t="str">
        <f t="shared" si="134"/>
        <v/>
      </c>
      <c r="EC31" s="2" t="str">
        <f t="shared" si="134"/>
        <v/>
      </c>
      <c r="ED31" s="2" t="str">
        <f t="shared" si="135"/>
        <v/>
      </c>
      <c r="EE31" s="2" t="str">
        <f t="shared" si="135"/>
        <v/>
      </c>
      <c r="EF31" s="2" t="str">
        <f t="shared" si="135"/>
        <v/>
      </c>
      <c r="EG31" s="2" t="str">
        <f t="shared" si="135"/>
        <v/>
      </c>
      <c r="EH31" s="2" t="str">
        <f t="shared" si="135"/>
        <v/>
      </c>
      <c r="EI31" s="2" t="str">
        <f t="shared" si="135"/>
        <v/>
      </c>
      <c r="EJ31" s="2" t="str">
        <f t="shared" si="135"/>
        <v/>
      </c>
      <c r="EK31" s="2" t="str">
        <f t="shared" si="135"/>
        <v/>
      </c>
      <c r="EL31" s="2" t="str">
        <f t="shared" si="135"/>
        <v/>
      </c>
      <c r="EM31" s="2" t="str">
        <f t="shared" si="135"/>
        <v/>
      </c>
      <c r="EN31" s="2" t="str">
        <f t="shared" si="135"/>
        <v/>
      </c>
      <c r="EO31" s="2" t="str">
        <f t="shared" si="135"/>
        <v/>
      </c>
      <c r="EP31" s="2" t="str">
        <f t="shared" si="135"/>
        <v/>
      </c>
      <c r="EQ31" s="2" t="str">
        <f t="shared" si="135"/>
        <v/>
      </c>
      <c r="ER31" s="2" t="str">
        <f t="shared" si="135"/>
        <v/>
      </c>
      <c r="ES31" s="2" t="str">
        <f t="shared" si="135"/>
        <v/>
      </c>
      <c r="ET31" s="2" t="str">
        <f t="shared" si="136"/>
        <v/>
      </c>
      <c r="EU31" s="2" t="str">
        <f t="shared" si="136"/>
        <v/>
      </c>
      <c r="EV31" s="2" t="str">
        <f t="shared" si="136"/>
        <v/>
      </c>
      <c r="EW31" s="2" t="str">
        <f t="shared" si="136"/>
        <v/>
      </c>
      <c r="EX31" s="2" t="str">
        <f t="shared" si="136"/>
        <v/>
      </c>
      <c r="EY31" s="2" t="str">
        <f t="shared" si="136"/>
        <v/>
      </c>
      <c r="EZ31" s="2" t="str">
        <f t="shared" si="136"/>
        <v/>
      </c>
      <c r="FA31" s="2" t="str">
        <f t="shared" si="136"/>
        <v/>
      </c>
      <c r="FB31" s="2" t="str">
        <f t="shared" si="136"/>
        <v/>
      </c>
      <c r="FC31" s="2" t="str">
        <f t="shared" si="136"/>
        <v/>
      </c>
      <c r="FD31" s="2" t="str">
        <f t="shared" si="136"/>
        <v/>
      </c>
      <c r="FE31" s="2" t="str">
        <f t="shared" si="136"/>
        <v/>
      </c>
      <c r="FF31" s="2" t="str">
        <f t="shared" si="136"/>
        <v/>
      </c>
      <c r="FG31" s="2" t="str">
        <f t="shared" si="136"/>
        <v/>
      </c>
      <c r="FH31" s="2" t="str">
        <f t="shared" si="136"/>
        <v/>
      </c>
      <c r="FI31" s="2" t="str">
        <f t="shared" si="136"/>
        <v/>
      </c>
      <c r="FJ31" s="2" t="str">
        <f t="shared" si="137"/>
        <v/>
      </c>
      <c r="FK31" s="2" t="str">
        <f t="shared" si="137"/>
        <v/>
      </c>
      <c r="FL31" s="2" t="str">
        <f t="shared" si="137"/>
        <v/>
      </c>
      <c r="FM31" s="2" t="str">
        <f t="shared" si="137"/>
        <v/>
      </c>
      <c r="FN31" s="2" t="str">
        <f t="shared" si="137"/>
        <v/>
      </c>
      <c r="FO31" s="2" t="str">
        <f t="shared" si="137"/>
        <v/>
      </c>
      <c r="FP31" s="2" t="str">
        <f t="shared" si="137"/>
        <v/>
      </c>
      <c r="FQ31" s="2" t="str">
        <f t="shared" si="137"/>
        <v/>
      </c>
      <c r="FR31" s="2" t="str">
        <f t="shared" si="137"/>
        <v/>
      </c>
      <c r="FS31" s="2" t="str">
        <f t="shared" si="137"/>
        <v/>
      </c>
      <c r="FT31" s="2" t="str">
        <f t="shared" si="137"/>
        <v/>
      </c>
      <c r="FU31" s="2" t="str">
        <f t="shared" si="137"/>
        <v/>
      </c>
      <c r="FV31" s="2" t="str">
        <f t="shared" si="137"/>
        <v/>
      </c>
      <c r="FW31" s="2" t="str">
        <f t="shared" si="137"/>
        <v/>
      </c>
      <c r="FX31" s="2" t="str">
        <f t="shared" si="137"/>
        <v/>
      </c>
      <c r="FY31" s="2" t="str">
        <f t="shared" si="137"/>
        <v/>
      </c>
      <c r="FZ31" s="2" t="str">
        <f t="shared" si="138"/>
        <v/>
      </c>
      <c r="GA31" s="2" t="str">
        <f t="shared" si="138"/>
        <v/>
      </c>
      <c r="GB31" s="2" t="str">
        <f t="shared" si="138"/>
        <v/>
      </c>
      <c r="GC31" s="2" t="str">
        <f t="shared" si="138"/>
        <v/>
      </c>
      <c r="GD31" s="2" t="str">
        <f t="shared" si="138"/>
        <v/>
      </c>
      <c r="GE31" s="2" t="str">
        <f t="shared" si="138"/>
        <v/>
      </c>
      <c r="GF31" s="2" t="str">
        <f t="shared" si="138"/>
        <v/>
      </c>
      <c r="GG31" s="2" t="str">
        <f t="shared" si="138"/>
        <v/>
      </c>
      <c r="GH31" s="2" t="str">
        <f t="shared" si="138"/>
        <v/>
      </c>
      <c r="GI31" s="2" t="str">
        <f t="shared" si="138"/>
        <v/>
      </c>
      <c r="GJ31" s="2" t="str">
        <f t="shared" si="138"/>
        <v/>
      </c>
      <c r="GK31" s="2" t="str">
        <f t="shared" si="138"/>
        <v/>
      </c>
      <c r="GL31" s="2" t="str">
        <f t="shared" si="138"/>
        <v/>
      </c>
      <c r="GM31" s="2" t="str">
        <f t="shared" si="138"/>
        <v/>
      </c>
      <c r="GN31" s="2" t="str">
        <f t="shared" si="138"/>
        <v/>
      </c>
      <c r="GO31" s="2" t="str">
        <f t="shared" si="138"/>
        <v/>
      </c>
      <c r="GP31" s="2" t="str">
        <f t="shared" si="139"/>
        <v/>
      </c>
      <c r="GQ31" s="2" t="str">
        <f t="shared" si="139"/>
        <v/>
      </c>
      <c r="GR31" s="2" t="str">
        <f t="shared" si="139"/>
        <v/>
      </c>
      <c r="GS31" s="2" t="str">
        <f t="shared" si="139"/>
        <v/>
      </c>
      <c r="GT31" s="2" t="str">
        <f t="shared" si="139"/>
        <v/>
      </c>
      <c r="GU31" s="2" t="str">
        <f t="shared" si="139"/>
        <v/>
      </c>
      <c r="GV31" s="2" t="str">
        <f t="shared" si="139"/>
        <v/>
      </c>
      <c r="GW31" s="2" t="str">
        <f t="shared" si="139"/>
        <v/>
      </c>
      <c r="GX31" s="2" t="str">
        <f t="shared" si="139"/>
        <v/>
      </c>
      <c r="GY31" s="2" t="str">
        <f t="shared" si="139"/>
        <v/>
      </c>
      <c r="GZ31" s="2" t="str">
        <f t="shared" si="139"/>
        <v/>
      </c>
      <c r="HA31" s="2" t="str">
        <f t="shared" si="139"/>
        <v/>
      </c>
      <c r="HB31" s="2" t="str">
        <f t="shared" si="139"/>
        <v/>
      </c>
      <c r="HC31" s="2" t="str">
        <f t="shared" si="139"/>
        <v/>
      </c>
      <c r="HD31" s="2" t="str">
        <f t="shared" si="139"/>
        <v/>
      </c>
      <c r="HE31" s="44" t="str">
        <f t="shared" si="139"/>
        <v/>
      </c>
      <c r="HF31" s="2" t="str">
        <f t="shared" si="140"/>
        <v/>
      </c>
      <c r="HG31" s="2" t="str">
        <f t="shared" si="140"/>
        <v/>
      </c>
      <c r="HH31" s="2" t="str">
        <f t="shared" si="140"/>
        <v/>
      </c>
      <c r="HI31" s="2" t="str">
        <f t="shared" si="140"/>
        <v/>
      </c>
      <c r="HJ31" s="2" t="str">
        <f t="shared" si="140"/>
        <v/>
      </c>
      <c r="HK31" s="2" t="str">
        <f t="shared" si="140"/>
        <v/>
      </c>
      <c r="HL31" s="2" t="str">
        <f t="shared" si="140"/>
        <v/>
      </c>
      <c r="HM31" s="2" t="str">
        <f t="shared" si="140"/>
        <v/>
      </c>
      <c r="HN31" s="2" t="str">
        <f t="shared" si="140"/>
        <v/>
      </c>
      <c r="HO31" s="2" t="str">
        <f t="shared" si="140"/>
        <v/>
      </c>
      <c r="HP31" s="2" t="str">
        <f t="shared" si="140"/>
        <v/>
      </c>
      <c r="HQ31" s="2" t="str">
        <f t="shared" si="140"/>
        <v/>
      </c>
      <c r="HR31" s="2" t="str">
        <f t="shared" si="140"/>
        <v/>
      </c>
      <c r="HS31" s="2" t="str">
        <f t="shared" si="140"/>
        <v/>
      </c>
      <c r="HT31" s="2" t="str">
        <f t="shared" si="140"/>
        <v/>
      </c>
      <c r="HU31" s="2" t="str">
        <f t="shared" si="140"/>
        <v/>
      </c>
      <c r="HV31" s="2" t="str">
        <f t="shared" si="141"/>
        <v/>
      </c>
      <c r="HW31" s="2" t="str">
        <f t="shared" si="141"/>
        <v/>
      </c>
      <c r="HX31" s="2" t="str">
        <f t="shared" si="141"/>
        <v/>
      </c>
      <c r="HY31" s="2" t="str">
        <f t="shared" si="141"/>
        <v/>
      </c>
      <c r="HZ31" s="2" t="str">
        <f t="shared" si="141"/>
        <v/>
      </c>
      <c r="IA31" s="2" t="str">
        <f t="shared" si="141"/>
        <v/>
      </c>
      <c r="IB31" s="2" t="str">
        <f t="shared" si="141"/>
        <v/>
      </c>
      <c r="IC31" s="2" t="str">
        <f t="shared" si="141"/>
        <v/>
      </c>
      <c r="ID31" s="2" t="str">
        <f t="shared" si="141"/>
        <v/>
      </c>
      <c r="IE31" s="2" t="str">
        <f t="shared" si="141"/>
        <v/>
      </c>
      <c r="IF31" s="2" t="str">
        <f t="shared" si="141"/>
        <v/>
      </c>
      <c r="IG31" s="2" t="str">
        <f t="shared" si="141"/>
        <v/>
      </c>
      <c r="IH31" s="2" t="str">
        <f t="shared" si="141"/>
        <v/>
      </c>
      <c r="II31" s="2" t="str">
        <f t="shared" si="141"/>
        <v/>
      </c>
      <c r="IJ31" s="2" t="str">
        <f t="shared" si="141"/>
        <v/>
      </c>
      <c r="IK31" s="2" t="str">
        <f t="shared" si="141"/>
        <v/>
      </c>
      <c r="IL31" s="2" t="str">
        <f t="shared" si="142"/>
        <v/>
      </c>
      <c r="IM31" s="2" t="str">
        <f t="shared" si="142"/>
        <v/>
      </c>
      <c r="IN31" s="2" t="str">
        <f t="shared" si="142"/>
        <v/>
      </c>
      <c r="IO31" s="2" t="str">
        <f t="shared" si="142"/>
        <v/>
      </c>
      <c r="IP31" s="2" t="str">
        <f t="shared" si="142"/>
        <v/>
      </c>
      <c r="IQ31" s="2" t="str">
        <f t="shared" si="142"/>
        <v/>
      </c>
      <c r="IR31" s="2" t="str">
        <f t="shared" si="142"/>
        <v/>
      </c>
      <c r="IS31" s="2" t="str">
        <f t="shared" si="142"/>
        <v/>
      </c>
      <c r="IT31" s="2" t="str">
        <f t="shared" si="142"/>
        <v/>
      </c>
      <c r="IU31" s="2" t="str">
        <f t="shared" si="142"/>
        <v/>
      </c>
      <c r="IV31" s="2" t="str">
        <f t="shared" si="142"/>
        <v/>
      </c>
      <c r="IW31" s="2" t="str">
        <f t="shared" si="142"/>
        <v/>
      </c>
      <c r="IX31" s="2" t="str">
        <f t="shared" si="142"/>
        <v/>
      </c>
      <c r="IY31" s="2" t="str">
        <f t="shared" si="142"/>
        <v/>
      </c>
      <c r="IZ31" s="2" t="str">
        <f t="shared" si="142"/>
        <v/>
      </c>
      <c r="JA31" s="2" t="str">
        <f t="shared" si="142"/>
        <v/>
      </c>
      <c r="JB31" s="2" t="str">
        <f t="shared" si="143"/>
        <v/>
      </c>
      <c r="JC31" s="2" t="str">
        <f t="shared" si="143"/>
        <v/>
      </c>
      <c r="JD31" s="2" t="str">
        <f t="shared" si="143"/>
        <v/>
      </c>
      <c r="JE31" s="2" t="str">
        <f t="shared" si="143"/>
        <v/>
      </c>
      <c r="JF31" s="2" t="str">
        <f t="shared" si="143"/>
        <v/>
      </c>
      <c r="JG31" s="2" t="str">
        <f t="shared" si="143"/>
        <v/>
      </c>
      <c r="JH31" s="2" t="str">
        <f t="shared" si="143"/>
        <v/>
      </c>
      <c r="JI31" s="2" t="str">
        <f t="shared" si="143"/>
        <v/>
      </c>
      <c r="JJ31" s="2" t="str">
        <f t="shared" si="143"/>
        <v/>
      </c>
      <c r="JK31" s="2" t="str">
        <f t="shared" si="143"/>
        <v/>
      </c>
      <c r="JL31" s="2" t="str">
        <f t="shared" si="143"/>
        <v/>
      </c>
      <c r="JM31" s="2" t="str">
        <f t="shared" si="143"/>
        <v/>
      </c>
      <c r="JN31" s="2" t="str">
        <f t="shared" si="143"/>
        <v/>
      </c>
      <c r="JO31" s="2" t="str">
        <f t="shared" si="143"/>
        <v/>
      </c>
      <c r="JP31" s="2" t="str">
        <f t="shared" si="143"/>
        <v/>
      </c>
      <c r="JQ31" s="2" t="str">
        <f t="shared" si="143"/>
        <v/>
      </c>
      <c r="JR31" s="2" t="str">
        <f t="shared" si="144"/>
        <v/>
      </c>
      <c r="JS31" s="2" t="str">
        <f t="shared" si="144"/>
        <v/>
      </c>
      <c r="JT31" s="2" t="str">
        <f t="shared" si="144"/>
        <v/>
      </c>
      <c r="JU31" s="2" t="str">
        <f t="shared" si="144"/>
        <v/>
      </c>
      <c r="JV31" s="2" t="str">
        <f t="shared" si="144"/>
        <v/>
      </c>
      <c r="JW31" s="2" t="str">
        <f t="shared" si="144"/>
        <v/>
      </c>
      <c r="JX31" s="2" t="str">
        <f t="shared" si="144"/>
        <v/>
      </c>
      <c r="JY31" s="2" t="str">
        <f t="shared" si="144"/>
        <v/>
      </c>
      <c r="JZ31" s="2" t="str">
        <f t="shared" si="144"/>
        <v/>
      </c>
      <c r="KA31" s="2" t="str">
        <f t="shared" si="144"/>
        <v/>
      </c>
      <c r="KB31" s="2" t="str">
        <f t="shared" si="144"/>
        <v/>
      </c>
      <c r="KC31" s="2" t="str">
        <f t="shared" si="144"/>
        <v/>
      </c>
      <c r="KD31" s="2" t="str">
        <f t="shared" si="144"/>
        <v/>
      </c>
      <c r="KE31" s="2" t="str">
        <f t="shared" si="144"/>
        <v/>
      </c>
      <c r="KF31" s="2" t="str">
        <f t="shared" si="144"/>
        <v/>
      </c>
      <c r="KG31" s="2" t="str">
        <f t="shared" si="144"/>
        <v/>
      </c>
      <c r="KH31" s="2" t="str">
        <f t="shared" si="145"/>
        <v/>
      </c>
      <c r="KI31" s="2" t="str">
        <f t="shared" si="145"/>
        <v/>
      </c>
      <c r="KJ31" s="2" t="str">
        <f t="shared" si="145"/>
        <v/>
      </c>
      <c r="KK31" s="2" t="str">
        <f t="shared" si="145"/>
        <v/>
      </c>
      <c r="KL31" s="2" t="str">
        <f t="shared" si="145"/>
        <v/>
      </c>
      <c r="KM31" s="2" t="str">
        <f t="shared" si="145"/>
        <v/>
      </c>
      <c r="KN31" s="2" t="str">
        <f t="shared" si="145"/>
        <v/>
      </c>
      <c r="KO31" s="2" t="str">
        <f t="shared" si="145"/>
        <v/>
      </c>
      <c r="KP31" s="2" t="str">
        <f t="shared" si="145"/>
        <v/>
      </c>
      <c r="KQ31" s="2" t="str">
        <f t="shared" si="145"/>
        <v/>
      </c>
      <c r="KR31" s="2" t="str">
        <f t="shared" si="145"/>
        <v/>
      </c>
      <c r="KS31" s="2" t="str">
        <f t="shared" si="145"/>
        <v/>
      </c>
      <c r="KT31" s="2" t="str">
        <f t="shared" si="145"/>
        <v/>
      </c>
      <c r="KU31" s="2" t="str">
        <f t="shared" si="145"/>
        <v/>
      </c>
      <c r="KV31" s="2" t="str">
        <f t="shared" si="145"/>
        <v/>
      </c>
      <c r="KW31" s="2" t="str">
        <f t="shared" si="145"/>
        <v/>
      </c>
      <c r="KX31" s="2" t="str">
        <f t="shared" si="146"/>
        <v/>
      </c>
      <c r="KY31" s="2" t="str">
        <f t="shared" si="146"/>
        <v/>
      </c>
      <c r="KZ31" s="2" t="str">
        <f t="shared" si="146"/>
        <v/>
      </c>
      <c r="LA31" s="2" t="str">
        <f t="shared" si="146"/>
        <v/>
      </c>
      <c r="LB31" s="2" t="str">
        <f t="shared" si="146"/>
        <v/>
      </c>
      <c r="LC31" s="2" t="str">
        <f t="shared" si="146"/>
        <v/>
      </c>
      <c r="LD31" s="2" t="str">
        <f t="shared" si="146"/>
        <v/>
      </c>
      <c r="LE31" s="2" t="str">
        <f t="shared" si="146"/>
        <v/>
      </c>
      <c r="LF31" s="2" t="str">
        <f t="shared" si="146"/>
        <v/>
      </c>
      <c r="LG31" s="2" t="str">
        <f t="shared" si="146"/>
        <v/>
      </c>
      <c r="LH31" s="2" t="str">
        <f t="shared" si="146"/>
        <v/>
      </c>
      <c r="LI31" s="2" t="str">
        <f t="shared" si="146"/>
        <v/>
      </c>
      <c r="LJ31" s="2" t="str">
        <f t="shared" si="146"/>
        <v/>
      </c>
      <c r="LK31" s="2" t="str">
        <f t="shared" si="146"/>
        <v/>
      </c>
      <c r="LL31" s="2" t="str">
        <f t="shared" si="146"/>
        <v/>
      </c>
      <c r="LM31" s="2" t="str">
        <f t="shared" si="146"/>
        <v/>
      </c>
      <c r="LN31" s="2" t="str">
        <f t="shared" si="147"/>
        <v/>
      </c>
      <c r="LO31" s="2" t="str">
        <f t="shared" si="147"/>
        <v/>
      </c>
      <c r="LP31" s="2" t="str">
        <f t="shared" si="147"/>
        <v/>
      </c>
      <c r="LQ31" s="2" t="str">
        <f t="shared" si="147"/>
        <v/>
      </c>
      <c r="LR31" s="2" t="str">
        <f t="shared" si="147"/>
        <v/>
      </c>
      <c r="LS31" s="2" t="str">
        <f t="shared" si="147"/>
        <v/>
      </c>
      <c r="LT31" s="2" t="str">
        <f t="shared" si="147"/>
        <v/>
      </c>
      <c r="LU31" s="2" t="str">
        <f t="shared" si="147"/>
        <v/>
      </c>
      <c r="LV31" s="2" t="str">
        <f t="shared" si="147"/>
        <v/>
      </c>
      <c r="LW31" s="2" t="str">
        <f t="shared" si="147"/>
        <v/>
      </c>
      <c r="LX31" s="2" t="str">
        <f t="shared" si="147"/>
        <v/>
      </c>
      <c r="LY31" s="2" t="str">
        <f t="shared" si="147"/>
        <v/>
      </c>
      <c r="LZ31" s="2" t="str">
        <f t="shared" si="147"/>
        <v/>
      </c>
      <c r="MA31" s="2" t="str">
        <f t="shared" si="147"/>
        <v/>
      </c>
      <c r="MB31" s="2" t="str">
        <f t="shared" si="147"/>
        <v/>
      </c>
      <c r="MC31" s="2" t="str">
        <f t="shared" si="147"/>
        <v/>
      </c>
      <c r="MD31" s="2" t="str">
        <f t="shared" si="148"/>
        <v/>
      </c>
      <c r="ME31" s="2" t="str">
        <f t="shared" si="148"/>
        <v/>
      </c>
      <c r="MF31" s="2" t="str">
        <f t="shared" si="148"/>
        <v/>
      </c>
      <c r="MG31" s="2" t="str">
        <f t="shared" si="148"/>
        <v/>
      </c>
      <c r="MH31" s="2" t="str">
        <f t="shared" si="148"/>
        <v/>
      </c>
      <c r="MI31" s="2" t="str">
        <f t="shared" si="148"/>
        <v/>
      </c>
      <c r="MJ31" s="2" t="str">
        <f t="shared" si="148"/>
        <v/>
      </c>
      <c r="MK31" s="2" t="str">
        <f t="shared" si="148"/>
        <v/>
      </c>
      <c r="ML31" s="2" t="str">
        <f t="shared" si="148"/>
        <v/>
      </c>
      <c r="MM31" s="2" t="str">
        <f t="shared" si="148"/>
        <v/>
      </c>
      <c r="MN31" s="2" t="str">
        <f t="shared" si="148"/>
        <v/>
      </c>
      <c r="MO31" s="2" t="str">
        <f t="shared" si="148"/>
        <v/>
      </c>
      <c r="MP31" s="2" t="str">
        <f t="shared" si="148"/>
        <v/>
      </c>
      <c r="MQ31" s="2" t="str">
        <f t="shared" si="148"/>
        <v/>
      </c>
      <c r="MR31" s="2" t="str">
        <f t="shared" si="149"/>
        <v/>
      </c>
      <c r="MS31" s="2" t="str">
        <f t="shared" si="149"/>
        <v/>
      </c>
      <c r="MT31" s="2" t="str">
        <f t="shared" si="149"/>
        <v/>
      </c>
      <c r="MU31" s="2" t="str">
        <f t="shared" si="149"/>
        <v/>
      </c>
      <c r="MV31" s="2" t="str">
        <f t="shared" si="149"/>
        <v/>
      </c>
      <c r="MW31" s="2" t="str">
        <f t="shared" si="149"/>
        <v/>
      </c>
      <c r="MX31" s="2" t="str">
        <f t="shared" si="149"/>
        <v/>
      </c>
      <c r="MY31" s="2" t="str">
        <f t="shared" si="149"/>
        <v/>
      </c>
      <c r="MZ31" s="2" t="str">
        <f t="shared" si="149"/>
        <v/>
      </c>
      <c r="NA31" s="2" t="str">
        <f t="shared" si="149"/>
        <v/>
      </c>
      <c r="NB31" s="2" t="str">
        <f t="shared" si="149"/>
        <v/>
      </c>
      <c r="NC31" s="2" t="str">
        <f t="shared" si="149"/>
        <v/>
      </c>
      <c r="ND31" s="2" t="str">
        <f t="shared" si="149"/>
        <v/>
      </c>
      <c r="NE31" s="2" t="str">
        <f t="shared" si="149"/>
        <v/>
      </c>
      <c r="NF31" s="2" t="str">
        <f t="shared" si="149"/>
        <v/>
      </c>
      <c r="NG31" s="13" t="str">
        <f t="shared" si="149"/>
        <v/>
      </c>
    </row>
    <row r="32" spans="1:371">
      <c r="A32" s="12" t="s">
        <v>25</v>
      </c>
      <c r="B32" s="79"/>
      <c r="C32" s="8"/>
      <c r="D32" s="8"/>
      <c r="E32" s="23">
        <f t="shared" si="150"/>
        <v>0</v>
      </c>
      <c r="F32" s="3" t="str">
        <f t="shared" si="127"/>
        <v/>
      </c>
      <c r="G32" s="2" t="str">
        <f t="shared" si="127"/>
        <v/>
      </c>
      <c r="H32" s="2" t="str">
        <f t="shared" si="127"/>
        <v/>
      </c>
      <c r="I32" s="2" t="str">
        <f t="shared" si="127"/>
        <v/>
      </c>
      <c r="J32" s="2" t="str">
        <f t="shared" si="127"/>
        <v/>
      </c>
      <c r="K32" s="2" t="str">
        <f t="shared" si="127"/>
        <v/>
      </c>
      <c r="L32" s="2" t="str">
        <f t="shared" si="127"/>
        <v/>
      </c>
      <c r="M32" s="2" t="str">
        <f t="shared" si="127"/>
        <v/>
      </c>
      <c r="N32" s="2" t="str">
        <f t="shared" si="127"/>
        <v/>
      </c>
      <c r="O32" s="2" t="str">
        <f t="shared" si="127"/>
        <v/>
      </c>
      <c r="P32" s="2" t="str">
        <f t="shared" si="127"/>
        <v/>
      </c>
      <c r="Q32" s="2" t="str">
        <f t="shared" si="127"/>
        <v/>
      </c>
      <c r="R32" s="2" t="str">
        <f t="shared" si="127"/>
        <v/>
      </c>
      <c r="S32" s="2" t="str">
        <f t="shared" si="127"/>
        <v/>
      </c>
      <c r="T32" s="2" t="str">
        <f t="shared" si="127"/>
        <v/>
      </c>
      <c r="U32" s="2" t="str">
        <f t="shared" si="127"/>
        <v/>
      </c>
      <c r="V32" s="2" t="str">
        <f t="shared" si="128"/>
        <v/>
      </c>
      <c r="W32" s="2" t="str">
        <f t="shared" si="128"/>
        <v/>
      </c>
      <c r="X32" s="2" t="str">
        <f t="shared" si="128"/>
        <v/>
      </c>
      <c r="Y32" s="2" t="str">
        <f t="shared" si="128"/>
        <v/>
      </c>
      <c r="Z32" s="2" t="str">
        <f t="shared" si="128"/>
        <v/>
      </c>
      <c r="AA32" s="2" t="str">
        <f t="shared" si="128"/>
        <v/>
      </c>
      <c r="AB32" s="2" t="str">
        <f t="shared" si="128"/>
        <v/>
      </c>
      <c r="AC32" s="2" t="str">
        <f t="shared" si="128"/>
        <v/>
      </c>
      <c r="AD32" s="2" t="str">
        <f t="shared" si="128"/>
        <v/>
      </c>
      <c r="AE32" s="2" t="str">
        <f t="shared" si="128"/>
        <v/>
      </c>
      <c r="AF32" s="2" t="str">
        <f t="shared" si="128"/>
        <v/>
      </c>
      <c r="AG32" s="2" t="str">
        <f t="shared" si="128"/>
        <v/>
      </c>
      <c r="AH32" s="2" t="str">
        <f t="shared" si="128"/>
        <v/>
      </c>
      <c r="AI32" s="2" t="str">
        <f t="shared" si="128"/>
        <v/>
      </c>
      <c r="AJ32" s="2" t="str">
        <f t="shared" si="128"/>
        <v/>
      </c>
      <c r="AK32" s="2" t="str">
        <f t="shared" si="128"/>
        <v/>
      </c>
      <c r="AL32" s="2" t="str">
        <f t="shared" si="129"/>
        <v/>
      </c>
      <c r="AM32" s="2" t="str">
        <f t="shared" si="129"/>
        <v/>
      </c>
      <c r="AN32" s="2" t="str">
        <f t="shared" si="129"/>
        <v/>
      </c>
      <c r="AO32" s="2" t="str">
        <f t="shared" si="129"/>
        <v/>
      </c>
      <c r="AP32" s="2" t="str">
        <f t="shared" si="129"/>
        <v/>
      </c>
      <c r="AQ32" s="2" t="str">
        <f t="shared" si="129"/>
        <v/>
      </c>
      <c r="AR32" s="2" t="str">
        <f t="shared" si="129"/>
        <v/>
      </c>
      <c r="AS32" s="2" t="str">
        <f t="shared" si="129"/>
        <v/>
      </c>
      <c r="AT32" s="2" t="str">
        <f t="shared" si="129"/>
        <v/>
      </c>
      <c r="AU32" s="2" t="str">
        <f t="shared" si="129"/>
        <v/>
      </c>
      <c r="AV32" s="2" t="str">
        <f t="shared" si="129"/>
        <v/>
      </c>
      <c r="AW32" s="2" t="str">
        <f t="shared" si="129"/>
        <v/>
      </c>
      <c r="AX32" s="2" t="str">
        <f t="shared" si="129"/>
        <v/>
      </c>
      <c r="AY32" s="2" t="str">
        <f t="shared" si="129"/>
        <v/>
      </c>
      <c r="AZ32" s="2" t="str">
        <f t="shared" si="129"/>
        <v/>
      </c>
      <c r="BA32" s="2" t="str">
        <f t="shared" si="129"/>
        <v/>
      </c>
      <c r="BB32" s="2" t="str">
        <f t="shared" si="130"/>
        <v/>
      </c>
      <c r="BC32" s="2" t="str">
        <f t="shared" si="130"/>
        <v/>
      </c>
      <c r="BD32" s="2" t="str">
        <f t="shared" si="130"/>
        <v/>
      </c>
      <c r="BE32" s="2" t="str">
        <f t="shared" si="130"/>
        <v/>
      </c>
      <c r="BF32" s="2" t="str">
        <f t="shared" si="130"/>
        <v/>
      </c>
      <c r="BG32" s="2" t="str">
        <f t="shared" si="130"/>
        <v/>
      </c>
      <c r="BH32" s="2" t="str">
        <f t="shared" si="130"/>
        <v/>
      </c>
      <c r="BI32" s="2" t="str">
        <f t="shared" si="130"/>
        <v/>
      </c>
      <c r="BJ32" s="2" t="str">
        <f t="shared" si="130"/>
        <v/>
      </c>
      <c r="BK32" s="2" t="str">
        <f t="shared" si="130"/>
        <v/>
      </c>
      <c r="BL32" s="2" t="str">
        <f t="shared" si="130"/>
        <v/>
      </c>
      <c r="BM32" s="2" t="str">
        <f t="shared" si="130"/>
        <v/>
      </c>
      <c r="BN32" s="2" t="str">
        <f t="shared" si="130"/>
        <v/>
      </c>
      <c r="BO32" s="2" t="str">
        <f t="shared" si="130"/>
        <v/>
      </c>
      <c r="BP32" s="2" t="str">
        <f t="shared" si="130"/>
        <v/>
      </c>
      <c r="BQ32" s="2" t="str">
        <f t="shared" si="130"/>
        <v/>
      </c>
      <c r="BR32" s="2" t="str">
        <f t="shared" si="131"/>
        <v/>
      </c>
      <c r="BS32" s="2" t="str">
        <f t="shared" si="131"/>
        <v/>
      </c>
      <c r="BT32" s="2" t="str">
        <f t="shared" si="131"/>
        <v/>
      </c>
      <c r="BU32" s="2" t="str">
        <f t="shared" si="131"/>
        <v/>
      </c>
      <c r="BV32" s="2" t="str">
        <f t="shared" si="131"/>
        <v/>
      </c>
      <c r="BW32" s="2" t="str">
        <f t="shared" si="131"/>
        <v/>
      </c>
      <c r="BX32" s="2" t="str">
        <f t="shared" si="131"/>
        <v/>
      </c>
      <c r="BY32" s="2" t="str">
        <f t="shared" si="131"/>
        <v/>
      </c>
      <c r="BZ32" s="2" t="str">
        <f t="shared" si="131"/>
        <v/>
      </c>
      <c r="CA32" s="2" t="str">
        <f t="shared" si="131"/>
        <v/>
      </c>
      <c r="CB32" s="2" t="str">
        <f t="shared" si="131"/>
        <v/>
      </c>
      <c r="CC32" s="2" t="str">
        <f t="shared" si="131"/>
        <v/>
      </c>
      <c r="CD32" s="2" t="str">
        <f t="shared" si="131"/>
        <v/>
      </c>
      <c r="CE32" s="2" t="str">
        <f t="shared" si="131"/>
        <v/>
      </c>
      <c r="CF32" s="2" t="str">
        <f t="shared" si="131"/>
        <v/>
      </c>
      <c r="CG32" s="2" t="str">
        <f t="shared" si="131"/>
        <v/>
      </c>
      <c r="CH32" s="2" t="str">
        <f t="shared" si="132"/>
        <v/>
      </c>
      <c r="CI32" s="2" t="str">
        <f t="shared" si="132"/>
        <v/>
      </c>
      <c r="CJ32" s="2" t="str">
        <f t="shared" si="132"/>
        <v/>
      </c>
      <c r="CK32" s="2" t="str">
        <f t="shared" si="132"/>
        <v/>
      </c>
      <c r="CL32" s="2" t="str">
        <f t="shared" si="132"/>
        <v/>
      </c>
      <c r="CM32" s="2" t="str">
        <f t="shared" si="132"/>
        <v/>
      </c>
      <c r="CN32" s="2" t="str">
        <f t="shared" si="132"/>
        <v/>
      </c>
      <c r="CO32" s="2" t="str">
        <f t="shared" si="132"/>
        <v/>
      </c>
      <c r="CP32" s="2" t="str">
        <f t="shared" si="132"/>
        <v/>
      </c>
      <c r="CQ32" s="2" t="str">
        <f t="shared" si="132"/>
        <v/>
      </c>
      <c r="CR32" s="2" t="str">
        <f t="shared" si="132"/>
        <v/>
      </c>
      <c r="CS32" s="2" t="str">
        <f t="shared" si="132"/>
        <v/>
      </c>
      <c r="CT32" s="2" t="str">
        <f t="shared" si="132"/>
        <v/>
      </c>
      <c r="CU32" s="2" t="str">
        <f t="shared" si="132"/>
        <v/>
      </c>
      <c r="CV32" s="2" t="str">
        <f t="shared" si="132"/>
        <v/>
      </c>
      <c r="CW32" s="2" t="str">
        <f t="shared" si="132"/>
        <v/>
      </c>
      <c r="CX32" s="2" t="str">
        <f t="shared" si="133"/>
        <v/>
      </c>
      <c r="CY32" s="2" t="str">
        <f t="shared" si="133"/>
        <v/>
      </c>
      <c r="CZ32" s="2" t="str">
        <f t="shared" si="133"/>
        <v/>
      </c>
      <c r="DA32" s="2" t="str">
        <f t="shared" si="133"/>
        <v/>
      </c>
      <c r="DB32" s="2" t="str">
        <f t="shared" si="133"/>
        <v/>
      </c>
      <c r="DC32" s="2" t="str">
        <f t="shared" si="133"/>
        <v/>
      </c>
      <c r="DD32" s="2" t="str">
        <f t="shared" si="133"/>
        <v/>
      </c>
      <c r="DE32" s="2" t="str">
        <f t="shared" si="133"/>
        <v/>
      </c>
      <c r="DF32" s="2" t="str">
        <f t="shared" si="133"/>
        <v/>
      </c>
      <c r="DG32" s="2" t="str">
        <f t="shared" si="133"/>
        <v/>
      </c>
      <c r="DH32" s="2" t="str">
        <f t="shared" si="133"/>
        <v/>
      </c>
      <c r="DI32" s="2" t="str">
        <f t="shared" si="133"/>
        <v/>
      </c>
      <c r="DJ32" s="2" t="str">
        <f t="shared" si="133"/>
        <v/>
      </c>
      <c r="DK32" s="2" t="str">
        <f t="shared" si="133"/>
        <v/>
      </c>
      <c r="DL32" s="2" t="str">
        <f t="shared" si="133"/>
        <v/>
      </c>
      <c r="DM32" s="2" t="str">
        <f t="shared" si="133"/>
        <v/>
      </c>
      <c r="DN32" s="2" t="str">
        <f t="shared" si="134"/>
        <v/>
      </c>
      <c r="DO32" s="2" t="str">
        <f t="shared" si="134"/>
        <v/>
      </c>
      <c r="DP32" s="2" t="str">
        <f t="shared" si="134"/>
        <v/>
      </c>
      <c r="DQ32" s="2" t="str">
        <f t="shared" si="134"/>
        <v/>
      </c>
      <c r="DR32" s="2" t="str">
        <f t="shared" si="134"/>
        <v/>
      </c>
      <c r="DS32" s="2" t="str">
        <f t="shared" si="134"/>
        <v/>
      </c>
      <c r="DT32" s="2" t="str">
        <f t="shared" si="134"/>
        <v/>
      </c>
      <c r="DU32" s="2" t="str">
        <f t="shared" si="134"/>
        <v/>
      </c>
      <c r="DV32" s="2" t="str">
        <f t="shared" si="134"/>
        <v/>
      </c>
      <c r="DW32" s="2" t="str">
        <f t="shared" si="134"/>
        <v/>
      </c>
      <c r="DX32" s="2" t="str">
        <f t="shared" si="134"/>
        <v/>
      </c>
      <c r="DY32" s="2" t="str">
        <f t="shared" si="134"/>
        <v/>
      </c>
      <c r="DZ32" s="2" t="str">
        <f t="shared" si="134"/>
        <v/>
      </c>
      <c r="EA32" s="2" t="str">
        <f t="shared" si="134"/>
        <v/>
      </c>
      <c r="EB32" s="2" t="str">
        <f t="shared" si="134"/>
        <v/>
      </c>
      <c r="EC32" s="2" t="str">
        <f t="shared" si="134"/>
        <v/>
      </c>
      <c r="ED32" s="2" t="str">
        <f t="shared" si="135"/>
        <v/>
      </c>
      <c r="EE32" s="2" t="str">
        <f t="shared" si="135"/>
        <v/>
      </c>
      <c r="EF32" s="2" t="str">
        <f t="shared" si="135"/>
        <v/>
      </c>
      <c r="EG32" s="2" t="str">
        <f t="shared" si="135"/>
        <v/>
      </c>
      <c r="EH32" s="2" t="str">
        <f t="shared" si="135"/>
        <v/>
      </c>
      <c r="EI32" s="2" t="str">
        <f t="shared" si="135"/>
        <v/>
      </c>
      <c r="EJ32" s="2" t="str">
        <f t="shared" si="135"/>
        <v/>
      </c>
      <c r="EK32" s="2" t="str">
        <f t="shared" si="135"/>
        <v/>
      </c>
      <c r="EL32" s="2" t="str">
        <f t="shared" si="135"/>
        <v/>
      </c>
      <c r="EM32" s="2" t="str">
        <f t="shared" si="135"/>
        <v/>
      </c>
      <c r="EN32" s="2" t="str">
        <f t="shared" si="135"/>
        <v/>
      </c>
      <c r="EO32" s="2" t="str">
        <f t="shared" si="135"/>
        <v/>
      </c>
      <c r="EP32" s="2" t="str">
        <f t="shared" si="135"/>
        <v/>
      </c>
      <c r="EQ32" s="2" t="str">
        <f t="shared" si="135"/>
        <v/>
      </c>
      <c r="ER32" s="2" t="str">
        <f t="shared" si="135"/>
        <v/>
      </c>
      <c r="ES32" s="2" t="str">
        <f t="shared" si="135"/>
        <v/>
      </c>
      <c r="ET32" s="2" t="str">
        <f t="shared" si="136"/>
        <v/>
      </c>
      <c r="EU32" s="2" t="str">
        <f t="shared" si="136"/>
        <v/>
      </c>
      <c r="EV32" s="2" t="str">
        <f t="shared" si="136"/>
        <v/>
      </c>
      <c r="EW32" s="2" t="str">
        <f t="shared" si="136"/>
        <v/>
      </c>
      <c r="EX32" s="2" t="str">
        <f t="shared" si="136"/>
        <v/>
      </c>
      <c r="EY32" s="2" t="str">
        <f t="shared" si="136"/>
        <v/>
      </c>
      <c r="EZ32" s="2" t="str">
        <f t="shared" si="136"/>
        <v/>
      </c>
      <c r="FA32" s="2" t="str">
        <f t="shared" si="136"/>
        <v/>
      </c>
      <c r="FB32" s="2" t="str">
        <f t="shared" si="136"/>
        <v/>
      </c>
      <c r="FC32" s="2" t="str">
        <f t="shared" si="136"/>
        <v/>
      </c>
      <c r="FD32" s="2" t="str">
        <f t="shared" si="136"/>
        <v/>
      </c>
      <c r="FE32" s="2" t="str">
        <f t="shared" si="136"/>
        <v/>
      </c>
      <c r="FF32" s="2" t="str">
        <f t="shared" si="136"/>
        <v/>
      </c>
      <c r="FG32" s="2" t="str">
        <f t="shared" si="136"/>
        <v/>
      </c>
      <c r="FH32" s="2" t="str">
        <f t="shared" si="136"/>
        <v/>
      </c>
      <c r="FI32" s="2" t="str">
        <f t="shared" si="136"/>
        <v/>
      </c>
      <c r="FJ32" s="2" t="str">
        <f t="shared" si="137"/>
        <v/>
      </c>
      <c r="FK32" s="2" t="str">
        <f t="shared" si="137"/>
        <v/>
      </c>
      <c r="FL32" s="2" t="str">
        <f t="shared" si="137"/>
        <v/>
      </c>
      <c r="FM32" s="2" t="str">
        <f t="shared" si="137"/>
        <v/>
      </c>
      <c r="FN32" s="2" t="str">
        <f t="shared" si="137"/>
        <v/>
      </c>
      <c r="FO32" s="2" t="str">
        <f t="shared" si="137"/>
        <v/>
      </c>
      <c r="FP32" s="2" t="str">
        <f t="shared" si="137"/>
        <v/>
      </c>
      <c r="FQ32" s="2" t="str">
        <f t="shared" si="137"/>
        <v/>
      </c>
      <c r="FR32" s="2" t="str">
        <f t="shared" si="137"/>
        <v/>
      </c>
      <c r="FS32" s="2" t="str">
        <f t="shared" si="137"/>
        <v/>
      </c>
      <c r="FT32" s="2" t="str">
        <f t="shared" si="137"/>
        <v/>
      </c>
      <c r="FU32" s="2" t="str">
        <f t="shared" si="137"/>
        <v/>
      </c>
      <c r="FV32" s="2" t="str">
        <f t="shared" si="137"/>
        <v/>
      </c>
      <c r="FW32" s="2" t="str">
        <f t="shared" si="137"/>
        <v/>
      </c>
      <c r="FX32" s="2" t="str">
        <f t="shared" si="137"/>
        <v/>
      </c>
      <c r="FY32" s="2" t="str">
        <f t="shared" si="137"/>
        <v/>
      </c>
      <c r="FZ32" s="2" t="str">
        <f t="shared" si="138"/>
        <v/>
      </c>
      <c r="GA32" s="2" t="str">
        <f t="shared" si="138"/>
        <v/>
      </c>
      <c r="GB32" s="2" t="str">
        <f t="shared" si="138"/>
        <v/>
      </c>
      <c r="GC32" s="2" t="str">
        <f t="shared" si="138"/>
        <v/>
      </c>
      <c r="GD32" s="2" t="str">
        <f t="shared" si="138"/>
        <v/>
      </c>
      <c r="GE32" s="2" t="str">
        <f t="shared" si="138"/>
        <v/>
      </c>
      <c r="GF32" s="2" t="str">
        <f t="shared" si="138"/>
        <v/>
      </c>
      <c r="GG32" s="2" t="str">
        <f t="shared" si="138"/>
        <v/>
      </c>
      <c r="GH32" s="2" t="str">
        <f t="shared" si="138"/>
        <v/>
      </c>
      <c r="GI32" s="2" t="str">
        <f t="shared" si="138"/>
        <v/>
      </c>
      <c r="GJ32" s="2" t="str">
        <f t="shared" si="138"/>
        <v/>
      </c>
      <c r="GK32" s="2" t="str">
        <f t="shared" si="138"/>
        <v/>
      </c>
      <c r="GL32" s="2" t="str">
        <f t="shared" si="138"/>
        <v/>
      </c>
      <c r="GM32" s="2" t="str">
        <f t="shared" si="138"/>
        <v/>
      </c>
      <c r="GN32" s="2" t="str">
        <f t="shared" si="138"/>
        <v/>
      </c>
      <c r="GO32" s="2" t="str">
        <f t="shared" si="138"/>
        <v/>
      </c>
      <c r="GP32" s="2" t="str">
        <f t="shared" si="139"/>
        <v/>
      </c>
      <c r="GQ32" s="2" t="str">
        <f t="shared" si="139"/>
        <v/>
      </c>
      <c r="GR32" s="2" t="str">
        <f t="shared" si="139"/>
        <v/>
      </c>
      <c r="GS32" s="2" t="str">
        <f t="shared" si="139"/>
        <v/>
      </c>
      <c r="GT32" s="2" t="str">
        <f t="shared" si="139"/>
        <v/>
      </c>
      <c r="GU32" s="2" t="str">
        <f t="shared" si="139"/>
        <v/>
      </c>
      <c r="GV32" s="2" t="str">
        <f t="shared" si="139"/>
        <v/>
      </c>
      <c r="GW32" s="2" t="str">
        <f t="shared" si="139"/>
        <v/>
      </c>
      <c r="GX32" s="2" t="str">
        <f t="shared" si="139"/>
        <v/>
      </c>
      <c r="GY32" s="2" t="str">
        <f t="shared" si="139"/>
        <v/>
      </c>
      <c r="GZ32" s="2" t="str">
        <f t="shared" si="139"/>
        <v/>
      </c>
      <c r="HA32" s="2" t="str">
        <f t="shared" si="139"/>
        <v/>
      </c>
      <c r="HB32" s="2" t="str">
        <f t="shared" si="139"/>
        <v/>
      </c>
      <c r="HC32" s="2" t="str">
        <f t="shared" si="139"/>
        <v/>
      </c>
      <c r="HD32" s="2" t="str">
        <f t="shared" si="139"/>
        <v/>
      </c>
      <c r="HE32" s="44" t="str">
        <f t="shared" si="139"/>
        <v/>
      </c>
      <c r="HF32" s="2" t="str">
        <f t="shared" si="140"/>
        <v/>
      </c>
      <c r="HG32" s="2" t="str">
        <f t="shared" si="140"/>
        <v/>
      </c>
      <c r="HH32" s="2" t="str">
        <f t="shared" si="140"/>
        <v/>
      </c>
      <c r="HI32" s="2" t="str">
        <f t="shared" si="140"/>
        <v/>
      </c>
      <c r="HJ32" s="2" t="str">
        <f t="shared" si="140"/>
        <v/>
      </c>
      <c r="HK32" s="2" t="str">
        <f t="shared" si="140"/>
        <v/>
      </c>
      <c r="HL32" s="2" t="str">
        <f t="shared" si="140"/>
        <v/>
      </c>
      <c r="HM32" s="2" t="str">
        <f t="shared" si="140"/>
        <v/>
      </c>
      <c r="HN32" s="2" t="str">
        <f t="shared" si="140"/>
        <v/>
      </c>
      <c r="HO32" s="2" t="str">
        <f t="shared" si="140"/>
        <v/>
      </c>
      <c r="HP32" s="2" t="str">
        <f t="shared" si="140"/>
        <v/>
      </c>
      <c r="HQ32" s="2" t="str">
        <f t="shared" si="140"/>
        <v/>
      </c>
      <c r="HR32" s="2" t="str">
        <f t="shared" si="140"/>
        <v/>
      </c>
      <c r="HS32" s="2" t="str">
        <f t="shared" si="140"/>
        <v/>
      </c>
      <c r="HT32" s="2" t="str">
        <f t="shared" si="140"/>
        <v/>
      </c>
      <c r="HU32" s="2" t="str">
        <f t="shared" si="140"/>
        <v/>
      </c>
      <c r="HV32" s="2" t="str">
        <f t="shared" si="141"/>
        <v/>
      </c>
      <c r="HW32" s="2" t="str">
        <f t="shared" si="141"/>
        <v/>
      </c>
      <c r="HX32" s="2" t="str">
        <f t="shared" si="141"/>
        <v/>
      </c>
      <c r="HY32" s="2" t="str">
        <f t="shared" si="141"/>
        <v/>
      </c>
      <c r="HZ32" s="2" t="str">
        <f t="shared" si="141"/>
        <v/>
      </c>
      <c r="IA32" s="2" t="str">
        <f t="shared" si="141"/>
        <v/>
      </c>
      <c r="IB32" s="2" t="str">
        <f t="shared" si="141"/>
        <v/>
      </c>
      <c r="IC32" s="2" t="str">
        <f t="shared" si="141"/>
        <v/>
      </c>
      <c r="ID32" s="2" t="str">
        <f t="shared" si="141"/>
        <v/>
      </c>
      <c r="IE32" s="2" t="str">
        <f t="shared" si="141"/>
        <v/>
      </c>
      <c r="IF32" s="2" t="str">
        <f t="shared" si="141"/>
        <v/>
      </c>
      <c r="IG32" s="2" t="str">
        <f t="shared" si="141"/>
        <v/>
      </c>
      <c r="IH32" s="2" t="str">
        <f t="shared" si="141"/>
        <v/>
      </c>
      <c r="II32" s="2" t="str">
        <f t="shared" si="141"/>
        <v/>
      </c>
      <c r="IJ32" s="2" t="str">
        <f t="shared" si="141"/>
        <v/>
      </c>
      <c r="IK32" s="2" t="str">
        <f t="shared" si="141"/>
        <v/>
      </c>
      <c r="IL32" s="2" t="str">
        <f t="shared" si="142"/>
        <v/>
      </c>
      <c r="IM32" s="2" t="str">
        <f t="shared" si="142"/>
        <v/>
      </c>
      <c r="IN32" s="2" t="str">
        <f t="shared" si="142"/>
        <v/>
      </c>
      <c r="IO32" s="2" t="str">
        <f t="shared" si="142"/>
        <v/>
      </c>
      <c r="IP32" s="2" t="str">
        <f t="shared" si="142"/>
        <v/>
      </c>
      <c r="IQ32" s="2" t="str">
        <f t="shared" si="142"/>
        <v/>
      </c>
      <c r="IR32" s="2" t="str">
        <f t="shared" si="142"/>
        <v/>
      </c>
      <c r="IS32" s="2" t="str">
        <f t="shared" si="142"/>
        <v/>
      </c>
      <c r="IT32" s="2" t="str">
        <f t="shared" si="142"/>
        <v/>
      </c>
      <c r="IU32" s="2" t="str">
        <f t="shared" si="142"/>
        <v/>
      </c>
      <c r="IV32" s="2" t="str">
        <f t="shared" si="142"/>
        <v/>
      </c>
      <c r="IW32" s="2" t="str">
        <f t="shared" si="142"/>
        <v/>
      </c>
      <c r="IX32" s="2" t="str">
        <f t="shared" si="142"/>
        <v/>
      </c>
      <c r="IY32" s="2" t="str">
        <f t="shared" si="142"/>
        <v/>
      </c>
      <c r="IZ32" s="2" t="str">
        <f t="shared" si="142"/>
        <v/>
      </c>
      <c r="JA32" s="2" t="str">
        <f t="shared" si="142"/>
        <v/>
      </c>
      <c r="JB32" s="2" t="str">
        <f t="shared" si="143"/>
        <v/>
      </c>
      <c r="JC32" s="2" t="str">
        <f t="shared" si="143"/>
        <v/>
      </c>
      <c r="JD32" s="2" t="str">
        <f t="shared" si="143"/>
        <v/>
      </c>
      <c r="JE32" s="2" t="str">
        <f t="shared" si="143"/>
        <v/>
      </c>
      <c r="JF32" s="2" t="str">
        <f t="shared" si="143"/>
        <v/>
      </c>
      <c r="JG32" s="2" t="str">
        <f t="shared" si="143"/>
        <v/>
      </c>
      <c r="JH32" s="2" t="str">
        <f t="shared" si="143"/>
        <v/>
      </c>
      <c r="JI32" s="2" t="str">
        <f t="shared" si="143"/>
        <v/>
      </c>
      <c r="JJ32" s="2" t="str">
        <f t="shared" si="143"/>
        <v/>
      </c>
      <c r="JK32" s="2" t="str">
        <f t="shared" si="143"/>
        <v/>
      </c>
      <c r="JL32" s="2" t="str">
        <f t="shared" si="143"/>
        <v/>
      </c>
      <c r="JM32" s="2" t="str">
        <f t="shared" si="143"/>
        <v/>
      </c>
      <c r="JN32" s="2" t="str">
        <f t="shared" si="143"/>
        <v/>
      </c>
      <c r="JO32" s="2" t="str">
        <f t="shared" si="143"/>
        <v/>
      </c>
      <c r="JP32" s="2" t="str">
        <f t="shared" si="143"/>
        <v/>
      </c>
      <c r="JQ32" s="2" t="str">
        <f t="shared" si="143"/>
        <v/>
      </c>
      <c r="JR32" s="2" t="str">
        <f t="shared" si="144"/>
        <v/>
      </c>
      <c r="JS32" s="2" t="str">
        <f t="shared" si="144"/>
        <v/>
      </c>
      <c r="JT32" s="2" t="str">
        <f t="shared" si="144"/>
        <v/>
      </c>
      <c r="JU32" s="2" t="str">
        <f t="shared" si="144"/>
        <v/>
      </c>
      <c r="JV32" s="2" t="str">
        <f t="shared" si="144"/>
        <v/>
      </c>
      <c r="JW32" s="2" t="str">
        <f t="shared" si="144"/>
        <v/>
      </c>
      <c r="JX32" s="2" t="str">
        <f t="shared" si="144"/>
        <v/>
      </c>
      <c r="JY32" s="2" t="str">
        <f t="shared" si="144"/>
        <v/>
      </c>
      <c r="JZ32" s="2" t="str">
        <f t="shared" si="144"/>
        <v/>
      </c>
      <c r="KA32" s="2" t="str">
        <f t="shared" si="144"/>
        <v/>
      </c>
      <c r="KB32" s="2" t="str">
        <f t="shared" si="144"/>
        <v/>
      </c>
      <c r="KC32" s="2" t="str">
        <f t="shared" si="144"/>
        <v/>
      </c>
      <c r="KD32" s="2" t="str">
        <f t="shared" si="144"/>
        <v/>
      </c>
      <c r="KE32" s="2" t="str">
        <f t="shared" si="144"/>
        <v/>
      </c>
      <c r="KF32" s="2" t="str">
        <f t="shared" si="144"/>
        <v/>
      </c>
      <c r="KG32" s="2" t="str">
        <f t="shared" si="144"/>
        <v/>
      </c>
      <c r="KH32" s="2" t="str">
        <f t="shared" si="145"/>
        <v/>
      </c>
      <c r="KI32" s="2" t="str">
        <f t="shared" si="145"/>
        <v/>
      </c>
      <c r="KJ32" s="2" t="str">
        <f t="shared" si="145"/>
        <v/>
      </c>
      <c r="KK32" s="2" t="str">
        <f t="shared" si="145"/>
        <v/>
      </c>
      <c r="KL32" s="2" t="str">
        <f t="shared" si="145"/>
        <v/>
      </c>
      <c r="KM32" s="2" t="str">
        <f t="shared" si="145"/>
        <v/>
      </c>
      <c r="KN32" s="2" t="str">
        <f t="shared" si="145"/>
        <v/>
      </c>
      <c r="KO32" s="2" t="str">
        <f t="shared" si="145"/>
        <v/>
      </c>
      <c r="KP32" s="2" t="str">
        <f t="shared" si="145"/>
        <v/>
      </c>
      <c r="KQ32" s="2" t="str">
        <f t="shared" si="145"/>
        <v/>
      </c>
      <c r="KR32" s="2" t="str">
        <f t="shared" si="145"/>
        <v/>
      </c>
      <c r="KS32" s="2" t="str">
        <f t="shared" si="145"/>
        <v/>
      </c>
      <c r="KT32" s="2" t="str">
        <f t="shared" si="145"/>
        <v/>
      </c>
      <c r="KU32" s="2" t="str">
        <f t="shared" si="145"/>
        <v/>
      </c>
      <c r="KV32" s="2" t="str">
        <f t="shared" si="145"/>
        <v/>
      </c>
      <c r="KW32" s="2" t="str">
        <f t="shared" si="145"/>
        <v/>
      </c>
      <c r="KX32" s="2" t="str">
        <f t="shared" si="146"/>
        <v/>
      </c>
      <c r="KY32" s="2" t="str">
        <f t="shared" si="146"/>
        <v/>
      </c>
      <c r="KZ32" s="2" t="str">
        <f t="shared" si="146"/>
        <v/>
      </c>
      <c r="LA32" s="2" t="str">
        <f t="shared" si="146"/>
        <v/>
      </c>
      <c r="LB32" s="2" t="str">
        <f t="shared" si="146"/>
        <v/>
      </c>
      <c r="LC32" s="2" t="str">
        <f t="shared" si="146"/>
        <v/>
      </c>
      <c r="LD32" s="2" t="str">
        <f t="shared" si="146"/>
        <v/>
      </c>
      <c r="LE32" s="2" t="str">
        <f t="shared" si="146"/>
        <v/>
      </c>
      <c r="LF32" s="2" t="str">
        <f t="shared" si="146"/>
        <v/>
      </c>
      <c r="LG32" s="2" t="str">
        <f t="shared" si="146"/>
        <v/>
      </c>
      <c r="LH32" s="2" t="str">
        <f t="shared" si="146"/>
        <v/>
      </c>
      <c r="LI32" s="2" t="str">
        <f t="shared" si="146"/>
        <v/>
      </c>
      <c r="LJ32" s="2" t="str">
        <f t="shared" si="146"/>
        <v/>
      </c>
      <c r="LK32" s="2" t="str">
        <f t="shared" si="146"/>
        <v/>
      </c>
      <c r="LL32" s="2" t="str">
        <f t="shared" si="146"/>
        <v/>
      </c>
      <c r="LM32" s="2" t="str">
        <f t="shared" si="146"/>
        <v/>
      </c>
      <c r="LN32" s="2" t="str">
        <f t="shared" si="147"/>
        <v/>
      </c>
      <c r="LO32" s="2" t="str">
        <f t="shared" si="147"/>
        <v/>
      </c>
      <c r="LP32" s="2" t="str">
        <f t="shared" si="147"/>
        <v/>
      </c>
      <c r="LQ32" s="2" t="str">
        <f t="shared" si="147"/>
        <v/>
      </c>
      <c r="LR32" s="2" t="str">
        <f t="shared" si="147"/>
        <v/>
      </c>
      <c r="LS32" s="2" t="str">
        <f t="shared" si="147"/>
        <v/>
      </c>
      <c r="LT32" s="2" t="str">
        <f t="shared" si="147"/>
        <v/>
      </c>
      <c r="LU32" s="2" t="str">
        <f t="shared" si="147"/>
        <v/>
      </c>
      <c r="LV32" s="2" t="str">
        <f t="shared" si="147"/>
        <v/>
      </c>
      <c r="LW32" s="2" t="str">
        <f t="shared" si="147"/>
        <v/>
      </c>
      <c r="LX32" s="2" t="str">
        <f t="shared" si="147"/>
        <v/>
      </c>
      <c r="LY32" s="2" t="str">
        <f t="shared" si="147"/>
        <v/>
      </c>
      <c r="LZ32" s="2" t="str">
        <f t="shared" si="147"/>
        <v/>
      </c>
      <c r="MA32" s="2" t="str">
        <f t="shared" si="147"/>
        <v/>
      </c>
      <c r="MB32" s="2" t="str">
        <f t="shared" si="147"/>
        <v/>
      </c>
      <c r="MC32" s="2" t="str">
        <f t="shared" si="147"/>
        <v/>
      </c>
      <c r="MD32" s="2" t="str">
        <f t="shared" si="148"/>
        <v/>
      </c>
      <c r="ME32" s="2" t="str">
        <f t="shared" si="148"/>
        <v/>
      </c>
      <c r="MF32" s="2" t="str">
        <f t="shared" si="148"/>
        <v/>
      </c>
      <c r="MG32" s="2" t="str">
        <f t="shared" si="148"/>
        <v/>
      </c>
      <c r="MH32" s="2" t="str">
        <f t="shared" si="148"/>
        <v/>
      </c>
      <c r="MI32" s="2" t="str">
        <f t="shared" si="148"/>
        <v/>
      </c>
      <c r="MJ32" s="2" t="str">
        <f t="shared" si="148"/>
        <v/>
      </c>
      <c r="MK32" s="2" t="str">
        <f t="shared" si="148"/>
        <v/>
      </c>
      <c r="ML32" s="2" t="str">
        <f t="shared" si="148"/>
        <v/>
      </c>
      <c r="MM32" s="2" t="str">
        <f t="shared" si="148"/>
        <v/>
      </c>
      <c r="MN32" s="2" t="str">
        <f t="shared" si="148"/>
        <v/>
      </c>
      <c r="MO32" s="2" t="str">
        <f t="shared" si="148"/>
        <v/>
      </c>
      <c r="MP32" s="2" t="str">
        <f t="shared" si="148"/>
        <v/>
      </c>
      <c r="MQ32" s="2" t="str">
        <f t="shared" si="148"/>
        <v/>
      </c>
      <c r="MR32" s="2" t="str">
        <f t="shared" si="149"/>
        <v/>
      </c>
      <c r="MS32" s="2" t="str">
        <f t="shared" si="149"/>
        <v/>
      </c>
      <c r="MT32" s="2" t="str">
        <f t="shared" si="149"/>
        <v/>
      </c>
      <c r="MU32" s="2" t="str">
        <f t="shared" si="149"/>
        <v/>
      </c>
      <c r="MV32" s="2" t="str">
        <f t="shared" si="149"/>
        <v/>
      </c>
      <c r="MW32" s="2" t="str">
        <f t="shared" si="149"/>
        <v/>
      </c>
      <c r="MX32" s="2" t="str">
        <f t="shared" si="149"/>
        <v/>
      </c>
      <c r="MY32" s="2" t="str">
        <f t="shared" si="149"/>
        <v/>
      </c>
      <c r="MZ32" s="2" t="str">
        <f t="shared" si="149"/>
        <v/>
      </c>
      <c r="NA32" s="2" t="str">
        <f t="shared" si="149"/>
        <v/>
      </c>
      <c r="NB32" s="2" t="str">
        <f t="shared" si="149"/>
        <v/>
      </c>
      <c r="NC32" s="2" t="str">
        <f t="shared" si="149"/>
        <v/>
      </c>
      <c r="ND32" s="2" t="str">
        <f t="shared" si="149"/>
        <v/>
      </c>
      <c r="NE32" s="2" t="str">
        <f t="shared" si="149"/>
        <v/>
      </c>
      <c r="NF32" s="2" t="str">
        <f t="shared" si="149"/>
        <v/>
      </c>
      <c r="NG32" s="13" t="str">
        <f t="shared" si="149"/>
        <v/>
      </c>
    </row>
    <row r="33" spans="1:371">
      <c r="A33" s="12" t="s">
        <v>25</v>
      </c>
      <c r="B33" s="79"/>
      <c r="C33" s="8"/>
      <c r="D33" s="8"/>
      <c r="E33" s="23">
        <f t="shared" si="150"/>
        <v>0</v>
      </c>
      <c r="F33" s="3" t="str">
        <f>IF(AND(date&gt;=début, date&lt;=fin,NOT(F="WE"),NOT(F="FER")),"C","")</f>
        <v/>
      </c>
      <c r="G33" s="2" t="str">
        <f t="shared" si="127"/>
        <v/>
      </c>
      <c r="H33" s="2" t="str">
        <f t="shared" si="127"/>
        <v/>
      </c>
      <c r="I33" s="2" t="str">
        <f t="shared" si="127"/>
        <v/>
      </c>
      <c r="J33" s="2" t="str">
        <f t="shared" si="127"/>
        <v/>
      </c>
      <c r="K33" s="2" t="str">
        <f t="shared" si="127"/>
        <v/>
      </c>
      <c r="L33" s="2" t="str">
        <f t="shared" si="127"/>
        <v/>
      </c>
      <c r="M33" s="2" t="str">
        <f t="shared" si="127"/>
        <v/>
      </c>
      <c r="N33" s="2" t="str">
        <f t="shared" si="127"/>
        <v/>
      </c>
      <c r="O33" s="2" t="str">
        <f t="shared" si="127"/>
        <v/>
      </c>
      <c r="P33" s="2" t="str">
        <f t="shared" si="127"/>
        <v/>
      </c>
      <c r="Q33" s="2" t="str">
        <f t="shared" si="127"/>
        <v/>
      </c>
      <c r="R33" s="2" t="str">
        <f t="shared" si="127"/>
        <v/>
      </c>
      <c r="S33" s="2" t="str">
        <f t="shared" si="127"/>
        <v/>
      </c>
      <c r="T33" s="2" t="str">
        <f t="shared" si="127"/>
        <v/>
      </c>
      <c r="U33" s="2" t="str">
        <f t="shared" si="127"/>
        <v/>
      </c>
      <c r="V33" s="2" t="str">
        <f t="shared" si="128"/>
        <v/>
      </c>
      <c r="W33" s="2" t="str">
        <f t="shared" si="128"/>
        <v/>
      </c>
      <c r="X33" s="2" t="str">
        <f t="shared" si="128"/>
        <v/>
      </c>
      <c r="Y33" s="2" t="str">
        <f t="shared" si="128"/>
        <v/>
      </c>
      <c r="Z33" s="2" t="str">
        <f t="shared" si="128"/>
        <v/>
      </c>
      <c r="AA33" s="2" t="str">
        <f t="shared" si="128"/>
        <v/>
      </c>
      <c r="AB33" s="2" t="str">
        <f t="shared" si="128"/>
        <v/>
      </c>
      <c r="AC33" s="2" t="str">
        <f t="shared" si="128"/>
        <v/>
      </c>
      <c r="AD33" s="2" t="str">
        <f t="shared" si="128"/>
        <v/>
      </c>
      <c r="AE33" s="2" t="str">
        <f t="shared" si="128"/>
        <v/>
      </c>
      <c r="AF33" s="2" t="str">
        <f t="shared" si="128"/>
        <v/>
      </c>
      <c r="AG33" s="2" t="str">
        <f t="shared" si="128"/>
        <v/>
      </c>
      <c r="AH33" s="2" t="str">
        <f t="shared" si="128"/>
        <v/>
      </c>
      <c r="AI33" s="2" t="str">
        <f t="shared" si="128"/>
        <v/>
      </c>
      <c r="AJ33" s="2" t="str">
        <f t="shared" si="128"/>
        <v/>
      </c>
      <c r="AK33" s="2" t="str">
        <f t="shared" si="128"/>
        <v/>
      </c>
      <c r="AL33" s="2" t="str">
        <f t="shared" si="129"/>
        <v/>
      </c>
      <c r="AM33" s="2" t="str">
        <f t="shared" si="129"/>
        <v/>
      </c>
      <c r="AN33" s="2" t="str">
        <f t="shared" si="129"/>
        <v/>
      </c>
      <c r="AO33" s="2" t="str">
        <f t="shared" si="129"/>
        <v/>
      </c>
      <c r="AP33" s="2" t="str">
        <f t="shared" si="129"/>
        <v/>
      </c>
      <c r="AQ33" s="2" t="str">
        <f t="shared" si="129"/>
        <v/>
      </c>
      <c r="AR33" s="2" t="str">
        <f t="shared" si="129"/>
        <v/>
      </c>
      <c r="AS33" s="2" t="str">
        <f t="shared" si="129"/>
        <v/>
      </c>
      <c r="AT33" s="2" t="str">
        <f t="shared" si="129"/>
        <v/>
      </c>
      <c r="AU33" s="2" t="str">
        <f t="shared" si="129"/>
        <v/>
      </c>
      <c r="AV33" s="2" t="str">
        <f t="shared" si="129"/>
        <v/>
      </c>
      <c r="AW33" s="2" t="str">
        <f t="shared" si="129"/>
        <v/>
      </c>
      <c r="AX33" s="2" t="str">
        <f t="shared" si="129"/>
        <v/>
      </c>
      <c r="AY33" s="2" t="str">
        <f t="shared" si="129"/>
        <v/>
      </c>
      <c r="AZ33" s="2" t="str">
        <f t="shared" si="129"/>
        <v/>
      </c>
      <c r="BA33" s="2" t="str">
        <f t="shared" si="129"/>
        <v/>
      </c>
      <c r="BB33" s="2" t="str">
        <f t="shared" si="130"/>
        <v/>
      </c>
      <c r="BC33" s="2" t="str">
        <f t="shared" si="130"/>
        <v/>
      </c>
      <c r="BD33" s="2" t="str">
        <f t="shared" si="130"/>
        <v/>
      </c>
      <c r="BE33" s="2" t="str">
        <f t="shared" si="130"/>
        <v/>
      </c>
      <c r="BF33" s="2" t="str">
        <f t="shared" si="130"/>
        <v/>
      </c>
      <c r="BG33" s="2" t="str">
        <f t="shared" si="130"/>
        <v/>
      </c>
      <c r="BH33" s="2" t="str">
        <f t="shared" si="130"/>
        <v/>
      </c>
      <c r="BI33" s="2" t="str">
        <f t="shared" si="130"/>
        <v/>
      </c>
      <c r="BJ33" s="2" t="str">
        <f t="shared" si="130"/>
        <v/>
      </c>
      <c r="BK33" s="2" t="str">
        <f t="shared" si="130"/>
        <v/>
      </c>
      <c r="BL33" s="2" t="str">
        <f t="shared" si="130"/>
        <v/>
      </c>
      <c r="BM33" s="2" t="str">
        <f t="shared" si="130"/>
        <v/>
      </c>
      <c r="BN33" s="2" t="str">
        <f t="shared" si="130"/>
        <v/>
      </c>
      <c r="BO33" s="2" t="str">
        <f t="shared" si="130"/>
        <v/>
      </c>
      <c r="BP33" s="2" t="str">
        <f t="shared" si="130"/>
        <v/>
      </c>
      <c r="BQ33" s="2" t="str">
        <f t="shared" si="130"/>
        <v/>
      </c>
      <c r="BR33" s="2" t="str">
        <f t="shared" si="131"/>
        <v/>
      </c>
      <c r="BS33" s="2" t="str">
        <f t="shared" si="131"/>
        <v/>
      </c>
      <c r="BT33" s="2" t="str">
        <f t="shared" si="131"/>
        <v/>
      </c>
      <c r="BU33" s="2" t="str">
        <f t="shared" si="131"/>
        <v/>
      </c>
      <c r="BV33" s="2" t="str">
        <f t="shared" si="131"/>
        <v/>
      </c>
      <c r="BW33" s="2" t="str">
        <f t="shared" si="131"/>
        <v/>
      </c>
      <c r="BX33" s="2" t="str">
        <f t="shared" si="131"/>
        <v/>
      </c>
      <c r="BY33" s="2" t="str">
        <f t="shared" si="131"/>
        <v/>
      </c>
      <c r="BZ33" s="2" t="str">
        <f t="shared" si="131"/>
        <v/>
      </c>
      <c r="CA33" s="2" t="str">
        <f t="shared" si="131"/>
        <v/>
      </c>
      <c r="CB33" s="2" t="str">
        <f t="shared" si="131"/>
        <v/>
      </c>
      <c r="CC33" s="2" t="str">
        <f t="shared" si="131"/>
        <v/>
      </c>
      <c r="CD33" s="2" t="str">
        <f t="shared" si="131"/>
        <v/>
      </c>
      <c r="CE33" s="2" t="str">
        <f t="shared" si="131"/>
        <v/>
      </c>
      <c r="CF33" s="2" t="str">
        <f t="shared" si="131"/>
        <v/>
      </c>
      <c r="CG33" s="2" t="str">
        <f t="shared" si="131"/>
        <v/>
      </c>
      <c r="CH33" s="2" t="str">
        <f t="shared" si="132"/>
        <v/>
      </c>
      <c r="CI33" s="2" t="str">
        <f t="shared" si="132"/>
        <v/>
      </c>
      <c r="CJ33" s="2" t="str">
        <f t="shared" si="132"/>
        <v/>
      </c>
      <c r="CK33" s="2" t="str">
        <f t="shared" si="132"/>
        <v/>
      </c>
      <c r="CL33" s="2" t="str">
        <f t="shared" si="132"/>
        <v/>
      </c>
      <c r="CM33" s="2" t="str">
        <f t="shared" si="132"/>
        <v/>
      </c>
      <c r="CN33" s="2" t="str">
        <f t="shared" si="132"/>
        <v/>
      </c>
      <c r="CO33" s="2" t="str">
        <f t="shared" si="132"/>
        <v/>
      </c>
      <c r="CP33" s="2" t="str">
        <f t="shared" si="132"/>
        <v/>
      </c>
      <c r="CQ33" s="2" t="str">
        <f t="shared" si="132"/>
        <v/>
      </c>
      <c r="CR33" s="2" t="str">
        <f t="shared" si="132"/>
        <v/>
      </c>
      <c r="CS33" s="2" t="str">
        <f t="shared" si="132"/>
        <v/>
      </c>
      <c r="CT33" s="2" t="str">
        <f t="shared" si="132"/>
        <v/>
      </c>
      <c r="CU33" s="2" t="str">
        <f t="shared" si="132"/>
        <v/>
      </c>
      <c r="CV33" s="2" t="str">
        <f t="shared" si="132"/>
        <v/>
      </c>
      <c r="CW33" s="2" t="str">
        <f t="shared" si="132"/>
        <v/>
      </c>
      <c r="CX33" s="2" t="str">
        <f t="shared" si="133"/>
        <v/>
      </c>
      <c r="CY33" s="2" t="str">
        <f t="shared" si="133"/>
        <v/>
      </c>
      <c r="CZ33" s="2" t="str">
        <f t="shared" si="133"/>
        <v/>
      </c>
      <c r="DA33" s="2" t="str">
        <f t="shared" si="133"/>
        <v/>
      </c>
      <c r="DB33" s="2" t="str">
        <f t="shared" si="133"/>
        <v/>
      </c>
      <c r="DC33" s="2" t="str">
        <f t="shared" si="133"/>
        <v/>
      </c>
      <c r="DD33" s="2" t="str">
        <f t="shared" si="133"/>
        <v/>
      </c>
      <c r="DE33" s="2" t="str">
        <f t="shared" si="133"/>
        <v/>
      </c>
      <c r="DF33" s="2" t="str">
        <f t="shared" si="133"/>
        <v/>
      </c>
      <c r="DG33" s="2" t="str">
        <f t="shared" si="133"/>
        <v/>
      </c>
      <c r="DH33" s="2" t="str">
        <f t="shared" si="133"/>
        <v/>
      </c>
      <c r="DI33" s="2" t="str">
        <f t="shared" si="133"/>
        <v/>
      </c>
      <c r="DJ33" s="2" t="str">
        <f t="shared" si="133"/>
        <v/>
      </c>
      <c r="DK33" s="2" t="str">
        <f t="shared" si="133"/>
        <v/>
      </c>
      <c r="DL33" s="2" t="str">
        <f t="shared" si="133"/>
        <v/>
      </c>
      <c r="DM33" s="2" t="str">
        <f t="shared" si="133"/>
        <v/>
      </c>
      <c r="DN33" s="2" t="str">
        <f t="shared" si="134"/>
        <v/>
      </c>
      <c r="DO33" s="2" t="str">
        <f t="shared" si="134"/>
        <v/>
      </c>
      <c r="DP33" s="2" t="str">
        <f t="shared" si="134"/>
        <v/>
      </c>
      <c r="DQ33" s="2" t="str">
        <f t="shared" si="134"/>
        <v/>
      </c>
      <c r="DR33" s="2" t="str">
        <f t="shared" si="134"/>
        <v/>
      </c>
      <c r="DS33" s="2" t="str">
        <f t="shared" si="134"/>
        <v/>
      </c>
      <c r="DT33" s="2" t="str">
        <f t="shared" si="134"/>
        <v/>
      </c>
      <c r="DU33" s="2" t="str">
        <f t="shared" si="134"/>
        <v/>
      </c>
      <c r="DV33" s="2" t="str">
        <f t="shared" si="134"/>
        <v/>
      </c>
      <c r="DW33" s="2" t="str">
        <f t="shared" si="134"/>
        <v/>
      </c>
      <c r="DX33" s="2" t="str">
        <f t="shared" si="134"/>
        <v/>
      </c>
      <c r="DY33" s="2" t="str">
        <f t="shared" si="134"/>
        <v/>
      </c>
      <c r="DZ33" s="2" t="str">
        <f t="shared" si="134"/>
        <v/>
      </c>
      <c r="EA33" s="2" t="str">
        <f t="shared" si="134"/>
        <v/>
      </c>
      <c r="EB33" s="2" t="str">
        <f t="shared" si="134"/>
        <v/>
      </c>
      <c r="EC33" s="2" t="str">
        <f t="shared" si="134"/>
        <v/>
      </c>
      <c r="ED33" s="2" t="str">
        <f t="shared" si="135"/>
        <v/>
      </c>
      <c r="EE33" s="2" t="str">
        <f t="shared" si="135"/>
        <v/>
      </c>
      <c r="EF33" s="2" t="str">
        <f t="shared" si="135"/>
        <v/>
      </c>
      <c r="EG33" s="2" t="str">
        <f t="shared" si="135"/>
        <v/>
      </c>
      <c r="EH33" s="2" t="str">
        <f t="shared" si="135"/>
        <v/>
      </c>
      <c r="EI33" s="2" t="str">
        <f t="shared" si="135"/>
        <v/>
      </c>
      <c r="EJ33" s="2" t="str">
        <f t="shared" si="135"/>
        <v/>
      </c>
      <c r="EK33" s="2" t="str">
        <f t="shared" si="135"/>
        <v/>
      </c>
      <c r="EL33" s="2" t="str">
        <f t="shared" si="135"/>
        <v/>
      </c>
      <c r="EM33" s="2" t="str">
        <f t="shared" si="135"/>
        <v/>
      </c>
      <c r="EN33" s="2" t="str">
        <f t="shared" si="135"/>
        <v/>
      </c>
      <c r="EO33" s="2" t="str">
        <f t="shared" si="135"/>
        <v/>
      </c>
      <c r="EP33" s="2" t="str">
        <f t="shared" si="135"/>
        <v/>
      </c>
      <c r="EQ33" s="2" t="str">
        <f t="shared" si="135"/>
        <v/>
      </c>
      <c r="ER33" s="2" t="str">
        <f t="shared" si="135"/>
        <v/>
      </c>
      <c r="ES33" s="2" t="str">
        <f t="shared" si="135"/>
        <v/>
      </c>
      <c r="ET33" s="2" t="str">
        <f t="shared" si="136"/>
        <v/>
      </c>
      <c r="EU33" s="2" t="str">
        <f t="shared" si="136"/>
        <v/>
      </c>
      <c r="EV33" s="2" t="str">
        <f t="shared" si="136"/>
        <v/>
      </c>
      <c r="EW33" s="2" t="str">
        <f t="shared" si="136"/>
        <v/>
      </c>
      <c r="EX33" s="2" t="str">
        <f t="shared" si="136"/>
        <v/>
      </c>
      <c r="EY33" s="2" t="str">
        <f t="shared" si="136"/>
        <v/>
      </c>
      <c r="EZ33" s="2" t="str">
        <f t="shared" si="136"/>
        <v/>
      </c>
      <c r="FA33" s="2" t="str">
        <f t="shared" si="136"/>
        <v/>
      </c>
      <c r="FB33" s="2" t="str">
        <f t="shared" si="136"/>
        <v/>
      </c>
      <c r="FC33" s="2" t="str">
        <f t="shared" si="136"/>
        <v/>
      </c>
      <c r="FD33" s="2" t="str">
        <f t="shared" si="136"/>
        <v/>
      </c>
      <c r="FE33" s="2" t="str">
        <f t="shared" si="136"/>
        <v/>
      </c>
      <c r="FF33" s="2" t="str">
        <f t="shared" si="136"/>
        <v/>
      </c>
      <c r="FG33" s="2" t="str">
        <f t="shared" si="136"/>
        <v/>
      </c>
      <c r="FH33" s="2" t="str">
        <f t="shared" si="136"/>
        <v/>
      </c>
      <c r="FI33" s="2" t="str">
        <f t="shared" si="136"/>
        <v/>
      </c>
      <c r="FJ33" s="2" t="str">
        <f t="shared" si="137"/>
        <v/>
      </c>
      <c r="FK33" s="2" t="str">
        <f t="shared" si="137"/>
        <v/>
      </c>
      <c r="FL33" s="2" t="str">
        <f t="shared" si="137"/>
        <v/>
      </c>
      <c r="FM33" s="2" t="str">
        <f t="shared" si="137"/>
        <v/>
      </c>
      <c r="FN33" s="2" t="str">
        <f t="shared" si="137"/>
        <v/>
      </c>
      <c r="FO33" s="2" t="str">
        <f t="shared" si="137"/>
        <v/>
      </c>
      <c r="FP33" s="2" t="str">
        <f t="shared" si="137"/>
        <v/>
      </c>
      <c r="FQ33" s="2" t="str">
        <f t="shared" si="137"/>
        <v/>
      </c>
      <c r="FR33" s="2" t="str">
        <f t="shared" si="137"/>
        <v/>
      </c>
      <c r="FS33" s="2" t="str">
        <f t="shared" si="137"/>
        <v/>
      </c>
      <c r="FT33" s="2" t="str">
        <f t="shared" si="137"/>
        <v/>
      </c>
      <c r="FU33" s="2" t="str">
        <f t="shared" si="137"/>
        <v/>
      </c>
      <c r="FV33" s="2" t="str">
        <f t="shared" si="137"/>
        <v/>
      </c>
      <c r="FW33" s="2" t="str">
        <f t="shared" si="137"/>
        <v/>
      </c>
      <c r="FX33" s="2" t="str">
        <f t="shared" si="137"/>
        <v/>
      </c>
      <c r="FY33" s="2" t="str">
        <f t="shared" si="137"/>
        <v/>
      </c>
      <c r="FZ33" s="2" t="str">
        <f t="shared" si="138"/>
        <v/>
      </c>
      <c r="GA33" s="2" t="str">
        <f t="shared" si="138"/>
        <v/>
      </c>
      <c r="GB33" s="2" t="str">
        <f t="shared" si="138"/>
        <v/>
      </c>
      <c r="GC33" s="2" t="str">
        <f t="shared" si="138"/>
        <v/>
      </c>
      <c r="GD33" s="2" t="str">
        <f t="shared" si="138"/>
        <v/>
      </c>
      <c r="GE33" s="2" t="str">
        <f t="shared" si="138"/>
        <v/>
      </c>
      <c r="GF33" s="2" t="str">
        <f t="shared" si="138"/>
        <v/>
      </c>
      <c r="GG33" s="2" t="str">
        <f t="shared" si="138"/>
        <v/>
      </c>
      <c r="GH33" s="2" t="str">
        <f t="shared" si="138"/>
        <v/>
      </c>
      <c r="GI33" s="2" t="str">
        <f t="shared" si="138"/>
        <v/>
      </c>
      <c r="GJ33" s="2" t="str">
        <f t="shared" si="138"/>
        <v/>
      </c>
      <c r="GK33" s="2" t="str">
        <f t="shared" si="138"/>
        <v/>
      </c>
      <c r="GL33" s="2" t="str">
        <f t="shared" si="138"/>
        <v/>
      </c>
      <c r="GM33" s="2" t="str">
        <f t="shared" si="138"/>
        <v/>
      </c>
      <c r="GN33" s="2" t="str">
        <f t="shared" si="138"/>
        <v/>
      </c>
      <c r="GO33" s="2" t="str">
        <f t="shared" si="138"/>
        <v/>
      </c>
      <c r="GP33" s="2" t="str">
        <f t="shared" si="139"/>
        <v/>
      </c>
      <c r="GQ33" s="2" t="str">
        <f t="shared" si="139"/>
        <v/>
      </c>
      <c r="GR33" s="2" t="str">
        <f t="shared" si="139"/>
        <v/>
      </c>
      <c r="GS33" s="2" t="str">
        <f t="shared" si="139"/>
        <v/>
      </c>
      <c r="GT33" s="2" t="str">
        <f t="shared" si="139"/>
        <v/>
      </c>
      <c r="GU33" s="2" t="str">
        <f t="shared" si="139"/>
        <v/>
      </c>
      <c r="GV33" s="2" t="str">
        <f t="shared" si="139"/>
        <v/>
      </c>
      <c r="GW33" s="2" t="str">
        <f t="shared" si="139"/>
        <v/>
      </c>
      <c r="GX33" s="2" t="str">
        <f t="shared" si="139"/>
        <v/>
      </c>
      <c r="GY33" s="2" t="str">
        <f t="shared" si="139"/>
        <v/>
      </c>
      <c r="GZ33" s="2" t="str">
        <f t="shared" si="139"/>
        <v/>
      </c>
      <c r="HA33" s="2" t="str">
        <f t="shared" si="139"/>
        <v/>
      </c>
      <c r="HB33" s="2" t="str">
        <f t="shared" si="139"/>
        <v/>
      </c>
      <c r="HC33" s="2" t="str">
        <f t="shared" si="139"/>
        <v/>
      </c>
      <c r="HD33" s="2" t="str">
        <f t="shared" si="139"/>
        <v/>
      </c>
      <c r="HE33" s="44" t="str">
        <f t="shared" si="139"/>
        <v/>
      </c>
      <c r="HF33" s="2" t="str">
        <f t="shared" si="140"/>
        <v/>
      </c>
      <c r="HG33" s="2" t="str">
        <f t="shared" si="140"/>
        <v/>
      </c>
      <c r="HH33" s="2" t="str">
        <f t="shared" si="140"/>
        <v/>
      </c>
      <c r="HI33" s="2" t="str">
        <f t="shared" si="140"/>
        <v/>
      </c>
      <c r="HJ33" s="2" t="str">
        <f t="shared" si="140"/>
        <v/>
      </c>
      <c r="HK33" s="2" t="str">
        <f t="shared" si="140"/>
        <v/>
      </c>
      <c r="HL33" s="2" t="str">
        <f t="shared" si="140"/>
        <v/>
      </c>
      <c r="HM33" s="2" t="str">
        <f t="shared" si="140"/>
        <v/>
      </c>
      <c r="HN33" s="2" t="str">
        <f t="shared" si="140"/>
        <v/>
      </c>
      <c r="HO33" s="2" t="str">
        <f t="shared" si="140"/>
        <v/>
      </c>
      <c r="HP33" s="2" t="str">
        <f t="shared" si="140"/>
        <v/>
      </c>
      <c r="HQ33" s="2" t="str">
        <f t="shared" si="140"/>
        <v/>
      </c>
      <c r="HR33" s="2" t="str">
        <f t="shared" si="140"/>
        <v/>
      </c>
      <c r="HS33" s="2" t="str">
        <f t="shared" si="140"/>
        <v/>
      </c>
      <c r="HT33" s="2" t="str">
        <f t="shared" si="140"/>
        <v/>
      </c>
      <c r="HU33" s="2" t="str">
        <f t="shared" si="140"/>
        <v/>
      </c>
      <c r="HV33" s="2" t="str">
        <f t="shared" si="141"/>
        <v/>
      </c>
      <c r="HW33" s="2" t="str">
        <f t="shared" si="141"/>
        <v/>
      </c>
      <c r="HX33" s="2" t="str">
        <f t="shared" si="141"/>
        <v/>
      </c>
      <c r="HY33" s="2" t="str">
        <f t="shared" si="141"/>
        <v/>
      </c>
      <c r="HZ33" s="2" t="str">
        <f t="shared" si="141"/>
        <v/>
      </c>
      <c r="IA33" s="2" t="str">
        <f t="shared" si="141"/>
        <v/>
      </c>
      <c r="IB33" s="2" t="str">
        <f t="shared" si="141"/>
        <v/>
      </c>
      <c r="IC33" s="2" t="str">
        <f t="shared" si="141"/>
        <v/>
      </c>
      <c r="ID33" s="2" t="str">
        <f t="shared" si="141"/>
        <v/>
      </c>
      <c r="IE33" s="2" t="str">
        <f t="shared" si="141"/>
        <v/>
      </c>
      <c r="IF33" s="2" t="str">
        <f t="shared" si="141"/>
        <v/>
      </c>
      <c r="IG33" s="2" t="str">
        <f t="shared" si="141"/>
        <v/>
      </c>
      <c r="IH33" s="2" t="str">
        <f t="shared" si="141"/>
        <v/>
      </c>
      <c r="II33" s="2" t="str">
        <f t="shared" si="141"/>
        <v/>
      </c>
      <c r="IJ33" s="2" t="str">
        <f t="shared" si="141"/>
        <v/>
      </c>
      <c r="IK33" s="2" t="str">
        <f t="shared" si="141"/>
        <v/>
      </c>
      <c r="IL33" s="2" t="str">
        <f t="shared" si="142"/>
        <v/>
      </c>
      <c r="IM33" s="2" t="str">
        <f t="shared" si="142"/>
        <v/>
      </c>
      <c r="IN33" s="2" t="str">
        <f t="shared" si="142"/>
        <v/>
      </c>
      <c r="IO33" s="2" t="str">
        <f t="shared" si="142"/>
        <v/>
      </c>
      <c r="IP33" s="2" t="str">
        <f t="shared" si="142"/>
        <v/>
      </c>
      <c r="IQ33" s="2" t="str">
        <f t="shared" si="142"/>
        <v/>
      </c>
      <c r="IR33" s="2" t="str">
        <f t="shared" si="142"/>
        <v/>
      </c>
      <c r="IS33" s="2" t="str">
        <f t="shared" si="142"/>
        <v/>
      </c>
      <c r="IT33" s="2" t="str">
        <f t="shared" si="142"/>
        <v/>
      </c>
      <c r="IU33" s="2" t="str">
        <f t="shared" si="142"/>
        <v/>
      </c>
      <c r="IV33" s="2" t="str">
        <f t="shared" si="142"/>
        <v/>
      </c>
      <c r="IW33" s="2" t="str">
        <f t="shared" si="142"/>
        <v/>
      </c>
      <c r="IX33" s="2" t="str">
        <f t="shared" si="142"/>
        <v/>
      </c>
      <c r="IY33" s="2" t="str">
        <f t="shared" si="142"/>
        <v/>
      </c>
      <c r="IZ33" s="2" t="str">
        <f t="shared" si="142"/>
        <v/>
      </c>
      <c r="JA33" s="2" t="str">
        <f t="shared" si="142"/>
        <v/>
      </c>
      <c r="JB33" s="2" t="str">
        <f t="shared" si="143"/>
        <v/>
      </c>
      <c r="JC33" s="2" t="str">
        <f t="shared" si="143"/>
        <v/>
      </c>
      <c r="JD33" s="2" t="str">
        <f t="shared" si="143"/>
        <v/>
      </c>
      <c r="JE33" s="2" t="str">
        <f t="shared" si="143"/>
        <v/>
      </c>
      <c r="JF33" s="2" t="str">
        <f t="shared" si="143"/>
        <v/>
      </c>
      <c r="JG33" s="2" t="str">
        <f t="shared" si="143"/>
        <v/>
      </c>
      <c r="JH33" s="2" t="str">
        <f t="shared" si="143"/>
        <v/>
      </c>
      <c r="JI33" s="2" t="str">
        <f t="shared" si="143"/>
        <v/>
      </c>
      <c r="JJ33" s="2" t="str">
        <f t="shared" si="143"/>
        <v/>
      </c>
      <c r="JK33" s="2" t="str">
        <f t="shared" si="143"/>
        <v/>
      </c>
      <c r="JL33" s="2" t="str">
        <f t="shared" si="143"/>
        <v/>
      </c>
      <c r="JM33" s="2" t="str">
        <f t="shared" si="143"/>
        <v/>
      </c>
      <c r="JN33" s="2" t="str">
        <f t="shared" si="143"/>
        <v/>
      </c>
      <c r="JO33" s="2" t="str">
        <f t="shared" si="143"/>
        <v/>
      </c>
      <c r="JP33" s="2" t="str">
        <f t="shared" si="143"/>
        <v/>
      </c>
      <c r="JQ33" s="2" t="str">
        <f t="shared" si="143"/>
        <v/>
      </c>
      <c r="JR33" s="2" t="str">
        <f t="shared" si="144"/>
        <v/>
      </c>
      <c r="JS33" s="2" t="str">
        <f t="shared" si="144"/>
        <v/>
      </c>
      <c r="JT33" s="2" t="str">
        <f t="shared" si="144"/>
        <v/>
      </c>
      <c r="JU33" s="2" t="str">
        <f t="shared" si="144"/>
        <v/>
      </c>
      <c r="JV33" s="2" t="str">
        <f t="shared" si="144"/>
        <v/>
      </c>
      <c r="JW33" s="2" t="str">
        <f t="shared" si="144"/>
        <v/>
      </c>
      <c r="JX33" s="2" t="str">
        <f t="shared" si="144"/>
        <v/>
      </c>
      <c r="JY33" s="2" t="str">
        <f t="shared" si="144"/>
        <v/>
      </c>
      <c r="JZ33" s="2" t="str">
        <f t="shared" si="144"/>
        <v/>
      </c>
      <c r="KA33" s="2" t="str">
        <f t="shared" si="144"/>
        <v/>
      </c>
      <c r="KB33" s="2" t="str">
        <f t="shared" si="144"/>
        <v/>
      </c>
      <c r="KC33" s="2" t="str">
        <f t="shared" si="144"/>
        <v/>
      </c>
      <c r="KD33" s="2" t="str">
        <f t="shared" si="144"/>
        <v/>
      </c>
      <c r="KE33" s="2" t="str">
        <f t="shared" si="144"/>
        <v/>
      </c>
      <c r="KF33" s="2" t="str">
        <f t="shared" si="144"/>
        <v/>
      </c>
      <c r="KG33" s="2" t="str">
        <f t="shared" si="144"/>
        <v/>
      </c>
      <c r="KH33" s="2" t="str">
        <f t="shared" si="145"/>
        <v/>
      </c>
      <c r="KI33" s="2" t="str">
        <f t="shared" si="145"/>
        <v/>
      </c>
      <c r="KJ33" s="2" t="str">
        <f t="shared" si="145"/>
        <v/>
      </c>
      <c r="KK33" s="2" t="str">
        <f t="shared" si="145"/>
        <v/>
      </c>
      <c r="KL33" s="2" t="str">
        <f t="shared" si="145"/>
        <v/>
      </c>
      <c r="KM33" s="2" t="str">
        <f t="shared" si="145"/>
        <v/>
      </c>
      <c r="KN33" s="2" t="str">
        <f t="shared" si="145"/>
        <v/>
      </c>
      <c r="KO33" s="2" t="str">
        <f t="shared" si="145"/>
        <v/>
      </c>
      <c r="KP33" s="2" t="str">
        <f t="shared" si="145"/>
        <v/>
      </c>
      <c r="KQ33" s="2" t="str">
        <f t="shared" si="145"/>
        <v/>
      </c>
      <c r="KR33" s="2" t="str">
        <f t="shared" si="145"/>
        <v/>
      </c>
      <c r="KS33" s="2" t="str">
        <f t="shared" si="145"/>
        <v/>
      </c>
      <c r="KT33" s="2" t="str">
        <f t="shared" si="145"/>
        <v/>
      </c>
      <c r="KU33" s="2" t="str">
        <f t="shared" si="145"/>
        <v/>
      </c>
      <c r="KV33" s="2" t="str">
        <f t="shared" si="145"/>
        <v/>
      </c>
      <c r="KW33" s="2" t="str">
        <f t="shared" si="145"/>
        <v/>
      </c>
      <c r="KX33" s="2" t="str">
        <f t="shared" si="146"/>
        <v/>
      </c>
      <c r="KY33" s="2" t="str">
        <f t="shared" si="146"/>
        <v/>
      </c>
      <c r="KZ33" s="2" t="str">
        <f t="shared" si="146"/>
        <v/>
      </c>
      <c r="LA33" s="2" t="str">
        <f t="shared" si="146"/>
        <v/>
      </c>
      <c r="LB33" s="2" t="str">
        <f t="shared" si="146"/>
        <v/>
      </c>
      <c r="LC33" s="2" t="str">
        <f t="shared" si="146"/>
        <v/>
      </c>
      <c r="LD33" s="2" t="str">
        <f t="shared" si="146"/>
        <v/>
      </c>
      <c r="LE33" s="2" t="str">
        <f t="shared" si="146"/>
        <v/>
      </c>
      <c r="LF33" s="2" t="str">
        <f t="shared" si="146"/>
        <v/>
      </c>
      <c r="LG33" s="2" t="str">
        <f t="shared" si="146"/>
        <v/>
      </c>
      <c r="LH33" s="2" t="str">
        <f t="shared" si="146"/>
        <v/>
      </c>
      <c r="LI33" s="2" t="str">
        <f t="shared" si="146"/>
        <v/>
      </c>
      <c r="LJ33" s="2" t="str">
        <f t="shared" si="146"/>
        <v/>
      </c>
      <c r="LK33" s="2" t="str">
        <f t="shared" si="146"/>
        <v/>
      </c>
      <c r="LL33" s="2" t="str">
        <f t="shared" si="146"/>
        <v/>
      </c>
      <c r="LM33" s="2" t="str">
        <f t="shared" si="146"/>
        <v/>
      </c>
      <c r="LN33" s="2" t="str">
        <f t="shared" si="147"/>
        <v/>
      </c>
      <c r="LO33" s="2" t="str">
        <f t="shared" si="147"/>
        <v/>
      </c>
      <c r="LP33" s="2" t="str">
        <f t="shared" si="147"/>
        <v/>
      </c>
      <c r="LQ33" s="2" t="str">
        <f t="shared" si="147"/>
        <v/>
      </c>
      <c r="LR33" s="2" t="str">
        <f t="shared" si="147"/>
        <v/>
      </c>
      <c r="LS33" s="2" t="str">
        <f t="shared" si="147"/>
        <v/>
      </c>
      <c r="LT33" s="2" t="str">
        <f t="shared" si="147"/>
        <v/>
      </c>
      <c r="LU33" s="2" t="str">
        <f t="shared" si="147"/>
        <v/>
      </c>
      <c r="LV33" s="2" t="str">
        <f t="shared" si="147"/>
        <v/>
      </c>
      <c r="LW33" s="2" t="str">
        <f t="shared" si="147"/>
        <v/>
      </c>
      <c r="LX33" s="2" t="str">
        <f t="shared" si="147"/>
        <v/>
      </c>
      <c r="LY33" s="2" t="str">
        <f t="shared" si="147"/>
        <v/>
      </c>
      <c r="LZ33" s="2" t="str">
        <f t="shared" si="147"/>
        <v/>
      </c>
      <c r="MA33" s="2" t="str">
        <f t="shared" si="147"/>
        <v/>
      </c>
      <c r="MB33" s="2" t="str">
        <f t="shared" si="147"/>
        <v/>
      </c>
      <c r="MC33" s="2" t="str">
        <f t="shared" si="147"/>
        <v/>
      </c>
      <c r="MD33" s="2" t="str">
        <f t="shared" si="148"/>
        <v/>
      </c>
      <c r="ME33" s="2" t="str">
        <f t="shared" si="148"/>
        <v/>
      </c>
      <c r="MF33" s="2" t="str">
        <f t="shared" si="148"/>
        <v/>
      </c>
      <c r="MG33" s="2" t="str">
        <f t="shared" si="148"/>
        <v/>
      </c>
      <c r="MH33" s="2" t="str">
        <f t="shared" si="148"/>
        <v/>
      </c>
      <c r="MI33" s="2" t="str">
        <f t="shared" si="148"/>
        <v/>
      </c>
      <c r="MJ33" s="2" t="str">
        <f t="shared" si="148"/>
        <v/>
      </c>
      <c r="MK33" s="2" t="str">
        <f t="shared" si="148"/>
        <v/>
      </c>
      <c r="ML33" s="2" t="str">
        <f t="shared" si="148"/>
        <v/>
      </c>
      <c r="MM33" s="2" t="str">
        <f t="shared" si="148"/>
        <v/>
      </c>
      <c r="MN33" s="2" t="str">
        <f t="shared" si="148"/>
        <v/>
      </c>
      <c r="MO33" s="2" t="str">
        <f t="shared" si="148"/>
        <v/>
      </c>
      <c r="MP33" s="2" t="str">
        <f t="shared" si="148"/>
        <v/>
      </c>
      <c r="MQ33" s="2" t="str">
        <f t="shared" si="148"/>
        <v/>
      </c>
      <c r="MR33" s="2" t="str">
        <f t="shared" si="149"/>
        <v/>
      </c>
      <c r="MS33" s="2" t="str">
        <f t="shared" si="149"/>
        <v/>
      </c>
      <c r="MT33" s="2" t="str">
        <f t="shared" si="149"/>
        <v/>
      </c>
      <c r="MU33" s="2" t="str">
        <f t="shared" si="149"/>
        <v/>
      </c>
      <c r="MV33" s="2" t="str">
        <f t="shared" si="149"/>
        <v/>
      </c>
      <c r="MW33" s="2" t="str">
        <f t="shared" si="149"/>
        <v/>
      </c>
      <c r="MX33" s="2" t="str">
        <f t="shared" si="149"/>
        <v/>
      </c>
      <c r="MY33" s="2" t="str">
        <f t="shared" si="149"/>
        <v/>
      </c>
      <c r="MZ33" s="2" t="str">
        <f t="shared" si="149"/>
        <v/>
      </c>
      <c r="NA33" s="2" t="str">
        <f t="shared" si="149"/>
        <v/>
      </c>
      <c r="NB33" s="2" t="str">
        <f t="shared" si="149"/>
        <v/>
      </c>
      <c r="NC33" s="2" t="str">
        <f t="shared" si="149"/>
        <v/>
      </c>
      <c r="ND33" s="2" t="str">
        <f t="shared" si="149"/>
        <v/>
      </c>
      <c r="NE33" s="2" t="str">
        <f t="shared" si="149"/>
        <v/>
      </c>
      <c r="NF33" s="2" t="str">
        <f t="shared" si="149"/>
        <v/>
      </c>
      <c r="NG33" s="13" t="str">
        <f t="shared" si="149"/>
        <v/>
      </c>
    </row>
    <row r="34" spans="1:371">
      <c r="A34" s="37" t="s">
        <v>25</v>
      </c>
      <c r="B34" s="80"/>
      <c r="C34" s="25"/>
      <c r="D34" s="25"/>
      <c r="E34" s="24">
        <f t="shared" si="150"/>
        <v>0</v>
      </c>
      <c r="F34" s="3" t="str">
        <f t="shared" si="127"/>
        <v/>
      </c>
      <c r="G34" s="2" t="str">
        <f t="shared" si="127"/>
        <v/>
      </c>
      <c r="H34" s="2" t="str">
        <f t="shared" si="127"/>
        <v/>
      </c>
      <c r="I34" s="2" t="str">
        <f t="shared" si="127"/>
        <v/>
      </c>
      <c r="J34" s="2" t="str">
        <f t="shared" si="127"/>
        <v/>
      </c>
      <c r="K34" s="2" t="str">
        <f t="shared" si="127"/>
        <v/>
      </c>
      <c r="L34" s="2" t="str">
        <f t="shared" si="127"/>
        <v/>
      </c>
      <c r="M34" s="2" t="str">
        <f t="shared" si="127"/>
        <v/>
      </c>
      <c r="N34" s="2" t="str">
        <f t="shared" si="127"/>
        <v/>
      </c>
      <c r="O34" s="2" t="str">
        <f t="shared" si="127"/>
        <v/>
      </c>
      <c r="P34" s="2" t="str">
        <f t="shared" si="127"/>
        <v/>
      </c>
      <c r="Q34" s="2" t="str">
        <f t="shared" si="127"/>
        <v/>
      </c>
      <c r="R34" s="2" t="str">
        <f t="shared" si="127"/>
        <v/>
      </c>
      <c r="S34" s="2" t="str">
        <f t="shared" si="127"/>
        <v/>
      </c>
      <c r="T34" s="2" t="str">
        <f t="shared" si="127"/>
        <v/>
      </c>
      <c r="U34" s="2" t="str">
        <f t="shared" si="127"/>
        <v/>
      </c>
      <c r="V34" s="2" t="str">
        <f t="shared" si="128"/>
        <v/>
      </c>
      <c r="W34" s="2" t="str">
        <f t="shared" si="128"/>
        <v/>
      </c>
      <c r="X34" s="2" t="str">
        <f t="shared" si="128"/>
        <v/>
      </c>
      <c r="Y34" s="2" t="str">
        <f t="shared" si="128"/>
        <v/>
      </c>
      <c r="Z34" s="2" t="str">
        <f t="shared" si="128"/>
        <v/>
      </c>
      <c r="AA34" s="2" t="str">
        <f t="shared" si="128"/>
        <v/>
      </c>
      <c r="AB34" s="2" t="str">
        <f t="shared" si="128"/>
        <v/>
      </c>
      <c r="AC34" s="2" t="str">
        <f t="shared" si="128"/>
        <v/>
      </c>
      <c r="AD34" s="2" t="str">
        <f t="shared" si="128"/>
        <v/>
      </c>
      <c r="AE34" s="2" t="str">
        <f t="shared" si="128"/>
        <v/>
      </c>
      <c r="AF34" s="2" t="str">
        <f t="shared" si="128"/>
        <v/>
      </c>
      <c r="AG34" s="2" t="str">
        <f t="shared" si="128"/>
        <v/>
      </c>
      <c r="AH34" s="2" t="str">
        <f t="shared" si="128"/>
        <v/>
      </c>
      <c r="AI34" s="2" t="str">
        <f t="shared" si="128"/>
        <v/>
      </c>
      <c r="AJ34" s="2" t="str">
        <f t="shared" si="128"/>
        <v/>
      </c>
      <c r="AK34" s="2" t="str">
        <f t="shared" si="128"/>
        <v/>
      </c>
      <c r="AL34" s="2" t="str">
        <f t="shared" si="129"/>
        <v/>
      </c>
      <c r="AM34" s="2" t="str">
        <f t="shared" si="129"/>
        <v/>
      </c>
      <c r="AN34" s="2" t="str">
        <f t="shared" si="129"/>
        <v/>
      </c>
      <c r="AO34" s="2" t="str">
        <f t="shared" si="129"/>
        <v/>
      </c>
      <c r="AP34" s="2" t="str">
        <f t="shared" si="129"/>
        <v/>
      </c>
      <c r="AQ34" s="2" t="str">
        <f t="shared" si="129"/>
        <v/>
      </c>
      <c r="AR34" s="2" t="str">
        <f t="shared" si="129"/>
        <v/>
      </c>
      <c r="AS34" s="2" t="str">
        <f t="shared" si="129"/>
        <v/>
      </c>
      <c r="AT34" s="2" t="str">
        <f t="shared" si="129"/>
        <v/>
      </c>
      <c r="AU34" s="2" t="str">
        <f t="shared" si="129"/>
        <v/>
      </c>
      <c r="AV34" s="2" t="str">
        <f t="shared" si="129"/>
        <v/>
      </c>
      <c r="AW34" s="2" t="str">
        <f t="shared" si="129"/>
        <v/>
      </c>
      <c r="AX34" s="2" t="str">
        <f t="shared" si="129"/>
        <v/>
      </c>
      <c r="AY34" s="2" t="str">
        <f t="shared" si="129"/>
        <v/>
      </c>
      <c r="AZ34" s="2" t="str">
        <f t="shared" si="129"/>
        <v/>
      </c>
      <c r="BA34" s="2" t="str">
        <f t="shared" si="129"/>
        <v/>
      </c>
      <c r="BB34" s="2" t="str">
        <f t="shared" si="130"/>
        <v/>
      </c>
      <c r="BC34" s="2" t="str">
        <f t="shared" si="130"/>
        <v/>
      </c>
      <c r="BD34" s="2" t="str">
        <f t="shared" si="130"/>
        <v/>
      </c>
      <c r="BE34" s="2" t="str">
        <f t="shared" si="130"/>
        <v/>
      </c>
      <c r="BF34" s="2" t="str">
        <f t="shared" si="130"/>
        <v/>
      </c>
      <c r="BG34" s="2" t="str">
        <f t="shared" si="130"/>
        <v/>
      </c>
      <c r="BH34" s="2" t="str">
        <f t="shared" si="130"/>
        <v/>
      </c>
      <c r="BI34" s="2" t="str">
        <f t="shared" si="130"/>
        <v/>
      </c>
      <c r="BJ34" s="2" t="str">
        <f t="shared" si="130"/>
        <v/>
      </c>
      <c r="BK34" s="2" t="str">
        <f t="shared" si="130"/>
        <v/>
      </c>
      <c r="BL34" s="2" t="str">
        <f t="shared" si="130"/>
        <v/>
      </c>
      <c r="BM34" s="2" t="str">
        <f t="shared" si="130"/>
        <v/>
      </c>
      <c r="BN34" s="2" t="str">
        <f t="shared" si="130"/>
        <v/>
      </c>
      <c r="BO34" s="2" t="str">
        <f t="shared" si="130"/>
        <v/>
      </c>
      <c r="BP34" s="2" t="str">
        <f t="shared" si="130"/>
        <v/>
      </c>
      <c r="BQ34" s="2" t="str">
        <f t="shared" si="130"/>
        <v/>
      </c>
      <c r="BR34" s="2" t="str">
        <f t="shared" si="131"/>
        <v/>
      </c>
      <c r="BS34" s="2" t="str">
        <f t="shared" si="131"/>
        <v/>
      </c>
      <c r="BT34" s="2" t="str">
        <f t="shared" si="131"/>
        <v/>
      </c>
      <c r="BU34" s="2" t="str">
        <f t="shared" si="131"/>
        <v/>
      </c>
      <c r="BV34" s="2" t="str">
        <f t="shared" si="131"/>
        <v/>
      </c>
      <c r="BW34" s="2" t="str">
        <f t="shared" si="131"/>
        <v/>
      </c>
      <c r="BX34" s="2" t="str">
        <f t="shared" si="131"/>
        <v/>
      </c>
      <c r="BY34" s="2" t="str">
        <f t="shared" si="131"/>
        <v/>
      </c>
      <c r="BZ34" s="2" t="str">
        <f t="shared" si="131"/>
        <v/>
      </c>
      <c r="CA34" s="2" t="str">
        <f t="shared" si="131"/>
        <v/>
      </c>
      <c r="CB34" s="2" t="str">
        <f t="shared" si="131"/>
        <v/>
      </c>
      <c r="CC34" s="2" t="str">
        <f t="shared" si="131"/>
        <v/>
      </c>
      <c r="CD34" s="2" t="str">
        <f t="shared" si="131"/>
        <v/>
      </c>
      <c r="CE34" s="2" t="str">
        <f t="shared" si="131"/>
        <v/>
      </c>
      <c r="CF34" s="2" t="str">
        <f t="shared" si="131"/>
        <v/>
      </c>
      <c r="CG34" s="2" t="str">
        <f t="shared" si="131"/>
        <v/>
      </c>
      <c r="CH34" s="2" t="str">
        <f t="shared" si="132"/>
        <v/>
      </c>
      <c r="CI34" s="2" t="str">
        <f t="shared" si="132"/>
        <v/>
      </c>
      <c r="CJ34" s="2" t="str">
        <f t="shared" si="132"/>
        <v/>
      </c>
      <c r="CK34" s="2" t="str">
        <f t="shared" si="132"/>
        <v/>
      </c>
      <c r="CL34" s="2" t="str">
        <f t="shared" si="132"/>
        <v/>
      </c>
      <c r="CM34" s="2" t="str">
        <f t="shared" si="132"/>
        <v/>
      </c>
      <c r="CN34" s="2" t="str">
        <f t="shared" si="132"/>
        <v/>
      </c>
      <c r="CO34" s="2" t="str">
        <f t="shared" si="132"/>
        <v/>
      </c>
      <c r="CP34" s="2" t="str">
        <f t="shared" si="132"/>
        <v/>
      </c>
      <c r="CQ34" s="2" t="str">
        <f t="shared" si="132"/>
        <v/>
      </c>
      <c r="CR34" s="2" t="str">
        <f t="shared" si="132"/>
        <v/>
      </c>
      <c r="CS34" s="2" t="str">
        <f t="shared" si="132"/>
        <v/>
      </c>
      <c r="CT34" s="2" t="str">
        <f t="shared" si="132"/>
        <v/>
      </c>
      <c r="CU34" s="2" t="str">
        <f t="shared" si="132"/>
        <v/>
      </c>
      <c r="CV34" s="2" t="str">
        <f t="shared" si="132"/>
        <v/>
      </c>
      <c r="CW34" s="2" t="str">
        <f t="shared" si="132"/>
        <v/>
      </c>
      <c r="CX34" s="2" t="str">
        <f t="shared" si="133"/>
        <v/>
      </c>
      <c r="CY34" s="2" t="str">
        <f t="shared" si="133"/>
        <v/>
      </c>
      <c r="CZ34" s="2" t="str">
        <f t="shared" si="133"/>
        <v/>
      </c>
      <c r="DA34" s="2" t="str">
        <f t="shared" si="133"/>
        <v/>
      </c>
      <c r="DB34" s="2" t="str">
        <f t="shared" si="133"/>
        <v/>
      </c>
      <c r="DC34" s="2" t="str">
        <f t="shared" si="133"/>
        <v/>
      </c>
      <c r="DD34" s="2" t="str">
        <f t="shared" si="133"/>
        <v/>
      </c>
      <c r="DE34" s="2" t="str">
        <f t="shared" si="133"/>
        <v/>
      </c>
      <c r="DF34" s="2" t="str">
        <f t="shared" si="133"/>
        <v/>
      </c>
      <c r="DG34" s="2" t="str">
        <f t="shared" si="133"/>
        <v/>
      </c>
      <c r="DH34" s="2" t="str">
        <f t="shared" si="133"/>
        <v/>
      </c>
      <c r="DI34" s="2" t="str">
        <f t="shared" si="133"/>
        <v/>
      </c>
      <c r="DJ34" s="2" t="str">
        <f t="shared" si="133"/>
        <v/>
      </c>
      <c r="DK34" s="2" t="str">
        <f t="shared" si="133"/>
        <v/>
      </c>
      <c r="DL34" s="2" t="str">
        <f t="shared" si="133"/>
        <v/>
      </c>
      <c r="DM34" s="2" t="str">
        <f t="shared" si="133"/>
        <v/>
      </c>
      <c r="DN34" s="2" t="str">
        <f t="shared" si="134"/>
        <v/>
      </c>
      <c r="DO34" s="2" t="str">
        <f t="shared" si="134"/>
        <v/>
      </c>
      <c r="DP34" s="2" t="str">
        <f t="shared" si="134"/>
        <v/>
      </c>
      <c r="DQ34" s="2" t="str">
        <f t="shared" si="134"/>
        <v/>
      </c>
      <c r="DR34" s="2" t="str">
        <f t="shared" si="134"/>
        <v/>
      </c>
      <c r="DS34" s="2" t="str">
        <f t="shared" si="134"/>
        <v/>
      </c>
      <c r="DT34" s="2" t="str">
        <f t="shared" si="134"/>
        <v/>
      </c>
      <c r="DU34" s="2" t="str">
        <f t="shared" si="134"/>
        <v/>
      </c>
      <c r="DV34" s="2" t="str">
        <f t="shared" si="134"/>
        <v/>
      </c>
      <c r="DW34" s="2" t="str">
        <f t="shared" si="134"/>
        <v/>
      </c>
      <c r="DX34" s="2" t="str">
        <f t="shared" si="134"/>
        <v/>
      </c>
      <c r="DY34" s="2" t="str">
        <f t="shared" si="134"/>
        <v/>
      </c>
      <c r="DZ34" s="2" t="str">
        <f t="shared" si="134"/>
        <v/>
      </c>
      <c r="EA34" s="2" t="str">
        <f t="shared" si="134"/>
        <v/>
      </c>
      <c r="EB34" s="2" t="str">
        <f t="shared" si="134"/>
        <v/>
      </c>
      <c r="EC34" s="2" t="str">
        <f t="shared" si="134"/>
        <v/>
      </c>
      <c r="ED34" s="2" t="str">
        <f t="shared" si="135"/>
        <v/>
      </c>
      <c r="EE34" s="2" t="str">
        <f t="shared" si="135"/>
        <v/>
      </c>
      <c r="EF34" s="2" t="str">
        <f t="shared" si="135"/>
        <v/>
      </c>
      <c r="EG34" s="2" t="str">
        <f t="shared" si="135"/>
        <v/>
      </c>
      <c r="EH34" s="2" t="str">
        <f t="shared" si="135"/>
        <v/>
      </c>
      <c r="EI34" s="2" t="str">
        <f t="shared" si="135"/>
        <v/>
      </c>
      <c r="EJ34" s="2" t="str">
        <f t="shared" si="135"/>
        <v/>
      </c>
      <c r="EK34" s="2" t="str">
        <f t="shared" si="135"/>
        <v/>
      </c>
      <c r="EL34" s="2" t="str">
        <f t="shared" si="135"/>
        <v/>
      </c>
      <c r="EM34" s="2" t="str">
        <f t="shared" si="135"/>
        <v/>
      </c>
      <c r="EN34" s="2" t="str">
        <f t="shared" si="135"/>
        <v/>
      </c>
      <c r="EO34" s="2" t="str">
        <f t="shared" si="135"/>
        <v/>
      </c>
      <c r="EP34" s="2" t="str">
        <f t="shared" si="135"/>
        <v/>
      </c>
      <c r="EQ34" s="2" t="str">
        <f t="shared" si="135"/>
        <v/>
      </c>
      <c r="ER34" s="2" t="str">
        <f t="shared" si="135"/>
        <v/>
      </c>
      <c r="ES34" s="2" t="str">
        <f t="shared" si="135"/>
        <v/>
      </c>
      <c r="ET34" s="2" t="str">
        <f t="shared" si="136"/>
        <v/>
      </c>
      <c r="EU34" s="2" t="str">
        <f t="shared" si="136"/>
        <v/>
      </c>
      <c r="EV34" s="2" t="str">
        <f t="shared" si="136"/>
        <v/>
      </c>
      <c r="EW34" s="2" t="str">
        <f t="shared" si="136"/>
        <v/>
      </c>
      <c r="EX34" s="2" t="str">
        <f t="shared" si="136"/>
        <v/>
      </c>
      <c r="EY34" s="2" t="str">
        <f t="shared" si="136"/>
        <v/>
      </c>
      <c r="EZ34" s="2" t="str">
        <f t="shared" si="136"/>
        <v/>
      </c>
      <c r="FA34" s="2" t="str">
        <f t="shared" si="136"/>
        <v/>
      </c>
      <c r="FB34" s="2" t="str">
        <f t="shared" si="136"/>
        <v/>
      </c>
      <c r="FC34" s="2" t="str">
        <f t="shared" si="136"/>
        <v/>
      </c>
      <c r="FD34" s="2" t="str">
        <f t="shared" si="136"/>
        <v/>
      </c>
      <c r="FE34" s="2" t="str">
        <f t="shared" si="136"/>
        <v/>
      </c>
      <c r="FF34" s="2" t="str">
        <f t="shared" si="136"/>
        <v/>
      </c>
      <c r="FG34" s="2" t="str">
        <f t="shared" si="136"/>
        <v/>
      </c>
      <c r="FH34" s="2" t="str">
        <f t="shared" si="136"/>
        <v/>
      </c>
      <c r="FI34" s="2" t="str">
        <f t="shared" si="136"/>
        <v/>
      </c>
      <c r="FJ34" s="2" t="str">
        <f t="shared" si="137"/>
        <v/>
      </c>
      <c r="FK34" s="2" t="str">
        <f t="shared" si="137"/>
        <v/>
      </c>
      <c r="FL34" s="2" t="str">
        <f t="shared" si="137"/>
        <v/>
      </c>
      <c r="FM34" s="2" t="str">
        <f t="shared" si="137"/>
        <v/>
      </c>
      <c r="FN34" s="2" t="str">
        <f t="shared" si="137"/>
        <v/>
      </c>
      <c r="FO34" s="2" t="str">
        <f t="shared" si="137"/>
        <v/>
      </c>
      <c r="FP34" s="2" t="str">
        <f t="shared" si="137"/>
        <v/>
      </c>
      <c r="FQ34" s="2" t="str">
        <f t="shared" si="137"/>
        <v/>
      </c>
      <c r="FR34" s="2" t="str">
        <f t="shared" si="137"/>
        <v/>
      </c>
      <c r="FS34" s="2" t="str">
        <f t="shared" si="137"/>
        <v/>
      </c>
      <c r="FT34" s="2" t="str">
        <f t="shared" si="137"/>
        <v/>
      </c>
      <c r="FU34" s="2" t="str">
        <f t="shared" si="137"/>
        <v/>
      </c>
      <c r="FV34" s="2" t="str">
        <f t="shared" si="137"/>
        <v/>
      </c>
      <c r="FW34" s="2" t="str">
        <f t="shared" si="137"/>
        <v/>
      </c>
      <c r="FX34" s="2" t="str">
        <f t="shared" si="137"/>
        <v/>
      </c>
      <c r="FY34" s="2" t="str">
        <f t="shared" si="137"/>
        <v/>
      </c>
      <c r="FZ34" s="2" t="str">
        <f t="shared" si="138"/>
        <v/>
      </c>
      <c r="GA34" s="2" t="str">
        <f t="shared" si="138"/>
        <v/>
      </c>
      <c r="GB34" s="2" t="str">
        <f t="shared" si="138"/>
        <v/>
      </c>
      <c r="GC34" s="2" t="str">
        <f t="shared" si="138"/>
        <v/>
      </c>
      <c r="GD34" s="2" t="str">
        <f t="shared" si="138"/>
        <v/>
      </c>
      <c r="GE34" s="2" t="str">
        <f t="shared" si="138"/>
        <v/>
      </c>
      <c r="GF34" s="2" t="str">
        <f t="shared" si="138"/>
        <v/>
      </c>
      <c r="GG34" s="2" t="str">
        <f t="shared" si="138"/>
        <v/>
      </c>
      <c r="GH34" s="2" t="str">
        <f t="shared" si="138"/>
        <v/>
      </c>
      <c r="GI34" s="2" t="str">
        <f t="shared" si="138"/>
        <v/>
      </c>
      <c r="GJ34" s="2" t="str">
        <f t="shared" si="138"/>
        <v/>
      </c>
      <c r="GK34" s="2" t="str">
        <f t="shared" si="138"/>
        <v/>
      </c>
      <c r="GL34" s="2" t="str">
        <f t="shared" si="138"/>
        <v/>
      </c>
      <c r="GM34" s="2" t="str">
        <f t="shared" si="138"/>
        <v/>
      </c>
      <c r="GN34" s="2" t="str">
        <f t="shared" si="138"/>
        <v/>
      </c>
      <c r="GO34" s="2" t="str">
        <f t="shared" si="138"/>
        <v/>
      </c>
      <c r="GP34" s="2" t="str">
        <f t="shared" si="139"/>
        <v/>
      </c>
      <c r="GQ34" s="2" t="str">
        <f t="shared" si="139"/>
        <v/>
      </c>
      <c r="GR34" s="2" t="str">
        <f t="shared" si="139"/>
        <v/>
      </c>
      <c r="GS34" s="2" t="str">
        <f t="shared" si="139"/>
        <v/>
      </c>
      <c r="GT34" s="2" t="str">
        <f t="shared" si="139"/>
        <v/>
      </c>
      <c r="GU34" s="2" t="str">
        <f t="shared" si="139"/>
        <v/>
      </c>
      <c r="GV34" s="2" t="str">
        <f t="shared" si="139"/>
        <v/>
      </c>
      <c r="GW34" s="2" t="str">
        <f t="shared" si="139"/>
        <v/>
      </c>
      <c r="GX34" s="2" t="str">
        <f t="shared" si="139"/>
        <v/>
      </c>
      <c r="GY34" s="2" t="str">
        <f t="shared" si="139"/>
        <v/>
      </c>
      <c r="GZ34" s="2" t="str">
        <f t="shared" si="139"/>
        <v/>
      </c>
      <c r="HA34" s="2" t="str">
        <f t="shared" si="139"/>
        <v/>
      </c>
      <c r="HB34" s="2" t="str">
        <f t="shared" si="139"/>
        <v/>
      </c>
      <c r="HC34" s="2" t="str">
        <f t="shared" si="139"/>
        <v/>
      </c>
      <c r="HD34" s="2" t="str">
        <f t="shared" si="139"/>
        <v/>
      </c>
      <c r="HE34" s="44" t="str">
        <f t="shared" si="139"/>
        <v/>
      </c>
      <c r="HF34" s="2" t="str">
        <f t="shared" si="140"/>
        <v/>
      </c>
      <c r="HG34" s="2" t="str">
        <f t="shared" si="140"/>
        <v/>
      </c>
      <c r="HH34" s="2" t="str">
        <f t="shared" si="140"/>
        <v/>
      </c>
      <c r="HI34" s="2" t="str">
        <f t="shared" si="140"/>
        <v/>
      </c>
      <c r="HJ34" s="2" t="str">
        <f t="shared" si="140"/>
        <v/>
      </c>
      <c r="HK34" s="2" t="str">
        <f t="shared" si="140"/>
        <v/>
      </c>
      <c r="HL34" s="2" t="str">
        <f t="shared" si="140"/>
        <v/>
      </c>
      <c r="HM34" s="2" t="str">
        <f t="shared" si="140"/>
        <v/>
      </c>
      <c r="HN34" s="2" t="str">
        <f t="shared" si="140"/>
        <v/>
      </c>
      <c r="HO34" s="2" t="str">
        <f t="shared" si="140"/>
        <v/>
      </c>
      <c r="HP34" s="2" t="str">
        <f t="shared" si="140"/>
        <v/>
      </c>
      <c r="HQ34" s="2" t="str">
        <f t="shared" si="140"/>
        <v/>
      </c>
      <c r="HR34" s="2" t="str">
        <f t="shared" si="140"/>
        <v/>
      </c>
      <c r="HS34" s="2" t="str">
        <f t="shared" si="140"/>
        <v/>
      </c>
      <c r="HT34" s="2" t="str">
        <f t="shared" si="140"/>
        <v/>
      </c>
      <c r="HU34" s="2" t="str">
        <f t="shared" si="140"/>
        <v/>
      </c>
      <c r="HV34" s="2" t="str">
        <f t="shared" si="141"/>
        <v/>
      </c>
      <c r="HW34" s="2" t="str">
        <f t="shared" si="141"/>
        <v/>
      </c>
      <c r="HX34" s="2" t="str">
        <f t="shared" si="141"/>
        <v/>
      </c>
      <c r="HY34" s="2" t="str">
        <f t="shared" si="141"/>
        <v/>
      </c>
      <c r="HZ34" s="2" t="str">
        <f t="shared" si="141"/>
        <v/>
      </c>
      <c r="IA34" s="2" t="str">
        <f t="shared" si="141"/>
        <v/>
      </c>
      <c r="IB34" s="2" t="str">
        <f t="shared" si="141"/>
        <v/>
      </c>
      <c r="IC34" s="2" t="str">
        <f t="shared" si="141"/>
        <v/>
      </c>
      <c r="ID34" s="2" t="str">
        <f t="shared" si="141"/>
        <v/>
      </c>
      <c r="IE34" s="2" t="str">
        <f t="shared" si="141"/>
        <v/>
      </c>
      <c r="IF34" s="2" t="str">
        <f t="shared" si="141"/>
        <v/>
      </c>
      <c r="IG34" s="2" t="str">
        <f t="shared" si="141"/>
        <v/>
      </c>
      <c r="IH34" s="2" t="str">
        <f t="shared" si="141"/>
        <v/>
      </c>
      <c r="II34" s="2" t="str">
        <f t="shared" si="141"/>
        <v/>
      </c>
      <c r="IJ34" s="2" t="str">
        <f t="shared" si="141"/>
        <v/>
      </c>
      <c r="IK34" s="2" t="str">
        <f t="shared" si="141"/>
        <v/>
      </c>
      <c r="IL34" s="2" t="str">
        <f t="shared" si="142"/>
        <v/>
      </c>
      <c r="IM34" s="2" t="str">
        <f t="shared" si="142"/>
        <v/>
      </c>
      <c r="IN34" s="2" t="str">
        <f t="shared" si="142"/>
        <v/>
      </c>
      <c r="IO34" s="2" t="str">
        <f t="shared" si="142"/>
        <v/>
      </c>
      <c r="IP34" s="2" t="str">
        <f t="shared" si="142"/>
        <v/>
      </c>
      <c r="IQ34" s="2" t="str">
        <f t="shared" si="142"/>
        <v/>
      </c>
      <c r="IR34" s="2" t="str">
        <f t="shared" si="142"/>
        <v/>
      </c>
      <c r="IS34" s="2" t="str">
        <f t="shared" si="142"/>
        <v/>
      </c>
      <c r="IT34" s="2" t="str">
        <f t="shared" si="142"/>
        <v/>
      </c>
      <c r="IU34" s="2" t="str">
        <f t="shared" si="142"/>
        <v/>
      </c>
      <c r="IV34" s="2" t="str">
        <f t="shared" si="142"/>
        <v/>
      </c>
      <c r="IW34" s="2" t="str">
        <f t="shared" si="142"/>
        <v/>
      </c>
      <c r="IX34" s="2" t="str">
        <f t="shared" si="142"/>
        <v/>
      </c>
      <c r="IY34" s="2" t="str">
        <f t="shared" si="142"/>
        <v/>
      </c>
      <c r="IZ34" s="2" t="str">
        <f t="shared" si="142"/>
        <v/>
      </c>
      <c r="JA34" s="2" t="str">
        <f t="shared" si="142"/>
        <v/>
      </c>
      <c r="JB34" s="2" t="str">
        <f t="shared" si="143"/>
        <v/>
      </c>
      <c r="JC34" s="2" t="str">
        <f t="shared" si="143"/>
        <v/>
      </c>
      <c r="JD34" s="2" t="str">
        <f t="shared" si="143"/>
        <v/>
      </c>
      <c r="JE34" s="2" t="str">
        <f t="shared" si="143"/>
        <v/>
      </c>
      <c r="JF34" s="2" t="str">
        <f t="shared" si="143"/>
        <v/>
      </c>
      <c r="JG34" s="2" t="str">
        <f t="shared" si="143"/>
        <v/>
      </c>
      <c r="JH34" s="2" t="str">
        <f t="shared" si="143"/>
        <v/>
      </c>
      <c r="JI34" s="2" t="str">
        <f t="shared" si="143"/>
        <v/>
      </c>
      <c r="JJ34" s="2" t="str">
        <f t="shared" si="143"/>
        <v/>
      </c>
      <c r="JK34" s="2" t="str">
        <f t="shared" si="143"/>
        <v/>
      </c>
      <c r="JL34" s="2" t="str">
        <f t="shared" si="143"/>
        <v/>
      </c>
      <c r="JM34" s="2" t="str">
        <f t="shared" si="143"/>
        <v/>
      </c>
      <c r="JN34" s="2" t="str">
        <f t="shared" si="143"/>
        <v/>
      </c>
      <c r="JO34" s="2" t="str">
        <f t="shared" si="143"/>
        <v/>
      </c>
      <c r="JP34" s="2" t="str">
        <f t="shared" si="143"/>
        <v/>
      </c>
      <c r="JQ34" s="2" t="str">
        <f t="shared" si="143"/>
        <v/>
      </c>
      <c r="JR34" s="2" t="str">
        <f t="shared" si="144"/>
        <v/>
      </c>
      <c r="JS34" s="2" t="str">
        <f t="shared" si="144"/>
        <v/>
      </c>
      <c r="JT34" s="2" t="str">
        <f t="shared" si="144"/>
        <v/>
      </c>
      <c r="JU34" s="2" t="str">
        <f t="shared" si="144"/>
        <v/>
      </c>
      <c r="JV34" s="2" t="str">
        <f t="shared" si="144"/>
        <v/>
      </c>
      <c r="JW34" s="2" t="str">
        <f t="shared" si="144"/>
        <v/>
      </c>
      <c r="JX34" s="2" t="str">
        <f t="shared" si="144"/>
        <v/>
      </c>
      <c r="JY34" s="2" t="str">
        <f t="shared" si="144"/>
        <v/>
      </c>
      <c r="JZ34" s="2" t="str">
        <f t="shared" si="144"/>
        <v/>
      </c>
      <c r="KA34" s="2" t="str">
        <f t="shared" si="144"/>
        <v/>
      </c>
      <c r="KB34" s="2" t="str">
        <f t="shared" si="144"/>
        <v/>
      </c>
      <c r="KC34" s="2" t="str">
        <f t="shared" si="144"/>
        <v/>
      </c>
      <c r="KD34" s="2" t="str">
        <f t="shared" si="144"/>
        <v/>
      </c>
      <c r="KE34" s="2" t="str">
        <f t="shared" si="144"/>
        <v/>
      </c>
      <c r="KF34" s="2" t="str">
        <f t="shared" si="144"/>
        <v/>
      </c>
      <c r="KG34" s="2" t="str">
        <f t="shared" si="144"/>
        <v/>
      </c>
      <c r="KH34" s="2" t="str">
        <f t="shared" si="145"/>
        <v/>
      </c>
      <c r="KI34" s="2" t="str">
        <f t="shared" si="145"/>
        <v/>
      </c>
      <c r="KJ34" s="2" t="str">
        <f t="shared" si="145"/>
        <v/>
      </c>
      <c r="KK34" s="2" t="str">
        <f t="shared" si="145"/>
        <v/>
      </c>
      <c r="KL34" s="2" t="str">
        <f t="shared" si="145"/>
        <v/>
      </c>
      <c r="KM34" s="2" t="str">
        <f t="shared" si="145"/>
        <v/>
      </c>
      <c r="KN34" s="2" t="str">
        <f t="shared" si="145"/>
        <v/>
      </c>
      <c r="KO34" s="2" t="str">
        <f t="shared" si="145"/>
        <v/>
      </c>
      <c r="KP34" s="2" t="str">
        <f t="shared" si="145"/>
        <v/>
      </c>
      <c r="KQ34" s="2" t="str">
        <f t="shared" si="145"/>
        <v/>
      </c>
      <c r="KR34" s="2" t="str">
        <f t="shared" si="145"/>
        <v/>
      </c>
      <c r="KS34" s="2" t="str">
        <f t="shared" si="145"/>
        <v/>
      </c>
      <c r="KT34" s="2" t="str">
        <f t="shared" si="145"/>
        <v/>
      </c>
      <c r="KU34" s="2" t="str">
        <f t="shared" si="145"/>
        <v/>
      </c>
      <c r="KV34" s="2" t="str">
        <f t="shared" si="145"/>
        <v/>
      </c>
      <c r="KW34" s="2" t="str">
        <f t="shared" si="145"/>
        <v/>
      </c>
      <c r="KX34" s="2" t="str">
        <f t="shared" si="146"/>
        <v/>
      </c>
      <c r="KY34" s="2" t="str">
        <f t="shared" si="146"/>
        <v/>
      </c>
      <c r="KZ34" s="2" t="str">
        <f t="shared" si="146"/>
        <v/>
      </c>
      <c r="LA34" s="2" t="str">
        <f t="shared" si="146"/>
        <v/>
      </c>
      <c r="LB34" s="2" t="str">
        <f t="shared" si="146"/>
        <v/>
      </c>
      <c r="LC34" s="2" t="str">
        <f t="shared" si="146"/>
        <v/>
      </c>
      <c r="LD34" s="2" t="str">
        <f t="shared" si="146"/>
        <v/>
      </c>
      <c r="LE34" s="2" t="str">
        <f t="shared" si="146"/>
        <v/>
      </c>
      <c r="LF34" s="2" t="str">
        <f t="shared" si="146"/>
        <v/>
      </c>
      <c r="LG34" s="2" t="str">
        <f t="shared" si="146"/>
        <v/>
      </c>
      <c r="LH34" s="2" t="str">
        <f t="shared" si="146"/>
        <v/>
      </c>
      <c r="LI34" s="2" t="str">
        <f t="shared" si="146"/>
        <v/>
      </c>
      <c r="LJ34" s="2" t="str">
        <f t="shared" si="146"/>
        <v/>
      </c>
      <c r="LK34" s="2" t="str">
        <f t="shared" si="146"/>
        <v/>
      </c>
      <c r="LL34" s="2" t="str">
        <f t="shared" si="146"/>
        <v/>
      </c>
      <c r="LM34" s="2" t="str">
        <f t="shared" si="146"/>
        <v/>
      </c>
      <c r="LN34" s="2" t="str">
        <f t="shared" si="147"/>
        <v/>
      </c>
      <c r="LO34" s="2" t="str">
        <f t="shared" si="147"/>
        <v/>
      </c>
      <c r="LP34" s="2" t="str">
        <f t="shared" si="147"/>
        <v/>
      </c>
      <c r="LQ34" s="2" t="str">
        <f t="shared" si="147"/>
        <v/>
      </c>
      <c r="LR34" s="2" t="str">
        <f t="shared" si="147"/>
        <v/>
      </c>
      <c r="LS34" s="2" t="str">
        <f t="shared" si="147"/>
        <v/>
      </c>
      <c r="LT34" s="2" t="str">
        <f t="shared" si="147"/>
        <v/>
      </c>
      <c r="LU34" s="2" t="str">
        <f t="shared" si="147"/>
        <v/>
      </c>
      <c r="LV34" s="2" t="str">
        <f t="shared" si="147"/>
        <v/>
      </c>
      <c r="LW34" s="2" t="str">
        <f t="shared" si="147"/>
        <v/>
      </c>
      <c r="LX34" s="2" t="str">
        <f t="shared" si="147"/>
        <v/>
      </c>
      <c r="LY34" s="2" t="str">
        <f t="shared" si="147"/>
        <v/>
      </c>
      <c r="LZ34" s="2" t="str">
        <f t="shared" si="147"/>
        <v/>
      </c>
      <c r="MA34" s="2" t="str">
        <f t="shared" si="147"/>
        <v/>
      </c>
      <c r="MB34" s="2" t="str">
        <f t="shared" si="147"/>
        <v/>
      </c>
      <c r="MC34" s="2" t="str">
        <f t="shared" si="147"/>
        <v/>
      </c>
      <c r="MD34" s="2" t="str">
        <f t="shared" si="148"/>
        <v/>
      </c>
      <c r="ME34" s="2" t="str">
        <f t="shared" si="148"/>
        <v/>
      </c>
      <c r="MF34" s="2" t="str">
        <f t="shared" si="148"/>
        <v/>
      </c>
      <c r="MG34" s="2" t="str">
        <f t="shared" si="148"/>
        <v/>
      </c>
      <c r="MH34" s="2" t="str">
        <f t="shared" si="148"/>
        <v/>
      </c>
      <c r="MI34" s="2" t="str">
        <f t="shared" si="148"/>
        <v/>
      </c>
      <c r="MJ34" s="2" t="str">
        <f t="shared" si="148"/>
        <v/>
      </c>
      <c r="MK34" s="2" t="str">
        <f t="shared" si="148"/>
        <v/>
      </c>
      <c r="ML34" s="2" t="str">
        <f t="shared" si="148"/>
        <v/>
      </c>
      <c r="MM34" s="2" t="str">
        <f t="shared" si="148"/>
        <v/>
      </c>
      <c r="MN34" s="2" t="str">
        <f t="shared" si="148"/>
        <v/>
      </c>
      <c r="MO34" s="2" t="str">
        <f t="shared" si="148"/>
        <v/>
      </c>
      <c r="MP34" s="2" t="str">
        <f t="shared" si="148"/>
        <v/>
      </c>
      <c r="MQ34" s="2" t="str">
        <f t="shared" si="148"/>
        <v/>
      </c>
      <c r="MR34" s="2" t="str">
        <f t="shared" si="149"/>
        <v/>
      </c>
      <c r="MS34" s="2" t="str">
        <f t="shared" si="149"/>
        <v/>
      </c>
      <c r="MT34" s="2" t="str">
        <f t="shared" si="149"/>
        <v/>
      </c>
      <c r="MU34" s="2" t="str">
        <f t="shared" si="149"/>
        <v/>
      </c>
      <c r="MV34" s="2" t="str">
        <f t="shared" si="149"/>
        <v/>
      </c>
      <c r="MW34" s="2" t="str">
        <f t="shared" si="149"/>
        <v/>
      </c>
      <c r="MX34" s="2" t="str">
        <f t="shared" si="149"/>
        <v/>
      </c>
      <c r="MY34" s="2" t="str">
        <f t="shared" si="149"/>
        <v/>
      </c>
      <c r="MZ34" s="2" t="str">
        <f t="shared" si="149"/>
        <v/>
      </c>
      <c r="NA34" s="2" t="str">
        <f t="shared" si="149"/>
        <v/>
      </c>
      <c r="NB34" s="2" t="str">
        <f t="shared" si="149"/>
        <v/>
      </c>
      <c r="NC34" s="2" t="str">
        <f t="shared" si="149"/>
        <v/>
      </c>
      <c r="ND34" s="2" t="str">
        <f t="shared" si="149"/>
        <v/>
      </c>
      <c r="NE34" s="2" t="str">
        <f t="shared" si="149"/>
        <v/>
      </c>
      <c r="NF34" s="2" t="str">
        <f t="shared" si="149"/>
        <v/>
      </c>
      <c r="NG34" s="13" t="str">
        <f t="shared" si="149"/>
        <v/>
      </c>
    </row>
    <row r="35" spans="1:371" ht="15" customHeight="1">
      <c r="A35" s="36" t="s">
        <v>28</v>
      </c>
      <c r="B35" s="81">
        <f>E35+E36</f>
        <v>0</v>
      </c>
      <c r="C35" s="22"/>
      <c r="D35" s="26"/>
      <c r="E35" s="46">
        <f>SUM(F35:NG35)</f>
        <v>0</v>
      </c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44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13"/>
    </row>
    <row r="36" spans="1:371" ht="15" customHeight="1">
      <c r="A36" s="37" t="s">
        <v>29</v>
      </c>
      <c r="B36" s="82"/>
      <c r="C36" s="25"/>
      <c r="D36" s="28"/>
      <c r="E36" s="47">
        <f>SUM(F36:NG36)</f>
        <v>0</v>
      </c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44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13"/>
    </row>
    <row r="37" spans="1:371">
      <c r="A37" s="36" t="s">
        <v>24</v>
      </c>
      <c r="B37" s="78">
        <f>SUM(E37:E47)</f>
        <v>0</v>
      </c>
      <c r="C37" s="22"/>
      <c r="D37" s="26"/>
      <c r="E37" s="38">
        <f t="shared" ref="E37:E47" si="151">COUNTIF(F37:NG37,"ABS")</f>
        <v>0</v>
      </c>
      <c r="F37" s="3" t="str">
        <f t="shared" ref="F37:U47" si="152">IF(AND(date&gt;=début, date&lt;=fin,NOT(F="WE"),NOT(F="FER")),"ABS","")</f>
        <v/>
      </c>
      <c r="G37" s="2" t="str">
        <f t="shared" si="152"/>
        <v/>
      </c>
      <c r="H37" s="2" t="str">
        <f t="shared" si="152"/>
        <v/>
      </c>
      <c r="I37" s="2" t="str">
        <f t="shared" si="152"/>
        <v/>
      </c>
      <c r="J37" s="2" t="str">
        <f t="shared" si="152"/>
        <v/>
      </c>
      <c r="K37" s="2" t="str">
        <f t="shared" si="152"/>
        <v/>
      </c>
      <c r="L37" s="2" t="str">
        <f t="shared" si="152"/>
        <v/>
      </c>
      <c r="M37" s="2" t="str">
        <f t="shared" si="152"/>
        <v/>
      </c>
      <c r="N37" s="2" t="str">
        <f t="shared" si="152"/>
        <v/>
      </c>
      <c r="O37" s="2" t="str">
        <f t="shared" si="152"/>
        <v/>
      </c>
      <c r="P37" s="2" t="str">
        <f t="shared" si="152"/>
        <v/>
      </c>
      <c r="Q37" s="2" t="str">
        <f t="shared" si="152"/>
        <v/>
      </c>
      <c r="R37" s="2" t="str">
        <f t="shared" si="152"/>
        <v/>
      </c>
      <c r="S37" s="2" t="str">
        <f t="shared" si="152"/>
        <v/>
      </c>
      <c r="T37" s="2" t="str">
        <f t="shared" si="152"/>
        <v/>
      </c>
      <c r="U37" s="2" t="str">
        <f t="shared" si="152"/>
        <v/>
      </c>
      <c r="V37" s="2" t="str">
        <f t="shared" ref="V37:AK47" si="153">IF(AND(date&gt;=début, date&lt;=fin,NOT(F="WE"),NOT(F="FER")),"ABS","")</f>
        <v/>
      </c>
      <c r="W37" s="2" t="str">
        <f t="shared" si="153"/>
        <v/>
      </c>
      <c r="X37" s="2" t="str">
        <f t="shared" si="153"/>
        <v/>
      </c>
      <c r="Y37" s="2" t="str">
        <f t="shared" si="153"/>
        <v/>
      </c>
      <c r="Z37" s="2" t="str">
        <f t="shared" si="153"/>
        <v/>
      </c>
      <c r="AA37" s="2" t="str">
        <f t="shared" si="153"/>
        <v/>
      </c>
      <c r="AB37" s="2" t="str">
        <f t="shared" si="153"/>
        <v/>
      </c>
      <c r="AC37" s="2" t="str">
        <f t="shared" si="153"/>
        <v/>
      </c>
      <c r="AD37" s="2" t="str">
        <f t="shared" si="153"/>
        <v/>
      </c>
      <c r="AE37" s="2" t="str">
        <f t="shared" si="153"/>
        <v/>
      </c>
      <c r="AF37" s="2" t="str">
        <f t="shared" si="153"/>
        <v/>
      </c>
      <c r="AG37" s="2" t="str">
        <f t="shared" si="153"/>
        <v/>
      </c>
      <c r="AH37" s="2" t="str">
        <f t="shared" si="153"/>
        <v/>
      </c>
      <c r="AI37" s="2" t="str">
        <f t="shared" si="153"/>
        <v/>
      </c>
      <c r="AJ37" s="2" t="str">
        <f t="shared" si="153"/>
        <v/>
      </c>
      <c r="AK37" s="2" t="str">
        <f t="shared" si="153"/>
        <v/>
      </c>
      <c r="AL37" s="2" t="str">
        <f t="shared" ref="AL37:BA47" si="154">IF(AND(date&gt;=début, date&lt;=fin,NOT(F="WE"),NOT(F="FER")),"ABS","")</f>
        <v/>
      </c>
      <c r="AM37" s="2" t="str">
        <f t="shared" si="154"/>
        <v/>
      </c>
      <c r="AN37" s="2" t="str">
        <f t="shared" si="154"/>
        <v/>
      </c>
      <c r="AO37" s="2" t="str">
        <f t="shared" si="154"/>
        <v/>
      </c>
      <c r="AP37" s="2" t="str">
        <f t="shared" si="154"/>
        <v/>
      </c>
      <c r="AQ37" s="2" t="str">
        <f t="shared" si="154"/>
        <v/>
      </c>
      <c r="AR37" s="2" t="str">
        <f t="shared" si="154"/>
        <v/>
      </c>
      <c r="AS37" s="2" t="str">
        <f t="shared" si="154"/>
        <v/>
      </c>
      <c r="AT37" s="2" t="str">
        <f t="shared" si="154"/>
        <v/>
      </c>
      <c r="AU37" s="2" t="str">
        <f t="shared" si="154"/>
        <v/>
      </c>
      <c r="AV37" s="2" t="str">
        <f t="shared" si="154"/>
        <v/>
      </c>
      <c r="AW37" s="2" t="str">
        <f t="shared" si="154"/>
        <v/>
      </c>
      <c r="AX37" s="2" t="str">
        <f t="shared" si="154"/>
        <v/>
      </c>
      <c r="AY37" s="2" t="str">
        <f t="shared" si="154"/>
        <v/>
      </c>
      <c r="AZ37" s="2" t="str">
        <f t="shared" si="154"/>
        <v/>
      </c>
      <c r="BA37" s="2" t="str">
        <f t="shared" si="154"/>
        <v/>
      </c>
      <c r="BB37" s="2" t="str">
        <f t="shared" ref="BB37:BQ47" si="155">IF(AND(date&gt;=début, date&lt;=fin,NOT(F="WE"),NOT(F="FER")),"ABS","")</f>
        <v/>
      </c>
      <c r="BC37" s="2" t="str">
        <f t="shared" si="155"/>
        <v/>
      </c>
      <c r="BD37" s="2" t="str">
        <f t="shared" si="155"/>
        <v/>
      </c>
      <c r="BE37" s="2" t="str">
        <f t="shared" si="155"/>
        <v/>
      </c>
      <c r="BF37" s="2" t="str">
        <f t="shared" si="155"/>
        <v/>
      </c>
      <c r="BG37" s="2" t="str">
        <f t="shared" si="155"/>
        <v/>
      </c>
      <c r="BH37" s="2" t="str">
        <f t="shared" si="155"/>
        <v/>
      </c>
      <c r="BI37" s="2" t="str">
        <f t="shared" si="155"/>
        <v/>
      </c>
      <c r="BJ37" s="2" t="str">
        <f t="shared" si="155"/>
        <v/>
      </c>
      <c r="BK37" s="2" t="str">
        <f t="shared" si="155"/>
        <v/>
      </c>
      <c r="BL37" s="2" t="str">
        <f t="shared" si="155"/>
        <v/>
      </c>
      <c r="BM37" s="2" t="str">
        <f t="shared" si="155"/>
        <v/>
      </c>
      <c r="BN37" s="2" t="str">
        <f t="shared" si="155"/>
        <v/>
      </c>
      <c r="BO37" s="2" t="str">
        <f t="shared" si="155"/>
        <v/>
      </c>
      <c r="BP37" s="2" t="str">
        <f t="shared" si="155"/>
        <v/>
      </c>
      <c r="BQ37" s="2" t="str">
        <f t="shared" si="155"/>
        <v/>
      </c>
      <c r="BR37" s="2" t="str">
        <f t="shared" ref="BR37:CG47" si="156">IF(AND(date&gt;=début, date&lt;=fin,NOT(F="WE"),NOT(F="FER")),"ABS","")</f>
        <v/>
      </c>
      <c r="BS37" s="2" t="str">
        <f t="shared" si="156"/>
        <v/>
      </c>
      <c r="BT37" s="2" t="str">
        <f t="shared" si="156"/>
        <v/>
      </c>
      <c r="BU37" s="2" t="str">
        <f t="shared" si="156"/>
        <v/>
      </c>
      <c r="BV37" s="2" t="str">
        <f t="shared" si="156"/>
        <v/>
      </c>
      <c r="BW37" s="2" t="str">
        <f t="shared" si="156"/>
        <v/>
      </c>
      <c r="BX37" s="2" t="str">
        <f t="shared" si="156"/>
        <v/>
      </c>
      <c r="BY37" s="2" t="str">
        <f t="shared" si="156"/>
        <v/>
      </c>
      <c r="BZ37" s="2" t="str">
        <f t="shared" si="156"/>
        <v/>
      </c>
      <c r="CA37" s="2" t="str">
        <f t="shared" si="156"/>
        <v/>
      </c>
      <c r="CB37" s="2" t="str">
        <f t="shared" si="156"/>
        <v/>
      </c>
      <c r="CC37" s="2" t="str">
        <f t="shared" si="156"/>
        <v/>
      </c>
      <c r="CD37" s="2" t="str">
        <f t="shared" si="156"/>
        <v/>
      </c>
      <c r="CE37" s="2" t="str">
        <f t="shared" si="156"/>
        <v/>
      </c>
      <c r="CF37" s="2" t="str">
        <f t="shared" si="156"/>
        <v/>
      </c>
      <c r="CG37" s="2" t="str">
        <f t="shared" si="156"/>
        <v/>
      </c>
      <c r="CH37" s="2" t="str">
        <f t="shared" ref="CH37:CW47" si="157">IF(AND(date&gt;=début, date&lt;=fin,NOT(F="WE"),NOT(F="FER")),"ABS","")</f>
        <v/>
      </c>
      <c r="CI37" s="2" t="str">
        <f t="shared" si="157"/>
        <v/>
      </c>
      <c r="CJ37" s="2" t="str">
        <f t="shared" si="157"/>
        <v/>
      </c>
      <c r="CK37" s="2" t="str">
        <f t="shared" si="157"/>
        <v/>
      </c>
      <c r="CL37" s="2" t="str">
        <f t="shared" si="157"/>
        <v/>
      </c>
      <c r="CM37" s="2" t="str">
        <f t="shared" si="157"/>
        <v/>
      </c>
      <c r="CN37" s="2" t="str">
        <f t="shared" si="157"/>
        <v/>
      </c>
      <c r="CO37" s="2" t="str">
        <f t="shared" si="157"/>
        <v/>
      </c>
      <c r="CP37" s="2" t="str">
        <f t="shared" si="157"/>
        <v/>
      </c>
      <c r="CQ37" s="2" t="str">
        <f t="shared" si="157"/>
        <v/>
      </c>
      <c r="CR37" s="2" t="str">
        <f t="shared" si="157"/>
        <v/>
      </c>
      <c r="CS37" s="2" t="str">
        <f t="shared" si="157"/>
        <v/>
      </c>
      <c r="CT37" s="2" t="str">
        <f t="shared" si="157"/>
        <v/>
      </c>
      <c r="CU37" s="2" t="str">
        <f t="shared" si="157"/>
        <v/>
      </c>
      <c r="CV37" s="2" t="str">
        <f t="shared" si="157"/>
        <v/>
      </c>
      <c r="CW37" s="2" t="str">
        <f t="shared" si="157"/>
        <v/>
      </c>
      <c r="CX37" s="2" t="str">
        <f t="shared" ref="CX37:DM47" si="158">IF(AND(date&gt;=début, date&lt;=fin,NOT(F="WE"),NOT(F="FER")),"ABS","")</f>
        <v/>
      </c>
      <c r="CY37" s="2" t="str">
        <f t="shared" si="158"/>
        <v/>
      </c>
      <c r="CZ37" s="2" t="str">
        <f t="shared" si="158"/>
        <v/>
      </c>
      <c r="DA37" s="2" t="str">
        <f t="shared" si="158"/>
        <v/>
      </c>
      <c r="DB37" s="2" t="str">
        <f t="shared" si="158"/>
        <v/>
      </c>
      <c r="DC37" s="2" t="str">
        <f t="shared" si="158"/>
        <v/>
      </c>
      <c r="DD37" s="2" t="str">
        <f t="shared" si="158"/>
        <v/>
      </c>
      <c r="DE37" s="2" t="str">
        <f t="shared" si="158"/>
        <v/>
      </c>
      <c r="DF37" s="2" t="str">
        <f t="shared" si="158"/>
        <v/>
      </c>
      <c r="DG37" s="2" t="str">
        <f t="shared" si="158"/>
        <v/>
      </c>
      <c r="DH37" s="2" t="str">
        <f t="shared" si="158"/>
        <v/>
      </c>
      <c r="DI37" s="2" t="str">
        <f t="shared" si="158"/>
        <v/>
      </c>
      <c r="DJ37" s="2" t="str">
        <f t="shared" si="158"/>
        <v/>
      </c>
      <c r="DK37" s="2" t="str">
        <f t="shared" si="158"/>
        <v/>
      </c>
      <c r="DL37" s="2" t="str">
        <f t="shared" si="158"/>
        <v/>
      </c>
      <c r="DM37" s="2" t="str">
        <f t="shared" si="158"/>
        <v/>
      </c>
      <c r="DN37" s="2" t="str">
        <f t="shared" ref="DN37:EC47" si="159">IF(AND(date&gt;=début, date&lt;=fin,NOT(F="WE"),NOT(F="FER")),"ABS","")</f>
        <v/>
      </c>
      <c r="DO37" s="2" t="str">
        <f t="shared" si="159"/>
        <v/>
      </c>
      <c r="DP37" s="2" t="str">
        <f t="shared" si="159"/>
        <v/>
      </c>
      <c r="DQ37" s="2" t="str">
        <f t="shared" si="159"/>
        <v/>
      </c>
      <c r="DR37" s="2" t="str">
        <f t="shared" si="159"/>
        <v/>
      </c>
      <c r="DS37" s="2" t="str">
        <f t="shared" si="159"/>
        <v/>
      </c>
      <c r="DT37" s="2" t="str">
        <f t="shared" si="159"/>
        <v/>
      </c>
      <c r="DU37" s="2" t="str">
        <f t="shared" si="159"/>
        <v/>
      </c>
      <c r="DV37" s="2" t="str">
        <f t="shared" si="159"/>
        <v/>
      </c>
      <c r="DW37" s="2" t="str">
        <f t="shared" si="159"/>
        <v/>
      </c>
      <c r="DX37" s="2" t="str">
        <f t="shared" si="159"/>
        <v/>
      </c>
      <c r="DY37" s="2" t="str">
        <f t="shared" si="159"/>
        <v/>
      </c>
      <c r="DZ37" s="2" t="str">
        <f t="shared" si="159"/>
        <v/>
      </c>
      <c r="EA37" s="2" t="str">
        <f t="shared" si="159"/>
        <v/>
      </c>
      <c r="EB37" s="2" t="str">
        <f t="shared" si="159"/>
        <v/>
      </c>
      <c r="EC37" s="2" t="str">
        <f t="shared" si="159"/>
        <v/>
      </c>
      <c r="ED37" s="2" t="str">
        <f t="shared" ref="ED37:ES47" si="160">IF(AND(date&gt;=début, date&lt;=fin,NOT(F="WE"),NOT(F="FER")),"ABS","")</f>
        <v/>
      </c>
      <c r="EE37" s="2" t="str">
        <f t="shared" si="160"/>
        <v/>
      </c>
      <c r="EF37" s="2" t="str">
        <f t="shared" si="160"/>
        <v/>
      </c>
      <c r="EG37" s="2" t="str">
        <f t="shared" si="160"/>
        <v/>
      </c>
      <c r="EH37" s="2" t="str">
        <f t="shared" si="160"/>
        <v/>
      </c>
      <c r="EI37" s="2" t="str">
        <f t="shared" si="160"/>
        <v/>
      </c>
      <c r="EJ37" s="2" t="str">
        <f t="shared" si="160"/>
        <v/>
      </c>
      <c r="EK37" s="2" t="str">
        <f t="shared" si="160"/>
        <v/>
      </c>
      <c r="EL37" s="2" t="str">
        <f t="shared" si="160"/>
        <v/>
      </c>
      <c r="EM37" s="2" t="str">
        <f t="shared" si="160"/>
        <v/>
      </c>
      <c r="EN37" s="2" t="str">
        <f t="shared" si="160"/>
        <v/>
      </c>
      <c r="EO37" s="2" t="str">
        <f t="shared" si="160"/>
        <v/>
      </c>
      <c r="EP37" s="2" t="str">
        <f t="shared" si="160"/>
        <v/>
      </c>
      <c r="EQ37" s="2" t="str">
        <f t="shared" si="160"/>
        <v/>
      </c>
      <c r="ER37" s="2" t="str">
        <f t="shared" si="160"/>
        <v/>
      </c>
      <c r="ES37" s="2" t="str">
        <f t="shared" si="160"/>
        <v/>
      </c>
      <c r="ET37" s="2" t="str">
        <f t="shared" ref="ET37:FI47" si="161">IF(AND(date&gt;=début, date&lt;=fin,NOT(F="WE"),NOT(F="FER")),"ABS","")</f>
        <v/>
      </c>
      <c r="EU37" s="2" t="str">
        <f t="shared" si="161"/>
        <v/>
      </c>
      <c r="EV37" s="2" t="str">
        <f t="shared" si="161"/>
        <v/>
      </c>
      <c r="EW37" s="2" t="str">
        <f t="shared" si="161"/>
        <v/>
      </c>
      <c r="EX37" s="2" t="str">
        <f t="shared" si="161"/>
        <v/>
      </c>
      <c r="EY37" s="2" t="str">
        <f t="shared" si="161"/>
        <v/>
      </c>
      <c r="EZ37" s="2" t="str">
        <f t="shared" si="161"/>
        <v/>
      </c>
      <c r="FA37" s="2" t="str">
        <f t="shared" si="161"/>
        <v/>
      </c>
      <c r="FB37" s="2" t="str">
        <f t="shared" si="161"/>
        <v/>
      </c>
      <c r="FC37" s="2" t="str">
        <f t="shared" si="161"/>
        <v/>
      </c>
      <c r="FD37" s="2" t="str">
        <f t="shared" si="161"/>
        <v/>
      </c>
      <c r="FE37" s="2" t="str">
        <f t="shared" si="161"/>
        <v/>
      </c>
      <c r="FF37" s="2" t="str">
        <f t="shared" si="161"/>
        <v/>
      </c>
      <c r="FG37" s="2" t="str">
        <f t="shared" si="161"/>
        <v/>
      </c>
      <c r="FH37" s="2" t="str">
        <f t="shared" si="161"/>
        <v/>
      </c>
      <c r="FI37" s="2" t="str">
        <f t="shared" si="161"/>
        <v/>
      </c>
      <c r="FJ37" s="2" t="str">
        <f t="shared" ref="FJ37:FY47" si="162">IF(AND(date&gt;=début, date&lt;=fin,NOT(F="WE"),NOT(F="FER")),"ABS","")</f>
        <v/>
      </c>
      <c r="FK37" s="2" t="str">
        <f t="shared" si="162"/>
        <v/>
      </c>
      <c r="FL37" s="2" t="str">
        <f t="shared" si="162"/>
        <v/>
      </c>
      <c r="FM37" s="2" t="str">
        <f t="shared" si="162"/>
        <v/>
      </c>
      <c r="FN37" s="2" t="str">
        <f t="shared" si="162"/>
        <v/>
      </c>
      <c r="FO37" s="2" t="str">
        <f t="shared" si="162"/>
        <v/>
      </c>
      <c r="FP37" s="2" t="str">
        <f t="shared" si="162"/>
        <v/>
      </c>
      <c r="FQ37" s="2" t="str">
        <f t="shared" si="162"/>
        <v/>
      </c>
      <c r="FR37" s="2" t="str">
        <f t="shared" si="162"/>
        <v/>
      </c>
      <c r="FS37" s="2" t="str">
        <f t="shared" si="162"/>
        <v/>
      </c>
      <c r="FT37" s="2" t="str">
        <f t="shared" si="162"/>
        <v/>
      </c>
      <c r="FU37" s="2" t="str">
        <f t="shared" si="162"/>
        <v/>
      </c>
      <c r="FV37" s="2" t="str">
        <f t="shared" si="162"/>
        <v/>
      </c>
      <c r="FW37" s="2" t="str">
        <f t="shared" si="162"/>
        <v/>
      </c>
      <c r="FX37" s="2" t="str">
        <f t="shared" si="162"/>
        <v/>
      </c>
      <c r="FY37" s="2" t="str">
        <f t="shared" si="162"/>
        <v/>
      </c>
      <c r="FZ37" s="2" t="str">
        <f t="shared" ref="FZ37:GO47" si="163">IF(AND(date&gt;=début, date&lt;=fin,NOT(F="WE"),NOT(F="FER")),"ABS","")</f>
        <v/>
      </c>
      <c r="GA37" s="2" t="str">
        <f t="shared" si="163"/>
        <v/>
      </c>
      <c r="GB37" s="2" t="str">
        <f t="shared" si="163"/>
        <v/>
      </c>
      <c r="GC37" s="2" t="str">
        <f t="shared" si="163"/>
        <v/>
      </c>
      <c r="GD37" s="2" t="str">
        <f t="shared" si="163"/>
        <v/>
      </c>
      <c r="GE37" s="2" t="str">
        <f t="shared" si="163"/>
        <v/>
      </c>
      <c r="GF37" s="2" t="str">
        <f t="shared" si="163"/>
        <v/>
      </c>
      <c r="GG37" s="2" t="str">
        <f t="shared" si="163"/>
        <v/>
      </c>
      <c r="GH37" s="2" t="str">
        <f t="shared" si="163"/>
        <v/>
      </c>
      <c r="GI37" s="2" t="str">
        <f t="shared" si="163"/>
        <v/>
      </c>
      <c r="GJ37" s="2" t="str">
        <f t="shared" si="163"/>
        <v/>
      </c>
      <c r="GK37" s="2" t="str">
        <f t="shared" si="163"/>
        <v/>
      </c>
      <c r="GL37" s="2" t="str">
        <f t="shared" si="163"/>
        <v/>
      </c>
      <c r="GM37" s="2" t="str">
        <f t="shared" si="163"/>
        <v/>
      </c>
      <c r="GN37" s="2" t="str">
        <f t="shared" si="163"/>
        <v/>
      </c>
      <c r="GO37" s="2" t="str">
        <f t="shared" si="163"/>
        <v/>
      </c>
      <c r="GP37" s="2" t="str">
        <f t="shared" ref="GP37:HE47" si="164">IF(AND(date&gt;=début, date&lt;=fin,NOT(F="WE"),NOT(F="FER")),"ABS","")</f>
        <v/>
      </c>
      <c r="GQ37" s="2" t="str">
        <f t="shared" si="164"/>
        <v/>
      </c>
      <c r="GR37" s="2" t="str">
        <f t="shared" si="164"/>
        <v/>
      </c>
      <c r="GS37" s="2" t="str">
        <f t="shared" si="164"/>
        <v/>
      </c>
      <c r="GT37" s="2" t="str">
        <f t="shared" si="164"/>
        <v/>
      </c>
      <c r="GU37" s="2" t="str">
        <f t="shared" si="164"/>
        <v/>
      </c>
      <c r="GV37" s="2" t="str">
        <f t="shared" si="164"/>
        <v/>
      </c>
      <c r="GW37" s="2" t="str">
        <f t="shared" si="164"/>
        <v/>
      </c>
      <c r="GX37" s="2" t="str">
        <f t="shared" si="164"/>
        <v/>
      </c>
      <c r="GY37" s="2" t="str">
        <f t="shared" si="164"/>
        <v/>
      </c>
      <c r="GZ37" s="2" t="str">
        <f t="shared" si="164"/>
        <v/>
      </c>
      <c r="HA37" s="2" t="str">
        <f t="shared" si="164"/>
        <v/>
      </c>
      <c r="HB37" s="2" t="str">
        <f t="shared" si="164"/>
        <v/>
      </c>
      <c r="HC37" s="2" t="str">
        <f t="shared" si="164"/>
        <v/>
      </c>
      <c r="HD37" s="2" t="str">
        <f t="shared" si="164"/>
        <v/>
      </c>
      <c r="HE37" s="44" t="str">
        <f t="shared" si="164"/>
        <v/>
      </c>
      <c r="HF37" s="2" t="str">
        <f t="shared" ref="HF37:HU47" si="165">IF(AND(date&gt;=début, date&lt;=fin,NOT(F="WE"),NOT(F="FER")),"ABS","")</f>
        <v/>
      </c>
      <c r="HG37" s="2" t="str">
        <f t="shared" si="165"/>
        <v/>
      </c>
      <c r="HH37" s="2" t="str">
        <f t="shared" si="165"/>
        <v/>
      </c>
      <c r="HI37" s="2" t="str">
        <f t="shared" si="165"/>
        <v/>
      </c>
      <c r="HJ37" s="2" t="str">
        <f t="shared" si="165"/>
        <v/>
      </c>
      <c r="HK37" s="2" t="str">
        <f t="shared" si="165"/>
        <v/>
      </c>
      <c r="HL37" s="2" t="str">
        <f t="shared" si="165"/>
        <v/>
      </c>
      <c r="HM37" s="2" t="str">
        <f t="shared" si="165"/>
        <v/>
      </c>
      <c r="HN37" s="2" t="str">
        <f t="shared" si="165"/>
        <v/>
      </c>
      <c r="HO37" s="2" t="str">
        <f t="shared" si="165"/>
        <v/>
      </c>
      <c r="HP37" s="2" t="str">
        <f t="shared" si="165"/>
        <v/>
      </c>
      <c r="HQ37" s="2" t="str">
        <f t="shared" si="165"/>
        <v/>
      </c>
      <c r="HR37" s="2" t="str">
        <f t="shared" si="165"/>
        <v/>
      </c>
      <c r="HS37" s="2" t="str">
        <f t="shared" si="165"/>
        <v/>
      </c>
      <c r="HT37" s="2" t="str">
        <f t="shared" si="165"/>
        <v/>
      </c>
      <c r="HU37" s="2" t="str">
        <f t="shared" si="165"/>
        <v/>
      </c>
      <c r="HV37" s="2" t="str">
        <f t="shared" ref="HV37:IK47" si="166">IF(AND(date&gt;=début, date&lt;=fin,NOT(F="WE"),NOT(F="FER")),"ABS","")</f>
        <v/>
      </c>
      <c r="HW37" s="2" t="str">
        <f t="shared" si="166"/>
        <v/>
      </c>
      <c r="HX37" s="2" t="str">
        <f t="shared" si="166"/>
        <v/>
      </c>
      <c r="HY37" s="2" t="str">
        <f t="shared" si="166"/>
        <v/>
      </c>
      <c r="HZ37" s="2" t="str">
        <f t="shared" si="166"/>
        <v/>
      </c>
      <c r="IA37" s="2" t="str">
        <f t="shared" si="166"/>
        <v/>
      </c>
      <c r="IB37" s="2" t="str">
        <f t="shared" si="166"/>
        <v/>
      </c>
      <c r="IC37" s="2" t="str">
        <f t="shared" si="166"/>
        <v/>
      </c>
      <c r="ID37" s="2" t="str">
        <f t="shared" si="166"/>
        <v/>
      </c>
      <c r="IE37" s="2" t="str">
        <f t="shared" si="166"/>
        <v/>
      </c>
      <c r="IF37" s="2" t="str">
        <f t="shared" si="166"/>
        <v/>
      </c>
      <c r="IG37" s="2" t="str">
        <f t="shared" si="166"/>
        <v/>
      </c>
      <c r="IH37" s="2" t="str">
        <f t="shared" si="166"/>
        <v/>
      </c>
      <c r="II37" s="2" t="str">
        <f t="shared" si="166"/>
        <v/>
      </c>
      <c r="IJ37" s="2" t="str">
        <f t="shared" si="166"/>
        <v/>
      </c>
      <c r="IK37" s="2" t="str">
        <f t="shared" si="166"/>
        <v/>
      </c>
      <c r="IL37" s="2" t="str">
        <f t="shared" ref="IL37:JA47" si="167">IF(AND(date&gt;=début, date&lt;=fin,NOT(F="WE"),NOT(F="FER")),"ABS","")</f>
        <v/>
      </c>
      <c r="IM37" s="2" t="str">
        <f t="shared" si="167"/>
        <v/>
      </c>
      <c r="IN37" s="2" t="str">
        <f t="shared" si="167"/>
        <v/>
      </c>
      <c r="IO37" s="2" t="str">
        <f t="shared" si="167"/>
        <v/>
      </c>
      <c r="IP37" s="2" t="str">
        <f t="shared" si="167"/>
        <v/>
      </c>
      <c r="IQ37" s="2" t="str">
        <f t="shared" si="167"/>
        <v/>
      </c>
      <c r="IR37" s="2" t="str">
        <f t="shared" si="167"/>
        <v/>
      </c>
      <c r="IS37" s="2" t="str">
        <f t="shared" si="167"/>
        <v/>
      </c>
      <c r="IT37" s="2" t="str">
        <f t="shared" si="167"/>
        <v/>
      </c>
      <c r="IU37" s="2" t="str">
        <f t="shared" si="167"/>
        <v/>
      </c>
      <c r="IV37" s="2" t="str">
        <f t="shared" si="167"/>
        <v/>
      </c>
      <c r="IW37" s="2" t="str">
        <f t="shared" si="167"/>
        <v/>
      </c>
      <c r="IX37" s="2" t="str">
        <f t="shared" si="167"/>
        <v/>
      </c>
      <c r="IY37" s="2" t="str">
        <f t="shared" si="167"/>
        <v/>
      </c>
      <c r="IZ37" s="2" t="str">
        <f t="shared" si="167"/>
        <v/>
      </c>
      <c r="JA37" s="2" t="str">
        <f t="shared" si="167"/>
        <v/>
      </c>
      <c r="JB37" s="2" t="str">
        <f t="shared" ref="JB37:JQ47" si="168">IF(AND(date&gt;=début, date&lt;=fin,NOT(F="WE"),NOT(F="FER")),"ABS","")</f>
        <v/>
      </c>
      <c r="JC37" s="2" t="str">
        <f t="shared" si="168"/>
        <v/>
      </c>
      <c r="JD37" s="2" t="str">
        <f t="shared" si="168"/>
        <v/>
      </c>
      <c r="JE37" s="2" t="str">
        <f t="shared" si="168"/>
        <v/>
      </c>
      <c r="JF37" s="2" t="str">
        <f t="shared" si="168"/>
        <v/>
      </c>
      <c r="JG37" s="2" t="str">
        <f t="shared" si="168"/>
        <v/>
      </c>
      <c r="JH37" s="2" t="str">
        <f t="shared" si="168"/>
        <v/>
      </c>
      <c r="JI37" s="2" t="str">
        <f t="shared" si="168"/>
        <v/>
      </c>
      <c r="JJ37" s="2" t="str">
        <f t="shared" si="168"/>
        <v/>
      </c>
      <c r="JK37" s="2" t="str">
        <f t="shared" si="168"/>
        <v/>
      </c>
      <c r="JL37" s="2" t="str">
        <f t="shared" si="168"/>
        <v/>
      </c>
      <c r="JM37" s="2" t="str">
        <f t="shared" si="168"/>
        <v/>
      </c>
      <c r="JN37" s="2" t="str">
        <f t="shared" si="168"/>
        <v/>
      </c>
      <c r="JO37" s="2" t="str">
        <f t="shared" si="168"/>
        <v/>
      </c>
      <c r="JP37" s="2" t="str">
        <f t="shared" si="168"/>
        <v/>
      </c>
      <c r="JQ37" s="2" t="str">
        <f t="shared" si="168"/>
        <v/>
      </c>
      <c r="JR37" s="2" t="str">
        <f t="shared" ref="JR37:KG47" si="169">IF(AND(date&gt;=début, date&lt;=fin,NOT(F="WE"),NOT(F="FER")),"ABS","")</f>
        <v/>
      </c>
      <c r="JS37" s="2" t="str">
        <f t="shared" si="169"/>
        <v/>
      </c>
      <c r="JT37" s="2" t="str">
        <f t="shared" si="169"/>
        <v/>
      </c>
      <c r="JU37" s="2" t="str">
        <f t="shared" si="169"/>
        <v/>
      </c>
      <c r="JV37" s="2" t="str">
        <f t="shared" si="169"/>
        <v/>
      </c>
      <c r="JW37" s="2" t="str">
        <f t="shared" si="169"/>
        <v/>
      </c>
      <c r="JX37" s="2" t="str">
        <f t="shared" si="169"/>
        <v/>
      </c>
      <c r="JY37" s="2" t="str">
        <f t="shared" si="169"/>
        <v/>
      </c>
      <c r="JZ37" s="2" t="str">
        <f t="shared" si="169"/>
        <v/>
      </c>
      <c r="KA37" s="2" t="str">
        <f t="shared" si="169"/>
        <v/>
      </c>
      <c r="KB37" s="2" t="str">
        <f t="shared" si="169"/>
        <v/>
      </c>
      <c r="KC37" s="2" t="str">
        <f t="shared" si="169"/>
        <v/>
      </c>
      <c r="KD37" s="2" t="str">
        <f t="shared" si="169"/>
        <v/>
      </c>
      <c r="KE37" s="2" t="str">
        <f t="shared" si="169"/>
        <v/>
      </c>
      <c r="KF37" s="2" t="str">
        <f t="shared" si="169"/>
        <v/>
      </c>
      <c r="KG37" s="2" t="str">
        <f t="shared" si="169"/>
        <v/>
      </c>
      <c r="KH37" s="2" t="str">
        <f t="shared" ref="KH37:KW47" si="170">IF(AND(date&gt;=début, date&lt;=fin,NOT(F="WE"),NOT(F="FER")),"ABS","")</f>
        <v/>
      </c>
      <c r="KI37" s="2" t="str">
        <f t="shared" si="170"/>
        <v/>
      </c>
      <c r="KJ37" s="2" t="str">
        <f t="shared" si="170"/>
        <v/>
      </c>
      <c r="KK37" s="2" t="str">
        <f t="shared" si="170"/>
        <v/>
      </c>
      <c r="KL37" s="2" t="str">
        <f t="shared" si="170"/>
        <v/>
      </c>
      <c r="KM37" s="2" t="str">
        <f t="shared" si="170"/>
        <v/>
      </c>
      <c r="KN37" s="2" t="str">
        <f t="shared" si="170"/>
        <v/>
      </c>
      <c r="KO37" s="2" t="str">
        <f t="shared" si="170"/>
        <v/>
      </c>
      <c r="KP37" s="2" t="str">
        <f t="shared" si="170"/>
        <v/>
      </c>
      <c r="KQ37" s="2" t="str">
        <f t="shared" si="170"/>
        <v/>
      </c>
      <c r="KR37" s="2" t="str">
        <f t="shared" si="170"/>
        <v/>
      </c>
      <c r="KS37" s="2" t="str">
        <f t="shared" si="170"/>
        <v/>
      </c>
      <c r="KT37" s="2" t="str">
        <f t="shared" si="170"/>
        <v/>
      </c>
      <c r="KU37" s="2" t="str">
        <f t="shared" si="170"/>
        <v/>
      </c>
      <c r="KV37" s="2" t="str">
        <f t="shared" si="170"/>
        <v/>
      </c>
      <c r="KW37" s="2" t="str">
        <f t="shared" si="170"/>
        <v/>
      </c>
      <c r="KX37" s="2" t="str">
        <f t="shared" ref="KX37:LM47" si="171">IF(AND(date&gt;=début, date&lt;=fin,NOT(F="WE"),NOT(F="FER")),"ABS","")</f>
        <v/>
      </c>
      <c r="KY37" s="2" t="str">
        <f t="shared" si="171"/>
        <v/>
      </c>
      <c r="KZ37" s="2" t="str">
        <f t="shared" si="171"/>
        <v/>
      </c>
      <c r="LA37" s="2" t="str">
        <f t="shared" si="171"/>
        <v/>
      </c>
      <c r="LB37" s="2" t="str">
        <f t="shared" si="171"/>
        <v/>
      </c>
      <c r="LC37" s="2" t="str">
        <f t="shared" si="171"/>
        <v/>
      </c>
      <c r="LD37" s="2" t="str">
        <f t="shared" si="171"/>
        <v/>
      </c>
      <c r="LE37" s="2" t="str">
        <f t="shared" si="171"/>
        <v/>
      </c>
      <c r="LF37" s="2" t="str">
        <f t="shared" si="171"/>
        <v/>
      </c>
      <c r="LG37" s="2" t="str">
        <f t="shared" si="171"/>
        <v/>
      </c>
      <c r="LH37" s="2" t="str">
        <f t="shared" si="171"/>
        <v/>
      </c>
      <c r="LI37" s="2" t="str">
        <f t="shared" si="171"/>
        <v/>
      </c>
      <c r="LJ37" s="2" t="str">
        <f t="shared" si="171"/>
        <v/>
      </c>
      <c r="LK37" s="2" t="str">
        <f t="shared" si="171"/>
        <v/>
      </c>
      <c r="LL37" s="2" t="str">
        <f t="shared" si="171"/>
        <v/>
      </c>
      <c r="LM37" s="2" t="str">
        <f t="shared" si="171"/>
        <v/>
      </c>
      <c r="LN37" s="2" t="str">
        <f t="shared" ref="LN37:MC47" si="172">IF(AND(date&gt;=début, date&lt;=fin,NOT(F="WE"),NOT(F="FER")),"ABS","")</f>
        <v/>
      </c>
      <c r="LO37" s="2" t="str">
        <f t="shared" si="172"/>
        <v/>
      </c>
      <c r="LP37" s="2" t="str">
        <f t="shared" si="172"/>
        <v/>
      </c>
      <c r="LQ37" s="2" t="str">
        <f t="shared" si="172"/>
        <v/>
      </c>
      <c r="LR37" s="2" t="str">
        <f t="shared" si="172"/>
        <v/>
      </c>
      <c r="LS37" s="2" t="str">
        <f t="shared" si="172"/>
        <v/>
      </c>
      <c r="LT37" s="2" t="str">
        <f t="shared" si="172"/>
        <v/>
      </c>
      <c r="LU37" s="2" t="str">
        <f t="shared" si="172"/>
        <v/>
      </c>
      <c r="LV37" s="2" t="str">
        <f t="shared" si="172"/>
        <v/>
      </c>
      <c r="LW37" s="2" t="str">
        <f t="shared" si="172"/>
        <v/>
      </c>
      <c r="LX37" s="2" t="str">
        <f t="shared" si="172"/>
        <v/>
      </c>
      <c r="LY37" s="2" t="str">
        <f t="shared" si="172"/>
        <v/>
      </c>
      <c r="LZ37" s="2" t="str">
        <f t="shared" si="172"/>
        <v/>
      </c>
      <c r="MA37" s="2" t="str">
        <f t="shared" si="172"/>
        <v/>
      </c>
      <c r="MB37" s="2" t="str">
        <f t="shared" si="172"/>
        <v/>
      </c>
      <c r="MC37" s="2" t="str">
        <f t="shared" si="172"/>
        <v/>
      </c>
      <c r="MD37" s="2" t="str">
        <f t="shared" ref="MD37:MS47" si="173">IF(AND(date&gt;=début, date&lt;=fin,NOT(F="WE"),NOT(F="FER")),"ABS","")</f>
        <v/>
      </c>
      <c r="ME37" s="2" t="str">
        <f t="shared" si="173"/>
        <v/>
      </c>
      <c r="MF37" s="2" t="str">
        <f t="shared" si="173"/>
        <v/>
      </c>
      <c r="MG37" s="2" t="str">
        <f t="shared" si="173"/>
        <v/>
      </c>
      <c r="MH37" s="2" t="str">
        <f t="shared" si="173"/>
        <v/>
      </c>
      <c r="MI37" s="2" t="str">
        <f t="shared" si="173"/>
        <v/>
      </c>
      <c r="MJ37" s="2" t="str">
        <f t="shared" si="173"/>
        <v/>
      </c>
      <c r="MK37" s="2" t="str">
        <f t="shared" si="173"/>
        <v/>
      </c>
      <c r="ML37" s="2" t="str">
        <f t="shared" si="173"/>
        <v/>
      </c>
      <c r="MM37" s="2" t="str">
        <f t="shared" si="173"/>
        <v/>
      </c>
      <c r="MN37" s="2" t="str">
        <f t="shared" si="173"/>
        <v/>
      </c>
      <c r="MO37" s="2" t="str">
        <f t="shared" si="173"/>
        <v/>
      </c>
      <c r="MP37" s="2" t="str">
        <f t="shared" si="173"/>
        <v/>
      </c>
      <c r="MQ37" s="2" t="str">
        <f t="shared" si="173"/>
        <v/>
      </c>
      <c r="MR37" s="2" t="str">
        <f t="shared" si="173"/>
        <v/>
      </c>
      <c r="MS37" s="2" t="str">
        <f t="shared" si="173"/>
        <v/>
      </c>
      <c r="MT37" s="2" t="str">
        <f t="shared" ref="MR37:NG47" si="174">IF(AND(date&gt;=début, date&lt;=fin,NOT(F="WE"),NOT(F="FER")),"ABS","")</f>
        <v/>
      </c>
      <c r="MU37" s="2" t="str">
        <f t="shared" si="174"/>
        <v/>
      </c>
      <c r="MV37" s="2" t="str">
        <f t="shared" si="174"/>
        <v/>
      </c>
      <c r="MW37" s="2" t="str">
        <f t="shared" si="174"/>
        <v/>
      </c>
      <c r="MX37" s="2" t="str">
        <f t="shared" si="174"/>
        <v/>
      </c>
      <c r="MY37" s="2" t="str">
        <f t="shared" si="174"/>
        <v/>
      </c>
      <c r="MZ37" s="2" t="str">
        <f t="shared" si="174"/>
        <v/>
      </c>
      <c r="NA37" s="2" t="str">
        <f t="shared" si="174"/>
        <v/>
      </c>
      <c r="NB37" s="2" t="str">
        <f t="shared" si="174"/>
        <v/>
      </c>
      <c r="NC37" s="2" t="str">
        <f t="shared" si="174"/>
        <v/>
      </c>
      <c r="ND37" s="2" t="str">
        <f t="shared" si="174"/>
        <v/>
      </c>
      <c r="NE37" s="2" t="str">
        <f t="shared" si="174"/>
        <v/>
      </c>
      <c r="NF37" s="2" t="str">
        <f t="shared" si="174"/>
        <v/>
      </c>
      <c r="NG37" s="13" t="str">
        <f t="shared" si="174"/>
        <v/>
      </c>
    </row>
    <row r="38" spans="1:371">
      <c r="A38" s="12" t="s">
        <v>24</v>
      </c>
      <c r="B38" s="79"/>
      <c r="C38" s="8"/>
      <c r="D38" s="27"/>
      <c r="E38" s="23">
        <f t="shared" si="151"/>
        <v>0</v>
      </c>
      <c r="F38" s="3" t="str">
        <f t="shared" si="152"/>
        <v/>
      </c>
      <c r="G38" s="2" t="str">
        <f t="shared" si="152"/>
        <v/>
      </c>
      <c r="H38" s="2" t="str">
        <f t="shared" si="152"/>
        <v/>
      </c>
      <c r="I38" s="2" t="str">
        <f t="shared" si="152"/>
        <v/>
      </c>
      <c r="J38" s="2" t="str">
        <f t="shared" si="152"/>
        <v/>
      </c>
      <c r="K38" s="2" t="str">
        <f t="shared" si="152"/>
        <v/>
      </c>
      <c r="L38" s="2" t="str">
        <f t="shared" si="152"/>
        <v/>
      </c>
      <c r="M38" s="2" t="str">
        <f t="shared" si="152"/>
        <v/>
      </c>
      <c r="N38" s="2" t="str">
        <f t="shared" si="152"/>
        <v/>
      </c>
      <c r="O38" s="2" t="str">
        <f t="shared" si="152"/>
        <v/>
      </c>
      <c r="P38" s="2" t="str">
        <f t="shared" si="152"/>
        <v/>
      </c>
      <c r="Q38" s="2" t="str">
        <f t="shared" si="152"/>
        <v/>
      </c>
      <c r="R38" s="2" t="str">
        <f t="shared" si="152"/>
        <v/>
      </c>
      <c r="S38" s="2" t="str">
        <f t="shared" si="152"/>
        <v/>
      </c>
      <c r="T38" s="2" t="str">
        <f t="shared" si="152"/>
        <v/>
      </c>
      <c r="U38" s="2" t="str">
        <f t="shared" si="152"/>
        <v/>
      </c>
      <c r="V38" s="2" t="str">
        <f t="shared" si="153"/>
        <v/>
      </c>
      <c r="W38" s="2" t="str">
        <f t="shared" si="153"/>
        <v/>
      </c>
      <c r="X38" s="2" t="str">
        <f t="shared" si="153"/>
        <v/>
      </c>
      <c r="Y38" s="2" t="str">
        <f t="shared" si="153"/>
        <v/>
      </c>
      <c r="Z38" s="2" t="str">
        <f t="shared" si="153"/>
        <v/>
      </c>
      <c r="AA38" s="2" t="str">
        <f t="shared" si="153"/>
        <v/>
      </c>
      <c r="AB38" s="2" t="str">
        <f t="shared" si="153"/>
        <v/>
      </c>
      <c r="AC38" s="2" t="str">
        <f t="shared" si="153"/>
        <v/>
      </c>
      <c r="AD38" s="2" t="str">
        <f t="shared" si="153"/>
        <v/>
      </c>
      <c r="AE38" s="2" t="str">
        <f t="shared" si="153"/>
        <v/>
      </c>
      <c r="AF38" s="2" t="str">
        <f t="shared" si="153"/>
        <v/>
      </c>
      <c r="AG38" s="2" t="str">
        <f t="shared" si="153"/>
        <v/>
      </c>
      <c r="AH38" s="2" t="str">
        <f t="shared" si="153"/>
        <v/>
      </c>
      <c r="AI38" s="2" t="str">
        <f t="shared" si="153"/>
        <v/>
      </c>
      <c r="AJ38" s="2" t="str">
        <f t="shared" si="153"/>
        <v/>
      </c>
      <c r="AK38" s="2" t="str">
        <f t="shared" si="153"/>
        <v/>
      </c>
      <c r="AL38" s="2" t="str">
        <f t="shared" si="154"/>
        <v/>
      </c>
      <c r="AM38" s="2" t="str">
        <f t="shared" si="154"/>
        <v/>
      </c>
      <c r="AN38" s="2" t="str">
        <f t="shared" si="154"/>
        <v/>
      </c>
      <c r="AO38" s="2" t="str">
        <f t="shared" si="154"/>
        <v/>
      </c>
      <c r="AP38" s="2" t="str">
        <f t="shared" si="154"/>
        <v/>
      </c>
      <c r="AQ38" s="2" t="str">
        <f t="shared" si="154"/>
        <v/>
      </c>
      <c r="AR38" s="2" t="str">
        <f t="shared" si="154"/>
        <v/>
      </c>
      <c r="AS38" s="2" t="str">
        <f t="shared" si="154"/>
        <v/>
      </c>
      <c r="AT38" s="2" t="str">
        <f t="shared" si="154"/>
        <v/>
      </c>
      <c r="AU38" s="2" t="str">
        <f t="shared" si="154"/>
        <v/>
      </c>
      <c r="AV38" s="2" t="str">
        <f t="shared" si="154"/>
        <v/>
      </c>
      <c r="AW38" s="2" t="str">
        <f t="shared" si="154"/>
        <v/>
      </c>
      <c r="AX38" s="2" t="str">
        <f t="shared" si="154"/>
        <v/>
      </c>
      <c r="AY38" s="2" t="str">
        <f t="shared" si="154"/>
        <v/>
      </c>
      <c r="AZ38" s="2" t="str">
        <f t="shared" si="154"/>
        <v/>
      </c>
      <c r="BA38" s="2" t="str">
        <f t="shared" si="154"/>
        <v/>
      </c>
      <c r="BB38" s="2" t="str">
        <f t="shared" si="155"/>
        <v/>
      </c>
      <c r="BC38" s="2" t="str">
        <f t="shared" si="155"/>
        <v/>
      </c>
      <c r="BD38" s="2" t="str">
        <f t="shared" si="155"/>
        <v/>
      </c>
      <c r="BE38" s="2" t="str">
        <f t="shared" si="155"/>
        <v/>
      </c>
      <c r="BF38" s="2" t="str">
        <f t="shared" si="155"/>
        <v/>
      </c>
      <c r="BG38" s="2" t="str">
        <f t="shared" si="155"/>
        <v/>
      </c>
      <c r="BH38" s="2" t="str">
        <f t="shared" si="155"/>
        <v/>
      </c>
      <c r="BI38" s="2" t="str">
        <f t="shared" si="155"/>
        <v/>
      </c>
      <c r="BJ38" s="2" t="str">
        <f t="shared" si="155"/>
        <v/>
      </c>
      <c r="BK38" s="2" t="str">
        <f t="shared" si="155"/>
        <v/>
      </c>
      <c r="BL38" s="2" t="str">
        <f t="shared" si="155"/>
        <v/>
      </c>
      <c r="BM38" s="2" t="str">
        <f t="shared" si="155"/>
        <v/>
      </c>
      <c r="BN38" s="2" t="str">
        <f t="shared" si="155"/>
        <v/>
      </c>
      <c r="BO38" s="2" t="str">
        <f t="shared" si="155"/>
        <v/>
      </c>
      <c r="BP38" s="2" t="str">
        <f t="shared" si="155"/>
        <v/>
      </c>
      <c r="BQ38" s="2" t="str">
        <f t="shared" si="155"/>
        <v/>
      </c>
      <c r="BR38" s="2" t="str">
        <f t="shared" si="156"/>
        <v/>
      </c>
      <c r="BS38" s="2" t="str">
        <f t="shared" si="156"/>
        <v/>
      </c>
      <c r="BT38" s="2" t="str">
        <f t="shared" si="156"/>
        <v/>
      </c>
      <c r="BU38" s="2" t="str">
        <f t="shared" si="156"/>
        <v/>
      </c>
      <c r="BV38" s="2" t="str">
        <f t="shared" si="156"/>
        <v/>
      </c>
      <c r="BW38" s="2" t="str">
        <f t="shared" si="156"/>
        <v/>
      </c>
      <c r="BX38" s="2" t="str">
        <f t="shared" si="156"/>
        <v/>
      </c>
      <c r="BY38" s="2" t="str">
        <f t="shared" si="156"/>
        <v/>
      </c>
      <c r="BZ38" s="2" t="str">
        <f t="shared" si="156"/>
        <v/>
      </c>
      <c r="CA38" s="2" t="str">
        <f t="shared" si="156"/>
        <v/>
      </c>
      <c r="CB38" s="2" t="str">
        <f t="shared" si="156"/>
        <v/>
      </c>
      <c r="CC38" s="2" t="str">
        <f t="shared" si="156"/>
        <v/>
      </c>
      <c r="CD38" s="2" t="str">
        <f t="shared" si="156"/>
        <v/>
      </c>
      <c r="CE38" s="2" t="str">
        <f t="shared" si="156"/>
        <v/>
      </c>
      <c r="CF38" s="2" t="str">
        <f t="shared" si="156"/>
        <v/>
      </c>
      <c r="CG38" s="2" t="str">
        <f t="shared" si="156"/>
        <v/>
      </c>
      <c r="CH38" s="2" t="str">
        <f t="shared" si="157"/>
        <v/>
      </c>
      <c r="CI38" s="2" t="str">
        <f t="shared" si="157"/>
        <v/>
      </c>
      <c r="CJ38" s="2" t="str">
        <f t="shared" si="157"/>
        <v/>
      </c>
      <c r="CK38" s="2" t="str">
        <f t="shared" si="157"/>
        <v/>
      </c>
      <c r="CL38" s="2" t="str">
        <f t="shared" si="157"/>
        <v/>
      </c>
      <c r="CM38" s="2" t="str">
        <f t="shared" si="157"/>
        <v/>
      </c>
      <c r="CN38" s="2" t="str">
        <f t="shared" si="157"/>
        <v/>
      </c>
      <c r="CO38" s="2" t="str">
        <f t="shared" si="157"/>
        <v/>
      </c>
      <c r="CP38" s="2" t="str">
        <f t="shared" si="157"/>
        <v/>
      </c>
      <c r="CQ38" s="2" t="str">
        <f t="shared" si="157"/>
        <v/>
      </c>
      <c r="CR38" s="2" t="str">
        <f t="shared" si="157"/>
        <v/>
      </c>
      <c r="CS38" s="2" t="str">
        <f t="shared" si="157"/>
        <v/>
      </c>
      <c r="CT38" s="2" t="str">
        <f t="shared" si="157"/>
        <v/>
      </c>
      <c r="CU38" s="2" t="str">
        <f t="shared" si="157"/>
        <v/>
      </c>
      <c r="CV38" s="2" t="str">
        <f t="shared" si="157"/>
        <v/>
      </c>
      <c r="CW38" s="2" t="str">
        <f t="shared" si="157"/>
        <v/>
      </c>
      <c r="CX38" s="2" t="str">
        <f t="shared" si="158"/>
        <v/>
      </c>
      <c r="CY38" s="2" t="str">
        <f t="shared" si="158"/>
        <v/>
      </c>
      <c r="CZ38" s="2" t="str">
        <f t="shared" si="158"/>
        <v/>
      </c>
      <c r="DA38" s="2" t="str">
        <f t="shared" si="158"/>
        <v/>
      </c>
      <c r="DB38" s="2" t="str">
        <f t="shared" si="158"/>
        <v/>
      </c>
      <c r="DC38" s="2" t="str">
        <f t="shared" si="158"/>
        <v/>
      </c>
      <c r="DD38" s="2" t="str">
        <f t="shared" si="158"/>
        <v/>
      </c>
      <c r="DE38" s="2" t="str">
        <f t="shared" si="158"/>
        <v/>
      </c>
      <c r="DF38" s="2" t="str">
        <f t="shared" si="158"/>
        <v/>
      </c>
      <c r="DG38" s="2" t="str">
        <f t="shared" si="158"/>
        <v/>
      </c>
      <c r="DH38" s="2" t="str">
        <f t="shared" si="158"/>
        <v/>
      </c>
      <c r="DI38" s="2" t="str">
        <f t="shared" si="158"/>
        <v/>
      </c>
      <c r="DJ38" s="2" t="str">
        <f t="shared" si="158"/>
        <v/>
      </c>
      <c r="DK38" s="2" t="str">
        <f t="shared" si="158"/>
        <v/>
      </c>
      <c r="DL38" s="2" t="str">
        <f t="shared" si="158"/>
        <v/>
      </c>
      <c r="DM38" s="2" t="str">
        <f t="shared" si="158"/>
        <v/>
      </c>
      <c r="DN38" s="2" t="str">
        <f t="shared" si="159"/>
        <v/>
      </c>
      <c r="DO38" s="2" t="str">
        <f t="shared" si="159"/>
        <v/>
      </c>
      <c r="DP38" s="2" t="str">
        <f t="shared" si="159"/>
        <v/>
      </c>
      <c r="DQ38" s="2" t="str">
        <f t="shared" si="159"/>
        <v/>
      </c>
      <c r="DR38" s="2" t="str">
        <f t="shared" si="159"/>
        <v/>
      </c>
      <c r="DS38" s="2" t="str">
        <f t="shared" si="159"/>
        <v/>
      </c>
      <c r="DT38" s="2" t="str">
        <f t="shared" si="159"/>
        <v/>
      </c>
      <c r="DU38" s="2" t="str">
        <f t="shared" si="159"/>
        <v/>
      </c>
      <c r="DV38" s="2" t="str">
        <f t="shared" si="159"/>
        <v/>
      </c>
      <c r="DW38" s="2" t="str">
        <f t="shared" si="159"/>
        <v/>
      </c>
      <c r="DX38" s="2" t="str">
        <f t="shared" si="159"/>
        <v/>
      </c>
      <c r="DY38" s="2" t="str">
        <f t="shared" si="159"/>
        <v/>
      </c>
      <c r="DZ38" s="2" t="str">
        <f t="shared" si="159"/>
        <v/>
      </c>
      <c r="EA38" s="2" t="str">
        <f t="shared" si="159"/>
        <v/>
      </c>
      <c r="EB38" s="2" t="str">
        <f t="shared" si="159"/>
        <v/>
      </c>
      <c r="EC38" s="2" t="str">
        <f t="shared" si="159"/>
        <v/>
      </c>
      <c r="ED38" s="2" t="str">
        <f t="shared" si="160"/>
        <v/>
      </c>
      <c r="EE38" s="2" t="str">
        <f t="shared" si="160"/>
        <v/>
      </c>
      <c r="EF38" s="2" t="str">
        <f t="shared" si="160"/>
        <v/>
      </c>
      <c r="EG38" s="2" t="str">
        <f t="shared" si="160"/>
        <v/>
      </c>
      <c r="EH38" s="2" t="str">
        <f t="shared" si="160"/>
        <v/>
      </c>
      <c r="EI38" s="2" t="str">
        <f t="shared" si="160"/>
        <v/>
      </c>
      <c r="EJ38" s="2" t="str">
        <f t="shared" si="160"/>
        <v/>
      </c>
      <c r="EK38" s="2" t="str">
        <f t="shared" si="160"/>
        <v/>
      </c>
      <c r="EL38" s="2" t="str">
        <f t="shared" si="160"/>
        <v/>
      </c>
      <c r="EM38" s="2" t="str">
        <f t="shared" si="160"/>
        <v/>
      </c>
      <c r="EN38" s="2" t="str">
        <f t="shared" si="160"/>
        <v/>
      </c>
      <c r="EO38" s="2" t="str">
        <f t="shared" si="160"/>
        <v/>
      </c>
      <c r="EP38" s="2" t="str">
        <f t="shared" si="160"/>
        <v/>
      </c>
      <c r="EQ38" s="2" t="str">
        <f t="shared" si="160"/>
        <v/>
      </c>
      <c r="ER38" s="2" t="str">
        <f t="shared" si="160"/>
        <v/>
      </c>
      <c r="ES38" s="2" t="str">
        <f t="shared" si="160"/>
        <v/>
      </c>
      <c r="ET38" s="2" t="str">
        <f t="shared" si="161"/>
        <v/>
      </c>
      <c r="EU38" s="2" t="str">
        <f t="shared" si="161"/>
        <v/>
      </c>
      <c r="EV38" s="2" t="str">
        <f t="shared" si="161"/>
        <v/>
      </c>
      <c r="EW38" s="2" t="str">
        <f t="shared" si="161"/>
        <v/>
      </c>
      <c r="EX38" s="2" t="str">
        <f t="shared" si="161"/>
        <v/>
      </c>
      <c r="EY38" s="2" t="str">
        <f t="shared" si="161"/>
        <v/>
      </c>
      <c r="EZ38" s="2" t="str">
        <f t="shared" si="161"/>
        <v/>
      </c>
      <c r="FA38" s="2" t="str">
        <f t="shared" si="161"/>
        <v/>
      </c>
      <c r="FB38" s="2" t="str">
        <f t="shared" si="161"/>
        <v/>
      </c>
      <c r="FC38" s="2" t="str">
        <f t="shared" si="161"/>
        <v/>
      </c>
      <c r="FD38" s="2" t="str">
        <f t="shared" si="161"/>
        <v/>
      </c>
      <c r="FE38" s="2" t="str">
        <f t="shared" si="161"/>
        <v/>
      </c>
      <c r="FF38" s="2" t="str">
        <f t="shared" si="161"/>
        <v/>
      </c>
      <c r="FG38" s="2" t="str">
        <f t="shared" si="161"/>
        <v/>
      </c>
      <c r="FH38" s="2" t="str">
        <f t="shared" si="161"/>
        <v/>
      </c>
      <c r="FI38" s="2" t="str">
        <f t="shared" si="161"/>
        <v/>
      </c>
      <c r="FJ38" s="2" t="str">
        <f t="shared" si="162"/>
        <v/>
      </c>
      <c r="FK38" s="2" t="str">
        <f t="shared" si="162"/>
        <v/>
      </c>
      <c r="FL38" s="2" t="str">
        <f t="shared" si="162"/>
        <v/>
      </c>
      <c r="FM38" s="2" t="str">
        <f t="shared" si="162"/>
        <v/>
      </c>
      <c r="FN38" s="2" t="str">
        <f t="shared" si="162"/>
        <v/>
      </c>
      <c r="FO38" s="2" t="str">
        <f t="shared" si="162"/>
        <v/>
      </c>
      <c r="FP38" s="2" t="str">
        <f t="shared" si="162"/>
        <v/>
      </c>
      <c r="FQ38" s="2" t="str">
        <f t="shared" si="162"/>
        <v/>
      </c>
      <c r="FR38" s="2" t="str">
        <f t="shared" si="162"/>
        <v/>
      </c>
      <c r="FS38" s="2" t="str">
        <f t="shared" si="162"/>
        <v/>
      </c>
      <c r="FT38" s="2" t="str">
        <f t="shared" si="162"/>
        <v/>
      </c>
      <c r="FU38" s="2" t="str">
        <f t="shared" si="162"/>
        <v/>
      </c>
      <c r="FV38" s="2" t="str">
        <f t="shared" si="162"/>
        <v/>
      </c>
      <c r="FW38" s="2" t="str">
        <f t="shared" si="162"/>
        <v/>
      </c>
      <c r="FX38" s="2" t="str">
        <f t="shared" si="162"/>
        <v/>
      </c>
      <c r="FY38" s="2" t="str">
        <f t="shared" si="162"/>
        <v/>
      </c>
      <c r="FZ38" s="2" t="str">
        <f t="shared" si="163"/>
        <v/>
      </c>
      <c r="GA38" s="2" t="str">
        <f t="shared" si="163"/>
        <v/>
      </c>
      <c r="GB38" s="2" t="str">
        <f t="shared" si="163"/>
        <v/>
      </c>
      <c r="GC38" s="2" t="str">
        <f t="shared" si="163"/>
        <v/>
      </c>
      <c r="GD38" s="2" t="str">
        <f t="shared" si="163"/>
        <v/>
      </c>
      <c r="GE38" s="2" t="str">
        <f t="shared" si="163"/>
        <v/>
      </c>
      <c r="GF38" s="2" t="str">
        <f t="shared" si="163"/>
        <v/>
      </c>
      <c r="GG38" s="2" t="str">
        <f t="shared" si="163"/>
        <v/>
      </c>
      <c r="GH38" s="2" t="str">
        <f t="shared" si="163"/>
        <v/>
      </c>
      <c r="GI38" s="2" t="str">
        <f t="shared" si="163"/>
        <v/>
      </c>
      <c r="GJ38" s="2" t="str">
        <f t="shared" si="163"/>
        <v/>
      </c>
      <c r="GK38" s="2" t="str">
        <f t="shared" si="163"/>
        <v/>
      </c>
      <c r="GL38" s="2" t="str">
        <f t="shared" si="163"/>
        <v/>
      </c>
      <c r="GM38" s="2" t="str">
        <f t="shared" si="163"/>
        <v/>
      </c>
      <c r="GN38" s="2" t="str">
        <f t="shared" si="163"/>
        <v/>
      </c>
      <c r="GO38" s="2" t="str">
        <f t="shared" si="163"/>
        <v/>
      </c>
      <c r="GP38" s="2" t="str">
        <f t="shared" si="164"/>
        <v/>
      </c>
      <c r="GQ38" s="2" t="str">
        <f t="shared" si="164"/>
        <v/>
      </c>
      <c r="GR38" s="2" t="str">
        <f t="shared" si="164"/>
        <v/>
      </c>
      <c r="GS38" s="2" t="str">
        <f t="shared" si="164"/>
        <v/>
      </c>
      <c r="GT38" s="2" t="str">
        <f t="shared" si="164"/>
        <v/>
      </c>
      <c r="GU38" s="2" t="str">
        <f t="shared" si="164"/>
        <v/>
      </c>
      <c r="GV38" s="2" t="str">
        <f t="shared" si="164"/>
        <v/>
      </c>
      <c r="GW38" s="2" t="str">
        <f t="shared" si="164"/>
        <v/>
      </c>
      <c r="GX38" s="2" t="str">
        <f t="shared" si="164"/>
        <v/>
      </c>
      <c r="GY38" s="2" t="str">
        <f t="shared" si="164"/>
        <v/>
      </c>
      <c r="GZ38" s="2" t="str">
        <f t="shared" si="164"/>
        <v/>
      </c>
      <c r="HA38" s="2" t="str">
        <f t="shared" si="164"/>
        <v/>
      </c>
      <c r="HB38" s="2" t="str">
        <f t="shared" si="164"/>
        <v/>
      </c>
      <c r="HC38" s="2" t="str">
        <f t="shared" si="164"/>
        <v/>
      </c>
      <c r="HD38" s="2" t="str">
        <f t="shared" si="164"/>
        <v/>
      </c>
      <c r="HE38" s="44" t="str">
        <f t="shared" si="164"/>
        <v/>
      </c>
      <c r="HF38" s="2" t="str">
        <f t="shared" si="165"/>
        <v/>
      </c>
      <c r="HG38" s="2" t="str">
        <f t="shared" si="165"/>
        <v/>
      </c>
      <c r="HH38" s="2" t="str">
        <f t="shared" si="165"/>
        <v/>
      </c>
      <c r="HI38" s="2" t="str">
        <f t="shared" si="165"/>
        <v/>
      </c>
      <c r="HJ38" s="2" t="str">
        <f t="shared" si="165"/>
        <v/>
      </c>
      <c r="HK38" s="2" t="str">
        <f t="shared" si="165"/>
        <v/>
      </c>
      <c r="HL38" s="2" t="str">
        <f t="shared" si="165"/>
        <v/>
      </c>
      <c r="HM38" s="2" t="str">
        <f t="shared" si="165"/>
        <v/>
      </c>
      <c r="HN38" s="2" t="str">
        <f t="shared" si="165"/>
        <v/>
      </c>
      <c r="HO38" s="2" t="str">
        <f t="shared" si="165"/>
        <v/>
      </c>
      <c r="HP38" s="2" t="str">
        <f t="shared" si="165"/>
        <v/>
      </c>
      <c r="HQ38" s="2" t="str">
        <f t="shared" si="165"/>
        <v/>
      </c>
      <c r="HR38" s="2" t="str">
        <f t="shared" si="165"/>
        <v/>
      </c>
      <c r="HS38" s="2" t="str">
        <f t="shared" si="165"/>
        <v/>
      </c>
      <c r="HT38" s="2" t="str">
        <f t="shared" si="165"/>
        <v/>
      </c>
      <c r="HU38" s="2" t="str">
        <f t="shared" si="165"/>
        <v/>
      </c>
      <c r="HV38" s="2" t="str">
        <f t="shared" si="166"/>
        <v/>
      </c>
      <c r="HW38" s="2" t="str">
        <f t="shared" si="166"/>
        <v/>
      </c>
      <c r="HX38" s="2" t="str">
        <f t="shared" si="166"/>
        <v/>
      </c>
      <c r="HY38" s="2" t="str">
        <f t="shared" si="166"/>
        <v/>
      </c>
      <c r="HZ38" s="2" t="str">
        <f t="shared" si="166"/>
        <v/>
      </c>
      <c r="IA38" s="2" t="str">
        <f t="shared" si="166"/>
        <v/>
      </c>
      <c r="IB38" s="2" t="str">
        <f t="shared" si="166"/>
        <v/>
      </c>
      <c r="IC38" s="2" t="str">
        <f t="shared" si="166"/>
        <v/>
      </c>
      <c r="ID38" s="2" t="str">
        <f t="shared" si="166"/>
        <v/>
      </c>
      <c r="IE38" s="2" t="str">
        <f t="shared" si="166"/>
        <v/>
      </c>
      <c r="IF38" s="2" t="str">
        <f t="shared" si="166"/>
        <v/>
      </c>
      <c r="IG38" s="2" t="str">
        <f t="shared" si="166"/>
        <v/>
      </c>
      <c r="IH38" s="2" t="str">
        <f t="shared" si="166"/>
        <v/>
      </c>
      <c r="II38" s="2" t="str">
        <f t="shared" si="166"/>
        <v/>
      </c>
      <c r="IJ38" s="2" t="str">
        <f t="shared" si="166"/>
        <v/>
      </c>
      <c r="IK38" s="2" t="str">
        <f t="shared" si="166"/>
        <v/>
      </c>
      <c r="IL38" s="2" t="str">
        <f t="shared" si="167"/>
        <v/>
      </c>
      <c r="IM38" s="2" t="str">
        <f t="shared" si="167"/>
        <v/>
      </c>
      <c r="IN38" s="2" t="str">
        <f t="shared" si="167"/>
        <v/>
      </c>
      <c r="IO38" s="2" t="str">
        <f t="shared" si="167"/>
        <v/>
      </c>
      <c r="IP38" s="2" t="str">
        <f t="shared" si="167"/>
        <v/>
      </c>
      <c r="IQ38" s="2" t="str">
        <f t="shared" si="167"/>
        <v/>
      </c>
      <c r="IR38" s="2" t="str">
        <f t="shared" si="167"/>
        <v/>
      </c>
      <c r="IS38" s="2" t="str">
        <f t="shared" si="167"/>
        <v/>
      </c>
      <c r="IT38" s="2" t="str">
        <f t="shared" si="167"/>
        <v/>
      </c>
      <c r="IU38" s="2" t="str">
        <f t="shared" si="167"/>
        <v/>
      </c>
      <c r="IV38" s="2" t="str">
        <f t="shared" si="167"/>
        <v/>
      </c>
      <c r="IW38" s="2" t="str">
        <f t="shared" si="167"/>
        <v/>
      </c>
      <c r="IX38" s="2" t="str">
        <f t="shared" si="167"/>
        <v/>
      </c>
      <c r="IY38" s="2" t="str">
        <f t="shared" si="167"/>
        <v/>
      </c>
      <c r="IZ38" s="2" t="str">
        <f t="shared" si="167"/>
        <v/>
      </c>
      <c r="JA38" s="2" t="str">
        <f t="shared" si="167"/>
        <v/>
      </c>
      <c r="JB38" s="2" t="str">
        <f t="shared" si="168"/>
        <v/>
      </c>
      <c r="JC38" s="2" t="str">
        <f t="shared" si="168"/>
        <v/>
      </c>
      <c r="JD38" s="2" t="str">
        <f t="shared" si="168"/>
        <v/>
      </c>
      <c r="JE38" s="2" t="str">
        <f t="shared" si="168"/>
        <v/>
      </c>
      <c r="JF38" s="2" t="str">
        <f t="shared" si="168"/>
        <v/>
      </c>
      <c r="JG38" s="2" t="str">
        <f t="shared" si="168"/>
        <v/>
      </c>
      <c r="JH38" s="2" t="str">
        <f t="shared" si="168"/>
        <v/>
      </c>
      <c r="JI38" s="2" t="str">
        <f t="shared" si="168"/>
        <v/>
      </c>
      <c r="JJ38" s="2" t="str">
        <f t="shared" si="168"/>
        <v/>
      </c>
      <c r="JK38" s="2" t="str">
        <f t="shared" si="168"/>
        <v/>
      </c>
      <c r="JL38" s="2" t="str">
        <f t="shared" si="168"/>
        <v/>
      </c>
      <c r="JM38" s="2" t="str">
        <f t="shared" si="168"/>
        <v/>
      </c>
      <c r="JN38" s="2" t="str">
        <f t="shared" si="168"/>
        <v/>
      </c>
      <c r="JO38" s="2" t="str">
        <f t="shared" si="168"/>
        <v/>
      </c>
      <c r="JP38" s="2" t="str">
        <f t="shared" si="168"/>
        <v/>
      </c>
      <c r="JQ38" s="2" t="str">
        <f t="shared" si="168"/>
        <v/>
      </c>
      <c r="JR38" s="2" t="str">
        <f t="shared" si="169"/>
        <v/>
      </c>
      <c r="JS38" s="2" t="str">
        <f t="shared" si="169"/>
        <v/>
      </c>
      <c r="JT38" s="2" t="str">
        <f t="shared" si="169"/>
        <v/>
      </c>
      <c r="JU38" s="2" t="str">
        <f t="shared" si="169"/>
        <v/>
      </c>
      <c r="JV38" s="2" t="str">
        <f t="shared" si="169"/>
        <v/>
      </c>
      <c r="JW38" s="2" t="str">
        <f t="shared" si="169"/>
        <v/>
      </c>
      <c r="JX38" s="2" t="str">
        <f t="shared" si="169"/>
        <v/>
      </c>
      <c r="JY38" s="2" t="str">
        <f t="shared" si="169"/>
        <v/>
      </c>
      <c r="JZ38" s="2" t="str">
        <f t="shared" si="169"/>
        <v/>
      </c>
      <c r="KA38" s="2" t="str">
        <f t="shared" si="169"/>
        <v/>
      </c>
      <c r="KB38" s="2" t="str">
        <f t="shared" si="169"/>
        <v/>
      </c>
      <c r="KC38" s="2" t="str">
        <f t="shared" si="169"/>
        <v/>
      </c>
      <c r="KD38" s="2" t="str">
        <f t="shared" si="169"/>
        <v/>
      </c>
      <c r="KE38" s="2" t="str">
        <f t="shared" si="169"/>
        <v/>
      </c>
      <c r="KF38" s="2" t="str">
        <f t="shared" si="169"/>
        <v/>
      </c>
      <c r="KG38" s="2" t="str">
        <f t="shared" si="169"/>
        <v/>
      </c>
      <c r="KH38" s="2" t="str">
        <f t="shared" si="170"/>
        <v/>
      </c>
      <c r="KI38" s="2" t="str">
        <f t="shared" si="170"/>
        <v/>
      </c>
      <c r="KJ38" s="2" t="str">
        <f t="shared" si="170"/>
        <v/>
      </c>
      <c r="KK38" s="2" t="str">
        <f t="shared" si="170"/>
        <v/>
      </c>
      <c r="KL38" s="2" t="str">
        <f t="shared" si="170"/>
        <v/>
      </c>
      <c r="KM38" s="2" t="str">
        <f t="shared" si="170"/>
        <v/>
      </c>
      <c r="KN38" s="2" t="str">
        <f t="shared" si="170"/>
        <v/>
      </c>
      <c r="KO38" s="2" t="str">
        <f t="shared" si="170"/>
        <v/>
      </c>
      <c r="KP38" s="2" t="str">
        <f t="shared" si="170"/>
        <v/>
      </c>
      <c r="KQ38" s="2" t="str">
        <f t="shared" si="170"/>
        <v/>
      </c>
      <c r="KR38" s="2" t="str">
        <f t="shared" si="170"/>
        <v/>
      </c>
      <c r="KS38" s="2" t="str">
        <f t="shared" si="170"/>
        <v/>
      </c>
      <c r="KT38" s="2" t="str">
        <f t="shared" si="170"/>
        <v/>
      </c>
      <c r="KU38" s="2" t="str">
        <f t="shared" si="170"/>
        <v/>
      </c>
      <c r="KV38" s="2" t="str">
        <f t="shared" si="170"/>
        <v/>
      </c>
      <c r="KW38" s="2" t="str">
        <f t="shared" si="170"/>
        <v/>
      </c>
      <c r="KX38" s="2" t="str">
        <f t="shared" si="171"/>
        <v/>
      </c>
      <c r="KY38" s="2" t="str">
        <f t="shared" si="171"/>
        <v/>
      </c>
      <c r="KZ38" s="2" t="str">
        <f t="shared" si="171"/>
        <v/>
      </c>
      <c r="LA38" s="2" t="str">
        <f t="shared" si="171"/>
        <v/>
      </c>
      <c r="LB38" s="2" t="str">
        <f t="shared" si="171"/>
        <v/>
      </c>
      <c r="LC38" s="2" t="str">
        <f t="shared" si="171"/>
        <v/>
      </c>
      <c r="LD38" s="2" t="str">
        <f t="shared" si="171"/>
        <v/>
      </c>
      <c r="LE38" s="2" t="str">
        <f t="shared" si="171"/>
        <v/>
      </c>
      <c r="LF38" s="2" t="str">
        <f t="shared" si="171"/>
        <v/>
      </c>
      <c r="LG38" s="2" t="str">
        <f t="shared" si="171"/>
        <v/>
      </c>
      <c r="LH38" s="2" t="str">
        <f t="shared" si="171"/>
        <v/>
      </c>
      <c r="LI38" s="2" t="str">
        <f t="shared" si="171"/>
        <v/>
      </c>
      <c r="LJ38" s="2" t="str">
        <f t="shared" si="171"/>
        <v/>
      </c>
      <c r="LK38" s="2" t="str">
        <f t="shared" si="171"/>
        <v/>
      </c>
      <c r="LL38" s="2" t="str">
        <f t="shared" si="171"/>
        <v/>
      </c>
      <c r="LM38" s="2" t="str">
        <f t="shared" si="171"/>
        <v/>
      </c>
      <c r="LN38" s="2" t="str">
        <f t="shared" si="172"/>
        <v/>
      </c>
      <c r="LO38" s="2" t="str">
        <f t="shared" si="172"/>
        <v/>
      </c>
      <c r="LP38" s="2" t="str">
        <f t="shared" si="172"/>
        <v/>
      </c>
      <c r="LQ38" s="2" t="str">
        <f t="shared" si="172"/>
        <v/>
      </c>
      <c r="LR38" s="2" t="str">
        <f t="shared" si="172"/>
        <v/>
      </c>
      <c r="LS38" s="2" t="str">
        <f t="shared" si="172"/>
        <v/>
      </c>
      <c r="LT38" s="2" t="str">
        <f t="shared" si="172"/>
        <v/>
      </c>
      <c r="LU38" s="2" t="str">
        <f t="shared" si="172"/>
        <v/>
      </c>
      <c r="LV38" s="2" t="str">
        <f t="shared" si="172"/>
        <v/>
      </c>
      <c r="LW38" s="2" t="str">
        <f t="shared" si="172"/>
        <v/>
      </c>
      <c r="LX38" s="2" t="str">
        <f t="shared" si="172"/>
        <v/>
      </c>
      <c r="LY38" s="2" t="str">
        <f t="shared" si="172"/>
        <v/>
      </c>
      <c r="LZ38" s="2" t="str">
        <f t="shared" si="172"/>
        <v/>
      </c>
      <c r="MA38" s="2" t="str">
        <f t="shared" si="172"/>
        <v/>
      </c>
      <c r="MB38" s="2" t="str">
        <f t="shared" si="172"/>
        <v/>
      </c>
      <c r="MC38" s="2" t="str">
        <f t="shared" si="172"/>
        <v/>
      </c>
      <c r="MD38" s="2" t="str">
        <f t="shared" si="173"/>
        <v/>
      </c>
      <c r="ME38" s="2" t="str">
        <f t="shared" si="173"/>
        <v/>
      </c>
      <c r="MF38" s="2" t="str">
        <f t="shared" si="173"/>
        <v/>
      </c>
      <c r="MG38" s="2" t="str">
        <f t="shared" si="173"/>
        <v/>
      </c>
      <c r="MH38" s="2" t="str">
        <f t="shared" si="173"/>
        <v/>
      </c>
      <c r="MI38" s="2" t="str">
        <f t="shared" si="173"/>
        <v/>
      </c>
      <c r="MJ38" s="2" t="str">
        <f t="shared" si="173"/>
        <v/>
      </c>
      <c r="MK38" s="2" t="str">
        <f t="shared" si="173"/>
        <v/>
      </c>
      <c r="ML38" s="2" t="str">
        <f t="shared" si="173"/>
        <v/>
      </c>
      <c r="MM38" s="2" t="str">
        <f t="shared" si="173"/>
        <v/>
      </c>
      <c r="MN38" s="2" t="str">
        <f t="shared" si="173"/>
        <v/>
      </c>
      <c r="MO38" s="2" t="str">
        <f t="shared" si="173"/>
        <v/>
      </c>
      <c r="MP38" s="2" t="str">
        <f t="shared" si="173"/>
        <v/>
      </c>
      <c r="MQ38" s="2" t="str">
        <f t="shared" si="173"/>
        <v/>
      </c>
      <c r="MR38" s="2" t="str">
        <f t="shared" si="174"/>
        <v/>
      </c>
      <c r="MS38" s="2" t="str">
        <f t="shared" si="174"/>
        <v/>
      </c>
      <c r="MT38" s="2" t="str">
        <f t="shared" si="174"/>
        <v/>
      </c>
      <c r="MU38" s="2" t="str">
        <f t="shared" si="174"/>
        <v/>
      </c>
      <c r="MV38" s="2" t="str">
        <f t="shared" si="174"/>
        <v/>
      </c>
      <c r="MW38" s="2" t="str">
        <f t="shared" si="174"/>
        <v/>
      </c>
      <c r="MX38" s="2" t="str">
        <f t="shared" si="174"/>
        <v/>
      </c>
      <c r="MY38" s="2" t="str">
        <f t="shared" si="174"/>
        <v/>
      </c>
      <c r="MZ38" s="2" t="str">
        <f t="shared" si="174"/>
        <v/>
      </c>
      <c r="NA38" s="2" t="str">
        <f t="shared" si="174"/>
        <v/>
      </c>
      <c r="NB38" s="2" t="str">
        <f t="shared" si="174"/>
        <v/>
      </c>
      <c r="NC38" s="2" t="str">
        <f t="shared" si="174"/>
        <v/>
      </c>
      <c r="ND38" s="2" t="str">
        <f t="shared" si="174"/>
        <v/>
      </c>
      <c r="NE38" s="2" t="str">
        <f t="shared" si="174"/>
        <v/>
      </c>
      <c r="NF38" s="2" t="str">
        <f t="shared" si="174"/>
        <v/>
      </c>
      <c r="NG38" s="13" t="str">
        <f t="shared" si="174"/>
        <v/>
      </c>
    </row>
    <row r="39" spans="1:371">
      <c r="A39" s="12" t="s">
        <v>24</v>
      </c>
      <c r="B39" s="79"/>
      <c r="C39" s="8"/>
      <c r="D39" s="27"/>
      <c r="E39" s="23">
        <f t="shared" si="151"/>
        <v>0</v>
      </c>
      <c r="F39" s="3" t="str">
        <f t="shared" si="152"/>
        <v/>
      </c>
      <c r="G39" s="2" t="str">
        <f t="shared" si="152"/>
        <v/>
      </c>
      <c r="H39" s="2" t="str">
        <f t="shared" si="152"/>
        <v/>
      </c>
      <c r="I39" s="2" t="str">
        <f t="shared" si="152"/>
        <v/>
      </c>
      <c r="J39" s="2" t="str">
        <f t="shared" si="152"/>
        <v/>
      </c>
      <c r="K39" s="2" t="str">
        <f t="shared" si="152"/>
        <v/>
      </c>
      <c r="L39" s="2" t="str">
        <f t="shared" si="152"/>
        <v/>
      </c>
      <c r="M39" s="2" t="str">
        <f t="shared" si="152"/>
        <v/>
      </c>
      <c r="N39" s="2" t="str">
        <f t="shared" si="152"/>
        <v/>
      </c>
      <c r="O39" s="2" t="str">
        <f t="shared" si="152"/>
        <v/>
      </c>
      <c r="P39" s="2" t="str">
        <f t="shared" si="152"/>
        <v/>
      </c>
      <c r="Q39" s="2" t="str">
        <f t="shared" si="152"/>
        <v/>
      </c>
      <c r="R39" s="2" t="str">
        <f t="shared" si="152"/>
        <v/>
      </c>
      <c r="S39" s="2" t="str">
        <f t="shared" si="152"/>
        <v/>
      </c>
      <c r="T39" s="2" t="str">
        <f t="shared" si="152"/>
        <v/>
      </c>
      <c r="U39" s="2" t="str">
        <f t="shared" si="152"/>
        <v/>
      </c>
      <c r="V39" s="2" t="str">
        <f t="shared" si="153"/>
        <v/>
      </c>
      <c r="W39" s="2" t="str">
        <f t="shared" si="153"/>
        <v/>
      </c>
      <c r="X39" s="2" t="str">
        <f t="shared" si="153"/>
        <v/>
      </c>
      <c r="Y39" s="2" t="str">
        <f t="shared" si="153"/>
        <v/>
      </c>
      <c r="Z39" s="2" t="str">
        <f t="shared" si="153"/>
        <v/>
      </c>
      <c r="AA39" s="2" t="str">
        <f t="shared" si="153"/>
        <v/>
      </c>
      <c r="AB39" s="2" t="str">
        <f t="shared" si="153"/>
        <v/>
      </c>
      <c r="AC39" s="2" t="str">
        <f t="shared" si="153"/>
        <v/>
      </c>
      <c r="AD39" s="2" t="str">
        <f t="shared" si="153"/>
        <v/>
      </c>
      <c r="AE39" s="2" t="str">
        <f t="shared" si="153"/>
        <v/>
      </c>
      <c r="AF39" s="2" t="str">
        <f t="shared" si="153"/>
        <v/>
      </c>
      <c r="AG39" s="2" t="str">
        <f t="shared" si="153"/>
        <v/>
      </c>
      <c r="AH39" s="2" t="str">
        <f t="shared" si="153"/>
        <v/>
      </c>
      <c r="AI39" s="2" t="str">
        <f t="shared" si="153"/>
        <v/>
      </c>
      <c r="AJ39" s="2" t="str">
        <f t="shared" si="153"/>
        <v/>
      </c>
      <c r="AK39" s="2" t="str">
        <f t="shared" si="153"/>
        <v/>
      </c>
      <c r="AL39" s="2" t="str">
        <f t="shared" si="154"/>
        <v/>
      </c>
      <c r="AM39" s="2" t="str">
        <f t="shared" si="154"/>
        <v/>
      </c>
      <c r="AN39" s="2" t="str">
        <f t="shared" si="154"/>
        <v/>
      </c>
      <c r="AO39" s="2" t="str">
        <f t="shared" si="154"/>
        <v/>
      </c>
      <c r="AP39" s="2" t="str">
        <f t="shared" si="154"/>
        <v/>
      </c>
      <c r="AQ39" s="2" t="str">
        <f t="shared" si="154"/>
        <v/>
      </c>
      <c r="AR39" s="2" t="str">
        <f t="shared" si="154"/>
        <v/>
      </c>
      <c r="AS39" s="2" t="str">
        <f t="shared" si="154"/>
        <v/>
      </c>
      <c r="AT39" s="2" t="str">
        <f t="shared" si="154"/>
        <v/>
      </c>
      <c r="AU39" s="2" t="str">
        <f t="shared" si="154"/>
        <v/>
      </c>
      <c r="AV39" s="2" t="str">
        <f t="shared" si="154"/>
        <v/>
      </c>
      <c r="AW39" s="2" t="str">
        <f t="shared" si="154"/>
        <v/>
      </c>
      <c r="AX39" s="2" t="str">
        <f t="shared" si="154"/>
        <v/>
      </c>
      <c r="AY39" s="2" t="str">
        <f t="shared" si="154"/>
        <v/>
      </c>
      <c r="AZ39" s="2" t="str">
        <f t="shared" si="154"/>
        <v/>
      </c>
      <c r="BA39" s="2" t="str">
        <f t="shared" si="154"/>
        <v/>
      </c>
      <c r="BB39" s="2" t="str">
        <f t="shared" si="155"/>
        <v/>
      </c>
      <c r="BC39" s="2" t="str">
        <f t="shared" si="155"/>
        <v/>
      </c>
      <c r="BD39" s="2" t="str">
        <f t="shared" si="155"/>
        <v/>
      </c>
      <c r="BE39" s="2" t="str">
        <f t="shared" si="155"/>
        <v/>
      </c>
      <c r="BF39" s="2" t="str">
        <f t="shared" si="155"/>
        <v/>
      </c>
      <c r="BG39" s="2" t="str">
        <f t="shared" si="155"/>
        <v/>
      </c>
      <c r="BH39" s="2" t="str">
        <f t="shared" si="155"/>
        <v/>
      </c>
      <c r="BI39" s="2" t="str">
        <f t="shared" si="155"/>
        <v/>
      </c>
      <c r="BJ39" s="2" t="str">
        <f t="shared" si="155"/>
        <v/>
      </c>
      <c r="BK39" s="2" t="str">
        <f t="shared" si="155"/>
        <v/>
      </c>
      <c r="BL39" s="2" t="str">
        <f t="shared" si="155"/>
        <v/>
      </c>
      <c r="BM39" s="2" t="str">
        <f t="shared" si="155"/>
        <v/>
      </c>
      <c r="BN39" s="2" t="str">
        <f t="shared" si="155"/>
        <v/>
      </c>
      <c r="BO39" s="2" t="str">
        <f t="shared" si="155"/>
        <v/>
      </c>
      <c r="BP39" s="2" t="str">
        <f t="shared" si="155"/>
        <v/>
      </c>
      <c r="BQ39" s="2" t="str">
        <f t="shared" si="155"/>
        <v/>
      </c>
      <c r="BR39" s="2" t="str">
        <f t="shared" si="156"/>
        <v/>
      </c>
      <c r="BS39" s="2" t="str">
        <f t="shared" si="156"/>
        <v/>
      </c>
      <c r="BT39" s="2" t="str">
        <f t="shared" si="156"/>
        <v/>
      </c>
      <c r="BU39" s="2" t="str">
        <f t="shared" si="156"/>
        <v/>
      </c>
      <c r="BV39" s="2" t="str">
        <f t="shared" si="156"/>
        <v/>
      </c>
      <c r="BW39" s="2" t="str">
        <f t="shared" si="156"/>
        <v/>
      </c>
      <c r="BX39" s="2" t="str">
        <f t="shared" si="156"/>
        <v/>
      </c>
      <c r="BY39" s="2" t="str">
        <f t="shared" si="156"/>
        <v/>
      </c>
      <c r="BZ39" s="2" t="str">
        <f t="shared" si="156"/>
        <v/>
      </c>
      <c r="CA39" s="2" t="str">
        <f t="shared" si="156"/>
        <v/>
      </c>
      <c r="CB39" s="2" t="str">
        <f t="shared" si="156"/>
        <v/>
      </c>
      <c r="CC39" s="2" t="str">
        <f t="shared" si="156"/>
        <v/>
      </c>
      <c r="CD39" s="2" t="str">
        <f t="shared" si="156"/>
        <v/>
      </c>
      <c r="CE39" s="2" t="str">
        <f t="shared" si="156"/>
        <v/>
      </c>
      <c r="CF39" s="2" t="str">
        <f t="shared" si="156"/>
        <v/>
      </c>
      <c r="CG39" s="2" t="str">
        <f t="shared" si="156"/>
        <v/>
      </c>
      <c r="CH39" s="2" t="str">
        <f t="shared" si="157"/>
        <v/>
      </c>
      <c r="CI39" s="2" t="str">
        <f t="shared" si="157"/>
        <v/>
      </c>
      <c r="CJ39" s="2" t="str">
        <f t="shared" si="157"/>
        <v/>
      </c>
      <c r="CK39" s="2" t="str">
        <f t="shared" si="157"/>
        <v/>
      </c>
      <c r="CL39" s="2" t="str">
        <f t="shared" si="157"/>
        <v/>
      </c>
      <c r="CM39" s="2" t="str">
        <f t="shared" si="157"/>
        <v/>
      </c>
      <c r="CN39" s="2" t="str">
        <f t="shared" si="157"/>
        <v/>
      </c>
      <c r="CO39" s="2" t="str">
        <f t="shared" si="157"/>
        <v/>
      </c>
      <c r="CP39" s="2" t="str">
        <f t="shared" si="157"/>
        <v/>
      </c>
      <c r="CQ39" s="2" t="str">
        <f t="shared" si="157"/>
        <v/>
      </c>
      <c r="CR39" s="2" t="str">
        <f t="shared" si="157"/>
        <v/>
      </c>
      <c r="CS39" s="2" t="str">
        <f t="shared" si="157"/>
        <v/>
      </c>
      <c r="CT39" s="2" t="str">
        <f t="shared" si="157"/>
        <v/>
      </c>
      <c r="CU39" s="2" t="str">
        <f t="shared" si="157"/>
        <v/>
      </c>
      <c r="CV39" s="2" t="str">
        <f t="shared" si="157"/>
        <v/>
      </c>
      <c r="CW39" s="2" t="str">
        <f t="shared" si="157"/>
        <v/>
      </c>
      <c r="CX39" s="2" t="str">
        <f t="shared" si="158"/>
        <v/>
      </c>
      <c r="CY39" s="2" t="str">
        <f t="shared" si="158"/>
        <v/>
      </c>
      <c r="CZ39" s="2" t="str">
        <f t="shared" si="158"/>
        <v/>
      </c>
      <c r="DA39" s="2" t="str">
        <f t="shared" si="158"/>
        <v/>
      </c>
      <c r="DB39" s="2" t="str">
        <f t="shared" si="158"/>
        <v/>
      </c>
      <c r="DC39" s="2" t="str">
        <f t="shared" si="158"/>
        <v/>
      </c>
      <c r="DD39" s="2" t="str">
        <f t="shared" si="158"/>
        <v/>
      </c>
      <c r="DE39" s="2" t="str">
        <f t="shared" si="158"/>
        <v/>
      </c>
      <c r="DF39" s="2" t="str">
        <f t="shared" si="158"/>
        <v/>
      </c>
      <c r="DG39" s="2" t="str">
        <f t="shared" si="158"/>
        <v/>
      </c>
      <c r="DH39" s="2" t="str">
        <f t="shared" si="158"/>
        <v/>
      </c>
      <c r="DI39" s="2" t="str">
        <f t="shared" si="158"/>
        <v/>
      </c>
      <c r="DJ39" s="2" t="str">
        <f t="shared" si="158"/>
        <v/>
      </c>
      <c r="DK39" s="2" t="str">
        <f t="shared" si="158"/>
        <v/>
      </c>
      <c r="DL39" s="2" t="str">
        <f t="shared" si="158"/>
        <v/>
      </c>
      <c r="DM39" s="2" t="str">
        <f t="shared" si="158"/>
        <v/>
      </c>
      <c r="DN39" s="2" t="str">
        <f t="shared" si="159"/>
        <v/>
      </c>
      <c r="DO39" s="2" t="str">
        <f t="shared" si="159"/>
        <v/>
      </c>
      <c r="DP39" s="2" t="str">
        <f t="shared" si="159"/>
        <v/>
      </c>
      <c r="DQ39" s="2" t="str">
        <f t="shared" si="159"/>
        <v/>
      </c>
      <c r="DR39" s="2" t="str">
        <f t="shared" si="159"/>
        <v/>
      </c>
      <c r="DS39" s="2" t="str">
        <f t="shared" si="159"/>
        <v/>
      </c>
      <c r="DT39" s="2" t="str">
        <f t="shared" si="159"/>
        <v/>
      </c>
      <c r="DU39" s="2" t="str">
        <f t="shared" si="159"/>
        <v/>
      </c>
      <c r="DV39" s="2" t="str">
        <f t="shared" si="159"/>
        <v/>
      </c>
      <c r="DW39" s="2" t="str">
        <f t="shared" si="159"/>
        <v/>
      </c>
      <c r="DX39" s="2" t="str">
        <f t="shared" si="159"/>
        <v/>
      </c>
      <c r="DY39" s="2" t="str">
        <f t="shared" si="159"/>
        <v/>
      </c>
      <c r="DZ39" s="2" t="str">
        <f t="shared" si="159"/>
        <v/>
      </c>
      <c r="EA39" s="2" t="str">
        <f t="shared" si="159"/>
        <v/>
      </c>
      <c r="EB39" s="2" t="str">
        <f t="shared" si="159"/>
        <v/>
      </c>
      <c r="EC39" s="2" t="str">
        <f t="shared" si="159"/>
        <v/>
      </c>
      <c r="ED39" s="2" t="str">
        <f t="shared" si="160"/>
        <v/>
      </c>
      <c r="EE39" s="2" t="str">
        <f t="shared" si="160"/>
        <v/>
      </c>
      <c r="EF39" s="2" t="str">
        <f t="shared" si="160"/>
        <v/>
      </c>
      <c r="EG39" s="2" t="str">
        <f t="shared" si="160"/>
        <v/>
      </c>
      <c r="EH39" s="2" t="str">
        <f t="shared" si="160"/>
        <v/>
      </c>
      <c r="EI39" s="2" t="str">
        <f t="shared" si="160"/>
        <v/>
      </c>
      <c r="EJ39" s="2" t="str">
        <f t="shared" si="160"/>
        <v/>
      </c>
      <c r="EK39" s="2" t="str">
        <f t="shared" si="160"/>
        <v/>
      </c>
      <c r="EL39" s="2" t="str">
        <f t="shared" si="160"/>
        <v/>
      </c>
      <c r="EM39" s="2" t="str">
        <f t="shared" si="160"/>
        <v/>
      </c>
      <c r="EN39" s="2" t="str">
        <f t="shared" si="160"/>
        <v/>
      </c>
      <c r="EO39" s="2" t="str">
        <f t="shared" si="160"/>
        <v/>
      </c>
      <c r="EP39" s="2" t="str">
        <f t="shared" si="160"/>
        <v/>
      </c>
      <c r="EQ39" s="2" t="str">
        <f t="shared" si="160"/>
        <v/>
      </c>
      <c r="ER39" s="2" t="str">
        <f t="shared" si="160"/>
        <v/>
      </c>
      <c r="ES39" s="2" t="str">
        <f t="shared" si="160"/>
        <v/>
      </c>
      <c r="ET39" s="2" t="str">
        <f t="shared" si="161"/>
        <v/>
      </c>
      <c r="EU39" s="2" t="str">
        <f t="shared" si="161"/>
        <v/>
      </c>
      <c r="EV39" s="2" t="str">
        <f t="shared" si="161"/>
        <v/>
      </c>
      <c r="EW39" s="2" t="str">
        <f t="shared" si="161"/>
        <v/>
      </c>
      <c r="EX39" s="2" t="str">
        <f t="shared" si="161"/>
        <v/>
      </c>
      <c r="EY39" s="2" t="str">
        <f t="shared" si="161"/>
        <v/>
      </c>
      <c r="EZ39" s="2" t="str">
        <f t="shared" si="161"/>
        <v/>
      </c>
      <c r="FA39" s="2" t="str">
        <f t="shared" si="161"/>
        <v/>
      </c>
      <c r="FB39" s="2" t="str">
        <f t="shared" si="161"/>
        <v/>
      </c>
      <c r="FC39" s="2" t="str">
        <f t="shared" si="161"/>
        <v/>
      </c>
      <c r="FD39" s="2" t="str">
        <f t="shared" si="161"/>
        <v/>
      </c>
      <c r="FE39" s="2" t="str">
        <f t="shared" si="161"/>
        <v/>
      </c>
      <c r="FF39" s="2" t="str">
        <f t="shared" si="161"/>
        <v/>
      </c>
      <c r="FG39" s="2" t="str">
        <f t="shared" si="161"/>
        <v/>
      </c>
      <c r="FH39" s="2" t="str">
        <f t="shared" si="161"/>
        <v/>
      </c>
      <c r="FI39" s="2" t="str">
        <f t="shared" si="161"/>
        <v/>
      </c>
      <c r="FJ39" s="2" t="str">
        <f t="shared" si="162"/>
        <v/>
      </c>
      <c r="FK39" s="2" t="str">
        <f t="shared" si="162"/>
        <v/>
      </c>
      <c r="FL39" s="2" t="str">
        <f t="shared" si="162"/>
        <v/>
      </c>
      <c r="FM39" s="2" t="str">
        <f t="shared" si="162"/>
        <v/>
      </c>
      <c r="FN39" s="2" t="str">
        <f t="shared" si="162"/>
        <v/>
      </c>
      <c r="FO39" s="2" t="str">
        <f t="shared" si="162"/>
        <v/>
      </c>
      <c r="FP39" s="2" t="str">
        <f t="shared" si="162"/>
        <v/>
      </c>
      <c r="FQ39" s="2" t="str">
        <f t="shared" si="162"/>
        <v/>
      </c>
      <c r="FR39" s="2" t="str">
        <f t="shared" si="162"/>
        <v/>
      </c>
      <c r="FS39" s="2" t="str">
        <f t="shared" si="162"/>
        <v/>
      </c>
      <c r="FT39" s="2" t="str">
        <f t="shared" si="162"/>
        <v/>
      </c>
      <c r="FU39" s="2" t="str">
        <f t="shared" si="162"/>
        <v/>
      </c>
      <c r="FV39" s="2" t="str">
        <f t="shared" si="162"/>
        <v/>
      </c>
      <c r="FW39" s="2" t="str">
        <f t="shared" si="162"/>
        <v/>
      </c>
      <c r="FX39" s="2" t="str">
        <f t="shared" si="162"/>
        <v/>
      </c>
      <c r="FY39" s="2" t="str">
        <f t="shared" si="162"/>
        <v/>
      </c>
      <c r="FZ39" s="2" t="str">
        <f t="shared" si="163"/>
        <v/>
      </c>
      <c r="GA39" s="2" t="str">
        <f t="shared" si="163"/>
        <v/>
      </c>
      <c r="GB39" s="2" t="str">
        <f t="shared" si="163"/>
        <v/>
      </c>
      <c r="GC39" s="2" t="str">
        <f t="shared" si="163"/>
        <v/>
      </c>
      <c r="GD39" s="2" t="str">
        <f t="shared" si="163"/>
        <v/>
      </c>
      <c r="GE39" s="2" t="str">
        <f t="shared" si="163"/>
        <v/>
      </c>
      <c r="GF39" s="2" t="str">
        <f t="shared" si="163"/>
        <v/>
      </c>
      <c r="GG39" s="2" t="str">
        <f t="shared" si="163"/>
        <v/>
      </c>
      <c r="GH39" s="2" t="str">
        <f t="shared" si="163"/>
        <v/>
      </c>
      <c r="GI39" s="2" t="str">
        <f t="shared" si="163"/>
        <v/>
      </c>
      <c r="GJ39" s="2" t="str">
        <f t="shared" si="163"/>
        <v/>
      </c>
      <c r="GK39" s="2" t="str">
        <f t="shared" si="163"/>
        <v/>
      </c>
      <c r="GL39" s="2" t="str">
        <f t="shared" si="163"/>
        <v/>
      </c>
      <c r="GM39" s="2" t="str">
        <f t="shared" si="163"/>
        <v/>
      </c>
      <c r="GN39" s="2" t="str">
        <f t="shared" si="163"/>
        <v/>
      </c>
      <c r="GO39" s="2" t="str">
        <f t="shared" si="163"/>
        <v/>
      </c>
      <c r="GP39" s="2" t="str">
        <f t="shared" si="164"/>
        <v/>
      </c>
      <c r="GQ39" s="2" t="str">
        <f t="shared" si="164"/>
        <v/>
      </c>
      <c r="GR39" s="2" t="str">
        <f t="shared" si="164"/>
        <v/>
      </c>
      <c r="GS39" s="2" t="str">
        <f t="shared" si="164"/>
        <v/>
      </c>
      <c r="GT39" s="2" t="str">
        <f t="shared" si="164"/>
        <v/>
      </c>
      <c r="GU39" s="2" t="str">
        <f t="shared" si="164"/>
        <v/>
      </c>
      <c r="GV39" s="2" t="str">
        <f t="shared" si="164"/>
        <v/>
      </c>
      <c r="GW39" s="2" t="str">
        <f t="shared" si="164"/>
        <v/>
      </c>
      <c r="GX39" s="2" t="str">
        <f t="shared" si="164"/>
        <v/>
      </c>
      <c r="GY39" s="2" t="str">
        <f t="shared" si="164"/>
        <v/>
      </c>
      <c r="GZ39" s="2" t="str">
        <f t="shared" si="164"/>
        <v/>
      </c>
      <c r="HA39" s="2" t="str">
        <f t="shared" si="164"/>
        <v/>
      </c>
      <c r="HB39" s="2" t="str">
        <f t="shared" si="164"/>
        <v/>
      </c>
      <c r="HC39" s="2" t="str">
        <f t="shared" si="164"/>
        <v/>
      </c>
      <c r="HD39" s="2" t="str">
        <f t="shared" si="164"/>
        <v/>
      </c>
      <c r="HE39" s="44" t="str">
        <f t="shared" si="164"/>
        <v/>
      </c>
      <c r="HF39" s="2" t="str">
        <f t="shared" si="165"/>
        <v/>
      </c>
      <c r="HG39" s="2" t="str">
        <f t="shared" si="165"/>
        <v/>
      </c>
      <c r="HH39" s="2" t="str">
        <f t="shared" si="165"/>
        <v/>
      </c>
      <c r="HI39" s="2" t="str">
        <f t="shared" si="165"/>
        <v/>
      </c>
      <c r="HJ39" s="2" t="str">
        <f t="shared" si="165"/>
        <v/>
      </c>
      <c r="HK39" s="2" t="str">
        <f t="shared" si="165"/>
        <v/>
      </c>
      <c r="HL39" s="2" t="str">
        <f t="shared" si="165"/>
        <v/>
      </c>
      <c r="HM39" s="2" t="str">
        <f t="shared" si="165"/>
        <v/>
      </c>
      <c r="HN39" s="2" t="str">
        <f t="shared" si="165"/>
        <v/>
      </c>
      <c r="HO39" s="2" t="str">
        <f t="shared" si="165"/>
        <v/>
      </c>
      <c r="HP39" s="2" t="str">
        <f t="shared" si="165"/>
        <v/>
      </c>
      <c r="HQ39" s="2" t="str">
        <f t="shared" si="165"/>
        <v/>
      </c>
      <c r="HR39" s="2" t="str">
        <f t="shared" si="165"/>
        <v/>
      </c>
      <c r="HS39" s="2" t="str">
        <f t="shared" si="165"/>
        <v/>
      </c>
      <c r="HT39" s="2" t="str">
        <f t="shared" si="165"/>
        <v/>
      </c>
      <c r="HU39" s="2" t="str">
        <f t="shared" si="165"/>
        <v/>
      </c>
      <c r="HV39" s="2" t="str">
        <f t="shared" si="166"/>
        <v/>
      </c>
      <c r="HW39" s="2" t="str">
        <f t="shared" si="166"/>
        <v/>
      </c>
      <c r="HX39" s="2" t="str">
        <f t="shared" si="166"/>
        <v/>
      </c>
      <c r="HY39" s="2" t="str">
        <f t="shared" si="166"/>
        <v/>
      </c>
      <c r="HZ39" s="2" t="str">
        <f t="shared" si="166"/>
        <v/>
      </c>
      <c r="IA39" s="2" t="str">
        <f t="shared" si="166"/>
        <v/>
      </c>
      <c r="IB39" s="2" t="str">
        <f t="shared" si="166"/>
        <v/>
      </c>
      <c r="IC39" s="2" t="str">
        <f t="shared" si="166"/>
        <v/>
      </c>
      <c r="ID39" s="2" t="str">
        <f t="shared" si="166"/>
        <v/>
      </c>
      <c r="IE39" s="2" t="str">
        <f t="shared" si="166"/>
        <v/>
      </c>
      <c r="IF39" s="2" t="str">
        <f t="shared" si="166"/>
        <v/>
      </c>
      <c r="IG39" s="2" t="str">
        <f t="shared" si="166"/>
        <v/>
      </c>
      <c r="IH39" s="2" t="str">
        <f t="shared" si="166"/>
        <v/>
      </c>
      <c r="II39" s="2" t="str">
        <f t="shared" si="166"/>
        <v/>
      </c>
      <c r="IJ39" s="2" t="str">
        <f t="shared" si="166"/>
        <v/>
      </c>
      <c r="IK39" s="2" t="str">
        <f t="shared" si="166"/>
        <v/>
      </c>
      <c r="IL39" s="2" t="str">
        <f t="shared" si="167"/>
        <v/>
      </c>
      <c r="IM39" s="2" t="str">
        <f t="shared" si="167"/>
        <v/>
      </c>
      <c r="IN39" s="2" t="str">
        <f t="shared" si="167"/>
        <v/>
      </c>
      <c r="IO39" s="2" t="str">
        <f t="shared" si="167"/>
        <v/>
      </c>
      <c r="IP39" s="2" t="str">
        <f t="shared" si="167"/>
        <v/>
      </c>
      <c r="IQ39" s="2" t="str">
        <f t="shared" si="167"/>
        <v/>
      </c>
      <c r="IR39" s="2" t="str">
        <f t="shared" si="167"/>
        <v/>
      </c>
      <c r="IS39" s="2" t="str">
        <f t="shared" si="167"/>
        <v/>
      </c>
      <c r="IT39" s="2" t="str">
        <f t="shared" si="167"/>
        <v/>
      </c>
      <c r="IU39" s="2" t="str">
        <f t="shared" si="167"/>
        <v/>
      </c>
      <c r="IV39" s="2" t="str">
        <f t="shared" si="167"/>
        <v/>
      </c>
      <c r="IW39" s="2" t="str">
        <f t="shared" si="167"/>
        <v/>
      </c>
      <c r="IX39" s="2" t="str">
        <f t="shared" si="167"/>
        <v/>
      </c>
      <c r="IY39" s="2" t="str">
        <f t="shared" si="167"/>
        <v/>
      </c>
      <c r="IZ39" s="2" t="str">
        <f t="shared" si="167"/>
        <v/>
      </c>
      <c r="JA39" s="2" t="str">
        <f t="shared" si="167"/>
        <v/>
      </c>
      <c r="JB39" s="2" t="str">
        <f t="shared" si="168"/>
        <v/>
      </c>
      <c r="JC39" s="2" t="str">
        <f t="shared" si="168"/>
        <v/>
      </c>
      <c r="JD39" s="2" t="str">
        <f t="shared" si="168"/>
        <v/>
      </c>
      <c r="JE39" s="2" t="str">
        <f t="shared" si="168"/>
        <v/>
      </c>
      <c r="JF39" s="2" t="str">
        <f t="shared" si="168"/>
        <v/>
      </c>
      <c r="JG39" s="2" t="str">
        <f t="shared" si="168"/>
        <v/>
      </c>
      <c r="JH39" s="2" t="str">
        <f t="shared" si="168"/>
        <v/>
      </c>
      <c r="JI39" s="2" t="str">
        <f t="shared" si="168"/>
        <v/>
      </c>
      <c r="JJ39" s="2" t="str">
        <f t="shared" si="168"/>
        <v/>
      </c>
      <c r="JK39" s="2" t="str">
        <f t="shared" si="168"/>
        <v/>
      </c>
      <c r="JL39" s="2" t="str">
        <f t="shared" si="168"/>
        <v/>
      </c>
      <c r="JM39" s="2" t="str">
        <f t="shared" si="168"/>
        <v/>
      </c>
      <c r="JN39" s="2" t="str">
        <f t="shared" si="168"/>
        <v/>
      </c>
      <c r="JO39" s="2" t="str">
        <f t="shared" si="168"/>
        <v/>
      </c>
      <c r="JP39" s="2" t="str">
        <f t="shared" si="168"/>
        <v/>
      </c>
      <c r="JQ39" s="2" t="str">
        <f t="shared" si="168"/>
        <v/>
      </c>
      <c r="JR39" s="2" t="str">
        <f t="shared" si="169"/>
        <v/>
      </c>
      <c r="JS39" s="2" t="str">
        <f t="shared" si="169"/>
        <v/>
      </c>
      <c r="JT39" s="2" t="str">
        <f t="shared" si="169"/>
        <v/>
      </c>
      <c r="JU39" s="2" t="str">
        <f t="shared" si="169"/>
        <v/>
      </c>
      <c r="JV39" s="2" t="str">
        <f t="shared" si="169"/>
        <v/>
      </c>
      <c r="JW39" s="2" t="str">
        <f t="shared" si="169"/>
        <v/>
      </c>
      <c r="JX39" s="2" t="str">
        <f t="shared" si="169"/>
        <v/>
      </c>
      <c r="JY39" s="2" t="str">
        <f t="shared" si="169"/>
        <v/>
      </c>
      <c r="JZ39" s="2" t="str">
        <f t="shared" si="169"/>
        <v/>
      </c>
      <c r="KA39" s="2" t="str">
        <f t="shared" si="169"/>
        <v/>
      </c>
      <c r="KB39" s="2" t="str">
        <f t="shared" si="169"/>
        <v/>
      </c>
      <c r="KC39" s="2" t="str">
        <f t="shared" si="169"/>
        <v/>
      </c>
      <c r="KD39" s="2" t="str">
        <f t="shared" si="169"/>
        <v/>
      </c>
      <c r="KE39" s="2" t="str">
        <f t="shared" si="169"/>
        <v/>
      </c>
      <c r="KF39" s="2" t="str">
        <f t="shared" si="169"/>
        <v/>
      </c>
      <c r="KG39" s="2" t="str">
        <f t="shared" si="169"/>
        <v/>
      </c>
      <c r="KH39" s="2" t="str">
        <f t="shared" si="170"/>
        <v/>
      </c>
      <c r="KI39" s="2" t="str">
        <f t="shared" si="170"/>
        <v/>
      </c>
      <c r="KJ39" s="2" t="str">
        <f t="shared" si="170"/>
        <v/>
      </c>
      <c r="KK39" s="2" t="str">
        <f t="shared" si="170"/>
        <v/>
      </c>
      <c r="KL39" s="2" t="str">
        <f t="shared" si="170"/>
        <v/>
      </c>
      <c r="KM39" s="2" t="str">
        <f t="shared" si="170"/>
        <v/>
      </c>
      <c r="KN39" s="2" t="str">
        <f t="shared" si="170"/>
        <v/>
      </c>
      <c r="KO39" s="2" t="str">
        <f t="shared" si="170"/>
        <v/>
      </c>
      <c r="KP39" s="2" t="str">
        <f t="shared" si="170"/>
        <v/>
      </c>
      <c r="KQ39" s="2" t="str">
        <f t="shared" si="170"/>
        <v/>
      </c>
      <c r="KR39" s="2" t="str">
        <f t="shared" si="170"/>
        <v/>
      </c>
      <c r="KS39" s="2" t="str">
        <f t="shared" si="170"/>
        <v/>
      </c>
      <c r="KT39" s="2" t="str">
        <f t="shared" si="170"/>
        <v/>
      </c>
      <c r="KU39" s="2" t="str">
        <f t="shared" si="170"/>
        <v/>
      </c>
      <c r="KV39" s="2" t="str">
        <f t="shared" si="170"/>
        <v/>
      </c>
      <c r="KW39" s="2" t="str">
        <f t="shared" si="170"/>
        <v/>
      </c>
      <c r="KX39" s="2" t="str">
        <f t="shared" si="171"/>
        <v/>
      </c>
      <c r="KY39" s="2" t="str">
        <f t="shared" si="171"/>
        <v/>
      </c>
      <c r="KZ39" s="2" t="str">
        <f t="shared" si="171"/>
        <v/>
      </c>
      <c r="LA39" s="2" t="str">
        <f t="shared" si="171"/>
        <v/>
      </c>
      <c r="LB39" s="2" t="str">
        <f t="shared" si="171"/>
        <v/>
      </c>
      <c r="LC39" s="2" t="str">
        <f t="shared" si="171"/>
        <v/>
      </c>
      <c r="LD39" s="2" t="str">
        <f t="shared" si="171"/>
        <v/>
      </c>
      <c r="LE39" s="2" t="str">
        <f t="shared" si="171"/>
        <v/>
      </c>
      <c r="LF39" s="2" t="str">
        <f t="shared" si="171"/>
        <v/>
      </c>
      <c r="LG39" s="2" t="str">
        <f t="shared" si="171"/>
        <v/>
      </c>
      <c r="LH39" s="2" t="str">
        <f t="shared" si="171"/>
        <v/>
      </c>
      <c r="LI39" s="2" t="str">
        <f t="shared" si="171"/>
        <v/>
      </c>
      <c r="LJ39" s="2" t="str">
        <f t="shared" si="171"/>
        <v/>
      </c>
      <c r="LK39" s="2" t="str">
        <f t="shared" si="171"/>
        <v/>
      </c>
      <c r="LL39" s="2" t="str">
        <f t="shared" si="171"/>
        <v/>
      </c>
      <c r="LM39" s="2" t="str">
        <f t="shared" si="171"/>
        <v/>
      </c>
      <c r="LN39" s="2" t="str">
        <f t="shared" si="172"/>
        <v/>
      </c>
      <c r="LO39" s="2" t="str">
        <f t="shared" si="172"/>
        <v/>
      </c>
      <c r="LP39" s="2" t="str">
        <f t="shared" si="172"/>
        <v/>
      </c>
      <c r="LQ39" s="2" t="str">
        <f t="shared" si="172"/>
        <v/>
      </c>
      <c r="LR39" s="2" t="str">
        <f t="shared" si="172"/>
        <v/>
      </c>
      <c r="LS39" s="2" t="str">
        <f t="shared" si="172"/>
        <v/>
      </c>
      <c r="LT39" s="2" t="str">
        <f t="shared" si="172"/>
        <v/>
      </c>
      <c r="LU39" s="2" t="str">
        <f t="shared" si="172"/>
        <v/>
      </c>
      <c r="LV39" s="2" t="str">
        <f t="shared" si="172"/>
        <v/>
      </c>
      <c r="LW39" s="2" t="str">
        <f t="shared" si="172"/>
        <v/>
      </c>
      <c r="LX39" s="2" t="str">
        <f t="shared" si="172"/>
        <v/>
      </c>
      <c r="LY39" s="2" t="str">
        <f t="shared" si="172"/>
        <v/>
      </c>
      <c r="LZ39" s="2" t="str">
        <f t="shared" si="172"/>
        <v/>
      </c>
      <c r="MA39" s="2" t="str">
        <f t="shared" si="172"/>
        <v/>
      </c>
      <c r="MB39" s="2" t="str">
        <f t="shared" si="172"/>
        <v/>
      </c>
      <c r="MC39" s="2" t="str">
        <f t="shared" si="172"/>
        <v/>
      </c>
      <c r="MD39" s="2" t="str">
        <f t="shared" si="173"/>
        <v/>
      </c>
      <c r="ME39" s="2" t="str">
        <f t="shared" si="173"/>
        <v/>
      </c>
      <c r="MF39" s="2" t="str">
        <f t="shared" si="173"/>
        <v/>
      </c>
      <c r="MG39" s="2" t="str">
        <f t="shared" si="173"/>
        <v/>
      </c>
      <c r="MH39" s="2" t="str">
        <f t="shared" si="173"/>
        <v/>
      </c>
      <c r="MI39" s="2" t="str">
        <f t="shared" si="173"/>
        <v/>
      </c>
      <c r="MJ39" s="2" t="str">
        <f t="shared" si="173"/>
        <v/>
      </c>
      <c r="MK39" s="2" t="str">
        <f t="shared" si="173"/>
        <v/>
      </c>
      <c r="ML39" s="2" t="str">
        <f t="shared" si="173"/>
        <v/>
      </c>
      <c r="MM39" s="2" t="str">
        <f t="shared" si="173"/>
        <v/>
      </c>
      <c r="MN39" s="2" t="str">
        <f t="shared" si="173"/>
        <v/>
      </c>
      <c r="MO39" s="2" t="str">
        <f t="shared" si="173"/>
        <v/>
      </c>
      <c r="MP39" s="2" t="str">
        <f t="shared" si="173"/>
        <v/>
      </c>
      <c r="MQ39" s="2" t="str">
        <f t="shared" si="173"/>
        <v/>
      </c>
      <c r="MR39" s="2" t="str">
        <f t="shared" si="174"/>
        <v/>
      </c>
      <c r="MS39" s="2" t="str">
        <f t="shared" si="174"/>
        <v/>
      </c>
      <c r="MT39" s="2" t="str">
        <f t="shared" si="174"/>
        <v/>
      </c>
      <c r="MU39" s="2" t="str">
        <f t="shared" si="174"/>
        <v/>
      </c>
      <c r="MV39" s="2" t="str">
        <f t="shared" si="174"/>
        <v/>
      </c>
      <c r="MW39" s="2" t="str">
        <f t="shared" si="174"/>
        <v/>
      </c>
      <c r="MX39" s="2" t="str">
        <f t="shared" si="174"/>
        <v/>
      </c>
      <c r="MY39" s="2" t="str">
        <f t="shared" si="174"/>
        <v/>
      </c>
      <c r="MZ39" s="2" t="str">
        <f t="shared" si="174"/>
        <v/>
      </c>
      <c r="NA39" s="2" t="str">
        <f t="shared" si="174"/>
        <v/>
      </c>
      <c r="NB39" s="2" t="str">
        <f t="shared" si="174"/>
        <v/>
      </c>
      <c r="NC39" s="2" t="str">
        <f t="shared" si="174"/>
        <v/>
      </c>
      <c r="ND39" s="2" t="str">
        <f t="shared" si="174"/>
        <v/>
      </c>
      <c r="NE39" s="2" t="str">
        <f t="shared" si="174"/>
        <v/>
      </c>
      <c r="NF39" s="2" t="str">
        <f t="shared" si="174"/>
        <v/>
      </c>
      <c r="NG39" s="13" t="str">
        <f t="shared" si="174"/>
        <v/>
      </c>
    </row>
    <row r="40" spans="1:371">
      <c r="A40" s="12" t="s">
        <v>24</v>
      </c>
      <c r="B40" s="79"/>
      <c r="C40" s="8"/>
      <c r="D40" s="27"/>
      <c r="E40" s="23">
        <f t="shared" si="151"/>
        <v>0</v>
      </c>
      <c r="F40" s="3" t="str">
        <f t="shared" si="152"/>
        <v/>
      </c>
      <c r="G40" s="2" t="str">
        <f t="shared" si="152"/>
        <v/>
      </c>
      <c r="H40" s="2" t="str">
        <f t="shared" si="152"/>
        <v/>
      </c>
      <c r="I40" s="2" t="str">
        <f t="shared" si="152"/>
        <v/>
      </c>
      <c r="J40" s="2" t="str">
        <f t="shared" si="152"/>
        <v/>
      </c>
      <c r="K40" s="2" t="str">
        <f t="shared" si="152"/>
        <v/>
      </c>
      <c r="L40" s="2" t="str">
        <f t="shared" si="152"/>
        <v/>
      </c>
      <c r="M40" s="2" t="str">
        <f t="shared" si="152"/>
        <v/>
      </c>
      <c r="N40" s="2" t="str">
        <f t="shared" si="152"/>
        <v/>
      </c>
      <c r="O40" s="2" t="str">
        <f t="shared" si="152"/>
        <v/>
      </c>
      <c r="P40" s="2" t="str">
        <f t="shared" si="152"/>
        <v/>
      </c>
      <c r="Q40" s="2" t="str">
        <f t="shared" si="152"/>
        <v/>
      </c>
      <c r="R40" s="2" t="str">
        <f t="shared" si="152"/>
        <v/>
      </c>
      <c r="S40" s="2" t="str">
        <f t="shared" si="152"/>
        <v/>
      </c>
      <c r="T40" s="2" t="str">
        <f t="shared" si="152"/>
        <v/>
      </c>
      <c r="U40" s="2" t="str">
        <f t="shared" si="152"/>
        <v/>
      </c>
      <c r="V40" s="2" t="str">
        <f t="shared" si="153"/>
        <v/>
      </c>
      <c r="W40" s="2" t="str">
        <f t="shared" si="153"/>
        <v/>
      </c>
      <c r="X40" s="2" t="str">
        <f t="shared" si="153"/>
        <v/>
      </c>
      <c r="Y40" s="2" t="str">
        <f t="shared" si="153"/>
        <v/>
      </c>
      <c r="Z40" s="2" t="str">
        <f t="shared" si="153"/>
        <v/>
      </c>
      <c r="AA40" s="2" t="str">
        <f t="shared" si="153"/>
        <v/>
      </c>
      <c r="AB40" s="2" t="str">
        <f t="shared" si="153"/>
        <v/>
      </c>
      <c r="AC40" s="2" t="str">
        <f t="shared" si="153"/>
        <v/>
      </c>
      <c r="AD40" s="2" t="str">
        <f t="shared" si="153"/>
        <v/>
      </c>
      <c r="AE40" s="2" t="str">
        <f t="shared" si="153"/>
        <v/>
      </c>
      <c r="AF40" s="2" t="str">
        <f t="shared" si="153"/>
        <v/>
      </c>
      <c r="AG40" s="2" t="str">
        <f t="shared" si="153"/>
        <v/>
      </c>
      <c r="AH40" s="2" t="str">
        <f t="shared" si="153"/>
        <v/>
      </c>
      <c r="AI40" s="2" t="str">
        <f t="shared" si="153"/>
        <v/>
      </c>
      <c r="AJ40" s="2" t="str">
        <f t="shared" si="153"/>
        <v/>
      </c>
      <c r="AK40" s="2" t="str">
        <f t="shared" si="153"/>
        <v/>
      </c>
      <c r="AL40" s="2" t="str">
        <f t="shared" si="154"/>
        <v/>
      </c>
      <c r="AM40" s="2" t="str">
        <f t="shared" si="154"/>
        <v/>
      </c>
      <c r="AN40" s="2" t="str">
        <f t="shared" si="154"/>
        <v/>
      </c>
      <c r="AO40" s="2" t="str">
        <f t="shared" si="154"/>
        <v/>
      </c>
      <c r="AP40" s="2" t="str">
        <f t="shared" si="154"/>
        <v/>
      </c>
      <c r="AQ40" s="2" t="str">
        <f t="shared" si="154"/>
        <v/>
      </c>
      <c r="AR40" s="2" t="str">
        <f t="shared" si="154"/>
        <v/>
      </c>
      <c r="AS40" s="2" t="str">
        <f t="shared" si="154"/>
        <v/>
      </c>
      <c r="AT40" s="2" t="str">
        <f t="shared" si="154"/>
        <v/>
      </c>
      <c r="AU40" s="2" t="str">
        <f t="shared" si="154"/>
        <v/>
      </c>
      <c r="AV40" s="2" t="str">
        <f t="shared" si="154"/>
        <v/>
      </c>
      <c r="AW40" s="2" t="str">
        <f t="shared" si="154"/>
        <v/>
      </c>
      <c r="AX40" s="2" t="str">
        <f t="shared" si="154"/>
        <v/>
      </c>
      <c r="AY40" s="2" t="str">
        <f t="shared" si="154"/>
        <v/>
      </c>
      <c r="AZ40" s="2" t="str">
        <f t="shared" si="154"/>
        <v/>
      </c>
      <c r="BA40" s="2" t="str">
        <f t="shared" si="154"/>
        <v/>
      </c>
      <c r="BB40" s="2" t="str">
        <f t="shared" si="155"/>
        <v/>
      </c>
      <c r="BC40" s="2" t="str">
        <f t="shared" si="155"/>
        <v/>
      </c>
      <c r="BD40" s="2" t="str">
        <f t="shared" si="155"/>
        <v/>
      </c>
      <c r="BE40" s="2" t="str">
        <f t="shared" si="155"/>
        <v/>
      </c>
      <c r="BF40" s="2" t="str">
        <f t="shared" si="155"/>
        <v/>
      </c>
      <c r="BG40" s="2" t="str">
        <f t="shared" si="155"/>
        <v/>
      </c>
      <c r="BH40" s="2" t="str">
        <f t="shared" si="155"/>
        <v/>
      </c>
      <c r="BI40" s="2" t="str">
        <f t="shared" si="155"/>
        <v/>
      </c>
      <c r="BJ40" s="2" t="str">
        <f t="shared" si="155"/>
        <v/>
      </c>
      <c r="BK40" s="2" t="str">
        <f t="shared" si="155"/>
        <v/>
      </c>
      <c r="BL40" s="2" t="str">
        <f t="shared" si="155"/>
        <v/>
      </c>
      <c r="BM40" s="2" t="str">
        <f t="shared" si="155"/>
        <v/>
      </c>
      <c r="BN40" s="2" t="str">
        <f t="shared" si="155"/>
        <v/>
      </c>
      <c r="BO40" s="2" t="str">
        <f t="shared" si="155"/>
        <v/>
      </c>
      <c r="BP40" s="2" t="str">
        <f t="shared" si="155"/>
        <v/>
      </c>
      <c r="BQ40" s="2" t="str">
        <f t="shared" si="155"/>
        <v/>
      </c>
      <c r="BR40" s="2" t="str">
        <f t="shared" si="156"/>
        <v/>
      </c>
      <c r="BS40" s="2" t="str">
        <f t="shared" si="156"/>
        <v/>
      </c>
      <c r="BT40" s="2" t="str">
        <f t="shared" si="156"/>
        <v/>
      </c>
      <c r="BU40" s="2" t="str">
        <f t="shared" si="156"/>
        <v/>
      </c>
      <c r="BV40" s="2" t="str">
        <f t="shared" si="156"/>
        <v/>
      </c>
      <c r="BW40" s="2" t="str">
        <f t="shared" si="156"/>
        <v/>
      </c>
      <c r="BX40" s="2" t="str">
        <f t="shared" si="156"/>
        <v/>
      </c>
      <c r="BY40" s="2" t="str">
        <f t="shared" si="156"/>
        <v/>
      </c>
      <c r="BZ40" s="2" t="str">
        <f t="shared" si="156"/>
        <v/>
      </c>
      <c r="CA40" s="2" t="str">
        <f t="shared" si="156"/>
        <v/>
      </c>
      <c r="CB40" s="2" t="str">
        <f t="shared" si="156"/>
        <v/>
      </c>
      <c r="CC40" s="2" t="str">
        <f t="shared" si="156"/>
        <v/>
      </c>
      <c r="CD40" s="2" t="str">
        <f t="shared" si="156"/>
        <v/>
      </c>
      <c r="CE40" s="2" t="str">
        <f t="shared" si="156"/>
        <v/>
      </c>
      <c r="CF40" s="2" t="str">
        <f t="shared" si="156"/>
        <v/>
      </c>
      <c r="CG40" s="2" t="str">
        <f t="shared" si="156"/>
        <v/>
      </c>
      <c r="CH40" s="2" t="str">
        <f t="shared" si="157"/>
        <v/>
      </c>
      <c r="CI40" s="2" t="str">
        <f t="shared" si="157"/>
        <v/>
      </c>
      <c r="CJ40" s="2" t="str">
        <f t="shared" si="157"/>
        <v/>
      </c>
      <c r="CK40" s="2" t="str">
        <f t="shared" si="157"/>
        <v/>
      </c>
      <c r="CL40" s="2" t="str">
        <f t="shared" si="157"/>
        <v/>
      </c>
      <c r="CM40" s="2" t="str">
        <f t="shared" si="157"/>
        <v/>
      </c>
      <c r="CN40" s="2" t="str">
        <f t="shared" si="157"/>
        <v/>
      </c>
      <c r="CO40" s="2" t="str">
        <f t="shared" si="157"/>
        <v/>
      </c>
      <c r="CP40" s="2" t="str">
        <f t="shared" si="157"/>
        <v/>
      </c>
      <c r="CQ40" s="2" t="str">
        <f t="shared" si="157"/>
        <v/>
      </c>
      <c r="CR40" s="2" t="str">
        <f t="shared" si="157"/>
        <v/>
      </c>
      <c r="CS40" s="2" t="str">
        <f t="shared" si="157"/>
        <v/>
      </c>
      <c r="CT40" s="2" t="str">
        <f t="shared" si="157"/>
        <v/>
      </c>
      <c r="CU40" s="2" t="str">
        <f t="shared" si="157"/>
        <v/>
      </c>
      <c r="CV40" s="2" t="str">
        <f t="shared" si="157"/>
        <v/>
      </c>
      <c r="CW40" s="2" t="str">
        <f t="shared" si="157"/>
        <v/>
      </c>
      <c r="CX40" s="2" t="str">
        <f t="shared" si="158"/>
        <v/>
      </c>
      <c r="CY40" s="2" t="str">
        <f t="shared" si="158"/>
        <v/>
      </c>
      <c r="CZ40" s="2" t="str">
        <f t="shared" si="158"/>
        <v/>
      </c>
      <c r="DA40" s="2" t="str">
        <f t="shared" si="158"/>
        <v/>
      </c>
      <c r="DB40" s="2" t="str">
        <f t="shared" si="158"/>
        <v/>
      </c>
      <c r="DC40" s="2" t="str">
        <f t="shared" si="158"/>
        <v/>
      </c>
      <c r="DD40" s="2" t="str">
        <f t="shared" si="158"/>
        <v/>
      </c>
      <c r="DE40" s="2" t="str">
        <f t="shared" si="158"/>
        <v/>
      </c>
      <c r="DF40" s="2" t="str">
        <f t="shared" si="158"/>
        <v/>
      </c>
      <c r="DG40" s="2" t="str">
        <f t="shared" si="158"/>
        <v/>
      </c>
      <c r="DH40" s="2" t="str">
        <f t="shared" si="158"/>
        <v/>
      </c>
      <c r="DI40" s="2" t="str">
        <f t="shared" si="158"/>
        <v/>
      </c>
      <c r="DJ40" s="2" t="str">
        <f t="shared" si="158"/>
        <v/>
      </c>
      <c r="DK40" s="2" t="str">
        <f t="shared" si="158"/>
        <v/>
      </c>
      <c r="DL40" s="2" t="str">
        <f t="shared" si="158"/>
        <v/>
      </c>
      <c r="DM40" s="2" t="str">
        <f t="shared" si="158"/>
        <v/>
      </c>
      <c r="DN40" s="2" t="str">
        <f t="shared" si="159"/>
        <v/>
      </c>
      <c r="DO40" s="2" t="str">
        <f t="shared" si="159"/>
        <v/>
      </c>
      <c r="DP40" s="2" t="str">
        <f t="shared" si="159"/>
        <v/>
      </c>
      <c r="DQ40" s="2" t="str">
        <f t="shared" si="159"/>
        <v/>
      </c>
      <c r="DR40" s="2" t="str">
        <f t="shared" si="159"/>
        <v/>
      </c>
      <c r="DS40" s="2" t="str">
        <f t="shared" si="159"/>
        <v/>
      </c>
      <c r="DT40" s="2" t="str">
        <f t="shared" si="159"/>
        <v/>
      </c>
      <c r="DU40" s="2" t="str">
        <f t="shared" si="159"/>
        <v/>
      </c>
      <c r="DV40" s="2" t="str">
        <f t="shared" si="159"/>
        <v/>
      </c>
      <c r="DW40" s="2" t="str">
        <f t="shared" si="159"/>
        <v/>
      </c>
      <c r="DX40" s="2" t="str">
        <f t="shared" si="159"/>
        <v/>
      </c>
      <c r="DY40" s="2" t="str">
        <f t="shared" si="159"/>
        <v/>
      </c>
      <c r="DZ40" s="2" t="str">
        <f t="shared" si="159"/>
        <v/>
      </c>
      <c r="EA40" s="2" t="str">
        <f t="shared" si="159"/>
        <v/>
      </c>
      <c r="EB40" s="2" t="str">
        <f t="shared" si="159"/>
        <v/>
      </c>
      <c r="EC40" s="2" t="str">
        <f t="shared" si="159"/>
        <v/>
      </c>
      <c r="ED40" s="2" t="str">
        <f t="shared" si="160"/>
        <v/>
      </c>
      <c r="EE40" s="2" t="str">
        <f t="shared" si="160"/>
        <v/>
      </c>
      <c r="EF40" s="2" t="str">
        <f t="shared" si="160"/>
        <v/>
      </c>
      <c r="EG40" s="2" t="str">
        <f t="shared" si="160"/>
        <v/>
      </c>
      <c r="EH40" s="2" t="str">
        <f t="shared" si="160"/>
        <v/>
      </c>
      <c r="EI40" s="2" t="str">
        <f t="shared" si="160"/>
        <v/>
      </c>
      <c r="EJ40" s="2" t="str">
        <f t="shared" si="160"/>
        <v/>
      </c>
      <c r="EK40" s="2" t="str">
        <f t="shared" si="160"/>
        <v/>
      </c>
      <c r="EL40" s="2" t="str">
        <f t="shared" si="160"/>
        <v/>
      </c>
      <c r="EM40" s="2" t="str">
        <f t="shared" si="160"/>
        <v/>
      </c>
      <c r="EN40" s="2" t="str">
        <f t="shared" si="160"/>
        <v/>
      </c>
      <c r="EO40" s="2" t="str">
        <f t="shared" si="160"/>
        <v/>
      </c>
      <c r="EP40" s="2" t="str">
        <f t="shared" si="160"/>
        <v/>
      </c>
      <c r="EQ40" s="2" t="str">
        <f t="shared" si="160"/>
        <v/>
      </c>
      <c r="ER40" s="2" t="str">
        <f t="shared" si="160"/>
        <v/>
      </c>
      <c r="ES40" s="2" t="str">
        <f t="shared" si="160"/>
        <v/>
      </c>
      <c r="ET40" s="2" t="str">
        <f t="shared" si="161"/>
        <v/>
      </c>
      <c r="EU40" s="2" t="str">
        <f t="shared" si="161"/>
        <v/>
      </c>
      <c r="EV40" s="2" t="str">
        <f t="shared" si="161"/>
        <v/>
      </c>
      <c r="EW40" s="2" t="str">
        <f t="shared" si="161"/>
        <v/>
      </c>
      <c r="EX40" s="2" t="str">
        <f t="shared" si="161"/>
        <v/>
      </c>
      <c r="EY40" s="2" t="str">
        <f t="shared" si="161"/>
        <v/>
      </c>
      <c r="EZ40" s="2" t="str">
        <f t="shared" si="161"/>
        <v/>
      </c>
      <c r="FA40" s="2" t="str">
        <f t="shared" si="161"/>
        <v/>
      </c>
      <c r="FB40" s="2" t="str">
        <f t="shared" si="161"/>
        <v/>
      </c>
      <c r="FC40" s="2" t="str">
        <f t="shared" si="161"/>
        <v/>
      </c>
      <c r="FD40" s="2" t="str">
        <f t="shared" si="161"/>
        <v/>
      </c>
      <c r="FE40" s="2" t="str">
        <f t="shared" si="161"/>
        <v/>
      </c>
      <c r="FF40" s="2" t="str">
        <f t="shared" si="161"/>
        <v/>
      </c>
      <c r="FG40" s="2" t="str">
        <f t="shared" si="161"/>
        <v/>
      </c>
      <c r="FH40" s="2" t="str">
        <f t="shared" si="161"/>
        <v/>
      </c>
      <c r="FI40" s="2" t="str">
        <f t="shared" si="161"/>
        <v/>
      </c>
      <c r="FJ40" s="2" t="str">
        <f t="shared" si="162"/>
        <v/>
      </c>
      <c r="FK40" s="2" t="str">
        <f t="shared" si="162"/>
        <v/>
      </c>
      <c r="FL40" s="2" t="str">
        <f t="shared" si="162"/>
        <v/>
      </c>
      <c r="FM40" s="2" t="str">
        <f t="shared" si="162"/>
        <v/>
      </c>
      <c r="FN40" s="2" t="str">
        <f t="shared" si="162"/>
        <v/>
      </c>
      <c r="FO40" s="2" t="str">
        <f t="shared" si="162"/>
        <v/>
      </c>
      <c r="FP40" s="2" t="str">
        <f t="shared" si="162"/>
        <v/>
      </c>
      <c r="FQ40" s="2" t="str">
        <f t="shared" si="162"/>
        <v/>
      </c>
      <c r="FR40" s="2" t="str">
        <f t="shared" si="162"/>
        <v/>
      </c>
      <c r="FS40" s="2" t="str">
        <f t="shared" si="162"/>
        <v/>
      </c>
      <c r="FT40" s="2" t="str">
        <f t="shared" si="162"/>
        <v/>
      </c>
      <c r="FU40" s="2" t="str">
        <f t="shared" si="162"/>
        <v/>
      </c>
      <c r="FV40" s="2" t="str">
        <f t="shared" si="162"/>
        <v/>
      </c>
      <c r="FW40" s="2" t="str">
        <f t="shared" si="162"/>
        <v/>
      </c>
      <c r="FX40" s="2" t="str">
        <f t="shared" si="162"/>
        <v/>
      </c>
      <c r="FY40" s="2" t="str">
        <f t="shared" si="162"/>
        <v/>
      </c>
      <c r="FZ40" s="2" t="str">
        <f t="shared" si="163"/>
        <v/>
      </c>
      <c r="GA40" s="2" t="str">
        <f t="shared" si="163"/>
        <v/>
      </c>
      <c r="GB40" s="2" t="str">
        <f t="shared" si="163"/>
        <v/>
      </c>
      <c r="GC40" s="2" t="str">
        <f t="shared" si="163"/>
        <v/>
      </c>
      <c r="GD40" s="2" t="str">
        <f t="shared" si="163"/>
        <v/>
      </c>
      <c r="GE40" s="2" t="str">
        <f t="shared" si="163"/>
        <v/>
      </c>
      <c r="GF40" s="2" t="str">
        <f t="shared" si="163"/>
        <v/>
      </c>
      <c r="GG40" s="2" t="str">
        <f t="shared" si="163"/>
        <v/>
      </c>
      <c r="GH40" s="2" t="str">
        <f t="shared" si="163"/>
        <v/>
      </c>
      <c r="GI40" s="2" t="str">
        <f t="shared" si="163"/>
        <v/>
      </c>
      <c r="GJ40" s="2" t="str">
        <f t="shared" si="163"/>
        <v/>
      </c>
      <c r="GK40" s="2" t="str">
        <f t="shared" si="163"/>
        <v/>
      </c>
      <c r="GL40" s="2" t="str">
        <f t="shared" si="163"/>
        <v/>
      </c>
      <c r="GM40" s="2" t="str">
        <f t="shared" si="163"/>
        <v/>
      </c>
      <c r="GN40" s="2" t="str">
        <f t="shared" si="163"/>
        <v/>
      </c>
      <c r="GO40" s="2" t="str">
        <f t="shared" si="163"/>
        <v/>
      </c>
      <c r="GP40" s="2" t="str">
        <f t="shared" si="164"/>
        <v/>
      </c>
      <c r="GQ40" s="2" t="str">
        <f t="shared" si="164"/>
        <v/>
      </c>
      <c r="GR40" s="2" t="str">
        <f t="shared" si="164"/>
        <v/>
      </c>
      <c r="GS40" s="2" t="str">
        <f t="shared" si="164"/>
        <v/>
      </c>
      <c r="GT40" s="2" t="str">
        <f t="shared" si="164"/>
        <v/>
      </c>
      <c r="GU40" s="2" t="str">
        <f t="shared" si="164"/>
        <v/>
      </c>
      <c r="GV40" s="2" t="str">
        <f t="shared" si="164"/>
        <v/>
      </c>
      <c r="GW40" s="2" t="str">
        <f t="shared" si="164"/>
        <v/>
      </c>
      <c r="GX40" s="2" t="str">
        <f t="shared" si="164"/>
        <v/>
      </c>
      <c r="GY40" s="2" t="str">
        <f t="shared" si="164"/>
        <v/>
      </c>
      <c r="GZ40" s="2" t="str">
        <f t="shared" si="164"/>
        <v/>
      </c>
      <c r="HA40" s="2" t="str">
        <f t="shared" si="164"/>
        <v/>
      </c>
      <c r="HB40" s="2" t="str">
        <f t="shared" si="164"/>
        <v/>
      </c>
      <c r="HC40" s="2" t="str">
        <f t="shared" si="164"/>
        <v/>
      </c>
      <c r="HD40" s="2" t="str">
        <f t="shared" si="164"/>
        <v/>
      </c>
      <c r="HE40" s="44" t="str">
        <f t="shared" si="164"/>
        <v/>
      </c>
      <c r="HF40" s="2" t="str">
        <f t="shared" si="165"/>
        <v/>
      </c>
      <c r="HG40" s="2" t="str">
        <f t="shared" si="165"/>
        <v/>
      </c>
      <c r="HH40" s="2" t="str">
        <f t="shared" si="165"/>
        <v/>
      </c>
      <c r="HI40" s="2" t="str">
        <f t="shared" si="165"/>
        <v/>
      </c>
      <c r="HJ40" s="2" t="str">
        <f t="shared" si="165"/>
        <v/>
      </c>
      <c r="HK40" s="2" t="str">
        <f t="shared" si="165"/>
        <v/>
      </c>
      <c r="HL40" s="2" t="str">
        <f t="shared" si="165"/>
        <v/>
      </c>
      <c r="HM40" s="2" t="str">
        <f t="shared" si="165"/>
        <v/>
      </c>
      <c r="HN40" s="2" t="str">
        <f t="shared" si="165"/>
        <v/>
      </c>
      <c r="HO40" s="2" t="str">
        <f t="shared" si="165"/>
        <v/>
      </c>
      <c r="HP40" s="2" t="str">
        <f t="shared" si="165"/>
        <v/>
      </c>
      <c r="HQ40" s="2" t="str">
        <f t="shared" si="165"/>
        <v/>
      </c>
      <c r="HR40" s="2" t="str">
        <f t="shared" si="165"/>
        <v/>
      </c>
      <c r="HS40" s="2" t="str">
        <f t="shared" si="165"/>
        <v/>
      </c>
      <c r="HT40" s="2" t="str">
        <f t="shared" si="165"/>
        <v/>
      </c>
      <c r="HU40" s="2" t="str">
        <f t="shared" si="165"/>
        <v/>
      </c>
      <c r="HV40" s="2" t="str">
        <f t="shared" si="166"/>
        <v/>
      </c>
      <c r="HW40" s="2" t="str">
        <f t="shared" si="166"/>
        <v/>
      </c>
      <c r="HX40" s="2" t="str">
        <f t="shared" si="166"/>
        <v/>
      </c>
      <c r="HY40" s="2" t="str">
        <f t="shared" si="166"/>
        <v/>
      </c>
      <c r="HZ40" s="2" t="str">
        <f t="shared" si="166"/>
        <v/>
      </c>
      <c r="IA40" s="2" t="str">
        <f t="shared" si="166"/>
        <v/>
      </c>
      <c r="IB40" s="2" t="str">
        <f t="shared" si="166"/>
        <v/>
      </c>
      <c r="IC40" s="2" t="str">
        <f t="shared" si="166"/>
        <v/>
      </c>
      <c r="ID40" s="2" t="str">
        <f t="shared" si="166"/>
        <v/>
      </c>
      <c r="IE40" s="2" t="str">
        <f t="shared" si="166"/>
        <v/>
      </c>
      <c r="IF40" s="2" t="str">
        <f t="shared" si="166"/>
        <v/>
      </c>
      <c r="IG40" s="2" t="str">
        <f t="shared" si="166"/>
        <v/>
      </c>
      <c r="IH40" s="2" t="str">
        <f t="shared" si="166"/>
        <v/>
      </c>
      <c r="II40" s="2" t="str">
        <f t="shared" si="166"/>
        <v/>
      </c>
      <c r="IJ40" s="2" t="str">
        <f t="shared" si="166"/>
        <v/>
      </c>
      <c r="IK40" s="2" t="str">
        <f t="shared" si="166"/>
        <v/>
      </c>
      <c r="IL40" s="2" t="str">
        <f t="shared" si="167"/>
        <v/>
      </c>
      <c r="IM40" s="2" t="str">
        <f t="shared" si="167"/>
        <v/>
      </c>
      <c r="IN40" s="2" t="str">
        <f t="shared" si="167"/>
        <v/>
      </c>
      <c r="IO40" s="2" t="str">
        <f t="shared" si="167"/>
        <v/>
      </c>
      <c r="IP40" s="2" t="str">
        <f t="shared" si="167"/>
        <v/>
      </c>
      <c r="IQ40" s="2" t="str">
        <f t="shared" si="167"/>
        <v/>
      </c>
      <c r="IR40" s="2" t="str">
        <f t="shared" si="167"/>
        <v/>
      </c>
      <c r="IS40" s="2" t="str">
        <f t="shared" si="167"/>
        <v/>
      </c>
      <c r="IT40" s="2" t="str">
        <f t="shared" si="167"/>
        <v/>
      </c>
      <c r="IU40" s="2" t="str">
        <f t="shared" si="167"/>
        <v/>
      </c>
      <c r="IV40" s="2" t="str">
        <f t="shared" si="167"/>
        <v/>
      </c>
      <c r="IW40" s="2" t="str">
        <f t="shared" si="167"/>
        <v/>
      </c>
      <c r="IX40" s="2" t="str">
        <f t="shared" si="167"/>
        <v/>
      </c>
      <c r="IY40" s="2" t="str">
        <f t="shared" si="167"/>
        <v/>
      </c>
      <c r="IZ40" s="2" t="str">
        <f t="shared" si="167"/>
        <v/>
      </c>
      <c r="JA40" s="2" t="str">
        <f t="shared" si="167"/>
        <v/>
      </c>
      <c r="JB40" s="2" t="str">
        <f t="shared" si="168"/>
        <v/>
      </c>
      <c r="JC40" s="2" t="str">
        <f t="shared" si="168"/>
        <v/>
      </c>
      <c r="JD40" s="2" t="str">
        <f t="shared" si="168"/>
        <v/>
      </c>
      <c r="JE40" s="2" t="str">
        <f t="shared" si="168"/>
        <v/>
      </c>
      <c r="JF40" s="2" t="str">
        <f t="shared" si="168"/>
        <v/>
      </c>
      <c r="JG40" s="2" t="str">
        <f t="shared" si="168"/>
        <v/>
      </c>
      <c r="JH40" s="2" t="str">
        <f t="shared" si="168"/>
        <v/>
      </c>
      <c r="JI40" s="2" t="str">
        <f t="shared" si="168"/>
        <v/>
      </c>
      <c r="JJ40" s="2" t="str">
        <f t="shared" si="168"/>
        <v/>
      </c>
      <c r="JK40" s="2" t="str">
        <f t="shared" si="168"/>
        <v/>
      </c>
      <c r="JL40" s="2" t="str">
        <f t="shared" si="168"/>
        <v/>
      </c>
      <c r="JM40" s="2" t="str">
        <f t="shared" si="168"/>
        <v/>
      </c>
      <c r="JN40" s="2" t="str">
        <f t="shared" si="168"/>
        <v/>
      </c>
      <c r="JO40" s="2" t="str">
        <f t="shared" si="168"/>
        <v/>
      </c>
      <c r="JP40" s="2" t="str">
        <f t="shared" si="168"/>
        <v/>
      </c>
      <c r="JQ40" s="2" t="str">
        <f t="shared" si="168"/>
        <v/>
      </c>
      <c r="JR40" s="2" t="str">
        <f t="shared" si="169"/>
        <v/>
      </c>
      <c r="JS40" s="2" t="str">
        <f t="shared" si="169"/>
        <v/>
      </c>
      <c r="JT40" s="2" t="str">
        <f t="shared" si="169"/>
        <v/>
      </c>
      <c r="JU40" s="2" t="str">
        <f t="shared" si="169"/>
        <v/>
      </c>
      <c r="JV40" s="2" t="str">
        <f t="shared" si="169"/>
        <v/>
      </c>
      <c r="JW40" s="2" t="str">
        <f t="shared" si="169"/>
        <v/>
      </c>
      <c r="JX40" s="2" t="str">
        <f t="shared" si="169"/>
        <v/>
      </c>
      <c r="JY40" s="2" t="str">
        <f t="shared" si="169"/>
        <v/>
      </c>
      <c r="JZ40" s="2" t="str">
        <f t="shared" si="169"/>
        <v/>
      </c>
      <c r="KA40" s="2" t="str">
        <f t="shared" si="169"/>
        <v/>
      </c>
      <c r="KB40" s="2" t="str">
        <f t="shared" si="169"/>
        <v/>
      </c>
      <c r="KC40" s="2" t="str">
        <f t="shared" si="169"/>
        <v/>
      </c>
      <c r="KD40" s="2" t="str">
        <f t="shared" si="169"/>
        <v/>
      </c>
      <c r="KE40" s="2" t="str">
        <f t="shared" si="169"/>
        <v/>
      </c>
      <c r="KF40" s="2" t="str">
        <f t="shared" si="169"/>
        <v/>
      </c>
      <c r="KG40" s="2" t="str">
        <f t="shared" si="169"/>
        <v/>
      </c>
      <c r="KH40" s="2" t="str">
        <f t="shared" si="170"/>
        <v/>
      </c>
      <c r="KI40" s="2" t="str">
        <f t="shared" si="170"/>
        <v/>
      </c>
      <c r="KJ40" s="2" t="str">
        <f t="shared" si="170"/>
        <v/>
      </c>
      <c r="KK40" s="2" t="str">
        <f t="shared" si="170"/>
        <v/>
      </c>
      <c r="KL40" s="2" t="str">
        <f t="shared" si="170"/>
        <v/>
      </c>
      <c r="KM40" s="2" t="str">
        <f t="shared" si="170"/>
        <v/>
      </c>
      <c r="KN40" s="2" t="str">
        <f t="shared" si="170"/>
        <v/>
      </c>
      <c r="KO40" s="2" t="str">
        <f t="shared" si="170"/>
        <v/>
      </c>
      <c r="KP40" s="2" t="str">
        <f t="shared" si="170"/>
        <v/>
      </c>
      <c r="KQ40" s="2" t="str">
        <f t="shared" si="170"/>
        <v/>
      </c>
      <c r="KR40" s="2" t="str">
        <f t="shared" si="170"/>
        <v/>
      </c>
      <c r="KS40" s="2" t="str">
        <f t="shared" si="170"/>
        <v/>
      </c>
      <c r="KT40" s="2" t="str">
        <f t="shared" si="170"/>
        <v/>
      </c>
      <c r="KU40" s="2" t="str">
        <f t="shared" si="170"/>
        <v/>
      </c>
      <c r="KV40" s="2" t="str">
        <f t="shared" si="170"/>
        <v/>
      </c>
      <c r="KW40" s="2" t="str">
        <f t="shared" si="170"/>
        <v/>
      </c>
      <c r="KX40" s="2" t="str">
        <f t="shared" si="171"/>
        <v/>
      </c>
      <c r="KY40" s="2" t="str">
        <f t="shared" si="171"/>
        <v/>
      </c>
      <c r="KZ40" s="2" t="str">
        <f t="shared" si="171"/>
        <v/>
      </c>
      <c r="LA40" s="2" t="str">
        <f t="shared" si="171"/>
        <v/>
      </c>
      <c r="LB40" s="2" t="str">
        <f t="shared" si="171"/>
        <v/>
      </c>
      <c r="LC40" s="2" t="str">
        <f t="shared" si="171"/>
        <v/>
      </c>
      <c r="LD40" s="2" t="str">
        <f t="shared" si="171"/>
        <v/>
      </c>
      <c r="LE40" s="2" t="str">
        <f t="shared" si="171"/>
        <v/>
      </c>
      <c r="LF40" s="2" t="str">
        <f t="shared" si="171"/>
        <v/>
      </c>
      <c r="LG40" s="2" t="str">
        <f t="shared" si="171"/>
        <v/>
      </c>
      <c r="LH40" s="2" t="str">
        <f t="shared" si="171"/>
        <v/>
      </c>
      <c r="LI40" s="2" t="str">
        <f t="shared" si="171"/>
        <v/>
      </c>
      <c r="LJ40" s="2" t="str">
        <f t="shared" si="171"/>
        <v/>
      </c>
      <c r="LK40" s="2" t="str">
        <f t="shared" si="171"/>
        <v/>
      </c>
      <c r="LL40" s="2" t="str">
        <f t="shared" si="171"/>
        <v/>
      </c>
      <c r="LM40" s="2" t="str">
        <f t="shared" si="171"/>
        <v/>
      </c>
      <c r="LN40" s="2" t="str">
        <f t="shared" si="172"/>
        <v/>
      </c>
      <c r="LO40" s="2" t="str">
        <f t="shared" si="172"/>
        <v/>
      </c>
      <c r="LP40" s="2" t="str">
        <f t="shared" si="172"/>
        <v/>
      </c>
      <c r="LQ40" s="2" t="str">
        <f t="shared" si="172"/>
        <v/>
      </c>
      <c r="LR40" s="2" t="str">
        <f t="shared" si="172"/>
        <v/>
      </c>
      <c r="LS40" s="2" t="str">
        <f t="shared" si="172"/>
        <v/>
      </c>
      <c r="LT40" s="2" t="str">
        <f t="shared" si="172"/>
        <v/>
      </c>
      <c r="LU40" s="2" t="str">
        <f t="shared" si="172"/>
        <v/>
      </c>
      <c r="LV40" s="2" t="str">
        <f t="shared" si="172"/>
        <v/>
      </c>
      <c r="LW40" s="2" t="str">
        <f t="shared" si="172"/>
        <v/>
      </c>
      <c r="LX40" s="2" t="str">
        <f t="shared" si="172"/>
        <v/>
      </c>
      <c r="LY40" s="2" t="str">
        <f t="shared" si="172"/>
        <v/>
      </c>
      <c r="LZ40" s="2" t="str">
        <f t="shared" si="172"/>
        <v/>
      </c>
      <c r="MA40" s="2" t="str">
        <f t="shared" si="172"/>
        <v/>
      </c>
      <c r="MB40" s="2" t="str">
        <f t="shared" si="172"/>
        <v/>
      </c>
      <c r="MC40" s="2" t="str">
        <f t="shared" si="172"/>
        <v/>
      </c>
      <c r="MD40" s="2" t="str">
        <f t="shared" si="173"/>
        <v/>
      </c>
      <c r="ME40" s="2" t="str">
        <f t="shared" si="173"/>
        <v/>
      </c>
      <c r="MF40" s="2" t="str">
        <f t="shared" si="173"/>
        <v/>
      </c>
      <c r="MG40" s="2" t="str">
        <f t="shared" si="173"/>
        <v/>
      </c>
      <c r="MH40" s="2" t="str">
        <f t="shared" si="173"/>
        <v/>
      </c>
      <c r="MI40" s="2" t="str">
        <f t="shared" si="173"/>
        <v/>
      </c>
      <c r="MJ40" s="2" t="str">
        <f t="shared" si="173"/>
        <v/>
      </c>
      <c r="MK40" s="2" t="str">
        <f t="shared" si="173"/>
        <v/>
      </c>
      <c r="ML40" s="2" t="str">
        <f t="shared" si="173"/>
        <v/>
      </c>
      <c r="MM40" s="2" t="str">
        <f t="shared" si="173"/>
        <v/>
      </c>
      <c r="MN40" s="2" t="str">
        <f t="shared" si="173"/>
        <v/>
      </c>
      <c r="MO40" s="2" t="str">
        <f t="shared" si="173"/>
        <v/>
      </c>
      <c r="MP40" s="2" t="str">
        <f t="shared" si="173"/>
        <v/>
      </c>
      <c r="MQ40" s="2" t="str">
        <f t="shared" si="173"/>
        <v/>
      </c>
      <c r="MR40" s="2" t="str">
        <f t="shared" si="174"/>
        <v/>
      </c>
      <c r="MS40" s="2" t="str">
        <f t="shared" si="174"/>
        <v/>
      </c>
      <c r="MT40" s="2" t="str">
        <f t="shared" si="174"/>
        <v/>
      </c>
      <c r="MU40" s="2" t="str">
        <f t="shared" si="174"/>
        <v/>
      </c>
      <c r="MV40" s="2" t="str">
        <f t="shared" si="174"/>
        <v/>
      </c>
      <c r="MW40" s="2" t="str">
        <f t="shared" si="174"/>
        <v/>
      </c>
      <c r="MX40" s="2" t="str">
        <f t="shared" si="174"/>
        <v/>
      </c>
      <c r="MY40" s="2" t="str">
        <f t="shared" si="174"/>
        <v/>
      </c>
      <c r="MZ40" s="2" t="str">
        <f t="shared" si="174"/>
        <v/>
      </c>
      <c r="NA40" s="2" t="str">
        <f t="shared" si="174"/>
        <v/>
      </c>
      <c r="NB40" s="2" t="str">
        <f t="shared" si="174"/>
        <v/>
      </c>
      <c r="NC40" s="2" t="str">
        <f t="shared" si="174"/>
        <v/>
      </c>
      <c r="ND40" s="2" t="str">
        <f t="shared" si="174"/>
        <v/>
      </c>
      <c r="NE40" s="2" t="str">
        <f t="shared" si="174"/>
        <v/>
      </c>
      <c r="NF40" s="2" t="str">
        <f t="shared" si="174"/>
        <v/>
      </c>
      <c r="NG40" s="13" t="str">
        <f t="shared" si="174"/>
        <v/>
      </c>
    </row>
    <row r="41" spans="1:371">
      <c r="A41" s="12" t="s">
        <v>24</v>
      </c>
      <c r="B41" s="79"/>
      <c r="C41" s="8"/>
      <c r="D41" s="27"/>
      <c r="E41" s="23">
        <f t="shared" si="151"/>
        <v>0</v>
      </c>
      <c r="F41" s="3" t="str">
        <f t="shared" si="152"/>
        <v/>
      </c>
      <c r="G41" s="2" t="str">
        <f t="shared" si="152"/>
        <v/>
      </c>
      <c r="H41" s="2" t="str">
        <f t="shared" si="152"/>
        <v/>
      </c>
      <c r="I41" s="2" t="str">
        <f t="shared" si="152"/>
        <v/>
      </c>
      <c r="J41" s="2" t="str">
        <f t="shared" si="152"/>
        <v/>
      </c>
      <c r="K41" s="2" t="str">
        <f t="shared" si="152"/>
        <v/>
      </c>
      <c r="L41" s="2" t="str">
        <f t="shared" si="152"/>
        <v/>
      </c>
      <c r="M41" s="2" t="str">
        <f t="shared" si="152"/>
        <v/>
      </c>
      <c r="N41" s="2" t="str">
        <f t="shared" si="152"/>
        <v/>
      </c>
      <c r="O41" s="2" t="str">
        <f t="shared" si="152"/>
        <v/>
      </c>
      <c r="P41" s="2" t="str">
        <f t="shared" si="152"/>
        <v/>
      </c>
      <c r="Q41" s="2" t="str">
        <f t="shared" si="152"/>
        <v/>
      </c>
      <c r="R41" s="2" t="str">
        <f t="shared" si="152"/>
        <v/>
      </c>
      <c r="S41" s="2" t="str">
        <f t="shared" si="152"/>
        <v/>
      </c>
      <c r="T41" s="2" t="str">
        <f t="shared" si="152"/>
        <v/>
      </c>
      <c r="U41" s="2" t="str">
        <f t="shared" si="152"/>
        <v/>
      </c>
      <c r="V41" s="2" t="str">
        <f t="shared" si="153"/>
        <v/>
      </c>
      <c r="W41" s="2" t="str">
        <f t="shared" si="153"/>
        <v/>
      </c>
      <c r="X41" s="2" t="str">
        <f t="shared" si="153"/>
        <v/>
      </c>
      <c r="Y41" s="2" t="str">
        <f t="shared" si="153"/>
        <v/>
      </c>
      <c r="Z41" s="2" t="str">
        <f t="shared" si="153"/>
        <v/>
      </c>
      <c r="AA41" s="2" t="str">
        <f t="shared" si="153"/>
        <v/>
      </c>
      <c r="AB41" s="2" t="str">
        <f t="shared" si="153"/>
        <v/>
      </c>
      <c r="AC41" s="2" t="str">
        <f t="shared" si="153"/>
        <v/>
      </c>
      <c r="AD41" s="2" t="str">
        <f t="shared" si="153"/>
        <v/>
      </c>
      <c r="AE41" s="2" t="str">
        <f t="shared" si="153"/>
        <v/>
      </c>
      <c r="AF41" s="2" t="str">
        <f t="shared" si="153"/>
        <v/>
      </c>
      <c r="AG41" s="2" t="str">
        <f t="shared" si="153"/>
        <v/>
      </c>
      <c r="AH41" s="2" t="str">
        <f t="shared" si="153"/>
        <v/>
      </c>
      <c r="AI41" s="2" t="str">
        <f t="shared" si="153"/>
        <v/>
      </c>
      <c r="AJ41" s="2" t="str">
        <f t="shared" si="153"/>
        <v/>
      </c>
      <c r="AK41" s="2" t="str">
        <f t="shared" si="153"/>
        <v/>
      </c>
      <c r="AL41" s="2" t="str">
        <f t="shared" si="154"/>
        <v/>
      </c>
      <c r="AM41" s="2" t="str">
        <f t="shared" si="154"/>
        <v/>
      </c>
      <c r="AN41" s="2" t="str">
        <f t="shared" si="154"/>
        <v/>
      </c>
      <c r="AO41" s="2" t="str">
        <f t="shared" si="154"/>
        <v/>
      </c>
      <c r="AP41" s="2" t="str">
        <f t="shared" si="154"/>
        <v/>
      </c>
      <c r="AQ41" s="2" t="str">
        <f t="shared" si="154"/>
        <v/>
      </c>
      <c r="AR41" s="2" t="str">
        <f t="shared" si="154"/>
        <v/>
      </c>
      <c r="AS41" s="2" t="str">
        <f t="shared" si="154"/>
        <v/>
      </c>
      <c r="AT41" s="2" t="str">
        <f t="shared" si="154"/>
        <v/>
      </c>
      <c r="AU41" s="2" t="str">
        <f t="shared" si="154"/>
        <v/>
      </c>
      <c r="AV41" s="2" t="str">
        <f t="shared" si="154"/>
        <v/>
      </c>
      <c r="AW41" s="2" t="str">
        <f t="shared" si="154"/>
        <v/>
      </c>
      <c r="AX41" s="2" t="str">
        <f t="shared" si="154"/>
        <v/>
      </c>
      <c r="AY41" s="2" t="str">
        <f t="shared" si="154"/>
        <v/>
      </c>
      <c r="AZ41" s="2" t="str">
        <f t="shared" si="154"/>
        <v/>
      </c>
      <c r="BA41" s="2" t="str">
        <f t="shared" si="154"/>
        <v/>
      </c>
      <c r="BB41" s="2" t="str">
        <f t="shared" si="155"/>
        <v/>
      </c>
      <c r="BC41" s="2" t="str">
        <f t="shared" si="155"/>
        <v/>
      </c>
      <c r="BD41" s="2" t="str">
        <f t="shared" si="155"/>
        <v/>
      </c>
      <c r="BE41" s="2" t="str">
        <f t="shared" si="155"/>
        <v/>
      </c>
      <c r="BF41" s="2" t="str">
        <f t="shared" si="155"/>
        <v/>
      </c>
      <c r="BG41" s="2" t="str">
        <f t="shared" si="155"/>
        <v/>
      </c>
      <c r="BH41" s="2" t="str">
        <f t="shared" si="155"/>
        <v/>
      </c>
      <c r="BI41" s="2" t="str">
        <f t="shared" si="155"/>
        <v/>
      </c>
      <c r="BJ41" s="2" t="str">
        <f t="shared" si="155"/>
        <v/>
      </c>
      <c r="BK41" s="2" t="str">
        <f t="shared" si="155"/>
        <v/>
      </c>
      <c r="BL41" s="2" t="str">
        <f t="shared" si="155"/>
        <v/>
      </c>
      <c r="BM41" s="2" t="str">
        <f t="shared" si="155"/>
        <v/>
      </c>
      <c r="BN41" s="2" t="str">
        <f t="shared" si="155"/>
        <v/>
      </c>
      <c r="BO41" s="2" t="str">
        <f t="shared" si="155"/>
        <v/>
      </c>
      <c r="BP41" s="2" t="str">
        <f t="shared" si="155"/>
        <v/>
      </c>
      <c r="BQ41" s="2" t="str">
        <f t="shared" si="155"/>
        <v/>
      </c>
      <c r="BR41" s="2" t="str">
        <f t="shared" si="156"/>
        <v/>
      </c>
      <c r="BS41" s="2" t="str">
        <f t="shared" si="156"/>
        <v/>
      </c>
      <c r="BT41" s="2" t="str">
        <f t="shared" si="156"/>
        <v/>
      </c>
      <c r="BU41" s="2" t="str">
        <f t="shared" si="156"/>
        <v/>
      </c>
      <c r="BV41" s="2" t="str">
        <f t="shared" si="156"/>
        <v/>
      </c>
      <c r="BW41" s="2" t="str">
        <f t="shared" si="156"/>
        <v/>
      </c>
      <c r="BX41" s="2" t="str">
        <f t="shared" si="156"/>
        <v/>
      </c>
      <c r="BY41" s="2" t="str">
        <f t="shared" si="156"/>
        <v/>
      </c>
      <c r="BZ41" s="2" t="str">
        <f t="shared" si="156"/>
        <v/>
      </c>
      <c r="CA41" s="2" t="str">
        <f t="shared" si="156"/>
        <v/>
      </c>
      <c r="CB41" s="2" t="str">
        <f t="shared" si="156"/>
        <v/>
      </c>
      <c r="CC41" s="2" t="str">
        <f t="shared" si="156"/>
        <v/>
      </c>
      <c r="CD41" s="2" t="str">
        <f t="shared" si="156"/>
        <v/>
      </c>
      <c r="CE41" s="2" t="str">
        <f t="shared" si="156"/>
        <v/>
      </c>
      <c r="CF41" s="2" t="str">
        <f t="shared" si="156"/>
        <v/>
      </c>
      <c r="CG41" s="2" t="str">
        <f t="shared" si="156"/>
        <v/>
      </c>
      <c r="CH41" s="2" t="str">
        <f t="shared" si="157"/>
        <v/>
      </c>
      <c r="CI41" s="2" t="str">
        <f t="shared" si="157"/>
        <v/>
      </c>
      <c r="CJ41" s="2" t="str">
        <f t="shared" si="157"/>
        <v/>
      </c>
      <c r="CK41" s="2" t="str">
        <f t="shared" si="157"/>
        <v/>
      </c>
      <c r="CL41" s="2" t="str">
        <f t="shared" si="157"/>
        <v/>
      </c>
      <c r="CM41" s="2" t="str">
        <f t="shared" si="157"/>
        <v/>
      </c>
      <c r="CN41" s="2" t="str">
        <f t="shared" si="157"/>
        <v/>
      </c>
      <c r="CO41" s="2" t="str">
        <f t="shared" si="157"/>
        <v/>
      </c>
      <c r="CP41" s="2" t="str">
        <f t="shared" si="157"/>
        <v/>
      </c>
      <c r="CQ41" s="2" t="str">
        <f t="shared" si="157"/>
        <v/>
      </c>
      <c r="CR41" s="2" t="str">
        <f t="shared" si="157"/>
        <v/>
      </c>
      <c r="CS41" s="2" t="str">
        <f t="shared" si="157"/>
        <v/>
      </c>
      <c r="CT41" s="2" t="str">
        <f t="shared" si="157"/>
        <v/>
      </c>
      <c r="CU41" s="2" t="str">
        <f t="shared" si="157"/>
        <v/>
      </c>
      <c r="CV41" s="2" t="str">
        <f t="shared" si="157"/>
        <v/>
      </c>
      <c r="CW41" s="2" t="str">
        <f t="shared" si="157"/>
        <v/>
      </c>
      <c r="CX41" s="2" t="str">
        <f t="shared" si="158"/>
        <v/>
      </c>
      <c r="CY41" s="2" t="str">
        <f t="shared" si="158"/>
        <v/>
      </c>
      <c r="CZ41" s="2" t="str">
        <f t="shared" si="158"/>
        <v/>
      </c>
      <c r="DA41" s="2" t="str">
        <f t="shared" si="158"/>
        <v/>
      </c>
      <c r="DB41" s="2" t="str">
        <f t="shared" si="158"/>
        <v/>
      </c>
      <c r="DC41" s="2" t="str">
        <f t="shared" si="158"/>
        <v/>
      </c>
      <c r="DD41" s="2" t="str">
        <f t="shared" si="158"/>
        <v/>
      </c>
      <c r="DE41" s="2" t="str">
        <f t="shared" si="158"/>
        <v/>
      </c>
      <c r="DF41" s="2" t="str">
        <f t="shared" si="158"/>
        <v/>
      </c>
      <c r="DG41" s="2" t="str">
        <f t="shared" si="158"/>
        <v/>
      </c>
      <c r="DH41" s="2" t="str">
        <f t="shared" si="158"/>
        <v/>
      </c>
      <c r="DI41" s="2" t="str">
        <f t="shared" si="158"/>
        <v/>
      </c>
      <c r="DJ41" s="2" t="str">
        <f t="shared" si="158"/>
        <v/>
      </c>
      <c r="DK41" s="2" t="str">
        <f t="shared" si="158"/>
        <v/>
      </c>
      <c r="DL41" s="2" t="str">
        <f t="shared" si="158"/>
        <v/>
      </c>
      <c r="DM41" s="2" t="str">
        <f t="shared" si="158"/>
        <v/>
      </c>
      <c r="DN41" s="2" t="str">
        <f t="shared" si="159"/>
        <v/>
      </c>
      <c r="DO41" s="2" t="str">
        <f t="shared" si="159"/>
        <v/>
      </c>
      <c r="DP41" s="2" t="str">
        <f t="shared" si="159"/>
        <v/>
      </c>
      <c r="DQ41" s="2" t="str">
        <f t="shared" si="159"/>
        <v/>
      </c>
      <c r="DR41" s="2" t="str">
        <f t="shared" si="159"/>
        <v/>
      </c>
      <c r="DS41" s="2" t="str">
        <f t="shared" si="159"/>
        <v/>
      </c>
      <c r="DT41" s="2" t="str">
        <f t="shared" si="159"/>
        <v/>
      </c>
      <c r="DU41" s="2" t="str">
        <f t="shared" si="159"/>
        <v/>
      </c>
      <c r="DV41" s="2" t="str">
        <f t="shared" si="159"/>
        <v/>
      </c>
      <c r="DW41" s="2" t="str">
        <f t="shared" si="159"/>
        <v/>
      </c>
      <c r="DX41" s="2" t="str">
        <f t="shared" si="159"/>
        <v/>
      </c>
      <c r="DY41" s="2" t="str">
        <f t="shared" si="159"/>
        <v/>
      </c>
      <c r="DZ41" s="2" t="str">
        <f t="shared" si="159"/>
        <v/>
      </c>
      <c r="EA41" s="2" t="str">
        <f t="shared" si="159"/>
        <v/>
      </c>
      <c r="EB41" s="2" t="str">
        <f t="shared" si="159"/>
        <v/>
      </c>
      <c r="EC41" s="2" t="str">
        <f t="shared" si="159"/>
        <v/>
      </c>
      <c r="ED41" s="2" t="str">
        <f t="shared" si="160"/>
        <v/>
      </c>
      <c r="EE41" s="2" t="str">
        <f t="shared" si="160"/>
        <v/>
      </c>
      <c r="EF41" s="2" t="str">
        <f t="shared" si="160"/>
        <v/>
      </c>
      <c r="EG41" s="2" t="str">
        <f t="shared" si="160"/>
        <v/>
      </c>
      <c r="EH41" s="2" t="str">
        <f t="shared" si="160"/>
        <v/>
      </c>
      <c r="EI41" s="2" t="str">
        <f t="shared" si="160"/>
        <v/>
      </c>
      <c r="EJ41" s="2" t="str">
        <f t="shared" si="160"/>
        <v/>
      </c>
      <c r="EK41" s="2" t="str">
        <f t="shared" si="160"/>
        <v/>
      </c>
      <c r="EL41" s="2" t="str">
        <f t="shared" si="160"/>
        <v/>
      </c>
      <c r="EM41" s="2" t="str">
        <f t="shared" si="160"/>
        <v/>
      </c>
      <c r="EN41" s="2" t="str">
        <f t="shared" si="160"/>
        <v/>
      </c>
      <c r="EO41" s="2" t="str">
        <f t="shared" si="160"/>
        <v/>
      </c>
      <c r="EP41" s="2" t="str">
        <f t="shared" si="160"/>
        <v/>
      </c>
      <c r="EQ41" s="2" t="str">
        <f t="shared" si="160"/>
        <v/>
      </c>
      <c r="ER41" s="2" t="str">
        <f t="shared" si="160"/>
        <v/>
      </c>
      <c r="ES41" s="2" t="str">
        <f t="shared" si="160"/>
        <v/>
      </c>
      <c r="ET41" s="2" t="str">
        <f t="shared" si="161"/>
        <v/>
      </c>
      <c r="EU41" s="2" t="str">
        <f t="shared" si="161"/>
        <v/>
      </c>
      <c r="EV41" s="2" t="str">
        <f t="shared" si="161"/>
        <v/>
      </c>
      <c r="EW41" s="2" t="str">
        <f t="shared" si="161"/>
        <v/>
      </c>
      <c r="EX41" s="2" t="str">
        <f t="shared" si="161"/>
        <v/>
      </c>
      <c r="EY41" s="2" t="str">
        <f t="shared" si="161"/>
        <v/>
      </c>
      <c r="EZ41" s="2" t="str">
        <f t="shared" si="161"/>
        <v/>
      </c>
      <c r="FA41" s="2" t="str">
        <f t="shared" si="161"/>
        <v/>
      </c>
      <c r="FB41" s="2" t="str">
        <f t="shared" si="161"/>
        <v/>
      </c>
      <c r="FC41" s="2" t="str">
        <f t="shared" si="161"/>
        <v/>
      </c>
      <c r="FD41" s="2" t="str">
        <f t="shared" si="161"/>
        <v/>
      </c>
      <c r="FE41" s="2" t="str">
        <f t="shared" si="161"/>
        <v/>
      </c>
      <c r="FF41" s="2" t="str">
        <f t="shared" si="161"/>
        <v/>
      </c>
      <c r="FG41" s="2" t="str">
        <f t="shared" si="161"/>
        <v/>
      </c>
      <c r="FH41" s="2" t="str">
        <f t="shared" si="161"/>
        <v/>
      </c>
      <c r="FI41" s="2" t="str">
        <f t="shared" si="161"/>
        <v/>
      </c>
      <c r="FJ41" s="2" t="str">
        <f t="shared" si="162"/>
        <v/>
      </c>
      <c r="FK41" s="2" t="str">
        <f t="shared" si="162"/>
        <v/>
      </c>
      <c r="FL41" s="2" t="str">
        <f t="shared" si="162"/>
        <v/>
      </c>
      <c r="FM41" s="2" t="str">
        <f t="shared" si="162"/>
        <v/>
      </c>
      <c r="FN41" s="2" t="str">
        <f t="shared" si="162"/>
        <v/>
      </c>
      <c r="FO41" s="2" t="str">
        <f t="shared" si="162"/>
        <v/>
      </c>
      <c r="FP41" s="2" t="str">
        <f t="shared" si="162"/>
        <v/>
      </c>
      <c r="FQ41" s="2" t="str">
        <f t="shared" si="162"/>
        <v/>
      </c>
      <c r="FR41" s="2" t="str">
        <f t="shared" si="162"/>
        <v/>
      </c>
      <c r="FS41" s="2" t="str">
        <f t="shared" si="162"/>
        <v/>
      </c>
      <c r="FT41" s="2" t="str">
        <f t="shared" si="162"/>
        <v/>
      </c>
      <c r="FU41" s="2" t="str">
        <f t="shared" si="162"/>
        <v/>
      </c>
      <c r="FV41" s="2" t="str">
        <f t="shared" si="162"/>
        <v/>
      </c>
      <c r="FW41" s="2" t="str">
        <f t="shared" si="162"/>
        <v/>
      </c>
      <c r="FX41" s="2" t="str">
        <f t="shared" si="162"/>
        <v/>
      </c>
      <c r="FY41" s="2" t="str">
        <f t="shared" si="162"/>
        <v/>
      </c>
      <c r="FZ41" s="2" t="str">
        <f t="shared" si="163"/>
        <v/>
      </c>
      <c r="GA41" s="2" t="str">
        <f t="shared" si="163"/>
        <v/>
      </c>
      <c r="GB41" s="2" t="str">
        <f t="shared" si="163"/>
        <v/>
      </c>
      <c r="GC41" s="2" t="str">
        <f t="shared" si="163"/>
        <v/>
      </c>
      <c r="GD41" s="2" t="str">
        <f t="shared" si="163"/>
        <v/>
      </c>
      <c r="GE41" s="2" t="str">
        <f t="shared" si="163"/>
        <v/>
      </c>
      <c r="GF41" s="2" t="str">
        <f t="shared" si="163"/>
        <v/>
      </c>
      <c r="GG41" s="2" t="str">
        <f t="shared" si="163"/>
        <v/>
      </c>
      <c r="GH41" s="2" t="str">
        <f t="shared" si="163"/>
        <v/>
      </c>
      <c r="GI41" s="2" t="str">
        <f t="shared" si="163"/>
        <v/>
      </c>
      <c r="GJ41" s="2" t="str">
        <f t="shared" si="163"/>
        <v/>
      </c>
      <c r="GK41" s="2" t="str">
        <f t="shared" si="163"/>
        <v/>
      </c>
      <c r="GL41" s="2" t="str">
        <f t="shared" si="163"/>
        <v/>
      </c>
      <c r="GM41" s="2" t="str">
        <f t="shared" si="163"/>
        <v/>
      </c>
      <c r="GN41" s="2" t="str">
        <f t="shared" si="163"/>
        <v/>
      </c>
      <c r="GO41" s="2" t="str">
        <f t="shared" si="163"/>
        <v/>
      </c>
      <c r="GP41" s="2" t="str">
        <f t="shared" si="164"/>
        <v/>
      </c>
      <c r="GQ41" s="2" t="str">
        <f t="shared" si="164"/>
        <v/>
      </c>
      <c r="GR41" s="2" t="str">
        <f t="shared" si="164"/>
        <v/>
      </c>
      <c r="GS41" s="2" t="str">
        <f t="shared" si="164"/>
        <v/>
      </c>
      <c r="GT41" s="2" t="str">
        <f t="shared" si="164"/>
        <v/>
      </c>
      <c r="GU41" s="2" t="str">
        <f t="shared" si="164"/>
        <v/>
      </c>
      <c r="GV41" s="2" t="str">
        <f t="shared" si="164"/>
        <v/>
      </c>
      <c r="GW41" s="2" t="str">
        <f t="shared" si="164"/>
        <v/>
      </c>
      <c r="GX41" s="2" t="str">
        <f t="shared" si="164"/>
        <v/>
      </c>
      <c r="GY41" s="2" t="str">
        <f t="shared" si="164"/>
        <v/>
      </c>
      <c r="GZ41" s="2" t="str">
        <f t="shared" si="164"/>
        <v/>
      </c>
      <c r="HA41" s="2" t="str">
        <f t="shared" si="164"/>
        <v/>
      </c>
      <c r="HB41" s="2" t="str">
        <f t="shared" si="164"/>
        <v/>
      </c>
      <c r="HC41" s="2" t="str">
        <f t="shared" si="164"/>
        <v/>
      </c>
      <c r="HD41" s="2" t="str">
        <f t="shared" si="164"/>
        <v/>
      </c>
      <c r="HE41" s="44" t="str">
        <f t="shared" si="164"/>
        <v/>
      </c>
      <c r="HF41" s="2" t="str">
        <f t="shared" si="165"/>
        <v/>
      </c>
      <c r="HG41" s="2" t="str">
        <f t="shared" si="165"/>
        <v/>
      </c>
      <c r="HH41" s="2" t="str">
        <f t="shared" si="165"/>
        <v/>
      </c>
      <c r="HI41" s="2" t="str">
        <f t="shared" si="165"/>
        <v/>
      </c>
      <c r="HJ41" s="2" t="str">
        <f t="shared" si="165"/>
        <v/>
      </c>
      <c r="HK41" s="2" t="str">
        <f t="shared" si="165"/>
        <v/>
      </c>
      <c r="HL41" s="2" t="str">
        <f t="shared" si="165"/>
        <v/>
      </c>
      <c r="HM41" s="2" t="str">
        <f t="shared" si="165"/>
        <v/>
      </c>
      <c r="HN41" s="2" t="str">
        <f t="shared" si="165"/>
        <v/>
      </c>
      <c r="HO41" s="2" t="str">
        <f t="shared" si="165"/>
        <v/>
      </c>
      <c r="HP41" s="2" t="str">
        <f t="shared" si="165"/>
        <v/>
      </c>
      <c r="HQ41" s="2" t="str">
        <f t="shared" si="165"/>
        <v/>
      </c>
      <c r="HR41" s="2" t="str">
        <f t="shared" si="165"/>
        <v/>
      </c>
      <c r="HS41" s="2" t="str">
        <f t="shared" si="165"/>
        <v/>
      </c>
      <c r="HT41" s="2" t="str">
        <f t="shared" si="165"/>
        <v/>
      </c>
      <c r="HU41" s="2" t="str">
        <f t="shared" si="165"/>
        <v/>
      </c>
      <c r="HV41" s="2" t="str">
        <f t="shared" si="166"/>
        <v/>
      </c>
      <c r="HW41" s="2" t="str">
        <f t="shared" si="166"/>
        <v/>
      </c>
      <c r="HX41" s="2" t="str">
        <f t="shared" si="166"/>
        <v/>
      </c>
      <c r="HY41" s="2" t="str">
        <f t="shared" si="166"/>
        <v/>
      </c>
      <c r="HZ41" s="2" t="str">
        <f t="shared" si="166"/>
        <v/>
      </c>
      <c r="IA41" s="2" t="str">
        <f t="shared" si="166"/>
        <v/>
      </c>
      <c r="IB41" s="2" t="str">
        <f t="shared" si="166"/>
        <v/>
      </c>
      <c r="IC41" s="2" t="str">
        <f t="shared" si="166"/>
        <v/>
      </c>
      <c r="ID41" s="2" t="str">
        <f t="shared" si="166"/>
        <v/>
      </c>
      <c r="IE41" s="2" t="str">
        <f t="shared" si="166"/>
        <v/>
      </c>
      <c r="IF41" s="2" t="str">
        <f t="shared" si="166"/>
        <v/>
      </c>
      <c r="IG41" s="2" t="str">
        <f t="shared" si="166"/>
        <v/>
      </c>
      <c r="IH41" s="2" t="str">
        <f t="shared" si="166"/>
        <v/>
      </c>
      <c r="II41" s="2" t="str">
        <f t="shared" si="166"/>
        <v/>
      </c>
      <c r="IJ41" s="2" t="str">
        <f t="shared" si="166"/>
        <v/>
      </c>
      <c r="IK41" s="2" t="str">
        <f t="shared" si="166"/>
        <v/>
      </c>
      <c r="IL41" s="2" t="str">
        <f t="shared" si="167"/>
        <v/>
      </c>
      <c r="IM41" s="2" t="str">
        <f t="shared" si="167"/>
        <v/>
      </c>
      <c r="IN41" s="2" t="str">
        <f t="shared" si="167"/>
        <v/>
      </c>
      <c r="IO41" s="2" t="str">
        <f t="shared" si="167"/>
        <v/>
      </c>
      <c r="IP41" s="2" t="str">
        <f t="shared" si="167"/>
        <v/>
      </c>
      <c r="IQ41" s="2" t="str">
        <f t="shared" si="167"/>
        <v/>
      </c>
      <c r="IR41" s="2" t="str">
        <f t="shared" si="167"/>
        <v/>
      </c>
      <c r="IS41" s="2" t="str">
        <f t="shared" si="167"/>
        <v/>
      </c>
      <c r="IT41" s="2" t="str">
        <f t="shared" si="167"/>
        <v/>
      </c>
      <c r="IU41" s="2" t="str">
        <f t="shared" si="167"/>
        <v/>
      </c>
      <c r="IV41" s="2" t="str">
        <f t="shared" si="167"/>
        <v/>
      </c>
      <c r="IW41" s="2" t="str">
        <f t="shared" si="167"/>
        <v/>
      </c>
      <c r="IX41" s="2" t="str">
        <f t="shared" si="167"/>
        <v/>
      </c>
      <c r="IY41" s="2" t="str">
        <f t="shared" si="167"/>
        <v/>
      </c>
      <c r="IZ41" s="2" t="str">
        <f t="shared" si="167"/>
        <v/>
      </c>
      <c r="JA41" s="2" t="str">
        <f t="shared" si="167"/>
        <v/>
      </c>
      <c r="JB41" s="2" t="str">
        <f t="shared" si="168"/>
        <v/>
      </c>
      <c r="JC41" s="2" t="str">
        <f t="shared" si="168"/>
        <v/>
      </c>
      <c r="JD41" s="2" t="str">
        <f t="shared" si="168"/>
        <v/>
      </c>
      <c r="JE41" s="2" t="str">
        <f t="shared" si="168"/>
        <v/>
      </c>
      <c r="JF41" s="2" t="str">
        <f t="shared" si="168"/>
        <v/>
      </c>
      <c r="JG41" s="2" t="str">
        <f t="shared" si="168"/>
        <v/>
      </c>
      <c r="JH41" s="2" t="str">
        <f t="shared" si="168"/>
        <v/>
      </c>
      <c r="JI41" s="2" t="str">
        <f t="shared" si="168"/>
        <v/>
      </c>
      <c r="JJ41" s="2" t="str">
        <f t="shared" si="168"/>
        <v/>
      </c>
      <c r="JK41" s="2" t="str">
        <f t="shared" si="168"/>
        <v/>
      </c>
      <c r="JL41" s="2" t="str">
        <f t="shared" si="168"/>
        <v/>
      </c>
      <c r="JM41" s="2" t="str">
        <f t="shared" si="168"/>
        <v/>
      </c>
      <c r="JN41" s="2" t="str">
        <f t="shared" si="168"/>
        <v/>
      </c>
      <c r="JO41" s="2" t="str">
        <f t="shared" si="168"/>
        <v/>
      </c>
      <c r="JP41" s="2" t="str">
        <f t="shared" si="168"/>
        <v/>
      </c>
      <c r="JQ41" s="2" t="str">
        <f t="shared" si="168"/>
        <v/>
      </c>
      <c r="JR41" s="2" t="str">
        <f t="shared" si="169"/>
        <v/>
      </c>
      <c r="JS41" s="2" t="str">
        <f t="shared" si="169"/>
        <v/>
      </c>
      <c r="JT41" s="2" t="str">
        <f t="shared" si="169"/>
        <v/>
      </c>
      <c r="JU41" s="2" t="str">
        <f t="shared" si="169"/>
        <v/>
      </c>
      <c r="JV41" s="2" t="str">
        <f t="shared" si="169"/>
        <v/>
      </c>
      <c r="JW41" s="2" t="str">
        <f t="shared" si="169"/>
        <v/>
      </c>
      <c r="JX41" s="2" t="str">
        <f t="shared" si="169"/>
        <v/>
      </c>
      <c r="JY41" s="2" t="str">
        <f t="shared" si="169"/>
        <v/>
      </c>
      <c r="JZ41" s="2" t="str">
        <f t="shared" si="169"/>
        <v/>
      </c>
      <c r="KA41" s="2" t="str">
        <f t="shared" si="169"/>
        <v/>
      </c>
      <c r="KB41" s="2" t="str">
        <f t="shared" si="169"/>
        <v/>
      </c>
      <c r="KC41" s="2" t="str">
        <f t="shared" si="169"/>
        <v/>
      </c>
      <c r="KD41" s="2" t="str">
        <f t="shared" si="169"/>
        <v/>
      </c>
      <c r="KE41" s="2" t="str">
        <f t="shared" si="169"/>
        <v/>
      </c>
      <c r="KF41" s="2" t="str">
        <f t="shared" si="169"/>
        <v/>
      </c>
      <c r="KG41" s="2" t="str">
        <f t="shared" si="169"/>
        <v/>
      </c>
      <c r="KH41" s="2" t="str">
        <f t="shared" si="170"/>
        <v/>
      </c>
      <c r="KI41" s="2" t="str">
        <f t="shared" si="170"/>
        <v/>
      </c>
      <c r="KJ41" s="2" t="str">
        <f t="shared" si="170"/>
        <v/>
      </c>
      <c r="KK41" s="2" t="str">
        <f t="shared" si="170"/>
        <v/>
      </c>
      <c r="KL41" s="2" t="str">
        <f t="shared" si="170"/>
        <v/>
      </c>
      <c r="KM41" s="2" t="str">
        <f t="shared" si="170"/>
        <v/>
      </c>
      <c r="KN41" s="2" t="str">
        <f t="shared" si="170"/>
        <v/>
      </c>
      <c r="KO41" s="2" t="str">
        <f t="shared" si="170"/>
        <v/>
      </c>
      <c r="KP41" s="2" t="str">
        <f t="shared" si="170"/>
        <v/>
      </c>
      <c r="KQ41" s="2" t="str">
        <f t="shared" si="170"/>
        <v/>
      </c>
      <c r="KR41" s="2" t="str">
        <f t="shared" si="170"/>
        <v/>
      </c>
      <c r="KS41" s="2" t="str">
        <f t="shared" si="170"/>
        <v/>
      </c>
      <c r="KT41" s="2" t="str">
        <f t="shared" si="170"/>
        <v/>
      </c>
      <c r="KU41" s="2" t="str">
        <f t="shared" si="170"/>
        <v/>
      </c>
      <c r="KV41" s="2" t="str">
        <f t="shared" si="170"/>
        <v/>
      </c>
      <c r="KW41" s="2" t="str">
        <f t="shared" si="170"/>
        <v/>
      </c>
      <c r="KX41" s="2" t="str">
        <f t="shared" si="171"/>
        <v/>
      </c>
      <c r="KY41" s="2" t="str">
        <f t="shared" si="171"/>
        <v/>
      </c>
      <c r="KZ41" s="2" t="str">
        <f t="shared" si="171"/>
        <v/>
      </c>
      <c r="LA41" s="2" t="str">
        <f t="shared" si="171"/>
        <v/>
      </c>
      <c r="LB41" s="2" t="str">
        <f t="shared" si="171"/>
        <v/>
      </c>
      <c r="LC41" s="2" t="str">
        <f t="shared" si="171"/>
        <v/>
      </c>
      <c r="LD41" s="2" t="str">
        <f t="shared" si="171"/>
        <v/>
      </c>
      <c r="LE41" s="2" t="str">
        <f t="shared" si="171"/>
        <v/>
      </c>
      <c r="LF41" s="2" t="str">
        <f t="shared" si="171"/>
        <v/>
      </c>
      <c r="LG41" s="2" t="str">
        <f t="shared" si="171"/>
        <v/>
      </c>
      <c r="LH41" s="2" t="str">
        <f t="shared" si="171"/>
        <v/>
      </c>
      <c r="LI41" s="2" t="str">
        <f t="shared" si="171"/>
        <v/>
      </c>
      <c r="LJ41" s="2" t="str">
        <f t="shared" si="171"/>
        <v/>
      </c>
      <c r="LK41" s="2" t="str">
        <f t="shared" si="171"/>
        <v/>
      </c>
      <c r="LL41" s="2" t="str">
        <f t="shared" si="171"/>
        <v/>
      </c>
      <c r="LM41" s="2" t="str">
        <f t="shared" si="171"/>
        <v/>
      </c>
      <c r="LN41" s="2" t="str">
        <f t="shared" si="172"/>
        <v/>
      </c>
      <c r="LO41" s="2" t="str">
        <f t="shared" si="172"/>
        <v/>
      </c>
      <c r="LP41" s="2" t="str">
        <f t="shared" si="172"/>
        <v/>
      </c>
      <c r="LQ41" s="2" t="str">
        <f t="shared" si="172"/>
        <v/>
      </c>
      <c r="LR41" s="2" t="str">
        <f t="shared" si="172"/>
        <v/>
      </c>
      <c r="LS41" s="2" t="str">
        <f t="shared" si="172"/>
        <v/>
      </c>
      <c r="LT41" s="2" t="str">
        <f t="shared" si="172"/>
        <v/>
      </c>
      <c r="LU41" s="2" t="str">
        <f t="shared" si="172"/>
        <v/>
      </c>
      <c r="LV41" s="2" t="str">
        <f t="shared" si="172"/>
        <v/>
      </c>
      <c r="LW41" s="2" t="str">
        <f t="shared" si="172"/>
        <v/>
      </c>
      <c r="LX41" s="2" t="str">
        <f t="shared" si="172"/>
        <v/>
      </c>
      <c r="LY41" s="2" t="str">
        <f t="shared" si="172"/>
        <v/>
      </c>
      <c r="LZ41" s="2" t="str">
        <f t="shared" si="172"/>
        <v/>
      </c>
      <c r="MA41" s="2" t="str">
        <f t="shared" si="172"/>
        <v/>
      </c>
      <c r="MB41" s="2" t="str">
        <f t="shared" si="172"/>
        <v/>
      </c>
      <c r="MC41" s="2" t="str">
        <f t="shared" si="172"/>
        <v/>
      </c>
      <c r="MD41" s="2" t="str">
        <f t="shared" si="173"/>
        <v/>
      </c>
      <c r="ME41" s="2" t="str">
        <f t="shared" si="173"/>
        <v/>
      </c>
      <c r="MF41" s="2" t="str">
        <f t="shared" si="173"/>
        <v/>
      </c>
      <c r="MG41" s="2" t="str">
        <f t="shared" si="173"/>
        <v/>
      </c>
      <c r="MH41" s="2" t="str">
        <f t="shared" si="173"/>
        <v/>
      </c>
      <c r="MI41" s="2" t="str">
        <f t="shared" si="173"/>
        <v/>
      </c>
      <c r="MJ41" s="2" t="str">
        <f t="shared" si="173"/>
        <v/>
      </c>
      <c r="MK41" s="2" t="str">
        <f t="shared" si="173"/>
        <v/>
      </c>
      <c r="ML41" s="2" t="str">
        <f t="shared" si="173"/>
        <v/>
      </c>
      <c r="MM41" s="2" t="str">
        <f t="shared" si="173"/>
        <v/>
      </c>
      <c r="MN41" s="2" t="str">
        <f t="shared" si="173"/>
        <v/>
      </c>
      <c r="MO41" s="2" t="str">
        <f t="shared" si="173"/>
        <v/>
      </c>
      <c r="MP41" s="2" t="str">
        <f t="shared" si="173"/>
        <v/>
      </c>
      <c r="MQ41" s="2" t="str">
        <f t="shared" si="173"/>
        <v/>
      </c>
      <c r="MR41" s="2" t="str">
        <f t="shared" si="174"/>
        <v/>
      </c>
      <c r="MS41" s="2" t="str">
        <f t="shared" si="174"/>
        <v/>
      </c>
      <c r="MT41" s="2" t="str">
        <f t="shared" si="174"/>
        <v/>
      </c>
      <c r="MU41" s="2" t="str">
        <f t="shared" si="174"/>
        <v/>
      </c>
      <c r="MV41" s="2" t="str">
        <f t="shared" si="174"/>
        <v/>
      </c>
      <c r="MW41" s="2" t="str">
        <f t="shared" si="174"/>
        <v/>
      </c>
      <c r="MX41" s="2" t="str">
        <f t="shared" si="174"/>
        <v/>
      </c>
      <c r="MY41" s="2" t="str">
        <f t="shared" si="174"/>
        <v/>
      </c>
      <c r="MZ41" s="2" t="str">
        <f t="shared" si="174"/>
        <v/>
      </c>
      <c r="NA41" s="2" t="str">
        <f t="shared" si="174"/>
        <v/>
      </c>
      <c r="NB41" s="2" t="str">
        <f t="shared" si="174"/>
        <v/>
      </c>
      <c r="NC41" s="2" t="str">
        <f t="shared" si="174"/>
        <v/>
      </c>
      <c r="ND41" s="2" t="str">
        <f t="shared" si="174"/>
        <v/>
      </c>
      <c r="NE41" s="2" t="str">
        <f t="shared" si="174"/>
        <v/>
      </c>
      <c r="NF41" s="2" t="str">
        <f t="shared" si="174"/>
        <v/>
      </c>
      <c r="NG41" s="13" t="str">
        <f t="shared" si="174"/>
        <v/>
      </c>
    </row>
    <row r="42" spans="1:371">
      <c r="A42" s="12" t="s">
        <v>24</v>
      </c>
      <c r="B42" s="79"/>
      <c r="C42" s="8"/>
      <c r="D42" s="27"/>
      <c r="E42" s="23">
        <f t="shared" si="151"/>
        <v>0</v>
      </c>
      <c r="F42" s="3" t="str">
        <f t="shared" si="152"/>
        <v/>
      </c>
      <c r="G42" s="2" t="str">
        <f t="shared" si="152"/>
        <v/>
      </c>
      <c r="H42" s="2" t="str">
        <f t="shared" si="152"/>
        <v/>
      </c>
      <c r="I42" s="2" t="str">
        <f t="shared" si="152"/>
        <v/>
      </c>
      <c r="J42" s="2" t="str">
        <f t="shared" si="152"/>
        <v/>
      </c>
      <c r="K42" s="2" t="str">
        <f t="shared" si="152"/>
        <v/>
      </c>
      <c r="L42" s="2" t="str">
        <f t="shared" si="152"/>
        <v/>
      </c>
      <c r="M42" s="2" t="str">
        <f t="shared" si="152"/>
        <v/>
      </c>
      <c r="N42" s="2" t="str">
        <f t="shared" si="152"/>
        <v/>
      </c>
      <c r="O42" s="2" t="str">
        <f t="shared" si="152"/>
        <v/>
      </c>
      <c r="P42" s="2" t="str">
        <f t="shared" si="152"/>
        <v/>
      </c>
      <c r="Q42" s="2" t="str">
        <f t="shared" si="152"/>
        <v/>
      </c>
      <c r="R42" s="2" t="str">
        <f t="shared" si="152"/>
        <v/>
      </c>
      <c r="S42" s="2" t="str">
        <f t="shared" si="152"/>
        <v/>
      </c>
      <c r="T42" s="2" t="str">
        <f t="shared" si="152"/>
        <v/>
      </c>
      <c r="U42" s="2" t="str">
        <f t="shared" si="152"/>
        <v/>
      </c>
      <c r="V42" s="2" t="str">
        <f t="shared" si="153"/>
        <v/>
      </c>
      <c r="W42" s="2" t="str">
        <f t="shared" si="153"/>
        <v/>
      </c>
      <c r="X42" s="2" t="str">
        <f t="shared" si="153"/>
        <v/>
      </c>
      <c r="Y42" s="2" t="str">
        <f t="shared" si="153"/>
        <v/>
      </c>
      <c r="Z42" s="2" t="str">
        <f t="shared" si="153"/>
        <v/>
      </c>
      <c r="AA42" s="2" t="str">
        <f t="shared" si="153"/>
        <v/>
      </c>
      <c r="AB42" s="2" t="str">
        <f t="shared" si="153"/>
        <v/>
      </c>
      <c r="AC42" s="2" t="str">
        <f t="shared" si="153"/>
        <v/>
      </c>
      <c r="AD42" s="2" t="str">
        <f t="shared" si="153"/>
        <v/>
      </c>
      <c r="AE42" s="2" t="str">
        <f t="shared" si="153"/>
        <v/>
      </c>
      <c r="AF42" s="2" t="str">
        <f t="shared" si="153"/>
        <v/>
      </c>
      <c r="AG42" s="2" t="str">
        <f t="shared" si="153"/>
        <v/>
      </c>
      <c r="AH42" s="2" t="str">
        <f t="shared" si="153"/>
        <v/>
      </c>
      <c r="AI42" s="2" t="str">
        <f t="shared" si="153"/>
        <v/>
      </c>
      <c r="AJ42" s="2" t="str">
        <f t="shared" si="153"/>
        <v/>
      </c>
      <c r="AK42" s="2" t="str">
        <f t="shared" si="153"/>
        <v/>
      </c>
      <c r="AL42" s="2" t="str">
        <f t="shared" si="154"/>
        <v/>
      </c>
      <c r="AM42" s="2" t="str">
        <f t="shared" si="154"/>
        <v/>
      </c>
      <c r="AN42" s="2" t="str">
        <f t="shared" si="154"/>
        <v/>
      </c>
      <c r="AO42" s="2" t="str">
        <f t="shared" si="154"/>
        <v/>
      </c>
      <c r="AP42" s="2" t="str">
        <f t="shared" si="154"/>
        <v/>
      </c>
      <c r="AQ42" s="2" t="str">
        <f t="shared" si="154"/>
        <v/>
      </c>
      <c r="AR42" s="2" t="str">
        <f t="shared" si="154"/>
        <v/>
      </c>
      <c r="AS42" s="2" t="str">
        <f t="shared" si="154"/>
        <v/>
      </c>
      <c r="AT42" s="2" t="str">
        <f t="shared" si="154"/>
        <v/>
      </c>
      <c r="AU42" s="2" t="str">
        <f t="shared" si="154"/>
        <v/>
      </c>
      <c r="AV42" s="2" t="str">
        <f t="shared" si="154"/>
        <v/>
      </c>
      <c r="AW42" s="2" t="str">
        <f t="shared" si="154"/>
        <v/>
      </c>
      <c r="AX42" s="2" t="str">
        <f t="shared" si="154"/>
        <v/>
      </c>
      <c r="AY42" s="2" t="str">
        <f t="shared" si="154"/>
        <v/>
      </c>
      <c r="AZ42" s="2" t="str">
        <f t="shared" si="154"/>
        <v/>
      </c>
      <c r="BA42" s="2" t="str">
        <f t="shared" si="154"/>
        <v/>
      </c>
      <c r="BB42" s="2" t="str">
        <f t="shared" si="155"/>
        <v/>
      </c>
      <c r="BC42" s="2" t="str">
        <f t="shared" si="155"/>
        <v/>
      </c>
      <c r="BD42" s="2" t="str">
        <f t="shared" si="155"/>
        <v/>
      </c>
      <c r="BE42" s="2" t="str">
        <f t="shared" si="155"/>
        <v/>
      </c>
      <c r="BF42" s="2" t="str">
        <f t="shared" si="155"/>
        <v/>
      </c>
      <c r="BG42" s="2" t="str">
        <f t="shared" si="155"/>
        <v/>
      </c>
      <c r="BH42" s="2" t="str">
        <f t="shared" si="155"/>
        <v/>
      </c>
      <c r="BI42" s="2" t="str">
        <f t="shared" si="155"/>
        <v/>
      </c>
      <c r="BJ42" s="2" t="str">
        <f t="shared" si="155"/>
        <v/>
      </c>
      <c r="BK42" s="2" t="str">
        <f t="shared" si="155"/>
        <v/>
      </c>
      <c r="BL42" s="2" t="str">
        <f t="shared" si="155"/>
        <v/>
      </c>
      <c r="BM42" s="2" t="str">
        <f t="shared" si="155"/>
        <v/>
      </c>
      <c r="BN42" s="2" t="str">
        <f t="shared" si="155"/>
        <v/>
      </c>
      <c r="BO42" s="2" t="str">
        <f t="shared" si="155"/>
        <v/>
      </c>
      <c r="BP42" s="2" t="str">
        <f t="shared" si="155"/>
        <v/>
      </c>
      <c r="BQ42" s="2" t="str">
        <f t="shared" si="155"/>
        <v/>
      </c>
      <c r="BR42" s="2" t="str">
        <f t="shared" si="156"/>
        <v/>
      </c>
      <c r="BS42" s="2" t="str">
        <f t="shared" si="156"/>
        <v/>
      </c>
      <c r="BT42" s="2" t="str">
        <f t="shared" si="156"/>
        <v/>
      </c>
      <c r="BU42" s="2" t="str">
        <f t="shared" si="156"/>
        <v/>
      </c>
      <c r="BV42" s="2" t="str">
        <f t="shared" si="156"/>
        <v/>
      </c>
      <c r="BW42" s="2" t="str">
        <f t="shared" si="156"/>
        <v/>
      </c>
      <c r="BX42" s="2" t="str">
        <f t="shared" si="156"/>
        <v/>
      </c>
      <c r="BY42" s="2" t="str">
        <f t="shared" si="156"/>
        <v/>
      </c>
      <c r="BZ42" s="2" t="str">
        <f t="shared" si="156"/>
        <v/>
      </c>
      <c r="CA42" s="2" t="str">
        <f t="shared" si="156"/>
        <v/>
      </c>
      <c r="CB42" s="2" t="str">
        <f t="shared" si="156"/>
        <v/>
      </c>
      <c r="CC42" s="2" t="str">
        <f t="shared" si="156"/>
        <v/>
      </c>
      <c r="CD42" s="2" t="str">
        <f t="shared" si="156"/>
        <v/>
      </c>
      <c r="CE42" s="2" t="str">
        <f t="shared" si="156"/>
        <v/>
      </c>
      <c r="CF42" s="2" t="str">
        <f t="shared" si="156"/>
        <v/>
      </c>
      <c r="CG42" s="2" t="str">
        <f t="shared" si="156"/>
        <v/>
      </c>
      <c r="CH42" s="2" t="str">
        <f t="shared" si="157"/>
        <v/>
      </c>
      <c r="CI42" s="2" t="str">
        <f t="shared" si="157"/>
        <v/>
      </c>
      <c r="CJ42" s="2" t="str">
        <f t="shared" si="157"/>
        <v/>
      </c>
      <c r="CK42" s="2" t="str">
        <f t="shared" si="157"/>
        <v/>
      </c>
      <c r="CL42" s="2" t="str">
        <f t="shared" si="157"/>
        <v/>
      </c>
      <c r="CM42" s="2" t="str">
        <f t="shared" si="157"/>
        <v/>
      </c>
      <c r="CN42" s="2" t="str">
        <f t="shared" si="157"/>
        <v/>
      </c>
      <c r="CO42" s="2" t="str">
        <f t="shared" si="157"/>
        <v/>
      </c>
      <c r="CP42" s="2" t="str">
        <f t="shared" si="157"/>
        <v/>
      </c>
      <c r="CQ42" s="2" t="str">
        <f t="shared" si="157"/>
        <v/>
      </c>
      <c r="CR42" s="2" t="str">
        <f t="shared" si="157"/>
        <v/>
      </c>
      <c r="CS42" s="2" t="str">
        <f t="shared" si="157"/>
        <v/>
      </c>
      <c r="CT42" s="2" t="str">
        <f t="shared" si="157"/>
        <v/>
      </c>
      <c r="CU42" s="2" t="str">
        <f t="shared" si="157"/>
        <v/>
      </c>
      <c r="CV42" s="2" t="str">
        <f t="shared" si="157"/>
        <v/>
      </c>
      <c r="CW42" s="2" t="str">
        <f t="shared" si="157"/>
        <v/>
      </c>
      <c r="CX42" s="2" t="str">
        <f t="shared" si="158"/>
        <v/>
      </c>
      <c r="CY42" s="2" t="str">
        <f t="shared" si="158"/>
        <v/>
      </c>
      <c r="CZ42" s="2" t="str">
        <f t="shared" si="158"/>
        <v/>
      </c>
      <c r="DA42" s="2" t="str">
        <f t="shared" si="158"/>
        <v/>
      </c>
      <c r="DB42" s="2" t="str">
        <f t="shared" si="158"/>
        <v/>
      </c>
      <c r="DC42" s="2" t="str">
        <f t="shared" si="158"/>
        <v/>
      </c>
      <c r="DD42" s="2" t="str">
        <f t="shared" si="158"/>
        <v/>
      </c>
      <c r="DE42" s="2" t="str">
        <f t="shared" si="158"/>
        <v/>
      </c>
      <c r="DF42" s="2" t="str">
        <f t="shared" si="158"/>
        <v/>
      </c>
      <c r="DG42" s="2" t="str">
        <f t="shared" si="158"/>
        <v/>
      </c>
      <c r="DH42" s="2" t="str">
        <f t="shared" si="158"/>
        <v/>
      </c>
      <c r="DI42" s="2" t="str">
        <f t="shared" si="158"/>
        <v/>
      </c>
      <c r="DJ42" s="2" t="str">
        <f t="shared" si="158"/>
        <v/>
      </c>
      <c r="DK42" s="2" t="str">
        <f t="shared" si="158"/>
        <v/>
      </c>
      <c r="DL42" s="2" t="str">
        <f t="shared" si="158"/>
        <v/>
      </c>
      <c r="DM42" s="2" t="str">
        <f t="shared" si="158"/>
        <v/>
      </c>
      <c r="DN42" s="2" t="str">
        <f t="shared" si="159"/>
        <v/>
      </c>
      <c r="DO42" s="2" t="str">
        <f t="shared" si="159"/>
        <v/>
      </c>
      <c r="DP42" s="2" t="str">
        <f t="shared" si="159"/>
        <v/>
      </c>
      <c r="DQ42" s="2" t="str">
        <f t="shared" si="159"/>
        <v/>
      </c>
      <c r="DR42" s="2" t="str">
        <f t="shared" si="159"/>
        <v/>
      </c>
      <c r="DS42" s="2" t="str">
        <f t="shared" si="159"/>
        <v/>
      </c>
      <c r="DT42" s="2" t="str">
        <f t="shared" si="159"/>
        <v/>
      </c>
      <c r="DU42" s="2" t="str">
        <f t="shared" si="159"/>
        <v/>
      </c>
      <c r="DV42" s="2" t="str">
        <f t="shared" si="159"/>
        <v/>
      </c>
      <c r="DW42" s="2" t="str">
        <f t="shared" si="159"/>
        <v/>
      </c>
      <c r="DX42" s="2" t="str">
        <f t="shared" si="159"/>
        <v/>
      </c>
      <c r="DY42" s="2" t="str">
        <f t="shared" si="159"/>
        <v/>
      </c>
      <c r="DZ42" s="2" t="str">
        <f t="shared" si="159"/>
        <v/>
      </c>
      <c r="EA42" s="2" t="str">
        <f t="shared" si="159"/>
        <v/>
      </c>
      <c r="EB42" s="2" t="str">
        <f t="shared" si="159"/>
        <v/>
      </c>
      <c r="EC42" s="2" t="str">
        <f t="shared" si="159"/>
        <v/>
      </c>
      <c r="ED42" s="2" t="str">
        <f t="shared" si="160"/>
        <v/>
      </c>
      <c r="EE42" s="2" t="str">
        <f t="shared" si="160"/>
        <v/>
      </c>
      <c r="EF42" s="2" t="str">
        <f t="shared" si="160"/>
        <v/>
      </c>
      <c r="EG42" s="2" t="str">
        <f t="shared" si="160"/>
        <v/>
      </c>
      <c r="EH42" s="2" t="str">
        <f t="shared" si="160"/>
        <v/>
      </c>
      <c r="EI42" s="2" t="str">
        <f t="shared" si="160"/>
        <v/>
      </c>
      <c r="EJ42" s="2" t="str">
        <f t="shared" si="160"/>
        <v/>
      </c>
      <c r="EK42" s="2" t="str">
        <f t="shared" si="160"/>
        <v/>
      </c>
      <c r="EL42" s="2" t="str">
        <f t="shared" si="160"/>
        <v/>
      </c>
      <c r="EM42" s="2" t="str">
        <f t="shared" si="160"/>
        <v/>
      </c>
      <c r="EN42" s="2" t="str">
        <f t="shared" si="160"/>
        <v/>
      </c>
      <c r="EO42" s="2" t="str">
        <f t="shared" si="160"/>
        <v/>
      </c>
      <c r="EP42" s="2" t="str">
        <f t="shared" si="160"/>
        <v/>
      </c>
      <c r="EQ42" s="2" t="str">
        <f t="shared" si="160"/>
        <v/>
      </c>
      <c r="ER42" s="2" t="str">
        <f t="shared" si="160"/>
        <v/>
      </c>
      <c r="ES42" s="2" t="str">
        <f t="shared" si="160"/>
        <v/>
      </c>
      <c r="ET42" s="2" t="str">
        <f t="shared" si="161"/>
        <v/>
      </c>
      <c r="EU42" s="2" t="str">
        <f t="shared" si="161"/>
        <v/>
      </c>
      <c r="EV42" s="2" t="str">
        <f t="shared" si="161"/>
        <v/>
      </c>
      <c r="EW42" s="2" t="str">
        <f t="shared" si="161"/>
        <v/>
      </c>
      <c r="EX42" s="2" t="str">
        <f t="shared" si="161"/>
        <v/>
      </c>
      <c r="EY42" s="2" t="str">
        <f t="shared" si="161"/>
        <v/>
      </c>
      <c r="EZ42" s="2" t="str">
        <f t="shared" si="161"/>
        <v/>
      </c>
      <c r="FA42" s="2" t="str">
        <f t="shared" si="161"/>
        <v/>
      </c>
      <c r="FB42" s="2" t="str">
        <f t="shared" si="161"/>
        <v/>
      </c>
      <c r="FC42" s="2" t="str">
        <f t="shared" si="161"/>
        <v/>
      </c>
      <c r="FD42" s="2" t="str">
        <f t="shared" si="161"/>
        <v/>
      </c>
      <c r="FE42" s="2" t="str">
        <f t="shared" si="161"/>
        <v/>
      </c>
      <c r="FF42" s="2" t="str">
        <f t="shared" si="161"/>
        <v/>
      </c>
      <c r="FG42" s="2" t="str">
        <f t="shared" si="161"/>
        <v/>
      </c>
      <c r="FH42" s="2" t="str">
        <f t="shared" si="161"/>
        <v/>
      </c>
      <c r="FI42" s="2" t="str">
        <f t="shared" si="161"/>
        <v/>
      </c>
      <c r="FJ42" s="2" t="str">
        <f t="shared" si="162"/>
        <v/>
      </c>
      <c r="FK42" s="2" t="str">
        <f t="shared" si="162"/>
        <v/>
      </c>
      <c r="FL42" s="2" t="str">
        <f t="shared" si="162"/>
        <v/>
      </c>
      <c r="FM42" s="2" t="str">
        <f t="shared" si="162"/>
        <v/>
      </c>
      <c r="FN42" s="2" t="str">
        <f t="shared" si="162"/>
        <v/>
      </c>
      <c r="FO42" s="2" t="str">
        <f t="shared" si="162"/>
        <v/>
      </c>
      <c r="FP42" s="2" t="str">
        <f t="shared" si="162"/>
        <v/>
      </c>
      <c r="FQ42" s="2" t="str">
        <f t="shared" si="162"/>
        <v/>
      </c>
      <c r="FR42" s="2" t="str">
        <f t="shared" si="162"/>
        <v/>
      </c>
      <c r="FS42" s="2" t="str">
        <f t="shared" si="162"/>
        <v/>
      </c>
      <c r="FT42" s="2" t="str">
        <f t="shared" si="162"/>
        <v/>
      </c>
      <c r="FU42" s="2" t="str">
        <f t="shared" si="162"/>
        <v/>
      </c>
      <c r="FV42" s="2" t="str">
        <f t="shared" si="162"/>
        <v/>
      </c>
      <c r="FW42" s="2" t="str">
        <f t="shared" si="162"/>
        <v/>
      </c>
      <c r="FX42" s="2" t="str">
        <f t="shared" si="162"/>
        <v/>
      </c>
      <c r="FY42" s="2" t="str">
        <f t="shared" si="162"/>
        <v/>
      </c>
      <c r="FZ42" s="2" t="str">
        <f t="shared" si="163"/>
        <v/>
      </c>
      <c r="GA42" s="2" t="str">
        <f t="shared" si="163"/>
        <v/>
      </c>
      <c r="GB42" s="2" t="str">
        <f t="shared" si="163"/>
        <v/>
      </c>
      <c r="GC42" s="2" t="str">
        <f t="shared" si="163"/>
        <v/>
      </c>
      <c r="GD42" s="2" t="str">
        <f t="shared" si="163"/>
        <v/>
      </c>
      <c r="GE42" s="2" t="str">
        <f t="shared" si="163"/>
        <v/>
      </c>
      <c r="GF42" s="2" t="str">
        <f t="shared" si="163"/>
        <v/>
      </c>
      <c r="GG42" s="2" t="str">
        <f t="shared" si="163"/>
        <v/>
      </c>
      <c r="GH42" s="2" t="str">
        <f t="shared" si="163"/>
        <v/>
      </c>
      <c r="GI42" s="2" t="str">
        <f t="shared" si="163"/>
        <v/>
      </c>
      <c r="GJ42" s="2" t="str">
        <f t="shared" si="163"/>
        <v/>
      </c>
      <c r="GK42" s="2" t="str">
        <f t="shared" si="163"/>
        <v/>
      </c>
      <c r="GL42" s="2" t="str">
        <f t="shared" si="163"/>
        <v/>
      </c>
      <c r="GM42" s="2" t="str">
        <f t="shared" si="163"/>
        <v/>
      </c>
      <c r="GN42" s="2" t="str">
        <f t="shared" si="163"/>
        <v/>
      </c>
      <c r="GO42" s="2" t="str">
        <f t="shared" si="163"/>
        <v/>
      </c>
      <c r="GP42" s="2" t="str">
        <f t="shared" si="164"/>
        <v/>
      </c>
      <c r="GQ42" s="2" t="str">
        <f t="shared" si="164"/>
        <v/>
      </c>
      <c r="GR42" s="2" t="str">
        <f t="shared" si="164"/>
        <v/>
      </c>
      <c r="GS42" s="2" t="str">
        <f t="shared" si="164"/>
        <v/>
      </c>
      <c r="GT42" s="2" t="str">
        <f t="shared" si="164"/>
        <v/>
      </c>
      <c r="GU42" s="2" t="str">
        <f t="shared" si="164"/>
        <v/>
      </c>
      <c r="GV42" s="2" t="str">
        <f t="shared" si="164"/>
        <v/>
      </c>
      <c r="GW42" s="2" t="str">
        <f t="shared" si="164"/>
        <v/>
      </c>
      <c r="GX42" s="2" t="str">
        <f t="shared" si="164"/>
        <v/>
      </c>
      <c r="GY42" s="2" t="str">
        <f t="shared" si="164"/>
        <v/>
      </c>
      <c r="GZ42" s="2" t="str">
        <f t="shared" si="164"/>
        <v/>
      </c>
      <c r="HA42" s="2" t="str">
        <f t="shared" si="164"/>
        <v/>
      </c>
      <c r="HB42" s="2" t="str">
        <f t="shared" si="164"/>
        <v/>
      </c>
      <c r="HC42" s="2" t="str">
        <f t="shared" si="164"/>
        <v/>
      </c>
      <c r="HD42" s="2" t="str">
        <f t="shared" si="164"/>
        <v/>
      </c>
      <c r="HE42" s="44" t="str">
        <f t="shared" si="164"/>
        <v/>
      </c>
      <c r="HF42" s="2" t="str">
        <f t="shared" si="165"/>
        <v/>
      </c>
      <c r="HG42" s="2" t="str">
        <f t="shared" si="165"/>
        <v/>
      </c>
      <c r="HH42" s="2" t="str">
        <f t="shared" si="165"/>
        <v/>
      </c>
      <c r="HI42" s="2" t="str">
        <f t="shared" si="165"/>
        <v/>
      </c>
      <c r="HJ42" s="2" t="str">
        <f t="shared" si="165"/>
        <v/>
      </c>
      <c r="HK42" s="2" t="str">
        <f t="shared" si="165"/>
        <v/>
      </c>
      <c r="HL42" s="2" t="str">
        <f t="shared" si="165"/>
        <v/>
      </c>
      <c r="HM42" s="2" t="str">
        <f t="shared" si="165"/>
        <v/>
      </c>
      <c r="HN42" s="2" t="str">
        <f t="shared" si="165"/>
        <v/>
      </c>
      <c r="HO42" s="2" t="str">
        <f t="shared" si="165"/>
        <v/>
      </c>
      <c r="HP42" s="2" t="str">
        <f t="shared" si="165"/>
        <v/>
      </c>
      <c r="HQ42" s="2" t="str">
        <f t="shared" si="165"/>
        <v/>
      </c>
      <c r="HR42" s="2" t="str">
        <f t="shared" si="165"/>
        <v/>
      </c>
      <c r="HS42" s="2" t="str">
        <f t="shared" si="165"/>
        <v/>
      </c>
      <c r="HT42" s="2" t="str">
        <f t="shared" si="165"/>
        <v/>
      </c>
      <c r="HU42" s="2" t="str">
        <f t="shared" si="165"/>
        <v/>
      </c>
      <c r="HV42" s="2" t="str">
        <f t="shared" si="166"/>
        <v/>
      </c>
      <c r="HW42" s="2" t="str">
        <f t="shared" si="166"/>
        <v/>
      </c>
      <c r="HX42" s="2" t="str">
        <f t="shared" si="166"/>
        <v/>
      </c>
      <c r="HY42" s="2" t="str">
        <f t="shared" si="166"/>
        <v/>
      </c>
      <c r="HZ42" s="2" t="str">
        <f t="shared" si="166"/>
        <v/>
      </c>
      <c r="IA42" s="2" t="str">
        <f t="shared" si="166"/>
        <v/>
      </c>
      <c r="IB42" s="2" t="str">
        <f t="shared" si="166"/>
        <v/>
      </c>
      <c r="IC42" s="2" t="str">
        <f t="shared" si="166"/>
        <v/>
      </c>
      <c r="ID42" s="2" t="str">
        <f t="shared" si="166"/>
        <v/>
      </c>
      <c r="IE42" s="2" t="str">
        <f t="shared" si="166"/>
        <v/>
      </c>
      <c r="IF42" s="2" t="str">
        <f t="shared" si="166"/>
        <v/>
      </c>
      <c r="IG42" s="2" t="str">
        <f t="shared" si="166"/>
        <v/>
      </c>
      <c r="IH42" s="2" t="str">
        <f t="shared" si="166"/>
        <v/>
      </c>
      <c r="II42" s="2" t="str">
        <f t="shared" si="166"/>
        <v/>
      </c>
      <c r="IJ42" s="2" t="str">
        <f t="shared" si="166"/>
        <v/>
      </c>
      <c r="IK42" s="2" t="str">
        <f t="shared" si="166"/>
        <v/>
      </c>
      <c r="IL42" s="2" t="str">
        <f t="shared" si="167"/>
        <v/>
      </c>
      <c r="IM42" s="2" t="str">
        <f t="shared" si="167"/>
        <v/>
      </c>
      <c r="IN42" s="2" t="str">
        <f t="shared" si="167"/>
        <v/>
      </c>
      <c r="IO42" s="2" t="str">
        <f t="shared" si="167"/>
        <v/>
      </c>
      <c r="IP42" s="2" t="str">
        <f t="shared" si="167"/>
        <v/>
      </c>
      <c r="IQ42" s="2" t="str">
        <f t="shared" si="167"/>
        <v/>
      </c>
      <c r="IR42" s="2" t="str">
        <f t="shared" si="167"/>
        <v/>
      </c>
      <c r="IS42" s="2" t="str">
        <f t="shared" si="167"/>
        <v/>
      </c>
      <c r="IT42" s="2" t="str">
        <f t="shared" si="167"/>
        <v/>
      </c>
      <c r="IU42" s="2" t="str">
        <f t="shared" si="167"/>
        <v/>
      </c>
      <c r="IV42" s="2" t="str">
        <f t="shared" si="167"/>
        <v/>
      </c>
      <c r="IW42" s="2" t="str">
        <f t="shared" si="167"/>
        <v/>
      </c>
      <c r="IX42" s="2" t="str">
        <f t="shared" si="167"/>
        <v/>
      </c>
      <c r="IY42" s="2" t="str">
        <f t="shared" si="167"/>
        <v/>
      </c>
      <c r="IZ42" s="2" t="str">
        <f t="shared" si="167"/>
        <v/>
      </c>
      <c r="JA42" s="2" t="str">
        <f t="shared" si="167"/>
        <v/>
      </c>
      <c r="JB42" s="2" t="str">
        <f t="shared" si="168"/>
        <v/>
      </c>
      <c r="JC42" s="2" t="str">
        <f t="shared" si="168"/>
        <v/>
      </c>
      <c r="JD42" s="2" t="str">
        <f t="shared" si="168"/>
        <v/>
      </c>
      <c r="JE42" s="2" t="str">
        <f t="shared" si="168"/>
        <v/>
      </c>
      <c r="JF42" s="2" t="str">
        <f t="shared" si="168"/>
        <v/>
      </c>
      <c r="JG42" s="2" t="str">
        <f t="shared" si="168"/>
        <v/>
      </c>
      <c r="JH42" s="2" t="str">
        <f t="shared" si="168"/>
        <v/>
      </c>
      <c r="JI42" s="2" t="str">
        <f t="shared" si="168"/>
        <v/>
      </c>
      <c r="JJ42" s="2" t="str">
        <f t="shared" si="168"/>
        <v/>
      </c>
      <c r="JK42" s="2" t="str">
        <f t="shared" si="168"/>
        <v/>
      </c>
      <c r="JL42" s="2" t="str">
        <f t="shared" si="168"/>
        <v/>
      </c>
      <c r="JM42" s="2" t="str">
        <f t="shared" si="168"/>
        <v/>
      </c>
      <c r="JN42" s="2" t="str">
        <f t="shared" si="168"/>
        <v/>
      </c>
      <c r="JO42" s="2" t="str">
        <f t="shared" si="168"/>
        <v/>
      </c>
      <c r="JP42" s="2" t="str">
        <f t="shared" si="168"/>
        <v/>
      </c>
      <c r="JQ42" s="2" t="str">
        <f t="shared" si="168"/>
        <v/>
      </c>
      <c r="JR42" s="2" t="str">
        <f t="shared" si="169"/>
        <v/>
      </c>
      <c r="JS42" s="2" t="str">
        <f t="shared" si="169"/>
        <v/>
      </c>
      <c r="JT42" s="2" t="str">
        <f t="shared" si="169"/>
        <v/>
      </c>
      <c r="JU42" s="2" t="str">
        <f t="shared" si="169"/>
        <v/>
      </c>
      <c r="JV42" s="2" t="str">
        <f t="shared" si="169"/>
        <v/>
      </c>
      <c r="JW42" s="2" t="str">
        <f t="shared" si="169"/>
        <v/>
      </c>
      <c r="JX42" s="2" t="str">
        <f t="shared" si="169"/>
        <v/>
      </c>
      <c r="JY42" s="2" t="str">
        <f t="shared" si="169"/>
        <v/>
      </c>
      <c r="JZ42" s="2" t="str">
        <f t="shared" si="169"/>
        <v/>
      </c>
      <c r="KA42" s="2" t="str">
        <f t="shared" si="169"/>
        <v/>
      </c>
      <c r="KB42" s="2" t="str">
        <f t="shared" si="169"/>
        <v/>
      </c>
      <c r="KC42" s="2" t="str">
        <f t="shared" si="169"/>
        <v/>
      </c>
      <c r="KD42" s="2" t="str">
        <f t="shared" si="169"/>
        <v/>
      </c>
      <c r="KE42" s="2" t="str">
        <f t="shared" si="169"/>
        <v/>
      </c>
      <c r="KF42" s="2" t="str">
        <f t="shared" si="169"/>
        <v/>
      </c>
      <c r="KG42" s="2" t="str">
        <f t="shared" si="169"/>
        <v/>
      </c>
      <c r="KH42" s="2" t="str">
        <f t="shared" si="170"/>
        <v/>
      </c>
      <c r="KI42" s="2" t="str">
        <f t="shared" si="170"/>
        <v/>
      </c>
      <c r="KJ42" s="2" t="str">
        <f t="shared" si="170"/>
        <v/>
      </c>
      <c r="KK42" s="2" t="str">
        <f t="shared" si="170"/>
        <v/>
      </c>
      <c r="KL42" s="2" t="str">
        <f t="shared" si="170"/>
        <v/>
      </c>
      <c r="KM42" s="2" t="str">
        <f t="shared" si="170"/>
        <v/>
      </c>
      <c r="KN42" s="2" t="str">
        <f t="shared" si="170"/>
        <v/>
      </c>
      <c r="KO42" s="2" t="str">
        <f t="shared" si="170"/>
        <v/>
      </c>
      <c r="KP42" s="2" t="str">
        <f t="shared" si="170"/>
        <v/>
      </c>
      <c r="KQ42" s="2" t="str">
        <f t="shared" si="170"/>
        <v/>
      </c>
      <c r="KR42" s="2" t="str">
        <f t="shared" si="170"/>
        <v/>
      </c>
      <c r="KS42" s="2" t="str">
        <f t="shared" si="170"/>
        <v/>
      </c>
      <c r="KT42" s="2" t="str">
        <f t="shared" si="170"/>
        <v/>
      </c>
      <c r="KU42" s="2" t="str">
        <f t="shared" si="170"/>
        <v/>
      </c>
      <c r="KV42" s="2" t="str">
        <f t="shared" si="170"/>
        <v/>
      </c>
      <c r="KW42" s="2" t="str">
        <f t="shared" si="170"/>
        <v/>
      </c>
      <c r="KX42" s="2" t="str">
        <f t="shared" si="171"/>
        <v/>
      </c>
      <c r="KY42" s="2" t="str">
        <f t="shared" si="171"/>
        <v/>
      </c>
      <c r="KZ42" s="2" t="str">
        <f t="shared" si="171"/>
        <v/>
      </c>
      <c r="LA42" s="2" t="str">
        <f t="shared" si="171"/>
        <v/>
      </c>
      <c r="LB42" s="2" t="str">
        <f t="shared" si="171"/>
        <v/>
      </c>
      <c r="LC42" s="2" t="str">
        <f t="shared" si="171"/>
        <v/>
      </c>
      <c r="LD42" s="2" t="str">
        <f t="shared" si="171"/>
        <v/>
      </c>
      <c r="LE42" s="2" t="str">
        <f t="shared" si="171"/>
        <v/>
      </c>
      <c r="LF42" s="2" t="str">
        <f t="shared" si="171"/>
        <v/>
      </c>
      <c r="LG42" s="2" t="str">
        <f t="shared" si="171"/>
        <v/>
      </c>
      <c r="LH42" s="2" t="str">
        <f t="shared" si="171"/>
        <v/>
      </c>
      <c r="LI42" s="2" t="str">
        <f t="shared" si="171"/>
        <v/>
      </c>
      <c r="LJ42" s="2" t="str">
        <f t="shared" si="171"/>
        <v/>
      </c>
      <c r="LK42" s="2" t="str">
        <f t="shared" si="171"/>
        <v/>
      </c>
      <c r="LL42" s="2" t="str">
        <f t="shared" si="171"/>
        <v/>
      </c>
      <c r="LM42" s="2" t="str">
        <f t="shared" si="171"/>
        <v/>
      </c>
      <c r="LN42" s="2" t="str">
        <f t="shared" si="172"/>
        <v/>
      </c>
      <c r="LO42" s="2" t="str">
        <f t="shared" si="172"/>
        <v/>
      </c>
      <c r="LP42" s="2" t="str">
        <f t="shared" si="172"/>
        <v/>
      </c>
      <c r="LQ42" s="2" t="str">
        <f t="shared" si="172"/>
        <v/>
      </c>
      <c r="LR42" s="2" t="str">
        <f t="shared" si="172"/>
        <v/>
      </c>
      <c r="LS42" s="2" t="str">
        <f t="shared" si="172"/>
        <v/>
      </c>
      <c r="LT42" s="2" t="str">
        <f t="shared" si="172"/>
        <v/>
      </c>
      <c r="LU42" s="2" t="str">
        <f t="shared" si="172"/>
        <v/>
      </c>
      <c r="LV42" s="2" t="str">
        <f t="shared" si="172"/>
        <v/>
      </c>
      <c r="LW42" s="2" t="str">
        <f t="shared" si="172"/>
        <v/>
      </c>
      <c r="LX42" s="2" t="str">
        <f t="shared" si="172"/>
        <v/>
      </c>
      <c r="LY42" s="2" t="str">
        <f t="shared" si="172"/>
        <v/>
      </c>
      <c r="LZ42" s="2" t="str">
        <f t="shared" si="172"/>
        <v/>
      </c>
      <c r="MA42" s="2" t="str">
        <f t="shared" si="172"/>
        <v/>
      </c>
      <c r="MB42" s="2" t="str">
        <f t="shared" si="172"/>
        <v/>
      </c>
      <c r="MC42" s="2" t="str">
        <f t="shared" si="172"/>
        <v/>
      </c>
      <c r="MD42" s="2" t="str">
        <f t="shared" si="173"/>
        <v/>
      </c>
      <c r="ME42" s="2" t="str">
        <f t="shared" si="173"/>
        <v/>
      </c>
      <c r="MF42" s="2" t="str">
        <f t="shared" si="173"/>
        <v/>
      </c>
      <c r="MG42" s="2" t="str">
        <f t="shared" si="173"/>
        <v/>
      </c>
      <c r="MH42" s="2" t="str">
        <f t="shared" si="173"/>
        <v/>
      </c>
      <c r="MI42" s="2" t="str">
        <f t="shared" si="173"/>
        <v/>
      </c>
      <c r="MJ42" s="2" t="str">
        <f t="shared" si="173"/>
        <v/>
      </c>
      <c r="MK42" s="2" t="str">
        <f t="shared" si="173"/>
        <v/>
      </c>
      <c r="ML42" s="2" t="str">
        <f t="shared" si="173"/>
        <v/>
      </c>
      <c r="MM42" s="2" t="str">
        <f t="shared" si="173"/>
        <v/>
      </c>
      <c r="MN42" s="2" t="str">
        <f t="shared" si="173"/>
        <v/>
      </c>
      <c r="MO42" s="2" t="str">
        <f t="shared" si="173"/>
        <v/>
      </c>
      <c r="MP42" s="2" t="str">
        <f t="shared" si="173"/>
        <v/>
      </c>
      <c r="MQ42" s="2" t="str">
        <f t="shared" si="173"/>
        <v/>
      </c>
      <c r="MR42" s="2" t="str">
        <f t="shared" si="174"/>
        <v/>
      </c>
      <c r="MS42" s="2" t="str">
        <f t="shared" si="174"/>
        <v/>
      </c>
      <c r="MT42" s="2" t="str">
        <f t="shared" si="174"/>
        <v/>
      </c>
      <c r="MU42" s="2" t="str">
        <f t="shared" si="174"/>
        <v/>
      </c>
      <c r="MV42" s="2" t="str">
        <f t="shared" si="174"/>
        <v/>
      </c>
      <c r="MW42" s="2" t="str">
        <f t="shared" si="174"/>
        <v/>
      </c>
      <c r="MX42" s="2" t="str">
        <f t="shared" si="174"/>
        <v/>
      </c>
      <c r="MY42" s="2" t="str">
        <f t="shared" si="174"/>
        <v/>
      </c>
      <c r="MZ42" s="2" t="str">
        <f t="shared" si="174"/>
        <v/>
      </c>
      <c r="NA42" s="2" t="str">
        <f t="shared" si="174"/>
        <v/>
      </c>
      <c r="NB42" s="2" t="str">
        <f t="shared" si="174"/>
        <v/>
      </c>
      <c r="NC42" s="2" t="str">
        <f t="shared" si="174"/>
        <v/>
      </c>
      <c r="ND42" s="2" t="str">
        <f t="shared" si="174"/>
        <v/>
      </c>
      <c r="NE42" s="2" t="str">
        <f t="shared" si="174"/>
        <v/>
      </c>
      <c r="NF42" s="2" t="str">
        <f t="shared" si="174"/>
        <v/>
      </c>
      <c r="NG42" s="13" t="str">
        <f t="shared" si="174"/>
        <v/>
      </c>
    </row>
    <row r="43" spans="1:371">
      <c r="A43" s="12" t="s">
        <v>24</v>
      </c>
      <c r="B43" s="79"/>
      <c r="C43" s="8"/>
      <c r="D43" s="27"/>
      <c r="E43" s="23">
        <f t="shared" si="151"/>
        <v>0</v>
      </c>
      <c r="F43" s="3" t="str">
        <f t="shared" si="152"/>
        <v/>
      </c>
      <c r="G43" s="2" t="str">
        <f t="shared" si="152"/>
        <v/>
      </c>
      <c r="H43" s="2" t="str">
        <f t="shared" si="152"/>
        <v/>
      </c>
      <c r="I43" s="2" t="str">
        <f t="shared" si="152"/>
        <v/>
      </c>
      <c r="J43" s="2" t="str">
        <f t="shared" si="152"/>
        <v/>
      </c>
      <c r="K43" s="2" t="str">
        <f t="shared" si="152"/>
        <v/>
      </c>
      <c r="L43" s="2" t="str">
        <f t="shared" si="152"/>
        <v/>
      </c>
      <c r="M43" s="2" t="str">
        <f t="shared" si="152"/>
        <v/>
      </c>
      <c r="N43" s="2" t="str">
        <f t="shared" si="152"/>
        <v/>
      </c>
      <c r="O43" s="2" t="str">
        <f t="shared" si="152"/>
        <v/>
      </c>
      <c r="P43" s="2" t="str">
        <f t="shared" si="152"/>
        <v/>
      </c>
      <c r="Q43" s="2" t="str">
        <f t="shared" si="152"/>
        <v/>
      </c>
      <c r="R43" s="2" t="str">
        <f t="shared" si="152"/>
        <v/>
      </c>
      <c r="S43" s="2" t="str">
        <f t="shared" si="152"/>
        <v/>
      </c>
      <c r="T43" s="2" t="str">
        <f t="shared" si="152"/>
        <v/>
      </c>
      <c r="U43" s="2" t="str">
        <f t="shared" si="152"/>
        <v/>
      </c>
      <c r="V43" s="2" t="str">
        <f t="shared" si="153"/>
        <v/>
      </c>
      <c r="W43" s="2" t="str">
        <f t="shared" si="153"/>
        <v/>
      </c>
      <c r="X43" s="2" t="str">
        <f t="shared" si="153"/>
        <v/>
      </c>
      <c r="Y43" s="2" t="str">
        <f t="shared" si="153"/>
        <v/>
      </c>
      <c r="Z43" s="2" t="str">
        <f t="shared" si="153"/>
        <v/>
      </c>
      <c r="AA43" s="2" t="str">
        <f t="shared" si="153"/>
        <v/>
      </c>
      <c r="AB43" s="2" t="str">
        <f t="shared" si="153"/>
        <v/>
      </c>
      <c r="AC43" s="2" t="str">
        <f t="shared" si="153"/>
        <v/>
      </c>
      <c r="AD43" s="2" t="str">
        <f t="shared" si="153"/>
        <v/>
      </c>
      <c r="AE43" s="2" t="str">
        <f t="shared" si="153"/>
        <v/>
      </c>
      <c r="AF43" s="2" t="str">
        <f t="shared" si="153"/>
        <v/>
      </c>
      <c r="AG43" s="2" t="str">
        <f t="shared" si="153"/>
        <v/>
      </c>
      <c r="AH43" s="2" t="str">
        <f t="shared" si="153"/>
        <v/>
      </c>
      <c r="AI43" s="2" t="str">
        <f t="shared" si="153"/>
        <v/>
      </c>
      <c r="AJ43" s="2" t="str">
        <f t="shared" si="153"/>
        <v/>
      </c>
      <c r="AK43" s="2" t="str">
        <f t="shared" si="153"/>
        <v/>
      </c>
      <c r="AL43" s="2" t="str">
        <f t="shared" si="154"/>
        <v/>
      </c>
      <c r="AM43" s="2" t="str">
        <f t="shared" si="154"/>
        <v/>
      </c>
      <c r="AN43" s="2" t="str">
        <f t="shared" si="154"/>
        <v/>
      </c>
      <c r="AO43" s="2" t="str">
        <f t="shared" si="154"/>
        <v/>
      </c>
      <c r="AP43" s="2" t="str">
        <f t="shared" si="154"/>
        <v/>
      </c>
      <c r="AQ43" s="2" t="str">
        <f t="shared" si="154"/>
        <v/>
      </c>
      <c r="AR43" s="2" t="str">
        <f t="shared" si="154"/>
        <v/>
      </c>
      <c r="AS43" s="2" t="str">
        <f t="shared" si="154"/>
        <v/>
      </c>
      <c r="AT43" s="2" t="str">
        <f t="shared" si="154"/>
        <v/>
      </c>
      <c r="AU43" s="2" t="str">
        <f t="shared" si="154"/>
        <v/>
      </c>
      <c r="AV43" s="2" t="str">
        <f t="shared" si="154"/>
        <v/>
      </c>
      <c r="AW43" s="2" t="str">
        <f t="shared" si="154"/>
        <v/>
      </c>
      <c r="AX43" s="2" t="str">
        <f t="shared" si="154"/>
        <v/>
      </c>
      <c r="AY43" s="2" t="str">
        <f t="shared" si="154"/>
        <v/>
      </c>
      <c r="AZ43" s="2" t="str">
        <f t="shared" si="154"/>
        <v/>
      </c>
      <c r="BA43" s="2" t="str">
        <f t="shared" si="154"/>
        <v/>
      </c>
      <c r="BB43" s="2" t="str">
        <f t="shared" si="155"/>
        <v/>
      </c>
      <c r="BC43" s="2" t="str">
        <f t="shared" si="155"/>
        <v/>
      </c>
      <c r="BD43" s="2" t="str">
        <f t="shared" si="155"/>
        <v/>
      </c>
      <c r="BE43" s="2" t="str">
        <f t="shared" si="155"/>
        <v/>
      </c>
      <c r="BF43" s="2" t="str">
        <f t="shared" si="155"/>
        <v/>
      </c>
      <c r="BG43" s="2" t="str">
        <f t="shared" si="155"/>
        <v/>
      </c>
      <c r="BH43" s="2" t="str">
        <f t="shared" si="155"/>
        <v/>
      </c>
      <c r="BI43" s="2" t="str">
        <f t="shared" si="155"/>
        <v/>
      </c>
      <c r="BJ43" s="2" t="str">
        <f t="shared" si="155"/>
        <v/>
      </c>
      <c r="BK43" s="2" t="str">
        <f t="shared" si="155"/>
        <v/>
      </c>
      <c r="BL43" s="2" t="str">
        <f t="shared" si="155"/>
        <v/>
      </c>
      <c r="BM43" s="2" t="str">
        <f t="shared" si="155"/>
        <v/>
      </c>
      <c r="BN43" s="2" t="str">
        <f t="shared" si="155"/>
        <v/>
      </c>
      <c r="BO43" s="2" t="str">
        <f t="shared" si="155"/>
        <v/>
      </c>
      <c r="BP43" s="2" t="str">
        <f t="shared" si="155"/>
        <v/>
      </c>
      <c r="BQ43" s="2" t="str">
        <f t="shared" si="155"/>
        <v/>
      </c>
      <c r="BR43" s="2" t="str">
        <f t="shared" si="156"/>
        <v/>
      </c>
      <c r="BS43" s="2" t="str">
        <f t="shared" si="156"/>
        <v/>
      </c>
      <c r="BT43" s="2" t="str">
        <f t="shared" si="156"/>
        <v/>
      </c>
      <c r="BU43" s="2" t="str">
        <f t="shared" si="156"/>
        <v/>
      </c>
      <c r="BV43" s="2" t="str">
        <f t="shared" si="156"/>
        <v/>
      </c>
      <c r="BW43" s="2" t="str">
        <f t="shared" si="156"/>
        <v/>
      </c>
      <c r="BX43" s="2" t="str">
        <f t="shared" si="156"/>
        <v/>
      </c>
      <c r="BY43" s="2" t="str">
        <f t="shared" si="156"/>
        <v/>
      </c>
      <c r="BZ43" s="2" t="str">
        <f t="shared" si="156"/>
        <v/>
      </c>
      <c r="CA43" s="2" t="str">
        <f t="shared" si="156"/>
        <v/>
      </c>
      <c r="CB43" s="2" t="str">
        <f t="shared" si="156"/>
        <v/>
      </c>
      <c r="CC43" s="2" t="str">
        <f t="shared" si="156"/>
        <v/>
      </c>
      <c r="CD43" s="2" t="str">
        <f t="shared" si="156"/>
        <v/>
      </c>
      <c r="CE43" s="2" t="str">
        <f t="shared" si="156"/>
        <v/>
      </c>
      <c r="CF43" s="2" t="str">
        <f t="shared" si="156"/>
        <v/>
      </c>
      <c r="CG43" s="2" t="str">
        <f t="shared" si="156"/>
        <v/>
      </c>
      <c r="CH43" s="2" t="str">
        <f t="shared" si="157"/>
        <v/>
      </c>
      <c r="CI43" s="2" t="str">
        <f t="shared" si="157"/>
        <v/>
      </c>
      <c r="CJ43" s="2" t="str">
        <f t="shared" si="157"/>
        <v/>
      </c>
      <c r="CK43" s="2" t="str">
        <f t="shared" si="157"/>
        <v/>
      </c>
      <c r="CL43" s="2" t="str">
        <f t="shared" si="157"/>
        <v/>
      </c>
      <c r="CM43" s="2" t="str">
        <f t="shared" si="157"/>
        <v/>
      </c>
      <c r="CN43" s="2" t="str">
        <f t="shared" si="157"/>
        <v/>
      </c>
      <c r="CO43" s="2" t="str">
        <f t="shared" si="157"/>
        <v/>
      </c>
      <c r="CP43" s="2" t="str">
        <f t="shared" si="157"/>
        <v/>
      </c>
      <c r="CQ43" s="2" t="str">
        <f t="shared" si="157"/>
        <v/>
      </c>
      <c r="CR43" s="2" t="str">
        <f t="shared" si="157"/>
        <v/>
      </c>
      <c r="CS43" s="2" t="str">
        <f t="shared" si="157"/>
        <v/>
      </c>
      <c r="CT43" s="2" t="str">
        <f t="shared" si="157"/>
        <v/>
      </c>
      <c r="CU43" s="2" t="str">
        <f t="shared" si="157"/>
        <v/>
      </c>
      <c r="CV43" s="2" t="str">
        <f t="shared" si="157"/>
        <v/>
      </c>
      <c r="CW43" s="2" t="str">
        <f t="shared" si="157"/>
        <v/>
      </c>
      <c r="CX43" s="2" t="str">
        <f t="shared" si="158"/>
        <v/>
      </c>
      <c r="CY43" s="2" t="str">
        <f t="shared" si="158"/>
        <v/>
      </c>
      <c r="CZ43" s="2" t="str">
        <f t="shared" si="158"/>
        <v/>
      </c>
      <c r="DA43" s="2" t="str">
        <f t="shared" si="158"/>
        <v/>
      </c>
      <c r="DB43" s="2" t="str">
        <f t="shared" si="158"/>
        <v/>
      </c>
      <c r="DC43" s="2" t="str">
        <f t="shared" si="158"/>
        <v/>
      </c>
      <c r="DD43" s="2" t="str">
        <f t="shared" si="158"/>
        <v/>
      </c>
      <c r="DE43" s="2" t="str">
        <f t="shared" si="158"/>
        <v/>
      </c>
      <c r="DF43" s="2" t="str">
        <f t="shared" si="158"/>
        <v/>
      </c>
      <c r="DG43" s="2" t="str">
        <f t="shared" si="158"/>
        <v/>
      </c>
      <c r="DH43" s="2" t="str">
        <f t="shared" si="158"/>
        <v/>
      </c>
      <c r="DI43" s="2" t="str">
        <f t="shared" si="158"/>
        <v/>
      </c>
      <c r="DJ43" s="2" t="str">
        <f t="shared" si="158"/>
        <v/>
      </c>
      <c r="DK43" s="2" t="str">
        <f t="shared" si="158"/>
        <v/>
      </c>
      <c r="DL43" s="2" t="str">
        <f t="shared" si="158"/>
        <v/>
      </c>
      <c r="DM43" s="2" t="str">
        <f t="shared" si="158"/>
        <v/>
      </c>
      <c r="DN43" s="2" t="str">
        <f t="shared" si="159"/>
        <v/>
      </c>
      <c r="DO43" s="2" t="str">
        <f t="shared" si="159"/>
        <v/>
      </c>
      <c r="DP43" s="2" t="str">
        <f t="shared" si="159"/>
        <v/>
      </c>
      <c r="DQ43" s="2" t="str">
        <f t="shared" si="159"/>
        <v/>
      </c>
      <c r="DR43" s="2" t="str">
        <f t="shared" si="159"/>
        <v/>
      </c>
      <c r="DS43" s="2" t="str">
        <f t="shared" si="159"/>
        <v/>
      </c>
      <c r="DT43" s="2" t="str">
        <f t="shared" si="159"/>
        <v/>
      </c>
      <c r="DU43" s="2" t="str">
        <f t="shared" si="159"/>
        <v/>
      </c>
      <c r="DV43" s="2" t="str">
        <f t="shared" si="159"/>
        <v/>
      </c>
      <c r="DW43" s="2" t="str">
        <f t="shared" si="159"/>
        <v/>
      </c>
      <c r="DX43" s="2" t="str">
        <f t="shared" si="159"/>
        <v/>
      </c>
      <c r="DY43" s="2" t="str">
        <f t="shared" si="159"/>
        <v/>
      </c>
      <c r="DZ43" s="2" t="str">
        <f t="shared" si="159"/>
        <v/>
      </c>
      <c r="EA43" s="2" t="str">
        <f t="shared" si="159"/>
        <v/>
      </c>
      <c r="EB43" s="2" t="str">
        <f t="shared" si="159"/>
        <v/>
      </c>
      <c r="EC43" s="2" t="str">
        <f t="shared" si="159"/>
        <v/>
      </c>
      <c r="ED43" s="2" t="str">
        <f t="shared" si="160"/>
        <v/>
      </c>
      <c r="EE43" s="2" t="str">
        <f t="shared" si="160"/>
        <v/>
      </c>
      <c r="EF43" s="2" t="str">
        <f t="shared" si="160"/>
        <v/>
      </c>
      <c r="EG43" s="2" t="str">
        <f t="shared" si="160"/>
        <v/>
      </c>
      <c r="EH43" s="2" t="str">
        <f t="shared" si="160"/>
        <v/>
      </c>
      <c r="EI43" s="2" t="str">
        <f t="shared" si="160"/>
        <v/>
      </c>
      <c r="EJ43" s="2" t="str">
        <f t="shared" si="160"/>
        <v/>
      </c>
      <c r="EK43" s="2" t="str">
        <f t="shared" si="160"/>
        <v/>
      </c>
      <c r="EL43" s="2" t="str">
        <f t="shared" si="160"/>
        <v/>
      </c>
      <c r="EM43" s="2" t="str">
        <f t="shared" si="160"/>
        <v/>
      </c>
      <c r="EN43" s="2" t="str">
        <f t="shared" si="160"/>
        <v/>
      </c>
      <c r="EO43" s="2" t="str">
        <f t="shared" si="160"/>
        <v/>
      </c>
      <c r="EP43" s="2" t="str">
        <f t="shared" si="160"/>
        <v/>
      </c>
      <c r="EQ43" s="2" t="str">
        <f t="shared" si="160"/>
        <v/>
      </c>
      <c r="ER43" s="2" t="str">
        <f t="shared" si="160"/>
        <v/>
      </c>
      <c r="ES43" s="2" t="str">
        <f t="shared" si="160"/>
        <v/>
      </c>
      <c r="ET43" s="2" t="str">
        <f t="shared" si="161"/>
        <v/>
      </c>
      <c r="EU43" s="2" t="str">
        <f t="shared" si="161"/>
        <v/>
      </c>
      <c r="EV43" s="2" t="str">
        <f t="shared" si="161"/>
        <v/>
      </c>
      <c r="EW43" s="2" t="str">
        <f t="shared" si="161"/>
        <v/>
      </c>
      <c r="EX43" s="2" t="str">
        <f t="shared" si="161"/>
        <v/>
      </c>
      <c r="EY43" s="2" t="str">
        <f t="shared" si="161"/>
        <v/>
      </c>
      <c r="EZ43" s="2" t="str">
        <f t="shared" si="161"/>
        <v/>
      </c>
      <c r="FA43" s="2" t="str">
        <f t="shared" si="161"/>
        <v/>
      </c>
      <c r="FB43" s="2" t="str">
        <f t="shared" si="161"/>
        <v/>
      </c>
      <c r="FC43" s="2" t="str">
        <f t="shared" si="161"/>
        <v/>
      </c>
      <c r="FD43" s="2" t="str">
        <f t="shared" si="161"/>
        <v/>
      </c>
      <c r="FE43" s="2" t="str">
        <f t="shared" si="161"/>
        <v/>
      </c>
      <c r="FF43" s="2" t="str">
        <f t="shared" si="161"/>
        <v/>
      </c>
      <c r="FG43" s="2" t="str">
        <f t="shared" si="161"/>
        <v/>
      </c>
      <c r="FH43" s="2" t="str">
        <f t="shared" si="161"/>
        <v/>
      </c>
      <c r="FI43" s="2" t="str">
        <f t="shared" si="161"/>
        <v/>
      </c>
      <c r="FJ43" s="2" t="str">
        <f t="shared" si="162"/>
        <v/>
      </c>
      <c r="FK43" s="2" t="str">
        <f t="shared" si="162"/>
        <v/>
      </c>
      <c r="FL43" s="2" t="str">
        <f t="shared" si="162"/>
        <v/>
      </c>
      <c r="FM43" s="2" t="str">
        <f t="shared" si="162"/>
        <v/>
      </c>
      <c r="FN43" s="2" t="str">
        <f t="shared" si="162"/>
        <v/>
      </c>
      <c r="FO43" s="2" t="str">
        <f t="shared" si="162"/>
        <v/>
      </c>
      <c r="FP43" s="2" t="str">
        <f t="shared" si="162"/>
        <v/>
      </c>
      <c r="FQ43" s="2" t="str">
        <f t="shared" si="162"/>
        <v/>
      </c>
      <c r="FR43" s="2" t="str">
        <f t="shared" si="162"/>
        <v/>
      </c>
      <c r="FS43" s="2" t="str">
        <f t="shared" si="162"/>
        <v/>
      </c>
      <c r="FT43" s="2" t="str">
        <f t="shared" si="162"/>
        <v/>
      </c>
      <c r="FU43" s="2" t="str">
        <f t="shared" si="162"/>
        <v/>
      </c>
      <c r="FV43" s="2" t="str">
        <f t="shared" si="162"/>
        <v/>
      </c>
      <c r="FW43" s="2" t="str">
        <f t="shared" si="162"/>
        <v/>
      </c>
      <c r="FX43" s="2" t="str">
        <f t="shared" si="162"/>
        <v/>
      </c>
      <c r="FY43" s="2" t="str">
        <f t="shared" si="162"/>
        <v/>
      </c>
      <c r="FZ43" s="2" t="str">
        <f t="shared" si="163"/>
        <v/>
      </c>
      <c r="GA43" s="2" t="str">
        <f t="shared" si="163"/>
        <v/>
      </c>
      <c r="GB43" s="2" t="str">
        <f t="shared" si="163"/>
        <v/>
      </c>
      <c r="GC43" s="2" t="str">
        <f t="shared" si="163"/>
        <v/>
      </c>
      <c r="GD43" s="2" t="str">
        <f t="shared" si="163"/>
        <v/>
      </c>
      <c r="GE43" s="2" t="str">
        <f t="shared" si="163"/>
        <v/>
      </c>
      <c r="GF43" s="2" t="str">
        <f t="shared" si="163"/>
        <v/>
      </c>
      <c r="GG43" s="2" t="str">
        <f t="shared" si="163"/>
        <v/>
      </c>
      <c r="GH43" s="2" t="str">
        <f t="shared" si="163"/>
        <v/>
      </c>
      <c r="GI43" s="2" t="str">
        <f t="shared" si="163"/>
        <v/>
      </c>
      <c r="GJ43" s="2" t="str">
        <f t="shared" si="163"/>
        <v/>
      </c>
      <c r="GK43" s="2" t="str">
        <f t="shared" si="163"/>
        <v/>
      </c>
      <c r="GL43" s="2" t="str">
        <f t="shared" si="163"/>
        <v/>
      </c>
      <c r="GM43" s="2" t="str">
        <f t="shared" si="163"/>
        <v/>
      </c>
      <c r="GN43" s="2" t="str">
        <f t="shared" si="163"/>
        <v/>
      </c>
      <c r="GO43" s="2" t="str">
        <f t="shared" si="163"/>
        <v/>
      </c>
      <c r="GP43" s="2" t="str">
        <f t="shared" si="164"/>
        <v/>
      </c>
      <c r="GQ43" s="2" t="str">
        <f t="shared" si="164"/>
        <v/>
      </c>
      <c r="GR43" s="2" t="str">
        <f t="shared" si="164"/>
        <v/>
      </c>
      <c r="GS43" s="2" t="str">
        <f t="shared" si="164"/>
        <v/>
      </c>
      <c r="GT43" s="2" t="str">
        <f t="shared" si="164"/>
        <v/>
      </c>
      <c r="GU43" s="2" t="str">
        <f t="shared" si="164"/>
        <v/>
      </c>
      <c r="GV43" s="2" t="str">
        <f t="shared" si="164"/>
        <v/>
      </c>
      <c r="GW43" s="2" t="str">
        <f t="shared" si="164"/>
        <v/>
      </c>
      <c r="GX43" s="2" t="str">
        <f t="shared" si="164"/>
        <v/>
      </c>
      <c r="GY43" s="2" t="str">
        <f t="shared" si="164"/>
        <v/>
      </c>
      <c r="GZ43" s="2" t="str">
        <f t="shared" si="164"/>
        <v/>
      </c>
      <c r="HA43" s="2" t="str">
        <f t="shared" si="164"/>
        <v/>
      </c>
      <c r="HB43" s="2" t="str">
        <f t="shared" si="164"/>
        <v/>
      </c>
      <c r="HC43" s="2" t="str">
        <f t="shared" si="164"/>
        <v/>
      </c>
      <c r="HD43" s="2" t="str">
        <f t="shared" si="164"/>
        <v/>
      </c>
      <c r="HE43" s="44" t="str">
        <f t="shared" si="164"/>
        <v/>
      </c>
      <c r="HF43" s="2" t="str">
        <f t="shared" si="165"/>
        <v/>
      </c>
      <c r="HG43" s="2" t="str">
        <f t="shared" si="165"/>
        <v/>
      </c>
      <c r="HH43" s="2" t="str">
        <f t="shared" si="165"/>
        <v/>
      </c>
      <c r="HI43" s="2" t="str">
        <f t="shared" si="165"/>
        <v/>
      </c>
      <c r="HJ43" s="2" t="str">
        <f t="shared" si="165"/>
        <v/>
      </c>
      <c r="HK43" s="2" t="str">
        <f t="shared" si="165"/>
        <v/>
      </c>
      <c r="HL43" s="2" t="str">
        <f t="shared" si="165"/>
        <v/>
      </c>
      <c r="HM43" s="2" t="str">
        <f t="shared" si="165"/>
        <v/>
      </c>
      <c r="HN43" s="2" t="str">
        <f t="shared" si="165"/>
        <v/>
      </c>
      <c r="HO43" s="2" t="str">
        <f t="shared" si="165"/>
        <v/>
      </c>
      <c r="HP43" s="2" t="str">
        <f t="shared" si="165"/>
        <v/>
      </c>
      <c r="HQ43" s="2" t="str">
        <f t="shared" si="165"/>
        <v/>
      </c>
      <c r="HR43" s="2" t="str">
        <f t="shared" si="165"/>
        <v/>
      </c>
      <c r="HS43" s="2" t="str">
        <f t="shared" si="165"/>
        <v/>
      </c>
      <c r="HT43" s="2" t="str">
        <f t="shared" si="165"/>
        <v/>
      </c>
      <c r="HU43" s="2" t="str">
        <f t="shared" si="165"/>
        <v/>
      </c>
      <c r="HV43" s="2" t="str">
        <f t="shared" si="166"/>
        <v/>
      </c>
      <c r="HW43" s="2" t="str">
        <f t="shared" si="166"/>
        <v/>
      </c>
      <c r="HX43" s="2" t="str">
        <f t="shared" si="166"/>
        <v/>
      </c>
      <c r="HY43" s="2" t="str">
        <f t="shared" si="166"/>
        <v/>
      </c>
      <c r="HZ43" s="2" t="str">
        <f t="shared" si="166"/>
        <v/>
      </c>
      <c r="IA43" s="2" t="str">
        <f t="shared" si="166"/>
        <v/>
      </c>
      <c r="IB43" s="2" t="str">
        <f t="shared" si="166"/>
        <v/>
      </c>
      <c r="IC43" s="2" t="str">
        <f t="shared" si="166"/>
        <v/>
      </c>
      <c r="ID43" s="2" t="str">
        <f t="shared" si="166"/>
        <v/>
      </c>
      <c r="IE43" s="2" t="str">
        <f t="shared" si="166"/>
        <v/>
      </c>
      <c r="IF43" s="2" t="str">
        <f t="shared" si="166"/>
        <v/>
      </c>
      <c r="IG43" s="2" t="str">
        <f t="shared" si="166"/>
        <v/>
      </c>
      <c r="IH43" s="2" t="str">
        <f t="shared" si="166"/>
        <v/>
      </c>
      <c r="II43" s="2" t="str">
        <f t="shared" si="166"/>
        <v/>
      </c>
      <c r="IJ43" s="2" t="str">
        <f t="shared" si="166"/>
        <v/>
      </c>
      <c r="IK43" s="2" t="str">
        <f t="shared" si="166"/>
        <v/>
      </c>
      <c r="IL43" s="2" t="str">
        <f t="shared" si="167"/>
        <v/>
      </c>
      <c r="IM43" s="2" t="str">
        <f t="shared" si="167"/>
        <v/>
      </c>
      <c r="IN43" s="2" t="str">
        <f t="shared" si="167"/>
        <v/>
      </c>
      <c r="IO43" s="2" t="str">
        <f t="shared" si="167"/>
        <v/>
      </c>
      <c r="IP43" s="2" t="str">
        <f t="shared" si="167"/>
        <v/>
      </c>
      <c r="IQ43" s="2" t="str">
        <f t="shared" si="167"/>
        <v/>
      </c>
      <c r="IR43" s="2" t="str">
        <f t="shared" si="167"/>
        <v/>
      </c>
      <c r="IS43" s="2" t="str">
        <f t="shared" si="167"/>
        <v/>
      </c>
      <c r="IT43" s="2" t="str">
        <f t="shared" si="167"/>
        <v/>
      </c>
      <c r="IU43" s="2" t="str">
        <f t="shared" si="167"/>
        <v/>
      </c>
      <c r="IV43" s="2" t="str">
        <f t="shared" si="167"/>
        <v/>
      </c>
      <c r="IW43" s="2" t="str">
        <f t="shared" si="167"/>
        <v/>
      </c>
      <c r="IX43" s="2" t="str">
        <f t="shared" si="167"/>
        <v/>
      </c>
      <c r="IY43" s="2" t="str">
        <f t="shared" si="167"/>
        <v/>
      </c>
      <c r="IZ43" s="2" t="str">
        <f t="shared" si="167"/>
        <v/>
      </c>
      <c r="JA43" s="2" t="str">
        <f t="shared" si="167"/>
        <v/>
      </c>
      <c r="JB43" s="2" t="str">
        <f t="shared" si="168"/>
        <v/>
      </c>
      <c r="JC43" s="2" t="str">
        <f t="shared" si="168"/>
        <v/>
      </c>
      <c r="JD43" s="2" t="str">
        <f t="shared" si="168"/>
        <v/>
      </c>
      <c r="JE43" s="2" t="str">
        <f t="shared" si="168"/>
        <v/>
      </c>
      <c r="JF43" s="2" t="str">
        <f t="shared" si="168"/>
        <v/>
      </c>
      <c r="JG43" s="2" t="str">
        <f t="shared" si="168"/>
        <v/>
      </c>
      <c r="JH43" s="2" t="str">
        <f t="shared" si="168"/>
        <v/>
      </c>
      <c r="JI43" s="2" t="str">
        <f t="shared" si="168"/>
        <v/>
      </c>
      <c r="JJ43" s="2" t="str">
        <f t="shared" si="168"/>
        <v/>
      </c>
      <c r="JK43" s="2" t="str">
        <f t="shared" si="168"/>
        <v/>
      </c>
      <c r="JL43" s="2" t="str">
        <f t="shared" si="168"/>
        <v/>
      </c>
      <c r="JM43" s="2" t="str">
        <f t="shared" si="168"/>
        <v/>
      </c>
      <c r="JN43" s="2" t="str">
        <f t="shared" si="168"/>
        <v/>
      </c>
      <c r="JO43" s="2" t="str">
        <f t="shared" si="168"/>
        <v/>
      </c>
      <c r="JP43" s="2" t="str">
        <f t="shared" si="168"/>
        <v/>
      </c>
      <c r="JQ43" s="2" t="str">
        <f t="shared" si="168"/>
        <v/>
      </c>
      <c r="JR43" s="2" t="str">
        <f t="shared" si="169"/>
        <v/>
      </c>
      <c r="JS43" s="2" t="str">
        <f t="shared" si="169"/>
        <v/>
      </c>
      <c r="JT43" s="2" t="str">
        <f t="shared" si="169"/>
        <v/>
      </c>
      <c r="JU43" s="2" t="str">
        <f t="shared" si="169"/>
        <v/>
      </c>
      <c r="JV43" s="2" t="str">
        <f t="shared" si="169"/>
        <v/>
      </c>
      <c r="JW43" s="2" t="str">
        <f t="shared" si="169"/>
        <v/>
      </c>
      <c r="JX43" s="2" t="str">
        <f t="shared" si="169"/>
        <v/>
      </c>
      <c r="JY43" s="2" t="str">
        <f t="shared" si="169"/>
        <v/>
      </c>
      <c r="JZ43" s="2" t="str">
        <f t="shared" si="169"/>
        <v/>
      </c>
      <c r="KA43" s="2" t="str">
        <f t="shared" si="169"/>
        <v/>
      </c>
      <c r="KB43" s="2" t="str">
        <f t="shared" si="169"/>
        <v/>
      </c>
      <c r="KC43" s="2" t="str">
        <f t="shared" si="169"/>
        <v/>
      </c>
      <c r="KD43" s="2" t="str">
        <f t="shared" si="169"/>
        <v/>
      </c>
      <c r="KE43" s="2" t="str">
        <f t="shared" si="169"/>
        <v/>
      </c>
      <c r="KF43" s="2" t="str">
        <f t="shared" si="169"/>
        <v/>
      </c>
      <c r="KG43" s="2" t="str">
        <f t="shared" si="169"/>
        <v/>
      </c>
      <c r="KH43" s="2" t="str">
        <f t="shared" si="170"/>
        <v/>
      </c>
      <c r="KI43" s="2" t="str">
        <f t="shared" si="170"/>
        <v/>
      </c>
      <c r="KJ43" s="2" t="str">
        <f t="shared" si="170"/>
        <v/>
      </c>
      <c r="KK43" s="2" t="str">
        <f t="shared" si="170"/>
        <v/>
      </c>
      <c r="KL43" s="2" t="str">
        <f t="shared" si="170"/>
        <v/>
      </c>
      <c r="KM43" s="2" t="str">
        <f t="shared" si="170"/>
        <v/>
      </c>
      <c r="KN43" s="2" t="str">
        <f t="shared" si="170"/>
        <v/>
      </c>
      <c r="KO43" s="2" t="str">
        <f t="shared" si="170"/>
        <v/>
      </c>
      <c r="KP43" s="2" t="str">
        <f t="shared" si="170"/>
        <v/>
      </c>
      <c r="KQ43" s="2" t="str">
        <f t="shared" si="170"/>
        <v/>
      </c>
      <c r="KR43" s="2" t="str">
        <f t="shared" si="170"/>
        <v/>
      </c>
      <c r="KS43" s="2" t="str">
        <f t="shared" si="170"/>
        <v/>
      </c>
      <c r="KT43" s="2" t="str">
        <f t="shared" si="170"/>
        <v/>
      </c>
      <c r="KU43" s="2" t="str">
        <f t="shared" si="170"/>
        <v/>
      </c>
      <c r="KV43" s="2" t="str">
        <f t="shared" si="170"/>
        <v/>
      </c>
      <c r="KW43" s="2" t="str">
        <f t="shared" si="170"/>
        <v/>
      </c>
      <c r="KX43" s="2" t="str">
        <f t="shared" si="171"/>
        <v/>
      </c>
      <c r="KY43" s="2" t="str">
        <f t="shared" si="171"/>
        <v/>
      </c>
      <c r="KZ43" s="2" t="str">
        <f t="shared" si="171"/>
        <v/>
      </c>
      <c r="LA43" s="2" t="str">
        <f t="shared" si="171"/>
        <v/>
      </c>
      <c r="LB43" s="2" t="str">
        <f t="shared" si="171"/>
        <v/>
      </c>
      <c r="LC43" s="2" t="str">
        <f t="shared" si="171"/>
        <v/>
      </c>
      <c r="LD43" s="2" t="str">
        <f t="shared" si="171"/>
        <v/>
      </c>
      <c r="LE43" s="2" t="str">
        <f t="shared" si="171"/>
        <v/>
      </c>
      <c r="LF43" s="2" t="str">
        <f t="shared" si="171"/>
        <v/>
      </c>
      <c r="LG43" s="2" t="str">
        <f t="shared" si="171"/>
        <v/>
      </c>
      <c r="LH43" s="2" t="str">
        <f t="shared" si="171"/>
        <v/>
      </c>
      <c r="LI43" s="2" t="str">
        <f t="shared" si="171"/>
        <v/>
      </c>
      <c r="LJ43" s="2" t="str">
        <f t="shared" si="171"/>
        <v/>
      </c>
      <c r="LK43" s="2" t="str">
        <f t="shared" si="171"/>
        <v/>
      </c>
      <c r="LL43" s="2" t="str">
        <f t="shared" si="171"/>
        <v/>
      </c>
      <c r="LM43" s="2" t="str">
        <f t="shared" si="171"/>
        <v/>
      </c>
      <c r="LN43" s="2" t="str">
        <f t="shared" si="172"/>
        <v/>
      </c>
      <c r="LO43" s="2" t="str">
        <f t="shared" si="172"/>
        <v/>
      </c>
      <c r="LP43" s="2" t="str">
        <f t="shared" si="172"/>
        <v/>
      </c>
      <c r="LQ43" s="2" t="str">
        <f t="shared" si="172"/>
        <v/>
      </c>
      <c r="LR43" s="2" t="str">
        <f t="shared" si="172"/>
        <v/>
      </c>
      <c r="LS43" s="2" t="str">
        <f t="shared" si="172"/>
        <v/>
      </c>
      <c r="LT43" s="2" t="str">
        <f t="shared" si="172"/>
        <v/>
      </c>
      <c r="LU43" s="2" t="str">
        <f t="shared" si="172"/>
        <v/>
      </c>
      <c r="LV43" s="2" t="str">
        <f t="shared" si="172"/>
        <v/>
      </c>
      <c r="LW43" s="2" t="str">
        <f t="shared" si="172"/>
        <v/>
      </c>
      <c r="LX43" s="2" t="str">
        <f t="shared" si="172"/>
        <v/>
      </c>
      <c r="LY43" s="2" t="str">
        <f t="shared" si="172"/>
        <v/>
      </c>
      <c r="LZ43" s="2" t="str">
        <f t="shared" si="172"/>
        <v/>
      </c>
      <c r="MA43" s="2" t="str">
        <f t="shared" si="172"/>
        <v/>
      </c>
      <c r="MB43" s="2" t="str">
        <f t="shared" si="172"/>
        <v/>
      </c>
      <c r="MC43" s="2" t="str">
        <f t="shared" si="172"/>
        <v/>
      </c>
      <c r="MD43" s="2" t="str">
        <f t="shared" si="173"/>
        <v/>
      </c>
      <c r="ME43" s="2" t="str">
        <f t="shared" si="173"/>
        <v/>
      </c>
      <c r="MF43" s="2" t="str">
        <f t="shared" si="173"/>
        <v/>
      </c>
      <c r="MG43" s="2" t="str">
        <f t="shared" si="173"/>
        <v/>
      </c>
      <c r="MH43" s="2" t="str">
        <f t="shared" si="173"/>
        <v/>
      </c>
      <c r="MI43" s="2" t="str">
        <f t="shared" si="173"/>
        <v/>
      </c>
      <c r="MJ43" s="2" t="str">
        <f t="shared" si="173"/>
        <v/>
      </c>
      <c r="MK43" s="2" t="str">
        <f t="shared" si="173"/>
        <v/>
      </c>
      <c r="ML43" s="2" t="str">
        <f t="shared" si="173"/>
        <v/>
      </c>
      <c r="MM43" s="2" t="str">
        <f t="shared" si="173"/>
        <v/>
      </c>
      <c r="MN43" s="2" t="str">
        <f t="shared" si="173"/>
        <v/>
      </c>
      <c r="MO43" s="2" t="str">
        <f t="shared" si="173"/>
        <v/>
      </c>
      <c r="MP43" s="2" t="str">
        <f t="shared" si="173"/>
        <v/>
      </c>
      <c r="MQ43" s="2" t="str">
        <f t="shared" si="173"/>
        <v/>
      </c>
      <c r="MR43" s="2" t="str">
        <f t="shared" si="174"/>
        <v/>
      </c>
      <c r="MS43" s="2" t="str">
        <f t="shared" si="174"/>
        <v/>
      </c>
      <c r="MT43" s="2" t="str">
        <f t="shared" si="174"/>
        <v/>
      </c>
      <c r="MU43" s="2" t="str">
        <f t="shared" si="174"/>
        <v/>
      </c>
      <c r="MV43" s="2" t="str">
        <f t="shared" si="174"/>
        <v/>
      </c>
      <c r="MW43" s="2" t="str">
        <f t="shared" si="174"/>
        <v/>
      </c>
      <c r="MX43" s="2" t="str">
        <f t="shared" si="174"/>
        <v/>
      </c>
      <c r="MY43" s="2" t="str">
        <f t="shared" si="174"/>
        <v/>
      </c>
      <c r="MZ43" s="2" t="str">
        <f t="shared" si="174"/>
        <v/>
      </c>
      <c r="NA43" s="2" t="str">
        <f t="shared" si="174"/>
        <v/>
      </c>
      <c r="NB43" s="2" t="str">
        <f t="shared" si="174"/>
        <v/>
      </c>
      <c r="NC43" s="2" t="str">
        <f t="shared" si="174"/>
        <v/>
      </c>
      <c r="ND43" s="2" t="str">
        <f t="shared" si="174"/>
        <v/>
      </c>
      <c r="NE43" s="2" t="str">
        <f t="shared" si="174"/>
        <v/>
      </c>
      <c r="NF43" s="2" t="str">
        <f t="shared" si="174"/>
        <v/>
      </c>
      <c r="NG43" s="13" t="str">
        <f t="shared" si="174"/>
        <v/>
      </c>
    </row>
    <row r="44" spans="1:371">
      <c r="A44" s="12" t="s">
        <v>24</v>
      </c>
      <c r="B44" s="79"/>
      <c r="C44" s="8"/>
      <c r="D44" s="27"/>
      <c r="E44" s="23">
        <f t="shared" si="151"/>
        <v>0</v>
      </c>
      <c r="F44" s="3" t="str">
        <f t="shared" si="152"/>
        <v/>
      </c>
      <c r="G44" s="2" t="str">
        <f t="shared" si="152"/>
        <v/>
      </c>
      <c r="H44" s="2" t="str">
        <f t="shared" si="152"/>
        <v/>
      </c>
      <c r="I44" s="2" t="str">
        <f t="shared" si="152"/>
        <v/>
      </c>
      <c r="J44" s="2" t="str">
        <f t="shared" si="152"/>
        <v/>
      </c>
      <c r="K44" s="2" t="str">
        <f t="shared" si="152"/>
        <v/>
      </c>
      <c r="L44" s="2" t="str">
        <f t="shared" si="152"/>
        <v/>
      </c>
      <c r="M44" s="2" t="str">
        <f t="shared" si="152"/>
        <v/>
      </c>
      <c r="N44" s="2" t="str">
        <f t="shared" si="152"/>
        <v/>
      </c>
      <c r="O44" s="2" t="str">
        <f t="shared" si="152"/>
        <v/>
      </c>
      <c r="P44" s="2" t="str">
        <f t="shared" si="152"/>
        <v/>
      </c>
      <c r="Q44" s="2" t="str">
        <f t="shared" si="152"/>
        <v/>
      </c>
      <c r="R44" s="2" t="str">
        <f t="shared" si="152"/>
        <v/>
      </c>
      <c r="S44" s="2" t="str">
        <f t="shared" si="152"/>
        <v/>
      </c>
      <c r="T44" s="2" t="str">
        <f t="shared" si="152"/>
        <v/>
      </c>
      <c r="U44" s="2" t="str">
        <f t="shared" si="152"/>
        <v/>
      </c>
      <c r="V44" s="2" t="str">
        <f t="shared" si="153"/>
        <v/>
      </c>
      <c r="W44" s="2" t="str">
        <f t="shared" si="153"/>
        <v/>
      </c>
      <c r="X44" s="2" t="str">
        <f t="shared" si="153"/>
        <v/>
      </c>
      <c r="Y44" s="2" t="str">
        <f t="shared" si="153"/>
        <v/>
      </c>
      <c r="Z44" s="2" t="str">
        <f t="shared" si="153"/>
        <v/>
      </c>
      <c r="AA44" s="2" t="str">
        <f t="shared" si="153"/>
        <v/>
      </c>
      <c r="AB44" s="2" t="str">
        <f t="shared" si="153"/>
        <v/>
      </c>
      <c r="AC44" s="2" t="str">
        <f t="shared" si="153"/>
        <v/>
      </c>
      <c r="AD44" s="2" t="str">
        <f t="shared" si="153"/>
        <v/>
      </c>
      <c r="AE44" s="2" t="str">
        <f t="shared" si="153"/>
        <v/>
      </c>
      <c r="AF44" s="2" t="str">
        <f t="shared" si="153"/>
        <v/>
      </c>
      <c r="AG44" s="2" t="str">
        <f t="shared" si="153"/>
        <v/>
      </c>
      <c r="AH44" s="2" t="str">
        <f t="shared" si="153"/>
        <v/>
      </c>
      <c r="AI44" s="2" t="str">
        <f t="shared" si="153"/>
        <v/>
      </c>
      <c r="AJ44" s="2" t="str">
        <f t="shared" si="153"/>
        <v/>
      </c>
      <c r="AK44" s="2" t="str">
        <f t="shared" si="153"/>
        <v/>
      </c>
      <c r="AL44" s="2" t="str">
        <f t="shared" si="154"/>
        <v/>
      </c>
      <c r="AM44" s="2" t="str">
        <f t="shared" si="154"/>
        <v/>
      </c>
      <c r="AN44" s="2" t="str">
        <f t="shared" si="154"/>
        <v/>
      </c>
      <c r="AO44" s="2" t="str">
        <f t="shared" si="154"/>
        <v/>
      </c>
      <c r="AP44" s="2" t="str">
        <f t="shared" si="154"/>
        <v/>
      </c>
      <c r="AQ44" s="2" t="str">
        <f t="shared" si="154"/>
        <v/>
      </c>
      <c r="AR44" s="2" t="str">
        <f t="shared" si="154"/>
        <v/>
      </c>
      <c r="AS44" s="2" t="str">
        <f t="shared" si="154"/>
        <v/>
      </c>
      <c r="AT44" s="2" t="str">
        <f t="shared" si="154"/>
        <v/>
      </c>
      <c r="AU44" s="2" t="str">
        <f t="shared" si="154"/>
        <v/>
      </c>
      <c r="AV44" s="2" t="str">
        <f t="shared" si="154"/>
        <v/>
      </c>
      <c r="AW44" s="2" t="str">
        <f t="shared" si="154"/>
        <v/>
      </c>
      <c r="AX44" s="2" t="str">
        <f t="shared" si="154"/>
        <v/>
      </c>
      <c r="AY44" s="2" t="str">
        <f t="shared" si="154"/>
        <v/>
      </c>
      <c r="AZ44" s="2" t="str">
        <f t="shared" si="154"/>
        <v/>
      </c>
      <c r="BA44" s="2" t="str">
        <f t="shared" si="154"/>
        <v/>
      </c>
      <c r="BB44" s="2" t="str">
        <f t="shared" si="155"/>
        <v/>
      </c>
      <c r="BC44" s="2" t="str">
        <f t="shared" si="155"/>
        <v/>
      </c>
      <c r="BD44" s="2" t="str">
        <f t="shared" si="155"/>
        <v/>
      </c>
      <c r="BE44" s="2" t="str">
        <f t="shared" si="155"/>
        <v/>
      </c>
      <c r="BF44" s="2" t="str">
        <f t="shared" si="155"/>
        <v/>
      </c>
      <c r="BG44" s="2" t="str">
        <f t="shared" si="155"/>
        <v/>
      </c>
      <c r="BH44" s="2" t="str">
        <f t="shared" si="155"/>
        <v/>
      </c>
      <c r="BI44" s="2" t="str">
        <f t="shared" si="155"/>
        <v/>
      </c>
      <c r="BJ44" s="2" t="str">
        <f t="shared" si="155"/>
        <v/>
      </c>
      <c r="BK44" s="2" t="str">
        <f t="shared" si="155"/>
        <v/>
      </c>
      <c r="BL44" s="2" t="str">
        <f t="shared" si="155"/>
        <v/>
      </c>
      <c r="BM44" s="2" t="str">
        <f t="shared" si="155"/>
        <v/>
      </c>
      <c r="BN44" s="2" t="str">
        <f t="shared" si="155"/>
        <v/>
      </c>
      <c r="BO44" s="2" t="str">
        <f t="shared" si="155"/>
        <v/>
      </c>
      <c r="BP44" s="2" t="str">
        <f t="shared" si="155"/>
        <v/>
      </c>
      <c r="BQ44" s="2" t="str">
        <f t="shared" si="155"/>
        <v/>
      </c>
      <c r="BR44" s="2" t="str">
        <f t="shared" si="156"/>
        <v/>
      </c>
      <c r="BS44" s="2" t="str">
        <f t="shared" si="156"/>
        <v/>
      </c>
      <c r="BT44" s="2" t="str">
        <f t="shared" si="156"/>
        <v/>
      </c>
      <c r="BU44" s="2" t="str">
        <f t="shared" si="156"/>
        <v/>
      </c>
      <c r="BV44" s="2" t="str">
        <f t="shared" si="156"/>
        <v/>
      </c>
      <c r="BW44" s="2" t="str">
        <f t="shared" si="156"/>
        <v/>
      </c>
      <c r="BX44" s="2" t="str">
        <f t="shared" si="156"/>
        <v/>
      </c>
      <c r="BY44" s="2" t="str">
        <f t="shared" si="156"/>
        <v/>
      </c>
      <c r="BZ44" s="2" t="str">
        <f t="shared" si="156"/>
        <v/>
      </c>
      <c r="CA44" s="2" t="str">
        <f t="shared" si="156"/>
        <v/>
      </c>
      <c r="CB44" s="2" t="str">
        <f t="shared" si="156"/>
        <v/>
      </c>
      <c r="CC44" s="2" t="str">
        <f t="shared" si="156"/>
        <v/>
      </c>
      <c r="CD44" s="2" t="str">
        <f t="shared" si="156"/>
        <v/>
      </c>
      <c r="CE44" s="2" t="str">
        <f t="shared" si="156"/>
        <v/>
      </c>
      <c r="CF44" s="2" t="str">
        <f t="shared" si="156"/>
        <v/>
      </c>
      <c r="CG44" s="2" t="str">
        <f t="shared" si="156"/>
        <v/>
      </c>
      <c r="CH44" s="2" t="str">
        <f t="shared" si="157"/>
        <v/>
      </c>
      <c r="CI44" s="2" t="str">
        <f t="shared" si="157"/>
        <v/>
      </c>
      <c r="CJ44" s="2" t="str">
        <f t="shared" si="157"/>
        <v/>
      </c>
      <c r="CK44" s="2" t="str">
        <f t="shared" si="157"/>
        <v/>
      </c>
      <c r="CL44" s="2" t="str">
        <f t="shared" si="157"/>
        <v/>
      </c>
      <c r="CM44" s="2" t="str">
        <f t="shared" si="157"/>
        <v/>
      </c>
      <c r="CN44" s="2" t="str">
        <f t="shared" si="157"/>
        <v/>
      </c>
      <c r="CO44" s="2" t="str">
        <f t="shared" si="157"/>
        <v/>
      </c>
      <c r="CP44" s="2" t="str">
        <f t="shared" si="157"/>
        <v/>
      </c>
      <c r="CQ44" s="2" t="str">
        <f t="shared" si="157"/>
        <v/>
      </c>
      <c r="CR44" s="2" t="str">
        <f t="shared" si="157"/>
        <v/>
      </c>
      <c r="CS44" s="2" t="str">
        <f t="shared" si="157"/>
        <v/>
      </c>
      <c r="CT44" s="2" t="str">
        <f t="shared" si="157"/>
        <v/>
      </c>
      <c r="CU44" s="2" t="str">
        <f t="shared" si="157"/>
        <v/>
      </c>
      <c r="CV44" s="2" t="str">
        <f t="shared" si="157"/>
        <v/>
      </c>
      <c r="CW44" s="2" t="str">
        <f t="shared" si="157"/>
        <v/>
      </c>
      <c r="CX44" s="2" t="str">
        <f t="shared" si="158"/>
        <v/>
      </c>
      <c r="CY44" s="2" t="str">
        <f t="shared" si="158"/>
        <v/>
      </c>
      <c r="CZ44" s="2" t="str">
        <f t="shared" si="158"/>
        <v/>
      </c>
      <c r="DA44" s="2" t="str">
        <f t="shared" si="158"/>
        <v/>
      </c>
      <c r="DB44" s="2" t="str">
        <f t="shared" si="158"/>
        <v/>
      </c>
      <c r="DC44" s="2" t="str">
        <f t="shared" si="158"/>
        <v/>
      </c>
      <c r="DD44" s="2" t="str">
        <f t="shared" si="158"/>
        <v/>
      </c>
      <c r="DE44" s="2" t="str">
        <f t="shared" si="158"/>
        <v/>
      </c>
      <c r="DF44" s="2" t="str">
        <f t="shared" si="158"/>
        <v/>
      </c>
      <c r="DG44" s="2" t="str">
        <f t="shared" si="158"/>
        <v/>
      </c>
      <c r="DH44" s="2" t="str">
        <f t="shared" si="158"/>
        <v/>
      </c>
      <c r="DI44" s="2" t="str">
        <f t="shared" si="158"/>
        <v/>
      </c>
      <c r="DJ44" s="2" t="str">
        <f t="shared" si="158"/>
        <v/>
      </c>
      <c r="DK44" s="2" t="str">
        <f t="shared" si="158"/>
        <v/>
      </c>
      <c r="DL44" s="2" t="str">
        <f t="shared" si="158"/>
        <v/>
      </c>
      <c r="DM44" s="2" t="str">
        <f t="shared" si="158"/>
        <v/>
      </c>
      <c r="DN44" s="2" t="str">
        <f t="shared" si="159"/>
        <v/>
      </c>
      <c r="DO44" s="2" t="str">
        <f t="shared" si="159"/>
        <v/>
      </c>
      <c r="DP44" s="2" t="str">
        <f t="shared" si="159"/>
        <v/>
      </c>
      <c r="DQ44" s="2" t="str">
        <f t="shared" si="159"/>
        <v/>
      </c>
      <c r="DR44" s="2" t="str">
        <f t="shared" si="159"/>
        <v/>
      </c>
      <c r="DS44" s="2" t="str">
        <f t="shared" si="159"/>
        <v/>
      </c>
      <c r="DT44" s="2" t="str">
        <f t="shared" si="159"/>
        <v/>
      </c>
      <c r="DU44" s="2" t="str">
        <f t="shared" si="159"/>
        <v/>
      </c>
      <c r="DV44" s="2" t="str">
        <f t="shared" si="159"/>
        <v/>
      </c>
      <c r="DW44" s="2" t="str">
        <f t="shared" si="159"/>
        <v/>
      </c>
      <c r="DX44" s="2" t="str">
        <f t="shared" si="159"/>
        <v/>
      </c>
      <c r="DY44" s="2" t="str">
        <f t="shared" si="159"/>
        <v/>
      </c>
      <c r="DZ44" s="2" t="str">
        <f t="shared" si="159"/>
        <v/>
      </c>
      <c r="EA44" s="2" t="str">
        <f t="shared" si="159"/>
        <v/>
      </c>
      <c r="EB44" s="2" t="str">
        <f t="shared" si="159"/>
        <v/>
      </c>
      <c r="EC44" s="2" t="str">
        <f t="shared" si="159"/>
        <v/>
      </c>
      <c r="ED44" s="2" t="str">
        <f t="shared" si="160"/>
        <v/>
      </c>
      <c r="EE44" s="2" t="str">
        <f t="shared" si="160"/>
        <v/>
      </c>
      <c r="EF44" s="2" t="str">
        <f t="shared" si="160"/>
        <v/>
      </c>
      <c r="EG44" s="2" t="str">
        <f t="shared" si="160"/>
        <v/>
      </c>
      <c r="EH44" s="2" t="str">
        <f t="shared" si="160"/>
        <v/>
      </c>
      <c r="EI44" s="2" t="str">
        <f t="shared" si="160"/>
        <v/>
      </c>
      <c r="EJ44" s="2" t="str">
        <f t="shared" si="160"/>
        <v/>
      </c>
      <c r="EK44" s="2" t="str">
        <f t="shared" si="160"/>
        <v/>
      </c>
      <c r="EL44" s="2" t="str">
        <f t="shared" si="160"/>
        <v/>
      </c>
      <c r="EM44" s="2" t="str">
        <f t="shared" si="160"/>
        <v/>
      </c>
      <c r="EN44" s="2" t="str">
        <f t="shared" si="160"/>
        <v/>
      </c>
      <c r="EO44" s="2" t="str">
        <f t="shared" si="160"/>
        <v/>
      </c>
      <c r="EP44" s="2" t="str">
        <f t="shared" si="160"/>
        <v/>
      </c>
      <c r="EQ44" s="2" t="str">
        <f t="shared" si="160"/>
        <v/>
      </c>
      <c r="ER44" s="2" t="str">
        <f t="shared" si="160"/>
        <v/>
      </c>
      <c r="ES44" s="2" t="str">
        <f t="shared" si="160"/>
        <v/>
      </c>
      <c r="ET44" s="2" t="str">
        <f t="shared" si="161"/>
        <v/>
      </c>
      <c r="EU44" s="2" t="str">
        <f t="shared" si="161"/>
        <v/>
      </c>
      <c r="EV44" s="2" t="str">
        <f t="shared" si="161"/>
        <v/>
      </c>
      <c r="EW44" s="2" t="str">
        <f t="shared" si="161"/>
        <v/>
      </c>
      <c r="EX44" s="2" t="str">
        <f t="shared" si="161"/>
        <v/>
      </c>
      <c r="EY44" s="2" t="str">
        <f t="shared" si="161"/>
        <v/>
      </c>
      <c r="EZ44" s="2" t="str">
        <f t="shared" si="161"/>
        <v/>
      </c>
      <c r="FA44" s="2" t="str">
        <f t="shared" si="161"/>
        <v/>
      </c>
      <c r="FB44" s="2" t="str">
        <f t="shared" si="161"/>
        <v/>
      </c>
      <c r="FC44" s="2" t="str">
        <f t="shared" si="161"/>
        <v/>
      </c>
      <c r="FD44" s="2" t="str">
        <f t="shared" si="161"/>
        <v/>
      </c>
      <c r="FE44" s="2" t="str">
        <f t="shared" si="161"/>
        <v/>
      </c>
      <c r="FF44" s="2" t="str">
        <f t="shared" si="161"/>
        <v/>
      </c>
      <c r="FG44" s="2" t="str">
        <f t="shared" si="161"/>
        <v/>
      </c>
      <c r="FH44" s="2" t="str">
        <f t="shared" si="161"/>
        <v/>
      </c>
      <c r="FI44" s="2" t="str">
        <f t="shared" si="161"/>
        <v/>
      </c>
      <c r="FJ44" s="2" t="str">
        <f t="shared" si="162"/>
        <v/>
      </c>
      <c r="FK44" s="2" t="str">
        <f t="shared" si="162"/>
        <v/>
      </c>
      <c r="FL44" s="2" t="str">
        <f t="shared" si="162"/>
        <v/>
      </c>
      <c r="FM44" s="2" t="str">
        <f t="shared" si="162"/>
        <v/>
      </c>
      <c r="FN44" s="2" t="str">
        <f t="shared" si="162"/>
        <v/>
      </c>
      <c r="FO44" s="2" t="str">
        <f t="shared" si="162"/>
        <v/>
      </c>
      <c r="FP44" s="2" t="str">
        <f t="shared" si="162"/>
        <v/>
      </c>
      <c r="FQ44" s="2" t="str">
        <f t="shared" si="162"/>
        <v/>
      </c>
      <c r="FR44" s="2" t="str">
        <f t="shared" si="162"/>
        <v/>
      </c>
      <c r="FS44" s="2" t="str">
        <f t="shared" si="162"/>
        <v/>
      </c>
      <c r="FT44" s="2" t="str">
        <f t="shared" si="162"/>
        <v/>
      </c>
      <c r="FU44" s="2" t="str">
        <f t="shared" si="162"/>
        <v/>
      </c>
      <c r="FV44" s="2" t="str">
        <f t="shared" si="162"/>
        <v/>
      </c>
      <c r="FW44" s="2" t="str">
        <f t="shared" si="162"/>
        <v/>
      </c>
      <c r="FX44" s="2" t="str">
        <f t="shared" si="162"/>
        <v/>
      </c>
      <c r="FY44" s="2" t="str">
        <f t="shared" si="162"/>
        <v/>
      </c>
      <c r="FZ44" s="2" t="str">
        <f t="shared" si="163"/>
        <v/>
      </c>
      <c r="GA44" s="2" t="str">
        <f t="shared" si="163"/>
        <v/>
      </c>
      <c r="GB44" s="2" t="str">
        <f t="shared" si="163"/>
        <v/>
      </c>
      <c r="GC44" s="2" t="str">
        <f t="shared" si="163"/>
        <v/>
      </c>
      <c r="GD44" s="2" t="str">
        <f t="shared" si="163"/>
        <v/>
      </c>
      <c r="GE44" s="2" t="str">
        <f t="shared" si="163"/>
        <v/>
      </c>
      <c r="GF44" s="2" t="str">
        <f t="shared" si="163"/>
        <v/>
      </c>
      <c r="GG44" s="2" t="str">
        <f t="shared" si="163"/>
        <v/>
      </c>
      <c r="GH44" s="2" t="str">
        <f t="shared" si="163"/>
        <v/>
      </c>
      <c r="GI44" s="2" t="str">
        <f t="shared" si="163"/>
        <v/>
      </c>
      <c r="GJ44" s="2" t="str">
        <f t="shared" si="163"/>
        <v/>
      </c>
      <c r="GK44" s="2" t="str">
        <f t="shared" si="163"/>
        <v/>
      </c>
      <c r="GL44" s="2" t="str">
        <f t="shared" si="163"/>
        <v/>
      </c>
      <c r="GM44" s="2" t="str">
        <f t="shared" si="163"/>
        <v/>
      </c>
      <c r="GN44" s="2" t="str">
        <f t="shared" si="163"/>
        <v/>
      </c>
      <c r="GO44" s="2" t="str">
        <f t="shared" si="163"/>
        <v/>
      </c>
      <c r="GP44" s="2" t="str">
        <f t="shared" si="164"/>
        <v/>
      </c>
      <c r="GQ44" s="2" t="str">
        <f t="shared" si="164"/>
        <v/>
      </c>
      <c r="GR44" s="2" t="str">
        <f t="shared" si="164"/>
        <v/>
      </c>
      <c r="GS44" s="2" t="str">
        <f t="shared" si="164"/>
        <v/>
      </c>
      <c r="GT44" s="2" t="str">
        <f t="shared" si="164"/>
        <v/>
      </c>
      <c r="GU44" s="2" t="str">
        <f t="shared" si="164"/>
        <v/>
      </c>
      <c r="GV44" s="2" t="str">
        <f t="shared" si="164"/>
        <v/>
      </c>
      <c r="GW44" s="2" t="str">
        <f t="shared" si="164"/>
        <v/>
      </c>
      <c r="GX44" s="2" t="str">
        <f t="shared" si="164"/>
        <v/>
      </c>
      <c r="GY44" s="2" t="str">
        <f t="shared" si="164"/>
        <v/>
      </c>
      <c r="GZ44" s="2" t="str">
        <f t="shared" si="164"/>
        <v/>
      </c>
      <c r="HA44" s="2" t="str">
        <f t="shared" si="164"/>
        <v/>
      </c>
      <c r="HB44" s="2" t="str">
        <f t="shared" si="164"/>
        <v/>
      </c>
      <c r="HC44" s="2" t="str">
        <f t="shared" si="164"/>
        <v/>
      </c>
      <c r="HD44" s="2" t="str">
        <f t="shared" si="164"/>
        <v/>
      </c>
      <c r="HE44" s="44" t="str">
        <f t="shared" si="164"/>
        <v/>
      </c>
      <c r="HF44" s="2" t="str">
        <f t="shared" si="165"/>
        <v/>
      </c>
      <c r="HG44" s="2" t="str">
        <f t="shared" si="165"/>
        <v/>
      </c>
      <c r="HH44" s="2" t="str">
        <f t="shared" si="165"/>
        <v/>
      </c>
      <c r="HI44" s="2" t="str">
        <f t="shared" si="165"/>
        <v/>
      </c>
      <c r="HJ44" s="2" t="str">
        <f t="shared" si="165"/>
        <v/>
      </c>
      <c r="HK44" s="2" t="str">
        <f t="shared" si="165"/>
        <v/>
      </c>
      <c r="HL44" s="2" t="str">
        <f t="shared" si="165"/>
        <v/>
      </c>
      <c r="HM44" s="2" t="str">
        <f t="shared" si="165"/>
        <v/>
      </c>
      <c r="HN44" s="2" t="str">
        <f t="shared" si="165"/>
        <v/>
      </c>
      <c r="HO44" s="2" t="str">
        <f t="shared" si="165"/>
        <v/>
      </c>
      <c r="HP44" s="2" t="str">
        <f t="shared" si="165"/>
        <v/>
      </c>
      <c r="HQ44" s="2" t="str">
        <f t="shared" si="165"/>
        <v/>
      </c>
      <c r="HR44" s="2" t="str">
        <f t="shared" si="165"/>
        <v/>
      </c>
      <c r="HS44" s="2" t="str">
        <f t="shared" si="165"/>
        <v/>
      </c>
      <c r="HT44" s="2" t="str">
        <f t="shared" si="165"/>
        <v/>
      </c>
      <c r="HU44" s="2" t="str">
        <f t="shared" si="165"/>
        <v/>
      </c>
      <c r="HV44" s="2" t="str">
        <f t="shared" si="166"/>
        <v/>
      </c>
      <c r="HW44" s="2" t="str">
        <f t="shared" si="166"/>
        <v/>
      </c>
      <c r="HX44" s="2" t="str">
        <f t="shared" si="166"/>
        <v/>
      </c>
      <c r="HY44" s="2" t="str">
        <f t="shared" si="166"/>
        <v/>
      </c>
      <c r="HZ44" s="2" t="str">
        <f t="shared" si="166"/>
        <v/>
      </c>
      <c r="IA44" s="2" t="str">
        <f t="shared" si="166"/>
        <v/>
      </c>
      <c r="IB44" s="2" t="str">
        <f t="shared" si="166"/>
        <v/>
      </c>
      <c r="IC44" s="2" t="str">
        <f t="shared" si="166"/>
        <v/>
      </c>
      <c r="ID44" s="2" t="str">
        <f t="shared" si="166"/>
        <v/>
      </c>
      <c r="IE44" s="2" t="str">
        <f t="shared" si="166"/>
        <v/>
      </c>
      <c r="IF44" s="2" t="str">
        <f t="shared" si="166"/>
        <v/>
      </c>
      <c r="IG44" s="2" t="str">
        <f t="shared" si="166"/>
        <v/>
      </c>
      <c r="IH44" s="2" t="str">
        <f t="shared" si="166"/>
        <v/>
      </c>
      <c r="II44" s="2" t="str">
        <f t="shared" si="166"/>
        <v/>
      </c>
      <c r="IJ44" s="2" t="str">
        <f t="shared" si="166"/>
        <v/>
      </c>
      <c r="IK44" s="2" t="str">
        <f t="shared" si="166"/>
        <v/>
      </c>
      <c r="IL44" s="2" t="str">
        <f t="shared" si="167"/>
        <v/>
      </c>
      <c r="IM44" s="2" t="str">
        <f t="shared" si="167"/>
        <v/>
      </c>
      <c r="IN44" s="2" t="str">
        <f t="shared" si="167"/>
        <v/>
      </c>
      <c r="IO44" s="2" t="str">
        <f t="shared" si="167"/>
        <v/>
      </c>
      <c r="IP44" s="2" t="str">
        <f t="shared" si="167"/>
        <v/>
      </c>
      <c r="IQ44" s="2" t="str">
        <f t="shared" si="167"/>
        <v/>
      </c>
      <c r="IR44" s="2" t="str">
        <f t="shared" si="167"/>
        <v/>
      </c>
      <c r="IS44" s="2" t="str">
        <f t="shared" si="167"/>
        <v/>
      </c>
      <c r="IT44" s="2" t="str">
        <f t="shared" si="167"/>
        <v/>
      </c>
      <c r="IU44" s="2" t="str">
        <f t="shared" si="167"/>
        <v/>
      </c>
      <c r="IV44" s="2" t="str">
        <f t="shared" si="167"/>
        <v/>
      </c>
      <c r="IW44" s="2" t="str">
        <f t="shared" si="167"/>
        <v/>
      </c>
      <c r="IX44" s="2" t="str">
        <f t="shared" si="167"/>
        <v/>
      </c>
      <c r="IY44" s="2" t="str">
        <f t="shared" si="167"/>
        <v/>
      </c>
      <c r="IZ44" s="2" t="str">
        <f t="shared" si="167"/>
        <v/>
      </c>
      <c r="JA44" s="2" t="str">
        <f t="shared" si="167"/>
        <v/>
      </c>
      <c r="JB44" s="2" t="str">
        <f t="shared" si="168"/>
        <v/>
      </c>
      <c r="JC44" s="2" t="str">
        <f t="shared" si="168"/>
        <v/>
      </c>
      <c r="JD44" s="2" t="str">
        <f t="shared" si="168"/>
        <v/>
      </c>
      <c r="JE44" s="2" t="str">
        <f t="shared" si="168"/>
        <v/>
      </c>
      <c r="JF44" s="2" t="str">
        <f t="shared" si="168"/>
        <v/>
      </c>
      <c r="JG44" s="2" t="str">
        <f t="shared" si="168"/>
        <v/>
      </c>
      <c r="JH44" s="2" t="str">
        <f t="shared" si="168"/>
        <v/>
      </c>
      <c r="JI44" s="2" t="str">
        <f t="shared" si="168"/>
        <v/>
      </c>
      <c r="JJ44" s="2" t="str">
        <f t="shared" si="168"/>
        <v/>
      </c>
      <c r="JK44" s="2" t="str">
        <f t="shared" si="168"/>
        <v/>
      </c>
      <c r="JL44" s="2" t="str">
        <f t="shared" si="168"/>
        <v/>
      </c>
      <c r="JM44" s="2" t="str">
        <f t="shared" si="168"/>
        <v/>
      </c>
      <c r="JN44" s="2" t="str">
        <f t="shared" si="168"/>
        <v/>
      </c>
      <c r="JO44" s="2" t="str">
        <f t="shared" si="168"/>
        <v/>
      </c>
      <c r="JP44" s="2" t="str">
        <f t="shared" si="168"/>
        <v/>
      </c>
      <c r="JQ44" s="2" t="str">
        <f t="shared" si="168"/>
        <v/>
      </c>
      <c r="JR44" s="2" t="str">
        <f t="shared" si="169"/>
        <v/>
      </c>
      <c r="JS44" s="2" t="str">
        <f t="shared" si="169"/>
        <v/>
      </c>
      <c r="JT44" s="2" t="str">
        <f t="shared" si="169"/>
        <v/>
      </c>
      <c r="JU44" s="2" t="str">
        <f t="shared" si="169"/>
        <v/>
      </c>
      <c r="JV44" s="2" t="str">
        <f t="shared" si="169"/>
        <v/>
      </c>
      <c r="JW44" s="2" t="str">
        <f t="shared" si="169"/>
        <v/>
      </c>
      <c r="JX44" s="2" t="str">
        <f t="shared" si="169"/>
        <v/>
      </c>
      <c r="JY44" s="2" t="str">
        <f t="shared" si="169"/>
        <v/>
      </c>
      <c r="JZ44" s="2" t="str">
        <f t="shared" si="169"/>
        <v/>
      </c>
      <c r="KA44" s="2" t="str">
        <f t="shared" si="169"/>
        <v/>
      </c>
      <c r="KB44" s="2" t="str">
        <f t="shared" si="169"/>
        <v/>
      </c>
      <c r="KC44" s="2" t="str">
        <f t="shared" si="169"/>
        <v/>
      </c>
      <c r="KD44" s="2" t="str">
        <f t="shared" si="169"/>
        <v/>
      </c>
      <c r="KE44" s="2" t="str">
        <f t="shared" si="169"/>
        <v/>
      </c>
      <c r="KF44" s="2" t="str">
        <f t="shared" si="169"/>
        <v/>
      </c>
      <c r="KG44" s="2" t="str">
        <f t="shared" si="169"/>
        <v/>
      </c>
      <c r="KH44" s="2" t="str">
        <f t="shared" si="170"/>
        <v/>
      </c>
      <c r="KI44" s="2" t="str">
        <f t="shared" si="170"/>
        <v/>
      </c>
      <c r="KJ44" s="2" t="str">
        <f t="shared" si="170"/>
        <v/>
      </c>
      <c r="KK44" s="2" t="str">
        <f t="shared" si="170"/>
        <v/>
      </c>
      <c r="KL44" s="2" t="str">
        <f t="shared" si="170"/>
        <v/>
      </c>
      <c r="KM44" s="2" t="str">
        <f t="shared" si="170"/>
        <v/>
      </c>
      <c r="KN44" s="2" t="str">
        <f t="shared" si="170"/>
        <v/>
      </c>
      <c r="KO44" s="2" t="str">
        <f t="shared" si="170"/>
        <v/>
      </c>
      <c r="KP44" s="2" t="str">
        <f t="shared" si="170"/>
        <v/>
      </c>
      <c r="KQ44" s="2" t="str">
        <f t="shared" si="170"/>
        <v/>
      </c>
      <c r="KR44" s="2" t="str">
        <f t="shared" si="170"/>
        <v/>
      </c>
      <c r="KS44" s="2" t="str">
        <f t="shared" si="170"/>
        <v/>
      </c>
      <c r="KT44" s="2" t="str">
        <f t="shared" si="170"/>
        <v/>
      </c>
      <c r="KU44" s="2" t="str">
        <f t="shared" si="170"/>
        <v/>
      </c>
      <c r="KV44" s="2" t="str">
        <f t="shared" si="170"/>
        <v/>
      </c>
      <c r="KW44" s="2" t="str">
        <f t="shared" si="170"/>
        <v/>
      </c>
      <c r="KX44" s="2" t="str">
        <f t="shared" si="171"/>
        <v/>
      </c>
      <c r="KY44" s="2" t="str">
        <f t="shared" si="171"/>
        <v/>
      </c>
      <c r="KZ44" s="2" t="str">
        <f t="shared" si="171"/>
        <v/>
      </c>
      <c r="LA44" s="2" t="str">
        <f t="shared" si="171"/>
        <v/>
      </c>
      <c r="LB44" s="2" t="str">
        <f t="shared" si="171"/>
        <v/>
      </c>
      <c r="LC44" s="2" t="str">
        <f t="shared" si="171"/>
        <v/>
      </c>
      <c r="LD44" s="2" t="str">
        <f t="shared" si="171"/>
        <v/>
      </c>
      <c r="LE44" s="2" t="str">
        <f t="shared" si="171"/>
        <v/>
      </c>
      <c r="LF44" s="2" t="str">
        <f t="shared" si="171"/>
        <v/>
      </c>
      <c r="LG44" s="2" t="str">
        <f t="shared" si="171"/>
        <v/>
      </c>
      <c r="LH44" s="2" t="str">
        <f t="shared" si="171"/>
        <v/>
      </c>
      <c r="LI44" s="2" t="str">
        <f t="shared" si="171"/>
        <v/>
      </c>
      <c r="LJ44" s="2" t="str">
        <f t="shared" si="171"/>
        <v/>
      </c>
      <c r="LK44" s="2" t="str">
        <f t="shared" si="171"/>
        <v/>
      </c>
      <c r="LL44" s="2" t="str">
        <f t="shared" si="171"/>
        <v/>
      </c>
      <c r="LM44" s="2" t="str">
        <f t="shared" si="171"/>
        <v/>
      </c>
      <c r="LN44" s="2" t="str">
        <f t="shared" si="172"/>
        <v/>
      </c>
      <c r="LO44" s="2" t="str">
        <f t="shared" si="172"/>
        <v/>
      </c>
      <c r="LP44" s="2" t="str">
        <f t="shared" si="172"/>
        <v/>
      </c>
      <c r="LQ44" s="2" t="str">
        <f t="shared" si="172"/>
        <v/>
      </c>
      <c r="LR44" s="2" t="str">
        <f t="shared" si="172"/>
        <v/>
      </c>
      <c r="LS44" s="2" t="str">
        <f t="shared" si="172"/>
        <v/>
      </c>
      <c r="LT44" s="2" t="str">
        <f t="shared" si="172"/>
        <v/>
      </c>
      <c r="LU44" s="2" t="str">
        <f t="shared" si="172"/>
        <v/>
      </c>
      <c r="LV44" s="2" t="str">
        <f t="shared" si="172"/>
        <v/>
      </c>
      <c r="LW44" s="2" t="str">
        <f t="shared" si="172"/>
        <v/>
      </c>
      <c r="LX44" s="2" t="str">
        <f t="shared" si="172"/>
        <v/>
      </c>
      <c r="LY44" s="2" t="str">
        <f t="shared" si="172"/>
        <v/>
      </c>
      <c r="LZ44" s="2" t="str">
        <f t="shared" si="172"/>
        <v/>
      </c>
      <c r="MA44" s="2" t="str">
        <f t="shared" si="172"/>
        <v/>
      </c>
      <c r="MB44" s="2" t="str">
        <f t="shared" si="172"/>
        <v/>
      </c>
      <c r="MC44" s="2" t="str">
        <f t="shared" si="172"/>
        <v/>
      </c>
      <c r="MD44" s="2" t="str">
        <f t="shared" si="173"/>
        <v/>
      </c>
      <c r="ME44" s="2" t="str">
        <f t="shared" si="173"/>
        <v/>
      </c>
      <c r="MF44" s="2" t="str">
        <f t="shared" si="173"/>
        <v/>
      </c>
      <c r="MG44" s="2" t="str">
        <f t="shared" si="173"/>
        <v/>
      </c>
      <c r="MH44" s="2" t="str">
        <f t="shared" si="173"/>
        <v/>
      </c>
      <c r="MI44" s="2" t="str">
        <f t="shared" si="173"/>
        <v/>
      </c>
      <c r="MJ44" s="2" t="str">
        <f t="shared" si="173"/>
        <v/>
      </c>
      <c r="MK44" s="2" t="str">
        <f t="shared" si="173"/>
        <v/>
      </c>
      <c r="ML44" s="2" t="str">
        <f t="shared" si="173"/>
        <v/>
      </c>
      <c r="MM44" s="2" t="str">
        <f t="shared" si="173"/>
        <v/>
      </c>
      <c r="MN44" s="2" t="str">
        <f t="shared" si="173"/>
        <v/>
      </c>
      <c r="MO44" s="2" t="str">
        <f t="shared" si="173"/>
        <v/>
      </c>
      <c r="MP44" s="2" t="str">
        <f t="shared" si="173"/>
        <v/>
      </c>
      <c r="MQ44" s="2" t="str">
        <f t="shared" si="173"/>
        <v/>
      </c>
      <c r="MR44" s="2" t="str">
        <f t="shared" si="174"/>
        <v/>
      </c>
      <c r="MS44" s="2" t="str">
        <f t="shared" si="174"/>
        <v/>
      </c>
      <c r="MT44" s="2" t="str">
        <f t="shared" si="174"/>
        <v/>
      </c>
      <c r="MU44" s="2" t="str">
        <f t="shared" si="174"/>
        <v/>
      </c>
      <c r="MV44" s="2" t="str">
        <f t="shared" si="174"/>
        <v/>
      </c>
      <c r="MW44" s="2" t="str">
        <f t="shared" si="174"/>
        <v/>
      </c>
      <c r="MX44" s="2" t="str">
        <f t="shared" si="174"/>
        <v/>
      </c>
      <c r="MY44" s="2" t="str">
        <f t="shared" si="174"/>
        <v/>
      </c>
      <c r="MZ44" s="2" t="str">
        <f t="shared" si="174"/>
        <v/>
      </c>
      <c r="NA44" s="2" t="str">
        <f t="shared" si="174"/>
        <v/>
      </c>
      <c r="NB44" s="2" t="str">
        <f t="shared" si="174"/>
        <v/>
      </c>
      <c r="NC44" s="2" t="str">
        <f t="shared" si="174"/>
        <v/>
      </c>
      <c r="ND44" s="2" t="str">
        <f t="shared" si="174"/>
        <v/>
      </c>
      <c r="NE44" s="2" t="str">
        <f t="shared" si="174"/>
        <v/>
      </c>
      <c r="NF44" s="2" t="str">
        <f t="shared" si="174"/>
        <v/>
      </c>
      <c r="NG44" s="13" t="str">
        <f t="shared" si="174"/>
        <v/>
      </c>
    </row>
    <row r="45" spans="1:371">
      <c r="A45" s="12" t="s">
        <v>24</v>
      </c>
      <c r="B45" s="79"/>
      <c r="C45" s="8"/>
      <c r="D45" s="27"/>
      <c r="E45" s="23">
        <f t="shared" si="151"/>
        <v>0</v>
      </c>
      <c r="F45" s="3" t="str">
        <f t="shared" si="152"/>
        <v/>
      </c>
      <c r="G45" s="2" t="str">
        <f t="shared" si="152"/>
        <v/>
      </c>
      <c r="H45" s="2" t="str">
        <f t="shared" si="152"/>
        <v/>
      </c>
      <c r="I45" s="2" t="str">
        <f t="shared" si="152"/>
        <v/>
      </c>
      <c r="J45" s="2" t="str">
        <f t="shared" si="152"/>
        <v/>
      </c>
      <c r="K45" s="2" t="str">
        <f t="shared" si="152"/>
        <v/>
      </c>
      <c r="L45" s="2" t="str">
        <f t="shared" si="152"/>
        <v/>
      </c>
      <c r="M45" s="2" t="str">
        <f t="shared" si="152"/>
        <v/>
      </c>
      <c r="N45" s="2" t="str">
        <f t="shared" si="152"/>
        <v/>
      </c>
      <c r="O45" s="2" t="str">
        <f t="shared" si="152"/>
        <v/>
      </c>
      <c r="P45" s="2" t="str">
        <f t="shared" si="152"/>
        <v/>
      </c>
      <c r="Q45" s="2" t="str">
        <f t="shared" si="152"/>
        <v/>
      </c>
      <c r="R45" s="2" t="str">
        <f t="shared" si="152"/>
        <v/>
      </c>
      <c r="S45" s="2" t="str">
        <f t="shared" si="152"/>
        <v/>
      </c>
      <c r="T45" s="2" t="str">
        <f t="shared" si="152"/>
        <v/>
      </c>
      <c r="U45" s="2" t="str">
        <f t="shared" si="152"/>
        <v/>
      </c>
      <c r="V45" s="2" t="str">
        <f t="shared" si="153"/>
        <v/>
      </c>
      <c r="W45" s="2" t="str">
        <f t="shared" si="153"/>
        <v/>
      </c>
      <c r="X45" s="2" t="str">
        <f t="shared" si="153"/>
        <v/>
      </c>
      <c r="Y45" s="2" t="str">
        <f t="shared" si="153"/>
        <v/>
      </c>
      <c r="Z45" s="2" t="str">
        <f t="shared" si="153"/>
        <v/>
      </c>
      <c r="AA45" s="2" t="str">
        <f t="shared" si="153"/>
        <v/>
      </c>
      <c r="AB45" s="2" t="str">
        <f t="shared" si="153"/>
        <v/>
      </c>
      <c r="AC45" s="2" t="str">
        <f t="shared" si="153"/>
        <v/>
      </c>
      <c r="AD45" s="2" t="str">
        <f t="shared" si="153"/>
        <v/>
      </c>
      <c r="AE45" s="2" t="str">
        <f t="shared" si="153"/>
        <v/>
      </c>
      <c r="AF45" s="2" t="str">
        <f t="shared" si="153"/>
        <v/>
      </c>
      <c r="AG45" s="2" t="str">
        <f t="shared" si="153"/>
        <v/>
      </c>
      <c r="AH45" s="2" t="str">
        <f t="shared" si="153"/>
        <v/>
      </c>
      <c r="AI45" s="2" t="str">
        <f t="shared" si="153"/>
        <v/>
      </c>
      <c r="AJ45" s="2" t="str">
        <f t="shared" si="153"/>
        <v/>
      </c>
      <c r="AK45" s="2" t="str">
        <f t="shared" si="153"/>
        <v/>
      </c>
      <c r="AL45" s="2" t="str">
        <f t="shared" si="154"/>
        <v/>
      </c>
      <c r="AM45" s="2" t="str">
        <f t="shared" si="154"/>
        <v/>
      </c>
      <c r="AN45" s="2" t="str">
        <f t="shared" si="154"/>
        <v/>
      </c>
      <c r="AO45" s="2" t="str">
        <f t="shared" si="154"/>
        <v/>
      </c>
      <c r="AP45" s="2" t="str">
        <f t="shared" si="154"/>
        <v/>
      </c>
      <c r="AQ45" s="2" t="str">
        <f t="shared" si="154"/>
        <v/>
      </c>
      <c r="AR45" s="2" t="str">
        <f t="shared" si="154"/>
        <v/>
      </c>
      <c r="AS45" s="2" t="str">
        <f t="shared" si="154"/>
        <v/>
      </c>
      <c r="AT45" s="2" t="str">
        <f t="shared" si="154"/>
        <v/>
      </c>
      <c r="AU45" s="2" t="str">
        <f t="shared" si="154"/>
        <v/>
      </c>
      <c r="AV45" s="2" t="str">
        <f t="shared" si="154"/>
        <v/>
      </c>
      <c r="AW45" s="2" t="str">
        <f t="shared" si="154"/>
        <v/>
      </c>
      <c r="AX45" s="2" t="str">
        <f t="shared" si="154"/>
        <v/>
      </c>
      <c r="AY45" s="2" t="str">
        <f t="shared" si="154"/>
        <v/>
      </c>
      <c r="AZ45" s="2" t="str">
        <f t="shared" si="154"/>
        <v/>
      </c>
      <c r="BA45" s="2" t="str">
        <f t="shared" si="154"/>
        <v/>
      </c>
      <c r="BB45" s="2" t="str">
        <f t="shared" si="155"/>
        <v/>
      </c>
      <c r="BC45" s="2" t="str">
        <f t="shared" si="155"/>
        <v/>
      </c>
      <c r="BD45" s="2" t="str">
        <f t="shared" si="155"/>
        <v/>
      </c>
      <c r="BE45" s="2" t="str">
        <f t="shared" si="155"/>
        <v/>
      </c>
      <c r="BF45" s="2" t="str">
        <f t="shared" si="155"/>
        <v/>
      </c>
      <c r="BG45" s="2" t="str">
        <f t="shared" si="155"/>
        <v/>
      </c>
      <c r="BH45" s="2" t="str">
        <f t="shared" si="155"/>
        <v/>
      </c>
      <c r="BI45" s="2" t="str">
        <f t="shared" si="155"/>
        <v/>
      </c>
      <c r="BJ45" s="2" t="str">
        <f t="shared" si="155"/>
        <v/>
      </c>
      <c r="BK45" s="2" t="str">
        <f t="shared" si="155"/>
        <v/>
      </c>
      <c r="BL45" s="2" t="str">
        <f t="shared" si="155"/>
        <v/>
      </c>
      <c r="BM45" s="2" t="str">
        <f t="shared" si="155"/>
        <v/>
      </c>
      <c r="BN45" s="2" t="str">
        <f t="shared" si="155"/>
        <v/>
      </c>
      <c r="BO45" s="2" t="str">
        <f t="shared" si="155"/>
        <v/>
      </c>
      <c r="BP45" s="2" t="str">
        <f t="shared" si="155"/>
        <v/>
      </c>
      <c r="BQ45" s="2" t="str">
        <f t="shared" si="155"/>
        <v/>
      </c>
      <c r="BR45" s="2" t="str">
        <f t="shared" si="156"/>
        <v/>
      </c>
      <c r="BS45" s="2" t="str">
        <f t="shared" si="156"/>
        <v/>
      </c>
      <c r="BT45" s="2" t="str">
        <f t="shared" si="156"/>
        <v/>
      </c>
      <c r="BU45" s="2" t="str">
        <f t="shared" si="156"/>
        <v/>
      </c>
      <c r="BV45" s="2" t="str">
        <f t="shared" si="156"/>
        <v/>
      </c>
      <c r="BW45" s="2" t="str">
        <f t="shared" si="156"/>
        <v/>
      </c>
      <c r="BX45" s="2" t="str">
        <f t="shared" si="156"/>
        <v/>
      </c>
      <c r="BY45" s="2" t="str">
        <f t="shared" si="156"/>
        <v/>
      </c>
      <c r="BZ45" s="2" t="str">
        <f t="shared" si="156"/>
        <v/>
      </c>
      <c r="CA45" s="2" t="str">
        <f t="shared" si="156"/>
        <v/>
      </c>
      <c r="CB45" s="2" t="str">
        <f t="shared" si="156"/>
        <v/>
      </c>
      <c r="CC45" s="2" t="str">
        <f t="shared" si="156"/>
        <v/>
      </c>
      <c r="CD45" s="2" t="str">
        <f t="shared" si="156"/>
        <v/>
      </c>
      <c r="CE45" s="2" t="str">
        <f t="shared" si="156"/>
        <v/>
      </c>
      <c r="CF45" s="2" t="str">
        <f t="shared" si="156"/>
        <v/>
      </c>
      <c r="CG45" s="2" t="str">
        <f t="shared" si="156"/>
        <v/>
      </c>
      <c r="CH45" s="2" t="str">
        <f t="shared" si="157"/>
        <v/>
      </c>
      <c r="CI45" s="2" t="str">
        <f t="shared" si="157"/>
        <v/>
      </c>
      <c r="CJ45" s="2" t="str">
        <f t="shared" si="157"/>
        <v/>
      </c>
      <c r="CK45" s="2" t="str">
        <f t="shared" si="157"/>
        <v/>
      </c>
      <c r="CL45" s="2" t="str">
        <f t="shared" si="157"/>
        <v/>
      </c>
      <c r="CM45" s="2" t="str">
        <f t="shared" si="157"/>
        <v/>
      </c>
      <c r="CN45" s="2" t="str">
        <f t="shared" si="157"/>
        <v/>
      </c>
      <c r="CO45" s="2" t="str">
        <f t="shared" si="157"/>
        <v/>
      </c>
      <c r="CP45" s="2" t="str">
        <f t="shared" si="157"/>
        <v/>
      </c>
      <c r="CQ45" s="2" t="str">
        <f t="shared" si="157"/>
        <v/>
      </c>
      <c r="CR45" s="2" t="str">
        <f t="shared" si="157"/>
        <v/>
      </c>
      <c r="CS45" s="2" t="str">
        <f t="shared" si="157"/>
        <v/>
      </c>
      <c r="CT45" s="2" t="str">
        <f t="shared" si="157"/>
        <v/>
      </c>
      <c r="CU45" s="2" t="str">
        <f t="shared" si="157"/>
        <v/>
      </c>
      <c r="CV45" s="2" t="str">
        <f t="shared" si="157"/>
        <v/>
      </c>
      <c r="CW45" s="2" t="str">
        <f t="shared" si="157"/>
        <v/>
      </c>
      <c r="CX45" s="2" t="str">
        <f t="shared" si="158"/>
        <v/>
      </c>
      <c r="CY45" s="2" t="str">
        <f t="shared" si="158"/>
        <v/>
      </c>
      <c r="CZ45" s="2" t="str">
        <f t="shared" si="158"/>
        <v/>
      </c>
      <c r="DA45" s="2" t="str">
        <f t="shared" si="158"/>
        <v/>
      </c>
      <c r="DB45" s="2" t="str">
        <f t="shared" si="158"/>
        <v/>
      </c>
      <c r="DC45" s="2" t="str">
        <f t="shared" si="158"/>
        <v/>
      </c>
      <c r="DD45" s="2" t="str">
        <f t="shared" si="158"/>
        <v/>
      </c>
      <c r="DE45" s="2" t="str">
        <f t="shared" si="158"/>
        <v/>
      </c>
      <c r="DF45" s="2" t="str">
        <f t="shared" si="158"/>
        <v/>
      </c>
      <c r="DG45" s="2" t="str">
        <f t="shared" si="158"/>
        <v/>
      </c>
      <c r="DH45" s="2" t="str">
        <f t="shared" si="158"/>
        <v/>
      </c>
      <c r="DI45" s="2" t="str">
        <f t="shared" si="158"/>
        <v/>
      </c>
      <c r="DJ45" s="2" t="str">
        <f t="shared" si="158"/>
        <v/>
      </c>
      <c r="DK45" s="2" t="str">
        <f t="shared" si="158"/>
        <v/>
      </c>
      <c r="DL45" s="2" t="str">
        <f t="shared" si="158"/>
        <v/>
      </c>
      <c r="DM45" s="2" t="str">
        <f t="shared" si="158"/>
        <v/>
      </c>
      <c r="DN45" s="2" t="str">
        <f t="shared" si="159"/>
        <v/>
      </c>
      <c r="DO45" s="2" t="str">
        <f t="shared" si="159"/>
        <v/>
      </c>
      <c r="DP45" s="2" t="str">
        <f t="shared" si="159"/>
        <v/>
      </c>
      <c r="DQ45" s="2" t="str">
        <f t="shared" si="159"/>
        <v/>
      </c>
      <c r="DR45" s="2" t="str">
        <f t="shared" si="159"/>
        <v/>
      </c>
      <c r="DS45" s="2" t="str">
        <f t="shared" si="159"/>
        <v/>
      </c>
      <c r="DT45" s="2" t="str">
        <f t="shared" si="159"/>
        <v/>
      </c>
      <c r="DU45" s="2" t="str">
        <f t="shared" si="159"/>
        <v/>
      </c>
      <c r="DV45" s="2" t="str">
        <f t="shared" si="159"/>
        <v/>
      </c>
      <c r="DW45" s="2" t="str">
        <f t="shared" si="159"/>
        <v/>
      </c>
      <c r="DX45" s="2" t="str">
        <f t="shared" si="159"/>
        <v/>
      </c>
      <c r="DY45" s="2" t="str">
        <f t="shared" si="159"/>
        <v/>
      </c>
      <c r="DZ45" s="2" t="str">
        <f t="shared" si="159"/>
        <v/>
      </c>
      <c r="EA45" s="2" t="str">
        <f t="shared" si="159"/>
        <v/>
      </c>
      <c r="EB45" s="2" t="str">
        <f t="shared" si="159"/>
        <v/>
      </c>
      <c r="EC45" s="2" t="str">
        <f t="shared" si="159"/>
        <v/>
      </c>
      <c r="ED45" s="2" t="str">
        <f t="shared" si="160"/>
        <v/>
      </c>
      <c r="EE45" s="2" t="str">
        <f t="shared" si="160"/>
        <v/>
      </c>
      <c r="EF45" s="2" t="str">
        <f t="shared" si="160"/>
        <v/>
      </c>
      <c r="EG45" s="2" t="str">
        <f t="shared" si="160"/>
        <v/>
      </c>
      <c r="EH45" s="2" t="str">
        <f t="shared" si="160"/>
        <v/>
      </c>
      <c r="EI45" s="2" t="str">
        <f t="shared" si="160"/>
        <v/>
      </c>
      <c r="EJ45" s="2" t="str">
        <f t="shared" si="160"/>
        <v/>
      </c>
      <c r="EK45" s="2" t="str">
        <f t="shared" si="160"/>
        <v/>
      </c>
      <c r="EL45" s="2" t="str">
        <f t="shared" si="160"/>
        <v/>
      </c>
      <c r="EM45" s="2" t="str">
        <f t="shared" si="160"/>
        <v/>
      </c>
      <c r="EN45" s="2" t="str">
        <f t="shared" si="160"/>
        <v/>
      </c>
      <c r="EO45" s="2" t="str">
        <f t="shared" si="160"/>
        <v/>
      </c>
      <c r="EP45" s="2" t="str">
        <f t="shared" si="160"/>
        <v/>
      </c>
      <c r="EQ45" s="2" t="str">
        <f t="shared" si="160"/>
        <v/>
      </c>
      <c r="ER45" s="2" t="str">
        <f t="shared" si="160"/>
        <v/>
      </c>
      <c r="ES45" s="2" t="str">
        <f t="shared" si="160"/>
        <v/>
      </c>
      <c r="ET45" s="2" t="str">
        <f t="shared" si="161"/>
        <v/>
      </c>
      <c r="EU45" s="2" t="str">
        <f t="shared" si="161"/>
        <v/>
      </c>
      <c r="EV45" s="2" t="str">
        <f t="shared" si="161"/>
        <v/>
      </c>
      <c r="EW45" s="2" t="str">
        <f t="shared" si="161"/>
        <v/>
      </c>
      <c r="EX45" s="2" t="str">
        <f t="shared" si="161"/>
        <v/>
      </c>
      <c r="EY45" s="2" t="str">
        <f t="shared" si="161"/>
        <v/>
      </c>
      <c r="EZ45" s="2" t="str">
        <f t="shared" si="161"/>
        <v/>
      </c>
      <c r="FA45" s="2" t="str">
        <f t="shared" si="161"/>
        <v/>
      </c>
      <c r="FB45" s="2" t="str">
        <f t="shared" si="161"/>
        <v/>
      </c>
      <c r="FC45" s="2" t="str">
        <f t="shared" si="161"/>
        <v/>
      </c>
      <c r="FD45" s="2" t="str">
        <f t="shared" si="161"/>
        <v/>
      </c>
      <c r="FE45" s="2" t="str">
        <f t="shared" si="161"/>
        <v/>
      </c>
      <c r="FF45" s="2" t="str">
        <f t="shared" si="161"/>
        <v/>
      </c>
      <c r="FG45" s="2" t="str">
        <f t="shared" si="161"/>
        <v/>
      </c>
      <c r="FH45" s="2" t="str">
        <f t="shared" si="161"/>
        <v/>
      </c>
      <c r="FI45" s="2" t="str">
        <f t="shared" si="161"/>
        <v/>
      </c>
      <c r="FJ45" s="2" t="str">
        <f t="shared" si="162"/>
        <v/>
      </c>
      <c r="FK45" s="2" t="str">
        <f t="shared" si="162"/>
        <v/>
      </c>
      <c r="FL45" s="2" t="str">
        <f t="shared" si="162"/>
        <v/>
      </c>
      <c r="FM45" s="2" t="str">
        <f t="shared" si="162"/>
        <v/>
      </c>
      <c r="FN45" s="2" t="str">
        <f t="shared" si="162"/>
        <v/>
      </c>
      <c r="FO45" s="2" t="str">
        <f t="shared" si="162"/>
        <v/>
      </c>
      <c r="FP45" s="2" t="str">
        <f t="shared" si="162"/>
        <v/>
      </c>
      <c r="FQ45" s="2" t="str">
        <f t="shared" si="162"/>
        <v/>
      </c>
      <c r="FR45" s="2" t="str">
        <f t="shared" si="162"/>
        <v/>
      </c>
      <c r="FS45" s="2" t="str">
        <f t="shared" si="162"/>
        <v/>
      </c>
      <c r="FT45" s="2" t="str">
        <f t="shared" si="162"/>
        <v/>
      </c>
      <c r="FU45" s="2" t="str">
        <f t="shared" si="162"/>
        <v/>
      </c>
      <c r="FV45" s="2" t="str">
        <f t="shared" si="162"/>
        <v/>
      </c>
      <c r="FW45" s="2" t="str">
        <f t="shared" si="162"/>
        <v/>
      </c>
      <c r="FX45" s="2" t="str">
        <f t="shared" si="162"/>
        <v/>
      </c>
      <c r="FY45" s="2" t="str">
        <f t="shared" si="162"/>
        <v/>
      </c>
      <c r="FZ45" s="2" t="str">
        <f t="shared" si="163"/>
        <v/>
      </c>
      <c r="GA45" s="2" t="str">
        <f t="shared" si="163"/>
        <v/>
      </c>
      <c r="GB45" s="2" t="str">
        <f t="shared" si="163"/>
        <v/>
      </c>
      <c r="GC45" s="2" t="str">
        <f t="shared" si="163"/>
        <v/>
      </c>
      <c r="GD45" s="2" t="str">
        <f t="shared" si="163"/>
        <v/>
      </c>
      <c r="GE45" s="2" t="str">
        <f t="shared" si="163"/>
        <v/>
      </c>
      <c r="GF45" s="2" t="str">
        <f t="shared" si="163"/>
        <v/>
      </c>
      <c r="GG45" s="2" t="str">
        <f t="shared" si="163"/>
        <v/>
      </c>
      <c r="GH45" s="2" t="str">
        <f t="shared" si="163"/>
        <v/>
      </c>
      <c r="GI45" s="2" t="str">
        <f t="shared" si="163"/>
        <v/>
      </c>
      <c r="GJ45" s="2" t="str">
        <f t="shared" si="163"/>
        <v/>
      </c>
      <c r="GK45" s="2" t="str">
        <f t="shared" si="163"/>
        <v/>
      </c>
      <c r="GL45" s="2" t="str">
        <f t="shared" si="163"/>
        <v/>
      </c>
      <c r="GM45" s="2" t="str">
        <f t="shared" si="163"/>
        <v/>
      </c>
      <c r="GN45" s="2" t="str">
        <f t="shared" si="163"/>
        <v/>
      </c>
      <c r="GO45" s="2" t="str">
        <f t="shared" si="163"/>
        <v/>
      </c>
      <c r="GP45" s="2" t="str">
        <f t="shared" si="164"/>
        <v/>
      </c>
      <c r="GQ45" s="2" t="str">
        <f t="shared" si="164"/>
        <v/>
      </c>
      <c r="GR45" s="2" t="str">
        <f t="shared" si="164"/>
        <v/>
      </c>
      <c r="GS45" s="2" t="str">
        <f t="shared" si="164"/>
        <v/>
      </c>
      <c r="GT45" s="2" t="str">
        <f t="shared" si="164"/>
        <v/>
      </c>
      <c r="GU45" s="2" t="str">
        <f t="shared" si="164"/>
        <v/>
      </c>
      <c r="GV45" s="2" t="str">
        <f t="shared" si="164"/>
        <v/>
      </c>
      <c r="GW45" s="2" t="str">
        <f t="shared" si="164"/>
        <v/>
      </c>
      <c r="GX45" s="2" t="str">
        <f t="shared" si="164"/>
        <v/>
      </c>
      <c r="GY45" s="2" t="str">
        <f t="shared" si="164"/>
        <v/>
      </c>
      <c r="GZ45" s="2" t="str">
        <f t="shared" si="164"/>
        <v/>
      </c>
      <c r="HA45" s="2" t="str">
        <f t="shared" si="164"/>
        <v/>
      </c>
      <c r="HB45" s="2" t="str">
        <f t="shared" si="164"/>
        <v/>
      </c>
      <c r="HC45" s="2" t="str">
        <f t="shared" si="164"/>
        <v/>
      </c>
      <c r="HD45" s="2" t="str">
        <f t="shared" si="164"/>
        <v/>
      </c>
      <c r="HE45" s="44" t="str">
        <f t="shared" si="164"/>
        <v/>
      </c>
      <c r="HF45" s="2" t="str">
        <f t="shared" si="165"/>
        <v/>
      </c>
      <c r="HG45" s="2" t="str">
        <f t="shared" si="165"/>
        <v/>
      </c>
      <c r="HH45" s="2" t="str">
        <f t="shared" si="165"/>
        <v/>
      </c>
      <c r="HI45" s="2" t="str">
        <f t="shared" si="165"/>
        <v/>
      </c>
      <c r="HJ45" s="2" t="str">
        <f t="shared" si="165"/>
        <v/>
      </c>
      <c r="HK45" s="2" t="str">
        <f t="shared" si="165"/>
        <v/>
      </c>
      <c r="HL45" s="2" t="str">
        <f t="shared" si="165"/>
        <v/>
      </c>
      <c r="HM45" s="2" t="str">
        <f t="shared" si="165"/>
        <v/>
      </c>
      <c r="HN45" s="2" t="str">
        <f t="shared" si="165"/>
        <v/>
      </c>
      <c r="HO45" s="2" t="str">
        <f t="shared" si="165"/>
        <v/>
      </c>
      <c r="HP45" s="2" t="str">
        <f t="shared" si="165"/>
        <v/>
      </c>
      <c r="HQ45" s="2" t="str">
        <f t="shared" si="165"/>
        <v/>
      </c>
      <c r="HR45" s="2" t="str">
        <f t="shared" si="165"/>
        <v/>
      </c>
      <c r="HS45" s="2" t="str">
        <f t="shared" si="165"/>
        <v/>
      </c>
      <c r="HT45" s="2" t="str">
        <f t="shared" si="165"/>
        <v/>
      </c>
      <c r="HU45" s="2" t="str">
        <f t="shared" si="165"/>
        <v/>
      </c>
      <c r="HV45" s="2" t="str">
        <f t="shared" si="166"/>
        <v/>
      </c>
      <c r="HW45" s="2" t="str">
        <f t="shared" si="166"/>
        <v/>
      </c>
      <c r="HX45" s="2" t="str">
        <f t="shared" si="166"/>
        <v/>
      </c>
      <c r="HY45" s="2" t="str">
        <f t="shared" si="166"/>
        <v/>
      </c>
      <c r="HZ45" s="2" t="str">
        <f t="shared" si="166"/>
        <v/>
      </c>
      <c r="IA45" s="2" t="str">
        <f t="shared" si="166"/>
        <v/>
      </c>
      <c r="IB45" s="2" t="str">
        <f t="shared" si="166"/>
        <v/>
      </c>
      <c r="IC45" s="2" t="str">
        <f t="shared" si="166"/>
        <v/>
      </c>
      <c r="ID45" s="2" t="str">
        <f t="shared" si="166"/>
        <v/>
      </c>
      <c r="IE45" s="2" t="str">
        <f t="shared" si="166"/>
        <v/>
      </c>
      <c r="IF45" s="2" t="str">
        <f t="shared" si="166"/>
        <v/>
      </c>
      <c r="IG45" s="2" t="str">
        <f t="shared" si="166"/>
        <v/>
      </c>
      <c r="IH45" s="2" t="str">
        <f t="shared" si="166"/>
        <v/>
      </c>
      <c r="II45" s="2" t="str">
        <f t="shared" si="166"/>
        <v/>
      </c>
      <c r="IJ45" s="2" t="str">
        <f t="shared" si="166"/>
        <v/>
      </c>
      <c r="IK45" s="2" t="str">
        <f t="shared" si="166"/>
        <v/>
      </c>
      <c r="IL45" s="2" t="str">
        <f t="shared" si="167"/>
        <v/>
      </c>
      <c r="IM45" s="2" t="str">
        <f t="shared" si="167"/>
        <v/>
      </c>
      <c r="IN45" s="2" t="str">
        <f t="shared" si="167"/>
        <v/>
      </c>
      <c r="IO45" s="2" t="str">
        <f t="shared" si="167"/>
        <v/>
      </c>
      <c r="IP45" s="2" t="str">
        <f t="shared" si="167"/>
        <v/>
      </c>
      <c r="IQ45" s="2" t="str">
        <f t="shared" si="167"/>
        <v/>
      </c>
      <c r="IR45" s="2" t="str">
        <f t="shared" si="167"/>
        <v/>
      </c>
      <c r="IS45" s="2" t="str">
        <f t="shared" si="167"/>
        <v/>
      </c>
      <c r="IT45" s="2" t="str">
        <f t="shared" si="167"/>
        <v/>
      </c>
      <c r="IU45" s="2" t="str">
        <f t="shared" si="167"/>
        <v/>
      </c>
      <c r="IV45" s="2" t="str">
        <f t="shared" si="167"/>
        <v/>
      </c>
      <c r="IW45" s="2" t="str">
        <f t="shared" si="167"/>
        <v/>
      </c>
      <c r="IX45" s="2" t="str">
        <f t="shared" si="167"/>
        <v/>
      </c>
      <c r="IY45" s="2" t="str">
        <f t="shared" si="167"/>
        <v/>
      </c>
      <c r="IZ45" s="2" t="str">
        <f t="shared" si="167"/>
        <v/>
      </c>
      <c r="JA45" s="2" t="str">
        <f t="shared" si="167"/>
        <v/>
      </c>
      <c r="JB45" s="2" t="str">
        <f t="shared" si="168"/>
        <v/>
      </c>
      <c r="JC45" s="2" t="str">
        <f t="shared" si="168"/>
        <v/>
      </c>
      <c r="JD45" s="2" t="str">
        <f t="shared" si="168"/>
        <v/>
      </c>
      <c r="JE45" s="2" t="str">
        <f t="shared" si="168"/>
        <v/>
      </c>
      <c r="JF45" s="2" t="str">
        <f t="shared" si="168"/>
        <v/>
      </c>
      <c r="JG45" s="2" t="str">
        <f t="shared" si="168"/>
        <v/>
      </c>
      <c r="JH45" s="2" t="str">
        <f t="shared" si="168"/>
        <v/>
      </c>
      <c r="JI45" s="2" t="str">
        <f t="shared" si="168"/>
        <v/>
      </c>
      <c r="JJ45" s="2" t="str">
        <f t="shared" si="168"/>
        <v/>
      </c>
      <c r="JK45" s="2" t="str">
        <f t="shared" si="168"/>
        <v/>
      </c>
      <c r="JL45" s="2" t="str">
        <f t="shared" si="168"/>
        <v/>
      </c>
      <c r="JM45" s="2" t="str">
        <f t="shared" si="168"/>
        <v/>
      </c>
      <c r="JN45" s="2" t="str">
        <f t="shared" si="168"/>
        <v/>
      </c>
      <c r="JO45" s="2" t="str">
        <f t="shared" si="168"/>
        <v/>
      </c>
      <c r="JP45" s="2" t="str">
        <f t="shared" si="168"/>
        <v/>
      </c>
      <c r="JQ45" s="2" t="str">
        <f t="shared" si="168"/>
        <v/>
      </c>
      <c r="JR45" s="2" t="str">
        <f t="shared" si="169"/>
        <v/>
      </c>
      <c r="JS45" s="2" t="str">
        <f t="shared" si="169"/>
        <v/>
      </c>
      <c r="JT45" s="2" t="str">
        <f t="shared" si="169"/>
        <v/>
      </c>
      <c r="JU45" s="2" t="str">
        <f t="shared" si="169"/>
        <v/>
      </c>
      <c r="JV45" s="2" t="str">
        <f t="shared" si="169"/>
        <v/>
      </c>
      <c r="JW45" s="2" t="str">
        <f t="shared" si="169"/>
        <v/>
      </c>
      <c r="JX45" s="2" t="str">
        <f t="shared" si="169"/>
        <v/>
      </c>
      <c r="JY45" s="2" t="str">
        <f t="shared" si="169"/>
        <v/>
      </c>
      <c r="JZ45" s="2" t="str">
        <f t="shared" si="169"/>
        <v/>
      </c>
      <c r="KA45" s="2" t="str">
        <f t="shared" si="169"/>
        <v/>
      </c>
      <c r="KB45" s="2" t="str">
        <f t="shared" si="169"/>
        <v/>
      </c>
      <c r="KC45" s="2" t="str">
        <f t="shared" si="169"/>
        <v/>
      </c>
      <c r="KD45" s="2" t="str">
        <f t="shared" si="169"/>
        <v/>
      </c>
      <c r="KE45" s="2" t="str">
        <f t="shared" si="169"/>
        <v/>
      </c>
      <c r="KF45" s="2" t="str">
        <f t="shared" si="169"/>
        <v/>
      </c>
      <c r="KG45" s="2" t="str">
        <f t="shared" si="169"/>
        <v/>
      </c>
      <c r="KH45" s="2" t="str">
        <f t="shared" si="170"/>
        <v/>
      </c>
      <c r="KI45" s="2" t="str">
        <f t="shared" si="170"/>
        <v/>
      </c>
      <c r="KJ45" s="2" t="str">
        <f t="shared" si="170"/>
        <v/>
      </c>
      <c r="KK45" s="2" t="str">
        <f t="shared" si="170"/>
        <v/>
      </c>
      <c r="KL45" s="2" t="str">
        <f t="shared" si="170"/>
        <v/>
      </c>
      <c r="KM45" s="2" t="str">
        <f t="shared" si="170"/>
        <v/>
      </c>
      <c r="KN45" s="2" t="str">
        <f t="shared" si="170"/>
        <v/>
      </c>
      <c r="KO45" s="2" t="str">
        <f t="shared" si="170"/>
        <v/>
      </c>
      <c r="KP45" s="2" t="str">
        <f t="shared" si="170"/>
        <v/>
      </c>
      <c r="KQ45" s="2" t="str">
        <f t="shared" si="170"/>
        <v/>
      </c>
      <c r="KR45" s="2" t="str">
        <f t="shared" si="170"/>
        <v/>
      </c>
      <c r="KS45" s="2" t="str">
        <f t="shared" si="170"/>
        <v/>
      </c>
      <c r="KT45" s="2" t="str">
        <f t="shared" si="170"/>
        <v/>
      </c>
      <c r="KU45" s="2" t="str">
        <f t="shared" si="170"/>
        <v/>
      </c>
      <c r="KV45" s="2" t="str">
        <f t="shared" si="170"/>
        <v/>
      </c>
      <c r="KW45" s="2" t="str">
        <f t="shared" si="170"/>
        <v/>
      </c>
      <c r="KX45" s="2" t="str">
        <f t="shared" si="171"/>
        <v/>
      </c>
      <c r="KY45" s="2" t="str">
        <f t="shared" si="171"/>
        <v/>
      </c>
      <c r="KZ45" s="2" t="str">
        <f t="shared" si="171"/>
        <v/>
      </c>
      <c r="LA45" s="2" t="str">
        <f t="shared" si="171"/>
        <v/>
      </c>
      <c r="LB45" s="2" t="str">
        <f t="shared" si="171"/>
        <v/>
      </c>
      <c r="LC45" s="2" t="str">
        <f t="shared" si="171"/>
        <v/>
      </c>
      <c r="LD45" s="2" t="str">
        <f t="shared" si="171"/>
        <v/>
      </c>
      <c r="LE45" s="2" t="str">
        <f t="shared" si="171"/>
        <v/>
      </c>
      <c r="LF45" s="2" t="str">
        <f t="shared" si="171"/>
        <v/>
      </c>
      <c r="LG45" s="2" t="str">
        <f t="shared" si="171"/>
        <v/>
      </c>
      <c r="LH45" s="2" t="str">
        <f t="shared" si="171"/>
        <v/>
      </c>
      <c r="LI45" s="2" t="str">
        <f t="shared" si="171"/>
        <v/>
      </c>
      <c r="LJ45" s="2" t="str">
        <f t="shared" si="171"/>
        <v/>
      </c>
      <c r="LK45" s="2" t="str">
        <f t="shared" si="171"/>
        <v/>
      </c>
      <c r="LL45" s="2" t="str">
        <f t="shared" si="171"/>
        <v/>
      </c>
      <c r="LM45" s="2" t="str">
        <f t="shared" si="171"/>
        <v/>
      </c>
      <c r="LN45" s="2" t="str">
        <f t="shared" si="172"/>
        <v/>
      </c>
      <c r="LO45" s="2" t="str">
        <f t="shared" si="172"/>
        <v/>
      </c>
      <c r="LP45" s="2" t="str">
        <f t="shared" si="172"/>
        <v/>
      </c>
      <c r="LQ45" s="2" t="str">
        <f t="shared" si="172"/>
        <v/>
      </c>
      <c r="LR45" s="2" t="str">
        <f t="shared" si="172"/>
        <v/>
      </c>
      <c r="LS45" s="2" t="str">
        <f t="shared" si="172"/>
        <v/>
      </c>
      <c r="LT45" s="2" t="str">
        <f t="shared" si="172"/>
        <v/>
      </c>
      <c r="LU45" s="2" t="str">
        <f t="shared" si="172"/>
        <v/>
      </c>
      <c r="LV45" s="2" t="str">
        <f t="shared" si="172"/>
        <v/>
      </c>
      <c r="LW45" s="2" t="str">
        <f t="shared" si="172"/>
        <v/>
      </c>
      <c r="LX45" s="2" t="str">
        <f t="shared" si="172"/>
        <v/>
      </c>
      <c r="LY45" s="2" t="str">
        <f t="shared" si="172"/>
        <v/>
      </c>
      <c r="LZ45" s="2" t="str">
        <f t="shared" si="172"/>
        <v/>
      </c>
      <c r="MA45" s="2" t="str">
        <f t="shared" si="172"/>
        <v/>
      </c>
      <c r="MB45" s="2" t="str">
        <f t="shared" si="172"/>
        <v/>
      </c>
      <c r="MC45" s="2" t="str">
        <f t="shared" si="172"/>
        <v/>
      </c>
      <c r="MD45" s="2" t="str">
        <f t="shared" si="173"/>
        <v/>
      </c>
      <c r="ME45" s="2" t="str">
        <f t="shared" si="173"/>
        <v/>
      </c>
      <c r="MF45" s="2" t="str">
        <f t="shared" si="173"/>
        <v/>
      </c>
      <c r="MG45" s="2" t="str">
        <f t="shared" si="173"/>
        <v/>
      </c>
      <c r="MH45" s="2" t="str">
        <f t="shared" si="173"/>
        <v/>
      </c>
      <c r="MI45" s="2" t="str">
        <f t="shared" si="173"/>
        <v/>
      </c>
      <c r="MJ45" s="2" t="str">
        <f t="shared" si="173"/>
        <v/>
      </c>
      <c r="MK45" s="2" t="str">
        <f t="shared" si="173"/>
        <v/>
      </c>
      <c r="ML45" s="2" t="str">
        <f t="shared" si="173"/>
        <v/>
      </c>
      <c r="MM45" s="2" t="str">
        <f t="shared" si="173"/>
        <v/>
      </c>
      <c r="MN45" s="2" t="str">
        <f t="shared" si="173"/>
        <v/>
      </c>
      <c r="MO45" s="2" t="str">
        <f t="shared" si="173"/>
        <v/>
      </c>
      <c r="MP45" s="2" t="str">
        <f t="shared" si="173"/>
        <v/>
      </c>
      <c r="MQ45" s="2" t="str">
        <f t="shared" si="173"/>
        <v/>
      </c>
      <c r="MR45" s="2" t="str">
        <f t="shared" si="174"/>
        <v/>
      </c>
      <c r="MS45" s="2" t="str">
        <f t="shared" si="174"/>
        <v/>
      </c>
      <c r="MT45" s="2" t="str">
        <f t="shared" si="174"/>
        <v/>
      </c>
      <c r="MU45" s="2" t="str">
        <f t="shared" si="174"/>
        <v/>
      </c>
      <c r="MV45" s="2" t="str">
        <f t="shared" si="174"/>
        <v/>
      </c>
      <c r="MW45" s="2" t="str">
        <f t="shared" si="174"/>
        <v/>
      </c>
      <c r="MX45" s="2" t="str">
        <f t="shared" si="174"/>
        <v/>
      </c>
      <c r="MY45" s="2" t="str">
        <f t="shared" si="174"/>
        <v/>
      </c>
      <c r="MZ45" s="2" t="str">
        <f t="shared" si="174"/>
        <v/>
      </c>
      <c r="NA45" s="2" t="str">
        <f t="shared" si="174"/>
        <v/>
      </c>
      <c r="NB45" s="2" t="str">
        <f t="shared" si="174"/>
        <v/>
      </c>
      <c r="NC45" s="2" t="str">
        <f t="shared" si="174"/>
        <v/>
      </c>
      <c r="ND45" s="2" t="str">
        <f t="shared" si="174"/>
        <v/>
      </c>
      <c r="NE45" s="2" t="str">
        <f t="shared" si="174"/>
        <v/>
      </c>
      <c r="NF45" s="2" t="str">
        <f t="shared" si="174"/>
        <v/>
      </c>
      <c r="NG45" s="13" t="str">
        <f t="shared" si="174"/>
        <v/>
      </c>
    </row>
    <row r="46" spans="1:371">
      <c r="A46" s="12" t="s">
        <v>24</v>
      </c>
      <c r="B46" s="79"/>
      <c r="C46" s="8"/>
      <c r="D46" s="27"/>
      <c r="E46" s="23">
        <f t="shared" si="151"/>
        <v>0</v>
      </c>
      <c r="F46" s="3" t="str">
        <f t="shared" si="152"/>
        <v/>
      </c>
      <c r="G46" s="2" t="str">
        <f t="shared" si="152"/>
        <v/>
      </c>
      <c r="H46" s="2" t="str">
        <f t="shared" si="152"/>
        <v/>
      </c>
      <c r="I46" s="2" t="str">
        <f t="shared" si="152"/>
        <v/>
      </c>
      <c r="J46" s="2" t="str">
        <f t="shared" si="152"/>
        <v/>
      </c>
      <c r="K46" s="2" t="str">
        <f t="shared" si="152"/>
        <v/>
      </c>
      <c r="L46" s="2" t="str">
        <f t="shared" si="152"/>
        <v/>
      </c>
      <c r="M46" s="2" t="str">
        <f t="shared" si="152"/>
        <v/>
      </c>
      <c r="N46" s="2" t="str">
        <f t="shared" si="152"/>
        <v/>
      </c>
      <c r="O46" s="2" t="str">
        <f t="shared" si="152"/>
        <v/>
      </c>
      <c r="P46" s="2" t="str">
        <f t="shared" si="152"/>
        <v/>
      </c>
      <c r="Q46" s="2" t="str">
        <f t="shared" si="152"/>
        <v/>
      </c>
      <c r="R46" s="2" t="str">
        <f t="shared" si="152"/>
        <v/>
      </c>
      <c r="S46" s="2" t="str">
        <f t="shared" si="152"/>
        <v/>
      </c>
      <c r="T46" s="2" t="str">
        <f t="shared" si="152"/>
        <v/>
      </c>
      <c r="U46" s="2" t="str">
        <f t="shared" si="152"/>
        <v/>
      </c>
      <c r="V46" s="2" t="str">
        <f t="shared" si="153"/>
        <v/>
      </c>
      <c r="W46" s="2" t="str">
        <f t="shared" si="153"/>
        <v/>
      </c>
      <c r="X46" s="2" t="str">
        <f t="shared" si="153"/>
        <v/>
      </c>
      <c r="Y46" s="2" t="str">
        <f t="shared" si="153"/>
        <v/>
      </c>
      <c r="Z46" s="2" t="str">
        <f t="shared" si="153"/>
        <v/>
      </c>
      <c r="AA46" s="2" t="str">
        <f t="shared" si="153"/>
        <v/>
      </c>
      <c r="AB46" s="2" t="str">
        <f t="shared" si="153"/>
        <v/>
      </c>
      <c r="AC46" s="2" t="str">
        <f t="shared" si="153"/>
        <v/>
      </c>
      <c r="AD46" s="2" t="str">
        <f t="shared" si="153"/>
        <v/>
      </c>
      <c r="AE46" s="2" t="str">
        <f t="shared" si="153"/>
        <v/>
      </c>
      <c r="AF46" s="2" t="str">
        <f t="shared" si="153"/>
        <v/>
      </c>
      <c r="AG46" s="2" t="str">
        <f t="shared" si="153"/>
        <v/>
      </c>
      <c r="AH46" s="2" t="str">
        <f t="shared" si="153"/>
        <v/>
      </c>
      <c r="AI46" s="2" t="str">
        <f t="shared" si="153"/>
        <v/>
      </c>
      <c r="AJ46" s="2" t="str">
        <f t="shared" si="153"/>
        <v/>
      </c>
      <c r="AK46" s="2" t="str">
        <f t="shared" si="153"/>
        <v/>
      </c>
      <c r="AL46" s="2" t="str">
        <f t="shared" si="154"/>
        <v/>
      </c>
      <c r="AM46" s="2" t="str">
        <f t="shared" si="154"/>
        <v/>
      </c>
      <c r="AN46" s="2" t="str">
        <f t="shared" si="154"/>
        <v/>
      </c>
      <c r="AO46" s="2" t="str">
        <f t="shared" si="154"/>
        <v/>
      </c>
      <c r="AP46" s="2" t="str">
        <f t="shared" si="154"/>
        <v/>
      </c>
      <c r="AQ46" s="2" t="str">
        <f t="shared" si="154"/>
        <v/>
      </c>
      <c r="AR46" s="2" t="str">
        <f t="shared" si="154"/>
        <v/>
      </c>
      <c r="AS46" s="2" t="str">
        <f t="shared" si="154"/>
        <v/>
      </c>
      <c r="AT46" s="2" t="str">
        <f t="shared" si="154"/>
        <v/>
      </c>
      <c r="AU46" s="2" t="str">
        <f t="shared" si="154"/>
        <v/>
      </c>
      <c r="AV46" s="2" t="str">
        <f t="shared" si="154"/>
        <v/>
      </c>
      <c r="AW46" s="2" t="str">
        <f t="shared" si="154"/>
        <v/>
      </c>
      <c r="AX46" s="2" t="str">
        <f t="shared" si="154"/>
        <v/>
      </c>
      <c r="AY46" s="2" t="str">
        <f t="shared" si="154"/>
        <v/>
      </c>
      <c r="AZ46" s="2" t="str">
        <f t="shared" si="154"/>
        <v/>
      </c>
      <c r="BA46" s="2" t="str">
        <f t="shared" si="154"/>
        <v/>
      </c>
      <c r="BB46" s="2" t="str">
        <f t="shared" si="155"/>
        <v/>
      </c>
      <c r="BC46" s="2" t="str">
        <f t="shared" si="155"/>
        <v/>
      </c>
      <c r="BD46" s="2" t="str">
        <f t="shared" si="155"/>
        <v/>
      </c>
      <c r="BE46" s="2" t="str">
        <f t="shared" si="155"/>
        <v/>
      </c>
      <c r="BF46" s="2" t="str">
        <f t="shared" si="155"/>
        <v/>
      </c>
      <c r="BG46" s="2" t="str">
        <f t="shared" si="155"/>
        <v/>
      </c>
      <c r="BH46" s="2" t="str">
        <f t="shared" si="155"/>
        <v/>
      </c>
      <c r="BI46" s="2" t="str">
        <f t="shared" si="155"/>
        <v/>
      </c>
      <c r="BJ46" s="2" t="str">
        <f t="shared" si="155"/>
        <v/>
      </c>
      <c r="BK46" s="2" t="str">
        <f t="shared" si="155"/>
        <v/>
      </c>
      <c r="BL46" s="2" t="str">
        <f t="shared" si="155"/>
        <v/>
      </c>
      <c r="BM46" s="2" t="str">
        <f t="shared" si="155"/>
        <v/>
      </c>
      <c r="BN46" s="2" t="str">
        <f t="shared" si="155"/>
        <v/>
      </c>
      <c r="BO46" s="2" t="str">
        <f t="shared" si="155"/>
        <v/>
      </c>
      <c r="BP46" s="2" t="str">
        <f t="shared" si="155"/>
        <v/>
      </c>
      <c r="BQ46" s="2" t="str">
        <f t="shared" si="155"/>
        <v/>
      </c>
      <c r="BR46" s="2" t="str">
        <f t="shared" si="156"/>
        <v/>
      </c>
      <c r="BS46" s="2" t="str">
        <f t="shared" si="156"/>
        <v/>
      </c>
      <c r="BT46" s="2" t="str">
        <f t="shared" si="156"/>
        <v/>
      </c>
      <c r="BU46" s="2" t="str">
        <f t="shared" si="156"/>
        <v/>
      </c>
      <c r="BV46" s="2" t="str">
        <f t="shared" si="156"/>
        <v/>
      </c>
      <c r="BW46" s="2" t="str">
        <f t="shared" si="156"/>
        <v/>
      </c>
      <c r="BX46" s="2" t="str">
        <f t="shared" si="156"/>
        <v/>
      </c>
      <c r="BY46" s="2" t="str">
        <f t="shared" si="156"/>
        <v/>
      </c>
      <c r="BZ46" s="2" t="str">
        <f t="shared" si="156"/>
        <v/>
      </c>
      <c r="CA46" s="2" t="str">
        <f t="shared" si="156"/>
        <v/>
      </c>
      <c r="CB46" s="2" t="str">
        <f t="shared" si="156"/>
        <v/>
      </c>
      <c r="CC46" s="2" t="str">
        <f t="shared" si="156"/>
        <v/>
      </c>
      <c r="CD46" s="2" t="str">
        <f t="shared" si="156"/>
        <v/>
      </c>
      <c r="CE46" s="2" t="str">
        <f t="shared" si="156"/>
        <v/>
      </c>
      <c r="CF46" s="2" t="str">
        <f t="shared" si="156"/>
        <v/>
      </c>
      <c r="CG46" s="2" t="str">
        <f t="shared" si="156"/>
        <v/>
      </c>
      <c r="CH46" s="2" t="str">
        <f t="shared" si="157"/>
        <v/>
      </c>
      <c r="CI46" s="2" t="str">
        <f t="shared" si="157"/>
        <v/>
      </c>
      <c r="CJ46" s="2" t="str">
        <f t="shared" si="157"/>
        <v/>
      </c>
      <c r="CK46" s="2" t="str">
        <f t="shared" si="157"/>
        <v/>
      </c>
      <c r="CL46" s="2" t="str">
        <f t="shared" si="157"/>
        <v/>
      </c>
      <c r="CM46" s="2" t="str">
        <f t="shared" si="157"/>
        <v/>
      </c>
      <c r="CN46" s="2" t="str">
        <f t="shared" si="157"/>
        <v/>
      </c>
      <c r="CO46" s="2" t="str">
        <f t="shared" si="157"/>
        <v/>
      </c>
      <c r="CP46" s="2" t="str">
        <f t="shared" si="157"/>
        <v/>
      </c>
      <c r="CQ46" s="2" t="str">
        <f t="shared" si="157"/>
        <v/>
      </c>
      <c r="CR46" s="2" t="str">
        <f t="shared" si="157"/>
        <v/>
      </c>
      <c r="CS46" s="2" t="str">
        <f t="shared" si="157"/>
        <v/>
      </c>
      <c r="CT46" s="2" t="str">
        <f t="shared" si="157"/>
        <v/>
      </c>
      <c r="CU46" s="2" t="str">
        <f t="shared" si="157"/>
        <v/>
      </c>
      <c r="CV46" s="2" t="str">
        <f t="shared" si="157"/>
        <v/>
      </c>
      <c r="CW46" s="2" t="str">
        <f t="shared" si="157"/>
        <v/>
      </c>
      <c r="CX46" s="2" t="str">
        <f t="shared" si="158"/>
        <v/>
      </c>
      <c r="CY46" s="2" t="str">
        <f t="shared" si="158"/>
        <v/>
      </c>
      <c r="CZ46" s="2" t="str">
        <f t="shared" si="158"/>
        <v/>
      </c>
      <c r="DA46" s="2" t="str">
        <f t="shared" si="158"/>
        <v/>
      </c>
      <c r="DB46" s="2" t="str">
        <f t="shared" si="158"/>
        <v/>
      </c>
      <c r="DC46" s="2" t="str">
        <f t="shared" si="158"/>
        <v/>
      </c>
      <c r="DD46" s="2" t="str">
        <f t="shared" si="158"/>
        <v/>
      </c>
      <c r="DE46" s="2" t="str">
        <f t="shared" si="158"/>
        <v/>
      </c>
      <c r="DF46" s="2" t="str">
        <f t="shared" si="158"/>
        <v/>
      </c>
      <c r="DG46" s="2" t="str">
        <f t="shared" si="158"/>
        <v/>
      </c>
      <c r="DH46" s="2" t="str">
        <f t="shared" si="158"/>
        <v/>
      </c>
      <c r="DI46" s="2" t="str">
        <f t="shared" si="158"/>
        <v/>
      </c>
      <c r="DJ46" s="2" t="str">
        <f t="shared" si="158"/>
        <v/>
      </c>
      <c r="DK46" s="2" t="str">
        <f t="shared" si="158"/>
        <v/>
      </c>
      <c r="DL46" s="2" t="str">
        <f t="shared" si="158"/>
        <v/>
      </c>
      <c r="DM46" s="2" t="str">
        <f t="shared" si="158"/>
        <v/>
      </c>
      <c r="DN46" s="2" t="str">
        <f t="shared" si="159"/>
        <v/>
      </c>
      <c r="DO46" s="2" t="str">
        <f t="shared" si="159"/>
        <v/>
      </c>
      <c r="DP46" s="2" t="str">
        <f t="shared" si="159"/>
        <v/>
      </c>
      <c r="DQ46" s="2" t="str">
        <f t="shared" si="159"/>
        <v/>
      </c>
      <c r="DR46" s="2" t="str">
        <f t="shared" si="159"/>
        <v/>
      </c>
      <c r="DS46" s="2" t="str">
        <f t="shared" si="159"/>
        <v/>
      </c>
      <c r="DT46" s="2" t="str">
        <f t="shared" si="159"/>
        <v/>
      </c>
      <c r="DU46" s="2" t="str">
        <f t="shared" si="159"/>
        <v/>
      </c>
      <c r="DV46" s="2" t="str">
        <f t="shared" si="159"/>
        <v/>
      </c>
      <c r="DW46" s="2" t="str">
        <f t="shared" si="159"/>
        <v/>
      </c>
      <c r="DX46" s="2" t="str">
        <f t="shared" si="159"/>
        <v/>
      </c>
      <c r="DY46" s="2" t="str">
        <f t="shared" si="159"/>
        <v/>
      </c>
      <c r="DZ46" s="2" t="str">
        <f t="shared" si="159"/>
        <v/>
      </c>
      <c r="EA46" s="2" t="str">
        <f t="shared" si="159"/>
        <v/>
      </c>
      <c r="EB46" s="2" t="str">
        <f t="shared" si="159"/>
        <v/>
      </c>
      <c r="EC46" s="2" t="str">
        <f t="shared" si="159"/>
        <v/>
      </c>
      <c r="ED46" s="2" t="str">
        <f t="shared" si="160"/>
        <v/>
      </c>
      <c r="EE46" s="2" t="str">
        <f t="shared" si="160"/>
        <v/>
      </c>
      <c r="EF46" s="2" t="str">
        <f t="shared" si="160"/>
        <v/>
      </c>
      <c r="EG46" s="2" t="str">
        <f t="shared" si="160"/>
        <v/>
      </c>
      <c r="EH46" s="2" t="str">
        <f t="shared" si="160"/>
        <v/>
      </c>
      <c r="EI46" s="2" t="str">
        <f t="shared" si="160"/>
        <v/>
      </c>
      <c r="EJ46" s="2" t="str">
        <f t="shared" si="160"/>
        <v/>
      </c>
      <c r="EK46" s="2" t="str">
        <f t="shared" si="160"/>
        <v/>
      </c>
      <c r="EL46" s="2" t="str">
        <f t="shared" si="160"/>
        <v/>
      </c>
      <c r="EM46" s="2" t="str">
        <f t="shared" si="160"/>
        <v/>
      </c>
      <c r="EN46" s="2" t="str">
        <f t="shared" si="160"/>
        <v/>
      </c>
      <c r="EO46" s="2" t="str">
        <f t="shared" si="160"/>
        <v/>
      </c>
      <c r="EP46" s="2" t="str">
        <f t="shared" si="160"/>
        <v/>
      </c>
      <c r="EQ46" s="2" t="str">
        <f t="shared" si="160"/>
        <v/>
      </c>
      <c r="ER46" s="2" t="str">
        <f t="shared" si="160"/>
        <v/>
      </c>
      <c r="ES46" s="2" t="str">
        <f t="shared" si="160"/>
        <v/>
      </c>
      <c r="ET46" s="2" t="str">
        <f t="shared" si="161"/>
        <v/>
      </c>
      <c r="EU46" s="2" t="str">
        <f t="shared" si="161"/>
        <v/>
      </c>
      <c r="EV46" s="2" t="str">
        <f t="shared" si="161"/>
        <v/>
      </c>
      <c r="EW46" s="2" t="str">
        <f t="shared" si="161"/>
        <v/>
      </c>
      <c r="EX46" s="2" t="str">
        <f t="shared" si="161"/>
        <v/>
      </c>
      <c r="EY46" s="2" t="str">
        <f t="shared" si="161"/>
        <v/>
      </c>
      <c r="EZ46" s="2" t="str">
        <f t="shared" si="161"/>
        <v/>
      </c>
      <c r="FA46" s="2" t="str">
        <f t="shared" si="161"/>
        <v/>
      </c>
      <c r="FB46" s="2" t="str">
        <f t="shared" si="161"/>
        <v/>
      </c>
      <c r="FC46" s="2" t="str">
        <f t="shared" si="161"/>
        <v/>
      </c>
      <c r="FD46" s="2" t="str">
        <f t="shared" si="161"/>
        <v/>
      </c>
      <c r="FE46" s="2" t="str">
        <f t="shared" si="161"/>
        <v/>
      </c>
      <c r="FF46" s="2" t="str">
        <f t="shared" si="161"/>
        <v/>
      </c>
      <c r="FG46" s="2" t="str">
        <f t="shared" si="161"/>
        <v/>
      </c>
      <c r="FH46" s="2" t="str">
        <f t="shared" si="161"/>
        <v/>
      </c>
      <c r="FI46" s="2" t="str">
        <f t="shared" si="161"/>
        <v/>
      </c>
      <c r="FJ46" s="2" t="str">
        <f t="shared" si="162"/>
        <v/>
      </c>
      <c r="FK46" s="2" t="str">
        <f t="shared" si="162"/>
        <v/>
      </c>
      <c r="FL46" s="2" t="str">
        <f t="shared" si="162"/>
        <v/>
      </c>
      <c r="FM46" s="2" t="str">
        <f t="shared" si="162"/>
        <v/>
      </c>
      <c r="FN46" s="2" t="str">
        <f t="shared" si="162"/>
        <v/>
      </c>
      <c r="FO46" s="2" t="str">
        <f t="shared" si="162"/>
        <v/>
      </c>
      <c r="FP46" s="2" t="str">
        <f t="shared" si="162"/>
        <v/>
      </c>
      <c r="FQ46" s="2" t="str">
        <f t="shared" si="162"/>
        <v/>
      </c>
      <c r="FR46" s="2" t="str">
        <f t="shared" si="162"/>
        <v/>
      </c>
      <c r="FS46" s="2" t="str">
        <f t="shared" si="162"/>
        <v/>
      </c>
      <c r="FT46" s="2" t="str">
        <f t="shared" si="162"/>
        <v/>
      </c>
      <c r="FU46" s="2" t="str">
        <f t="shared" si="162"/>
        <v/>
      </c>
      <c r="FV46" s="2" t="str">
        <f t="shared" si="162"/>
        <v/>
      </c>
      <c r="FW46" s="2" t="str">
        <f t="shared" si="162"/>
        <v/>
      </c>
      <c r="FX46" s="2" t="str">
        <f t="shared" si="162"/>
        <v/>
      </c>
      <c r="FY46" s="2" t="str">
        <f t="shared" si="162"/>
        <v/>
      </c>
      <c r="FZ46" s="2" t="str">
        <f t="shared" si="163"/>
        <v/>
      </c>
      <c r="GA46" s="2" t="str">
        <f t="shared" si="163"/>
        <v/>
      </c>
      <c r="GB46" s="2" t="str">
        <f t="shared" si="163"/>
        <v/>
      </c>
      <c r="GC46" s="2" t="str">
        <f t="shared" si="163"/>
        <v/>
      </c>
      <c r="GD46" s="2" t="str">
        <f t="shared" si="163"/>
        <v/>
      </c>
      <c r="GE46" s="2" t="str">
        <f t="shared" si="163"/>
        <v/>
      </c>
      <c r="GF46" s="2" t="str">
        <f t="shared" si="163"/>
        <v/>
      </c>
      <c r="GG46" s="2" t="str">
        <f t="shared" si="163"/>
        <v/>
      </c>
      <c r="GH46" s="2" t="str">
        <f t="shared" si="163"/>
        <v/>
      </c>
      <c r="GI46" s="2" t="str">
        <f t="shared" si="163"/>
        <v/>
      </c>
      <c r="GJ46" s="2" t="str">
        <f t="shared" si="163"/>
        <v/>
      </c>
      <c r="GK46" s="2" t="str">
        <f t="shared" si="163"/>
        <v/>
      </c>
      <c r="GL46" s="2" t="str">
        <f t="shared" si="163"/>
        <v/>
      </c>
      <c r="GM46" s="2" t="str">
        <f t="shared" si="163"/>
        <v/>
      </c>
      <c r="GN46" s="2" t="str">
        <f t="shared" si="163"/>
        <v/>
      </c>
      <c r="GO46" s="2" t="str">
        <f t="shared" si="163"/>
        <v/>
      </c>
      <c r="GP46" s="2" t="str">
        <f t="shared" si="164"/>
        <v/>
      </c>
      <c r="GQ46" s="2" t="str">
        <f t="shared" si="164"/>
        <v/>
      </c>
      <c r="GR46" s="2" t="str">
        <f t="shared" si="164"/>
        <v/>
      </c>
      <c r="GS46" s="2" t="str">
        <f t="shared" si="164"/>
        <v/>
      </c>
      <c r="GT46" s="2" t="str">
        <f t="shared" si="164"/>
        <v/>
      </c>
      <c r="GU46" s="2" t="str">
        <f t="shared" si="164"/>
        <v/>
      </c>
      <c r="GV46" s="2" t="str">
        <f t="shared" si="164"/>
        <v/>
      </c>
      <c r="GW46" s="2" t="str">
        <f t="shared" si="164"/>
        <v/>
      </c>
      <c r="GX46" s="2" t="str">
        <f t="shared" si="164"/>
        <v/>
      </c>
      <c r="GY46" s="2" t="str">
        <f t="shared" si="164"/>
        <v/>
      </c>
      <c r="GZ46" s="2" t="str">
        <f t="shared" si="164"/>
        <v/>
      </c>
      <c r="HA46" s="2" t="str">
        <f t="shared" si="164"/>
        <v/>
      </c>
      <c r="HB46" s="2" t="str">
        <f t="shared" si="164"/>
        <v/>
      </c>
      <c r="HC46" s="2" t="str">
        <f t="shared" si="164"/>
        <v/>
      </c>
      <c r="HD46" s="2" t="str">
        <f t="shared" si="164"/>
        <v/>
      </c>
      <c r="HE46" s="44" t="str">
        <f t="shared" si="164"/>
        <v/>
      </c>
      <c r="HF46" s="2" t="str">
        <f t="shared" si="165"/>
        <v/>
      </c>
      <c r="HG46" s="2" t="str">
        <f t="shared" si="165"/>
        <v/>
      </c>
      <c r="HH46" s="2" t="str">
        <f t="shared" si="165"/>
        <v/>
      </c>
      <c r="HI46" s="2" t="str">
        <f t="shared" si="165"/>
        <v/>
      </c>
      <c r="HJ46" s="2" t="str">
        <f t="shared" si="165"/>
        <v/>
      </c>
      <c r="HK46" s="2" t="str">
        <f t="shared" si="165"/>
        <v/>
      </c>
      <c r="HL46" s="2" t="str">
        <f t="shared" si="165"/>
        <v/>
      </c>
      <c r="HM46" s="2" t="str">
        <f t="shared" si="165"/>
        <v/>
      </c>
      <c r="HN46" s="2" t="str">
        <f t="shared" si="165"/>
        <v/>
      </c>
      <c r="HO46" s="2" t="str">
        <f t="shared" si="165"/>
        <v/>
      </c>
      <c r="HP46" s="2" t="str">
        <f t="shared" si="165"/>
        <v/>
      </c>
      <c r="HQ46" s="2" t="str">
        <f t="shared" si="165"/>
        <v/>
      </c>
      <c r="HR46" s="2" t="str">
        <f t="shared" si="165"/>
        <v/>
      </c>
      <c r="HS46" s="2" t="str">
        <f t="shared" si="165"/>
        <v/>
      </c>
      <c r="HT46" s="2" t="str">
        <f t="shared" si="165"/>
        <v/>
      </c>
      <c r="HU46" s="2" t="str">
        <f t="shared" si="165"/>
        <v/>
      </c>
      <c r="HV46" s="2" t="str">
        <f t="shared" si="166"/>
        <v/>
      </c>
      <c r="HW46" s="2" t="str">
        <f t="shared" si="166"/>
        <v/>
      </c>
      <c r="HX46" s="2" t="str">
        <f t="shared" si="166"/>
        <v/>
      </c>
      <c r="HY46" s="2" t="str">
        <f t="shared" si="166"/>
        <v/>
      </c>
      <c r="HZ46" s="2" t="str">
        <f t="shared" si="166"/>
        <v/>
      </c>
      <c r="IA46" s="2" t="str">
        <f t="shared" si="166"/>
        <v/>
      </c>
      <c r="IB46" s="2" t="str">
        <f t="shared" si="166"/>
        <v/>
      </c>
      <c r="IC46" s="2" t="str">
        <f t="shared" si="166"/>
        <v/>
      </c>
      <c r="ID46" s="2" t="str">
        <f t="shared" si="166"/>
        <v/>
      </c>
      <c r="IE46" s="2" t="str">
        <f t="shared" si="166"/>
        <v/>
      </c>
      <c r="IF46" s="2" t="str">
        <f t="shared" si="166"/>
        <v/>
      </c>
      <c r="IG46" s="2" t="str">
        <f t="shared" si="166"/>
        <v/>
      </c>
      <c r="IH46" s="2" t="str">
        <f t="shared" si="166"/>
        <v/>
      </c>
      <c r="II46" s="2" t="str">
        <f t="shared" si="166"/>
        <v/>
      </c>
      <c r="IJ46" s="2" t="str">
        <f t="shared" si="166"/>
        <v/>
      </c>
      <c r="IK46" s="2" t="str">
        <f t="shared" si="166"/>
        <v/>
      </c>
      <c r="IL46" s="2" t="str">
        <f t="shared" si="167"/>
        <v/>
      </c>
      <c r="IM46" s="2" t="str">
        <f t="shared" si="167"/>
        <v/>
      </c>
      <c r="IN46" s="2" t="str">
        <f t="shared" si="167"/>
        <v/>
      </c>
      <c r="IO46" s="2" t="str">
        <f t="shared" si="167"/>
        <v/>
      </c>
      <c r="IP46" s="2" t="str">
        <f t="shared" si="167"/>
        <v/>
      </c>
      <c r="IQ46" s="2" t="str">
        <f t="shared" si="167"/>
        <v/>
      </c>
      <c r="IR46" s="2" t="str">
        <f t="shared" si="167"/>
        <v/>
      </c>
      <c r="IS46" s="2" t="str">
        <f t="shared" si="167"/>
        <v/>
      </c>
      <c r="IT46" s="2" t="str">
        <f t="shared" si="167"/>
        <v/>
      </c>
      <c r="IU46" s="2" t="str">
        <f t="shared" si="167"/>
        <v/>
      </c>
      <c r="IV46" s="2" t="str">
        <f t="shared" si="167"/>
        <v/>
      </c>
      <c r="IW46" s="2" t="str">
        <f t="shared" si="167"/>
        <v/>
      </c>
      <c r="IX46" s="2" t="str">
        <f t="shared" si="167"/>
        <v/>
      </c>
      <c r="IY46" s="2" t="str">
        <f t="shared" si="167"/>
        <v/>
      </c>
      <c r="IZ46" s="2" t="str">
        <f t="shared" si="167"/>
        <v/>
      </c>
      <c r="JA46" s="2" t="str">
        <f t="shared" si="167"/>
        <v/>
      </c>
      <c r="JB46" s="2" t="str">
        <f t="shared" si="168"/>
        <v/>
      </c>
      <c r="JC46" s="2" t="str">
        <f t="shared" si="168"/>
        <v/>
      </c>
      <c r="JD46" s="2" t="str">
        <f t="shared" si="168"/>
        <v/>
      </c>
      <c r="JE46" s="2" t="str">
        <f t="shared" si="168"/>
        <v/>
      </c>
      <c r="JF46" s="2" t="str">
        <f t="shared" si="168"/>
        <v/>
      </c>
      <c r="JG46" s="2" t="str">
        <f t="shared" si="168"/>
        <v/>
      </c>
      <c r="JH46" s="2" t="str">
        <f t="shared" si="168"/>
        <v/>
      </c>
      <c r="JI46" s="2" t="str">
        <f t="shared" si="168"/>
        <v/>
      </c>
      <c r="JJ46" s="2" t="str">
        <f t="shared" si="168"/>
        <v/>
      </c>
      <c r="JK46" s="2" t="str">
        <f t="shared" si="168"/>
        <v/>
      </c>
      <c r="JL46" s="2" t="str">
        <f t="shared" si="168"/>
        <v/>
      </c>
      <c r="JM46" s="2" t="str">
        <f t="shared" si="168"/>
        <v/>
      </c>
      <c r="JN46" s="2" t="str">
        <f t="shared" si="168"/>
        <v/>
      </c>
      <c r="JO46" s="2" t="str">
        <f t="shared" si="168"/>
        <v/>
      </c>
      <c r="JP46" s="2" t="str">
        <f t="shared" si="168"/>
        <v/>
      </c>
      <c r="JQ46" s="2" t="str">
        <f t="shared" si="168"/>
        <v/>
      </c>
      <c r="JR46" s="2" t="str">
        <f t="shared" si="169"/>
        <v/>
      </c>
      <c r="JS46" s="2" t="str">
        <f t="shared" si="169"/>
        <v/>
      </c>
      <c r="JT46" s="2" t="str">
        <f t="shared" si="169"/>
        <v/>
      </c>
      <c r="JU46" s="2" t="str">
        <f t="shared" si="169"/>
        <v/>
      </c>
      <c r="JV46" s="2" t="str">
        <f t="shared" si="169"/>
        <v/>
      </c>
      <c r="JW46" s="2" t="str">
        <f t="shared" si="169"/>
        <v/>
      </c>
      <c r="JX46" s="2" t="str">
        <f t="shared" si="169"/>
        <v/>
      </c>
      <c r="JY46" s="2" t="str">
        <f t="shared" si="169"/>
        <v/>
      </c>
      <c r="JZ46" s="2" t="str">
        <f t="shared" si="169"/>
        <v/>
      </c>
      <c r="KA46" s="2" t="str">
        <f t="shared" si="169"/>
        <v/>
      </c>
      <c r="KB46" s="2" t="str">
        <f t="shared" si="169"/>
        <v/>
      </c>
      <c r="KC46" s="2" t="str">
        <f t="shared" si="169"/>
        <v/>
      </c>
      <c r="KD46" s="2" t="str">
        <f t="shared" si="169"/>
        <v/>
      </c>
      <c r="KE46" s="2" t="str">
        <f t="shared" si="169"/>
        <v/>
      </c>
      <c r="KF46" s="2" t="str">
        <f t="shared" si="169"/>
        <v/>
      </c>
      <c r="KG46" s="2" t="str">
        <f t="shared" si="169"/>
        <v/>
      </c>
      <c r="KH46" s="2" t="str">
        <f t="shared" si="170"/>
        <v/>
      </c>
      <c r="KI46" s="2" t="str">
        <f t="shared" si="170"/>
        <v/>
      </c>
      <c r="KJ46" s="2" t="str">
        <f t="shared" si="170"/>
        <v/>
      </c>
      <c r="KK46" s="2" t="str">
        <f t="shared" si="170"/>
        <v/>
      </c>
      <c r="KL46" s="2" t="str">
        <f t="shared" si="170"/>
        <v/>
      </c>
      <c r="KM46" s="2" t="str">
        <f t="shared" si="170"/>
        <v/>
      </c>
      <c r="KN46" s="2" t="str">
        <f t="shared" si="170"/>
        <v/>
      </c>
      <c r="KO46" s="2" t="str">
        <f t="shared" si="170"/>
        <v/>
      </c>
      <c r="KP46" s="2" t="str">
        <f t="shared" si="170"/>
        <v/>
      </c>
      <c r="KQ46" s="2" t="str">
        <f t="shared" si="170"/>
        <v/>
      </c>
      <c r="KR46" s="2" t="str">
        <f t="shared" si="170"/>
        <v/>
      </c>
      <c r="KS46" s="2" t="str">
        <f t="shared" si="170"/>
        <v/>
      </c>
      <c r="KT46" s="2" t="str">
        <f t="shared" si="170"/>
        <v/>
      </c>
      <c r="KU46" s="2" t="str">
        <f t="shared" si="170"/>
        <v/>
      </c>
      <c r="KV46" s="2" t="str">
        <f t="shared" si="170"/>
        <v/>
      </c>
      <c r="KW46" s="2" t="str">
        <f t="shared" si="170"/>
        <v/>
      </c>
      <c r="KX46" s="2" t="str">
        <f t="shared" si="171"/>
        <v/>
      </c>
      <c r="KY46" s="2" t="str">
        <f t="shared" si="171"/>
        <v/>
      </c>
      <c r="KZ46" s="2" t="str">
        <f t="shared" si="171"/>
        <v/>
      </c>
      <c r="LA46" s="2" t="str">
        <f t="shared" si="171"/>
        <v/>
      </c>
      <c r="LB46" s="2" t="str">
        <f t="shared" si="171"/>
        <v/>
      </c>
      <c r="LC46" s="2" t="str">
        <f t="shared" si="171"/>
        <v/>
      </c>
      <c r="LD46" s="2" t="str">
        <f t="shared" si="171"/>
        <v/>
      </c>
      <c r="LE46" s="2" t="str">
        <f t="shared" si="171"/>
        <v/>
      </c>
      <c r="LF46" s="2" t="str">
        <f t="shared" si="171"/>
        <v/>
      </c>
      <c r="LG46" s="2" t="str">
        <f t="shared" si="171"/>
        <v/>
      </c>
      <c r="LH46" s="2" t="str">
        <f t="shared" si="171"/>
        <v/>
      </c>
      <c r="LI46" s="2" t="str">
        <f t="shared" si="171"/>
        <v/>
      </c>
      <c r="LJ46" s="2" t="str">
        <f t="shared" si="171"/>
        <v/>
      </c>
      <c r="LK46" s="2" t="str">
        <f t="shared" si="171"/>
        <v/>
      </c>
      <c r="LL46" s="2" t="str">
        <f t="shared" si="171"/>
        <v/>
      </c>
      <c r="LM46" s="2" t="str">
        <f t="shared" si="171"/>
        <v/>
      </c>
      <c r="LN46" s="2" t="str">
        <f t="shared" si="172"/>
        <v/>
      </c>
      <c r="LO46" s="2" t="str">
        <f t="shared" si="172"/>
        <v/>
      </c>
      <c r="LP46" s="2" t="str">
        <f t="shared" si="172"/>
        <v/>
      </c>
      <c r="LQ46" s="2" t="str">
        <f t="shared" si="172"/>
        <v/>
      </c>
      <c r="LR46" s="2" t="str">
        <f t="shared" si="172"/>
        <v/>
      </c>
      <c r="LS46" s="2" t="str">
        <f t="shared" si="172"/>
        <v/>
      </c>
      <c r="LT46" s="2" t="str">
        <f t="shared" si="172"/>
        <v/>
      </c>
      <c r="LU46" s="2" t="str">
        <f t="shared" si="172"/>
        <v/>
      </c>
      <c r="LV46" s="2" t="str">
        <f t="shared" si="172"/>
        <v/>
      </c>
      <c r="LW46" s="2" t="str">
        <f t="shared" si="172"/>
        <v/>
      </c>
      <c r="LX46" s="2" t="str">
        <f t="shared" si="172"/>
        <v/>
      </c>
      <c r="LY46" s="2" t="str">
        <f t="shared" si="172"/>
        <v/>
      </c>
      <c r="LZ46" s="2" t="str">
        <f t="shared" si="172"/>
        <v/>
      </c>
      <c r="MA46" s="2" t="str">
        <f t="shared" si="172"/>
        <v/>
      </c>
      <c r="MB46" s="2" t="str">
        <f t="shared" si="172"/>
        <v/>
      </c>
      <c r="MC46" s="2" t="str">
        <f t="shared" si="172"/>
        <v/>
      </c>
      <c r="MD46" s="2" t="str">
        <f t="shared" si="173"/>
        <v/>
      </c>
      <c r="ME46" s="2" t="str">
        <f t="shared" si="173"/>
        <v/>
      </c>
      <c r="MF46" s="2" t="str">
        <f t="shared" si="173"/>
        <v/>
      </c>
      <c r="MG46" s="2" t="str">
        <f t="shared" si="173"/>
        <v/>
      </c>
      <c r="MH46" s="2" t="str">
        <f t="shared" si="173"/>
        <v/>
      </c>
      <c r="MI46" s="2" t="str">
        <f t="shared" si="173"/>
        <v/>
      </c>
      <c r="MJ46" s="2" t="str">
        <f t="shared" si="173"/>
        <v/>
      </c>
      <c r="MK46" s="2" t="str">
        <f t="shared" si="173"/>
        <v/>
      </c>
      <c r="ML46" s="2" t="str">
        <f t="shared" si="173"/>
        <v/>
      </c>
      <c r="MM46" s="2" t="str">
        <f t="shared" si="173"/>
        <v/>
      </c>
      <c r="MN46" s="2" t="str">
        <f t="shared" si="173"/>
        <v/>
      </c>
      <c r="MO46" s="2" t="str">
        <f t="shared" si="173"/>
        <v/>
      </c>
      <c r="MP46" s="2" t="str">
        <f t="shared" si="173"/>
        <v/>
      </c>
      <c r="MQ46" s="2" t="str">
        <f t="shared" si="173"/>
        <v/>
      </c>
      <c r="MR46" s="2" t="str">
        <f t="shared" si="174"/>
        <v/>
      </c>
      <c r="MS46" s="2" t="str">
        <f t="shared" si="174"/>
        <v/>
      </c>
      <c r="MT46" s="2" t="str">
        <f t="shared" si="174"/>
        <v/>
      </c>
      <c r="MU46" s="2" t="str">
        <f t="shared" si="174"/>
        <v/>
      </c>
      <c r="MV46" s="2" t="str">
        <f t="shared" si="174"/>
        <v/>
      </c>
      <c r="MW46" s="2" t="str">
        <f t="shared" si="174"/>
        <v/>
      </c>
      <c r="MX46" s="2" t="str">
        <f t="shared" si="174"/>
        <v/>
      </c>
      <c r="MY46" s="2" t="str">
        <f t="shared" si="174"/>
        <v/>
      </c>
      <c r="MZ46" s="2" t="str">
        <f t="shared" si="174"/>
        <v/>
      </c>
      <c r="NA46" s="2" t="str">
        <f t="shared" si="174"/>
        <v/>
      </c>
      <c r="NB46" s="2" t="str">
        <f t="shared" si="174"/>
        <v/>
      </c>
      <c r="NC46" s="2" t="str">
        <f t="shared" si="174"/>
        <v/>
      </c>
      <c r="ND46" s="2" t="str">
        <f t="shared" si="174"/>
        <v/>
      </c>
      <c r="NE46" s="2" t="str">
        <f t="shared" si="174"/>
        <v/>
      </c>
      <c r="NF46" s="2" t="str">
        <f t="shared" si="174"/>
        <v/>
      </c>
      <c r="NG46" s="13" t="str">
        <f t="shared" si="174"/>
        <v/>
      </c>
    </row>
    <row r="47" spans="1:371">
      <c r="A47" s="37" t="s">
        <v>24</v>
      </c>
      <c r="B47" s="80"/>
      <c r="C47" s="25"/>
      <c r="D47" s="28"/>
      <c r="E47" s="23">
        <f t="shared" si="151"/>
        <v>0</v>
      </c>
      <c r="F47" s="3" t="str">
        <f t="shared" si="152"/>
        <v/>
      </c>
      <c r="G47" s="2" t="str">
        <f t="shared" si="152"/>
        <v/>
      </c>
      <c r="H47" s="2" t="str">
        <f t="shared" si="152"/>
        <v/>
      </c>
      <c r="I47" s="2" t="str">
        <f t="shared" si="152"/>
        <v/>
      </c>
      <c r="J47" s="2" t="str">
        <f t="shared" si="152"/>
        <v/>
      </c>
      <c r="K47" s="2" t="str">
        <f t="shared" si="152"/>
        <v/>
      </c>
      <c r="L47" s="2" t="str">
        <f t="shared" si="152"/>
        <v/>
      </c>
      <c r="M47" s="2" t="str">
        <f t="shared" si="152"/>
        <v/>
      </c>
      <c r="N47" s="2" t="str">
        <f t="shared" si="152"/>
        <v/>
      </c>
      <c r="O47" s="2" t="str">
        <f t="shared" si="152"/>
        <v/>
      </c>
      <c r="P47" s="2" t="str">
        <f t="shared" si="152"/>
        <v/>
      </c>
      <c r="Q47" s="2" t="str">
        <f t="shared" si="152"/>
        <v/>
      </c>
      <c r="R47" s="2" t="str">
        <f t="shared" si="152"/>
        <v/>
      </c>
      <c r="S47" s="2" t="str">
        <f t="shared" si="152"/>
        <v/>
      </c>
      <c r="T47" s="2" t="str">
        <f t="shared" si="152"/>
        <v/>
      </c>
      <c r="U47" s="2" t="str">
        <f t="shared" si="152"/>
        <v/>
      </c>
      <c r="V47" s="2" t="str">
        <f t="shared" si="153"/>
        <v/>
      </c>
      <c r="W47" s="2" t="str">
        <f t="shared" si="153"/>
        <v/>
      </c>
      <c r="X47" s="2" t="str">
        <f t="shared" si="153"/>
        <v/>
      </c>
      <c r="Y47" s="2" t="str">
        <f t="shared" si="153"/>
        <v/>
      </c>
      <c r="Z47" s="2" t="str">
        <f t="shared" si="153"/>
        <v/>
      </c>
      <c r="AA47" s="2" t="str">
        <f t="shared" si="153"/>
        <v/>
      </c>
      <c r="AB47" s="2" t="str">
        <f t="shared" si="153"/>
        <v/>
      </c>
      <c r="AC47" s="2" t="str">
        <f t="shared" si="153"/>
        <v/>
      </c>
      <c r="AD47" s="2" t="str">
        <f t="shared" si="153"/>
        <v/>
      </c>
      <c r="AE47" s="2" t="str">
        <f t="shared" si="153"/>
        <v/>
      </c>
      <c r="AF47" s="2" t="str">
        <f t="shared" si="153"/>
        <v/>
      </c>
      <c r="AG47" s="2" t="str">
        <f t="shared" si="153"/>
        <v/>
      </c>
      <c r="AH47" s="2" t="str">
        <f t="shared" si="153"/>
        <v/>
      </c>
      <c r="AI47" s="2" t="str">
        <f t="shared" si="153"/>
        <v/>
      </c>
      <c r="AJ47" s="2" t="str">
        <f t="shared" si="153"/>
        <v/>
      </c>
      <c r="AK47" s="2" t="str">
        <f t="shared" si="153"/>
        <v/>
      </c>
      <c r="AL47" s="2" t="str">
        <f t="shared" si="154"/>
        <v/>
      </c>
      <c r="AM47" s="2" t="str">
        <f t="shared" si="154"/>
        <v/>
      </c>
      <c r="AN47" s="2" t="str">
        <f t="shared" si="154"/>
        <v/>
      </c>
      <c r="AO47" s="2" t="str">
        <f t="shared" si="154"/>
        <v/>
      </c>
      <c r="AP47" s="2" t="str">
        <f t="shared" si="154"/>
        <v/>
      </c>
      <c r="AQ47" s="2" t="str">
        <f t="shared" si="154"/>
        <v/>
      </c>
      <c r="AR47" s="2" t="str">
        <f t="shared" si="154"/>
        <v/>
      </c>
      <c r="AS47" s="2" t="str">
        <f t="shared" si="154"/>
        <v/>
      </c>
      <c r="AT47" s="2" t="str">
        <f t="shared" si="154"/>
        <v/>
      </c>
      <c r="AU47" s="2" t="str">
        <f t="shared" si="154"/>
        <v/>
      </c>
      <c r="AV47" s="2" t="str">
        <f t="shared" si="154"/>
        <v/>
      </c>
      <c r="AW47" s="2" t="str">
        <f t="shared" si="154"/>
        <v/>
      </c>
      <c r="AX47" s="2" t="str">
        <f t="shared" si="154"/>
        <v/>
      </c>
      <c r="AY47" s="2" t="str">
        <f t="shared" si="154"/>
        <v/>
      </c>
      <c r="AZ47" s="2" t="str">
        <f t="shared" si="154"/>
        <v/>
      </c>
      <c r="BA47" s="2" t="str">
        <f t="shared" si="154"/>
        <v/>
      </c>
      <c r="BB47" s="2" t="str">
        <f t="shared" si="155"/>
        <v/>
      </c>
      <c r="BC47" s="2" t="str">
        <f t="shared" si="155"/>
        <v/>
      </c>
      <c r="BD47" s="2" t="str">
        <f t="shared" si="155"/>
        <v/>
      </c>
      <c r="BE47" s="2" t="str">
        <f t="shared" si="155"/>
        <v/>
      </c>
      <c r="BF47" s="2" t="str">
        <f t="shared" si="155"/>
        <v/>
      </c>
      <c r="BG47" s="2" t="str">
        <f t="shared" si="155"/>
        <v/>
      </c>
      <c r="BH47" s="2" t="str">
        <f t="shared" si="155"/>
        <v/>
      </c>
      <c r="BI47" s="2" t="str">
        <f t="shared" si="155"/>
        <v/>
      </c>
      <c r="BJ47" s="2" t="str">
        <f t="shared" si="155"/>
        <v/>
      </c>
      <c r="BK47" s="2" t="str">
        <f t="shared" si="155"/>
        <v/>
      </c>
      <c r="BL47" s="2" t="str">
        <f t="shared" si="155"/>
        <v/>
      </c>
      <c r="BM47" s="2" t="str">
        <f t="shared" si="155"/>
        <v/>
      </c>
      <c r="BN47" s="2" t="str">
        <f t="shared" si="155"/>
        <v/>
      </c>
      <c r="BO47" s="2" t="str">
        <f t="shared" si="155"/>
        <v/>
      </c>
      <c r="BP47" s="2" t="str">
        <f t="shared" si="155"/>
        <v/>
      </c>
      <c r="BQ47" s="2" t="str">
        <f t="shared" si="155"/>
        <v/>
      </c>
      <c r="BR47" s="2" t="str">
        <f t="shared" si="156"/>
        <v/>
      </c>
      <c r="BS47" s="2" t="str">
        <f t="shared" si="156"/>
        <v/>
      </c>
      <c r="BT47" s="2" t="str">
        <f t="shared" si="156"/>
        <v/>
      </c>
      <c r="BU47" s="2" t="str">
        <f t="shared" si="156"/>
        <v/>
      </c>
      <c r="BV47" s="2" t="str">
        <f t="shared" si="156"/>
        <v/>
      </c>
      <c r="BW47" s="2" t="str">
        <f t="shared" si="156"/>
        <v/>
      </c>
      <c r="BX47" s="2" t="str">
        <f t="shared" si="156"/>
        <v/>
      </c>
      <c r="BY47" s="2" t="str">
        <f t="shared" si="156"/>
        <v/>
      </c>
      <c r="BZ47" s="2" t="str">
        <f t="shared" si="156"/>
        <v/>
      </c>
      <c r="CA47" s="2" t="str">
        <f t="shared" si="156"/>
        <v/>
      </c>
      <c r="CB47" s="2" t="str">
        <f t="shared" si="156"/>
        <v/>
      </c>
      <c r="CC47" s="2" t="str">
        <f t="shared" si="156"/>
        <v/>
      </c>
      <c r="CD47" s="2" t="str">
        <f t="shared" si="156"/>
        <v/>
      </c>
      <c r="CE47" s="2" t="str">
        <f t="shared" si="156"/>
        <v/>
      </c>
      <c r="CF47" s="2" t="str">
        <f t="shared" si="156"/>
        <v/>
      </c>
      <c r="CG47" s="2" t="str">
        <f t="shared" si="156"/>
        <v/>
      </c>
      <c r="CH47" s="2" t="str">
        <f t="shared" si="157"/>
        <v/>
      </c>
      <c r="CI47" s="2" t="str">
        <f t="shared" si="157"/>
        <v/>
      </c>
      <c r="CJ47" s="2" t="str">
        <f t="shared" si="157"/>
        <v/>
      </c>
      <c r="CK47" s="2" t="str">
        <f t="shared" si="157"/>
        <v/>
      </c>
      <c r="CL47" s="2" t="str">
        <f t="shared" si="157"/>
        <v/>
      </c>
      <c r="CM47" s="2" t="str">
        <f t="shared" si="157"/>
        <v/>
      </c>
      <c r="CN47" s="2" t="str">
        <f t="shared" si="157"/>
        <v/>
      </c>
      <c r="CO47" s="2" t="str">
        <f t="shared" si="157"/>
        <v/>
      </c>
      <c r="CP47" s="2" t="str">
        <f t="shared" si="157"/>
        <v/>
      </c>
      <c r="CQ47" s="2" t="str">
        <f t="shared" si="157"/>
        <v/>
      </c>
      <c r="CR47" s="2" t="str">
        <f t="shared" si="157"/>
        <v/>
      </c>
      <c r="CS47" s="2" t="str">
        <f t="shared" si="157"/>
        <v/>
      </c>
      <c r="CT47" s="2" t="str">
        <f t="shared" si="157"/>
        <v/>
      </c>
      <c r="CU47" s="2" t="str">
        <f t="shared" si="157"/>
        <v/>
      </c>
      <c r="CV47" s="2" t="str">
        <f t="shared" si="157"/>
        <v/>
      </c>
      <c r="CW47" s="2" t="str">
        <f t="shared" si="157"/>
        <v/>
      </c>
      <c r="CX47" s="2" t="str">
        <f t="shared" si="158"/>
        <v/>
      </c>
      <c r="CY47" s="2" t="str">
        <f t="shared" si="158"/>
        <v/>
      </c>
      <c r="CZ47" s="2" t="str">
        <f t="shared" si="158"/>
        <v/>
      </c>
      <c r="DA47" s="2" t="str">
        <f t="shared" si="158"/>
        <v/>
      </c>
      <c r="DB47" s="2" t="str">
        <f t="shared" si="158"/>
        <v/>
      </c>
      <c r="DC47" s="2" t="str">
        <f t="shared" si="158"/>
        <v/>
      </c>
      <c r="DD47" s="2" t="str">
        <f t="shared" si="158"/>
        <v/>
      </c>
      <c r="DE47" s="2" t="str">
        <f t="shared" si="158"/>
        <v/>
      </c>
      <c r="DF47" s="2" t="str">
        <f t="shared" si="158"/>
        <v/>
      </c>
      <c r="DG47" s="2" t="str">
        <f t="shared" si="158"/>
        <v/>
      </c>
      <c r="DH47" s="2" t="str">
        <f t="shared" si="158"/>
        <v/>
      </c>
      <c r="DI47" s="2" t="str">
        <f t="shared" si="158"/>
        <v/>
      </c>
      <c r="DJ47" s="2" t="str">
        <f t="shared" si="158"/>
        <v/>
      </c>
      <c r="DK47" s="2" t="str">
        <f t="shared" si="158"/>
        <v/>
      </c>
      <c r="DL47" s="2" t="str">
        <f t="shared" si="158"/>
        <v/>
      </c>
      <c r="DM47" s="2" t="str">
        <f t="shared" si="158"/>
        <v/>
      </c>
      <c r="DN47" s="2" t="str">
        <f t="shared" si="159"/>
        <v/>
      </c>
      <c r="DO47" s="2" t="str">
        <f t="shared" si="159"/>
        <v/>
      </c>
      <c r="DP47" s="2" t="str">
        <f t="shared" si="159"/>
        <v/>
      </c>
      <c r="DQ47" s="2" t="str">
        <f t="shared" si="159"/>
        <v/>
      </c>
      <c r="DR47" s="2" t="str">
        <f t="shared" si="159"/>
        <v/>
      </c>
      <c r="DS47" s="2" t="str">
        <f t="shared" si="159"/>
        <v/>
      </c>
      <c r="DT47" s="2" t="str">
        <f t="shared" si="159"/>
        <v/>
      </c>
      <c r="DU47" s="2" t="str">
        <f t="shared" si="159"/>
        <v/>
      </c>
      <c r="DV47" s="2" t="str">
        <f t="shared" si="159"/>
        <v/>
      </c>
      <c r="DW47" s="2" t="str">
        <f t="shared" si="159"/>
        <v/>
      </c>
      <c r="DX47" s="2" t="str">
        <f t="shared" si="159"/>
        <v/>
      </c>
      <c r="DY47" s="2" t="str">
        <f t="shared" si="159"/>
        <v/>
      </c>
      <c r="DZ47" s="2" t="str">
        <f t="shared" si="159"/>
        <v/>
      </c>
      <c r="EA47" s="2" t="str">
        <f t="shared" si="159"/>
        <v/>
      </c>
      <c r="EB47" s="2" t="str">
        <f t="shared" si="159"/>
        <v/>
      </c>
      <c r="EC47" s="2" t="str">
        <f t="shared" si="159"/>
        <v/>
      </c>
      <c r="ED47" s="2" t="str">
        <f t="shared" si="160"/>
        <v/>
      </c>
      <c r="EE47" s="2" t="str">
        <f t="shared" si="160"/>
        <v/>
      </c>
      <c r="EF47" s="2" t="str">
        <f t="shared" si="160"/>
        <v/>
      </c>
      <c r="EG47" s="2" t="str">
        <f t="shared" si="160"/>
        <v/>
      </c>
      <c r="EH47" s="2" t="str">
        <f t="shared" si="160"/>
        <v/>
      </c>
      <c r="EI47" s="2" t="str">
        <f t="shared" si="160"/>
        <v/>
      </c>
      <c r="EJ47" s="2" t="str">
        <f t="shared" si="160"/>
        <v/>
      </c>
      <c r="EK47" s="2" t="str">
        <f t="shared" si="160"/>
        <v/>
      </c>
      <c r="EL47" s="2" t="str">
        <f t="shared" si="160"/>
        <v/>
      </c>
      <c r="EM47" s="2" t="str">
        <f t="shared" si="160"/>
        <v/>
      </c>
      <c r="EN47" s="2" t="str">
        <f t="shared" si="160"/>
        <v/>
      </c>
      <c r="EO47" s="2" t="str">
        <f t="shared" si="160"/>
        <v/>
      </c>
      <c r="EP47" s="2" t="str">
        <f t="shared" si="160"/>
        <v/>
      </c>
      <c r="EQ47" s="2" t="str">
        <f t="shared" si="160"/>
        <v/>
      </c>
      <c r="ER47" s="2" t="str">
        <f t="shared" si="160"/>
        <v/>
      </c>
      <c r="ES47" s="2" t="str">
        <f t="shared" si="160"/>
        <v/>
      </c>
      <c r="ET47" s="2" t="str">
        <f t="shared" si="161"/>
        <v/>
      </c>
      <c r="EU47" s="2" t="str">
        <f t="shared" si="161"/>
        <v/>
      </c>
      <c r="EV47" s="2" t="str">
        <f t="shared" si="161"/>
        <v/>
      </c>
      <c r="EW47" s="2" t="str">
        <f t="shared" si="161"/>
        <v/>
      </c>
      <c r="EX47" s="2" t="str">
        <f t="shared" si="161"/>
        <v/>
      </c>
      <c r="EY47" s="2" t="str">
        <f t="shared" si="161"/>
        <v/>
      </c>
      <c r="EZ47" s="2" t="str">
        <f t="shared" si="161"/>
        <v/>
      </c>
      <c r="FA47" s="2" t="str">
        <f t="shared" si="161"/>
        <v/>
      </c>
      <c r="FB47" s="2" t="str">
        <f t="shared" si="161"/>
        <v/>
      </c>
      <c r="FC47" s="2" t="str">
        <f t="shared" si="161"/>
        <v/>
      </c>
      <c r="FD47" s="2" t="str">
        <f t="shared" si="161"/>
        <v/>
      </c>
      <c r="FE47" s="2" t="str">
        <f t="shared" si="161"/>
        <v/>
      </c>
      <c r="FF47" s="2" t="str">
        <f t="shared" si="161"/>
        <v/>
      </c>
      <c r="FG47" s="2" t="str">
        <f t="shared" si="161"/>
        <v/>
      </c>
      <c r="FH47" s="2" t="str">
        <f t="shared" si="161"/>
        <v/>
      </c>
      <c r="FI47" s="2" t="str">
        <f t="shared" si="161"/>
        <v/>
      </c>
      <c r="FJ47" s="2" t="str">
        <f t="shared" si="162"/>
        <v/>
      </c>
      <c r="FK47" s="2" t="str">
        <f t="shared" si="162"/>
        <v/>
      </c>
      <c r="FL47" s="2" t="str">
        <f t="shared" si="162"/>
        <v/>
      </c>
      <c r="FM47" s="2" t="str">
        <f t="shared" si="162"/>
        <v/>
      </c>
      <c r="FN47" s="2" t="str">
        <f t="shared" si="162"/>
        <v/>
      </c>
      <c r="FO47" s="2" t="str">
        <f t="shared" si="162"/>
        <v/>
      </c>
      <c r="FP47" s="2" t="str">
        <f t="shared" si="162"/>
        <v/>
      </c>
      <c r="FQ47" s="2" t="str">
        <f t="shared" si="162"/>
        <v/>
      </c>
      <c r="FR47" s="2" t="str">
        <f t="shared" si="162"/>
        <v/>
      </c>
      <c r="FS47" s="2" t="str">
        <f t="shared" si="162"/>
        <v/>
      </c>
      <c r="FT47" s="2" t="str">
        <f t="shared" si="162"/>
        <v/>
      </c>
      <c r="FU47" s="2" t="str">
        <f t="shared" si="162"/>
        <v/>
      </c>
      <c r="FV47" s="2" t="str">
        <f t="shared" si="162"/>
        <v/>
      </c>
      <c r="FW47" s="2" t="str">
        <f t="shared" si="162"/>
        <v/>
      </c>
      <c r="FX47" s="2" t="str">
        <f t="shared" si="162"/>
        <v/>
      </c>
      <c r="FY47" s="2" t="str">
        <f t="shared" si="162"/>
        <v/>
      </c>
      <c r="FZ47" s="2" t="str">
        <f t="shared" si="163"/>
        <v/>
      </c>
      <c r="GA47" s="2" t="str">
        <f t="shared" si="163"/>
        <v/>
      </c>
      <c r="GB47" s="2" t="str">
        <f t="shared" si="163"/>
        <v/>
      </c>
      <c r="GC47" s="2" t="str">
        <f t="shared" si="163"/>
        <v/>
      </c>
      <c r="GD47" s="2" t="str">
        <f t="shared" si="163"/>
        <v/>
      </c>
      <c r="GE47" s="2" t="str">
        <f t="shared" si="163"/>
        <v/>
      </c>
      <c r="GF47" s="2" t="str">
        <f t="shared" si="163"/>
        <v/>
      </c>
      <c r="GG47" s="2" t="str">
        <f t="shared" si="163"/>
        <v/>
      </c>
      <c r="GH47" s="2" t="str">
        <f t="shared" si="163"/>
        <v/>
      </c>
      <c r="GI47" s="2" t="str">
        <f t="shared" si="163"/>
        <v/>
      </c>
      <c r="GJ47" s="2" t="str">
        <f t="shared" si="163"/>
        <v/>
      </c>
      <c r="GK47" s="2" t="str">
        <f t="shared" si="163"/>
        <v/>
      </c>
      <c r="GL47" s="2" t="str">
        <f t="shared" si="163"/>
        <v/>
      </c>
      <c r="GM47" s="2" t="str">
        <f t="shared" si="163"/>
        <v/>
      </c>
      <c r="GN47" s="2" t="str">
        <f t="shared" si="163"/>
        <v/>
      </c>
      <c r="GO47" s="2" t="str">
        <f t="shared" si="163"/>
        <v/>
      </c>
      <c r="GP47" s="2" t="str">
        <f t="shared" si="164"/>
        <v/>
      </c>
      <c r="GQ47" s="2" t="str">
        <f t="shared" si="164"/>
        <v/>
      </c>
      <c r="GR47" s="2" t="str">
        <f t="shared" si="164"/>
        <v/>
      </c>
      <c r="GS47" s="2" t="str">
        <f t="shared" si="164"/>
        <v/>
      </c>
      <c r="GT47" s="2" t="str">
        <f t="shared" si="164"/>
        <v/>
      </c>
      <c r="GU47" s="2" t="str">
        <f t="shared" si="164"/>
        <v/>
      </c>
      <c r="GV47" s="2" t="str">
        <f t="shared" si="164"/>
        <v/>
      </c>
      <c r="GW47" s="2" t="str">
        <f t="shared" si="164"/>
        <v/>
      </c>
      <c r="GX47" s="2" t="str">
        <f t="shared" si="164"/>
        <v/>
      </c>
      <c r="GY47" s="2" t="str">
        <f t="shared" si="164"/>
        <v/>
      </c>
      <c r="GZ47" s="2" t="str">
        <f t="shared" si="164"/>
        <v/>
      </c>
      <c r="HA47" s="2" t="str">
        <f t="shared" si="164"/>
        <v/>
      </c>
      <c r="HB47" s="2" t="str">
        <f t="shared" si="164"/>
        <v/>
      </c>
      <c r="HC47" s="2" t="str">
        <f t="shared" si="164"/>
        <v/>
      </c>
      <c r="HD47" s="2" t="str">
        <f t="shared" si="164"/>
        <v/>
      </c>
      <c r="HE47" s="44" t="str">
        <f t="shared" si="164"/>
        <v/>
      </c>
      <c r="HF47" s="2" t="str">
        <f t="shared" si="165"/>
        <v/>
      </c>
      <c r="HG47" s="2" t="str">
        <f t="shared" si="165"/>
        <v/>
      </c>
      <c r="HH47" s="2" t="str">
        <f t="shared" si="165"/>
        <v/>
      </c>
      <c r="HI47" s="2" t="str">
        <f t="shared" si="165"/>
        <v/>
      </c>
      <c r="HJ47" s="2" t="str">
        <f t="shared" si="165"/>
        <v/>
      </c>
      <c r="HK47" s="2" t="str">
        <f t="shared" si="165"/>
        <v/>
      </c>
      <c r="HL47" s="2" t="str">
        <f t="shared" si="165"/>
        <v/>
      </c>
      <c r="HM47" s="2" t="str">
        <f t="shared" si="165"/>
        <v/>
      </c>
      <c r="HN47" s="2" t="str">
        <f t="shared" si="165"/>
        <v/>
      </c>
      <c r="HO47" s="2" t="str">
        <f t="shared" si="165"/>
        <v/>
      </c>
      <c r="HP47" s="2" t="str">
        <f t="shared" si="165"/>
        <v/>
      </c>
      <c r="HQ47" s="2" t="str">
        <f t="shared" si="165"/>
        <v/>
      </c>
      <c r="HR47" s="2" t="str">
        <f t="shared" si="165"/>
        <v/>
      </c>
      <c r="HS47" s="2" t="str">
        <f t="shared" si="165"/>
        <v/>
      </c>
      <c r="HT47" s="2" t="str">
        <f t="shared" si="165"/>
        <v/>
      </c>
      <c r="HU47" s="2" t="str">
        <f t="shared" si="165"/>
        <v/>
      </c>
      <c r="HV47" s="2" t="str">
        <f t="shared" si="166"/>
        <v/>
      </c>
      <c r="HW47" s="2" t="str">
        <f t="shared" si="166"/>
        <v/>
      </c>
      <c r="HX47" s="2" t="str">
        <f t="shared" si="166"/>
        <v/>
      </c>
      <c r="HY47" s="2" t="str">
        <f t="shared" si="166"/>
        <v/>
      </c>
      <c r="HZ47" s="2" t="str">
        <f t="shared" si="166"/>
        <v/>
      </c>
      <c r="IA47" s="2" t="str">
        <f t="shared" si="166"/>
        <v/>
      </c>
      <c r="IB47" s="2" t="str">
        <f t="shared" si="166"/>
        <v/>
      </c>
      <c r="IC47" s="2" t="str">
        <f t="shared" si="166"/>
        <v/>
      </c>
      <c r="ID47" s="2" t="str">
        <f t="shared" si="166"/>
        <v/>
      </c>
      <c r="IE47" s="2" t="str">
        <f t="shared" si="166"/>
        <v/>
      </c>
      <c r="IF47" s="2" t="str">
        <f t="shared" si="166"/>
        <v/>
      </c>
      <c r="IG47" s="2" t="str">
        <f t="shared" si="166"/>
        <v/>
      </c>
      <c r="IH47" s="2" t="str">
        <f t="shared" si="166"/>
        <v/>
      </c>
      <c r="II47" s="2" t="str">
        <f t="shared" si="166"/>
        <v/>
      </c>
      <c r="IJ47" s="2" t="str">
        <f t="shared" si="166"/>
        <v/>
      </c>
      <c r="IK47" s="2" t="str">
        <f t="shared" si="166"/>
        <v/>
      </c>
      <c r="IL47" s="2" t="str">
        <f t="shared" si="167"/>
        <v/>
      </c>
      <c r="IM47" s="2" t="str">
        <f t="shared" si="167"/>
        <v/>
      </c>
      <c r="IN47" s="2" t="str">
        <f t="shared" si="167"/>
        <v/>
      </c>
      <c r="IO47" s="2" t="str">
        <f t="shared" si="167"/>
        <v/>
      </c>
      <c r="IP47" s="2" t="str">
        <f t="shared" si="167"/>
        <v/>
      </c>
      <c r="IQ47" s="2" t="str">
        <f t="shared" si="167"/>
        <v/>
      </c>
      <c r="IR47" s="2" t="str">
        <f t="shared" si="167"/>
        <v/>
      </c>
      <c r="IS47" s="2" t="str">
        <f t="shared" si="167"/>
        <v/>
      </c>
      <c r="IT47" s="2" t="str">
        <f t="shared" si="167"/>
        <v/>
      </c>
      <c r="IU47" s="2" t="str">
        <f t="shared" si="167"/>
        <v/>
      </c>
      <c r="IV47" s="2" t="str">
        <f t="shared" si="167"/>
        <v/>
      </c>
      <c r="IW47" s="2" t="str">
        <f t="shared" si="167"/>
        <v/>
      </c>
      <c r="IX47" s="2" t="str">
        <f t="shared" si="167"/>
        <v/>
      </c>
      <c r="IY47" s="2" t="str">
        <f t="shared" si="167"/>
        <v/>
      </c>
      <c r="IZ47" s="2" t="str">
        <f t="shared" si="167"/>
        <v/>
      </c>
      <c r="JA47" s="2" t="str">
        <f t="shared" si="167"/>
        <v/>
      </c>
      <c r="JB47" s="2" t="str">
        <f t="shared" si="168"/>
        <v/>
      </c>
      <c r="JC47" s="2" t="str">
        <f t="shared" si="168"/>
        <v/>
      </c>
      <c r="JD47" s="2" t="str">
        <f t="shared" si="168"/>
        <v/>
      </c>
      <c r="JE47" s="2" t="str">
        <f t="shared" si="168"/>
        <v/>
      </c>
      <c r="JF47" s="2" t="str">
        <f t="shared" si="168"/>
        <v/>
      </c>
      <c r="JG47" s="2" t="str">
        <f t="shared" si="168"/>
        <v/>
      </c>
      <c r="JH47" s="2" t="str">
        <f t="shared" si="168"/>
        <v/>
      </c>
      <c r="JI47" s="2" t="str">
        <f t="shared" si="168"/>
        <v/>
      </c>
      <c r="JJ47" s="2" t="str">
        <f t="shared" si="168"/>
        <v/>
      </c>
      <c r="JK47" s="2" t="str">
        <f t="shared" si="168"/>
        <v/>
      </c>
      <c r="JL47" s="2" t="str">
        <f t="shared" si="168"/>
        <v/>
      </c>
      <c r="JM47" s="2" t="str">
        <f t="shared" si="168"/>
        <v/>
      </c>
      <c r="JN47" s="2" t="str">
        <f t="shared" si="168"/>
        <v/>
      </c>
      <c r="JO47" s="2" t="str">
        <f t="shared" si="168"/>
        <v/>
      </c>
      <c r="JP47" s="2" t="str">
        <f t="shared" si="168"/>
        <v/>
      </c>
      <c r="JQ47" s="2" t="str">
        <f t="shared" si="168"/>
        <v/>
      </c>
      <c r="JR47" s="2" t="str">
        <f t="shared" si="169"/>
        <v/>
      </c>
      <c r="JS47" s="2" t="str">
        <f t="shared" si="169"/>
        <v/>
      </c>
      <c r="JT47" s="2" t="str">
        <f t="shared" si="169"/>
        <v/>
      </c>
      <c r="JU47" s="2" t="str">
        <f t="shared" si="169"/>
        <v/>
      </c>
      <c r="JV47" s="2" t="str">
        <f t="shared" si="169"/>
        <v/>
      </c>
      <c r="JW47" s="2" t="str">
        <f t="shared" si="169"/>
        <v/>
      </c>
      <c r="JX47" s="2" t="str">
        <f t="shared" si="169"/>
        <v/>
      </c>
      <c r="JY47" s="2" t="str">
        <f t="shared" si="169"/>
        <v/>
      </c>
      <c r="JZ47" s="2" t="str">
        <f t="shared" si="169"/>
        <v/>
      </c>
      <c r="KA47" s="2" t="str">
        <f t="shared" si="169"/>
        <v/>
      </c>
      <c r="KB47" s="2" t="str">
        <f t="shared" si="169"/>
        <v/>
      </c>
      <c r="KC47" s="2" t="str">
        <f t="shared" si="169"/>
        <v/>
      </c>
      <c r="KD47" s="2" t="str">
        <f t="shared" si="169"/>
        <v/>
      </c>
      <c r="KE47" s="2" t="str">
        <f t="shared" si="169"/>
        <v/>
      </c>
      <c r="KF47" s="2" t="str">
        <f t="shared" si="169"/>
        <v/>
      </c>
      <c r="KG47" s="2" t="str">
        <f t="shared" si="169"/>
        <v/>
      </c>
      <c r="KH47" s="2" t="str">
        <f t="shared" si="170"/>
        <v/>
      </c>
      <c r="KI47" s="2" t="str">
        <f t="shared" si="170"/>
        <v/>
      </c>
      <c r="KJ47" s="2" t="str">
        <f t="shared" si="170"/>
        <v/>
      </c>
      <c r="KK47" s="2" t="str">
        <f t="shared" si="170"/>
        <v/>
      </c>
      <c r="KL47" s="2" t="str">
        <f t="shared" si="170"/>
        <v/>
      </c>
      <c r="KM47" s="2" t="str">
        <f t="shared" si="170"/>
        <v/>
      </c>
      <c r="KN47" s="2" t="str">
        <f t="shared" si="170"/>
        <v/>
      </c>
      <c r="KO47" s="2" t="str">
        <f t="shared" si="170"/>
        <v/>
      </c>
      <c r="KP47" s="2" t="str">
        <f t="shared" si="170"/>
        <v/>
      </c>
      <c r="KQ47" s="2" t="str">
        <f t="shared" si="170"/>
        <v/>
      </c>
      <c r="KR47" s="2" t="str">
        <f t="shared" si="170"/>
        <v/>
      </c>
      <c r="KS47" s="2" t="str">
        <f t="shared" si="170"/>
        <v/>
      </c>
      <c r="KT47" s="2" t="str">
        <f t="shared" si="170"/>
        <v/>
      </c>
      <c r="KU47" s="2" t="str">
        <f t="shared" si="170"/>
        <v/>
      </c>
      <c r="KV47" s="2" t="str">
        <f t="shared" si="170"/>
        <v/>
      </c>
      <c r="KW47" s="2" t="str">
        <f t="shared" si="170"/>
        <v/>
      </c>
      <c r="KX47" s="2" t="str">
        <f t="shared" si="171"/>
        <v/>
      </c>
      <c r="KY47" s="2" t="str">
        <f t="shared" si="171"/>
        <v/>
      </c>
      <c r="KZ47" s="2" t="str">
        <f t="shared" si="171"/>
        <v/>
      </c>
      <c r="LA47" s="2" t="str">
        <f t="shared" si="171"/>
        <v/>
      </c>
      <c r="LB47" s="2" t="str">
        <f t="shared" si="171"/>
        <v/>
      </c>
      <c r="LC47" s="2" t="str">
        <f t="shared" si="171"/>
        <v/>
      </c>
      <c r="LD47" s="2" t="str">
        <f t="shared" si="171"/>
        <v/>
      </c>
      <c r="LE47" s="2" t="str">
        <f t="shared" si="171"/>
        <v/>
      </c>
      <c r="LF47" s="2" t="str">
        <f t="shared" si="171"/>
        <v/>
      </c>
      <c r="LG47" s="2" t="str">
        <f t="shared" si="171"/>
        <v/>
      </c>
      <c r="LH47" s="2" t="str">
        <f t="shared" si="171"/>
        <v/>
      </c>
      <c r="LI47" s="2" t="str">
        <f t="shared" si="171"/>
        <v/>
      </c>
      <c r="LJ47" s="2" t="str">
        <f t="shared" si="171"/>
        <v/>
      </c>
      <c r="LK47" s="2" t="str">
        <f t="shared" si="171"/>
        <v/>
      </c>
      <c r="LL47" s="2" t="str">
        <f t="shared" si="171"/>
        <v/>
      </c>
      <c r="LM47" s="2" t="str">
        <f t="shared" si="171"/>
        <v/>
      </c>
      <c r="LN47" s="2" t="str">
        <f t="shared" si="172"/>
        <v/>
      </c>
      <c r="LO47" s="2" t="str">
        <f t="shared" si="172"/>
        <v/>
      </c>
      <c r="LP47" s="2" t="str">
        <f t="shared" si="172"/>
        <v/>
      </c>
      <c r="LQ47" s="2" t="str">
        <f t="shared" si="172"/>
        <v/>
      </c>
      <c r="LR47" s="2" t="str">
        <f t="shared" si="172"/>
        <v/>
      </c>
      <c r="LS47" s="2" t="str">
        <f t="shared" si="172"/>
        <v/>
      </c>
      <c r="LT47" s="2" t="str">
        <f t="shared" si="172"/>
        <v/>
      </c>
      <c r="LU47" s="2" t="str">
        <f t="shared" si="172"/>
        <v/>
      </c>
      <c r="LV47" s="2" t="str">
        <f t="shared" si="172"/>
        <v/>
      </c>
      <c r="LW47" s="2" t="str">
        <f t="shared" si="172"/>
        <v/>
      </c>
      <c r="LX47" s="2" t="str">
        <f t="shared" si="172"/>
        <v/>
      </c>
      <c r="LY47" s="2" t="str">
        <f t="shared" si="172"/>
        <v/>
      </c>
      <c r="LZ47" s="2" t="str">
        <f t="shared" si="172"/>
        <v/>
      </c>
      <c r="MA47" s="2" t="str">
        <f t="shared" si="172"/>
        <v/>
      </c>
      <c r="MB47" s="2" t="str">
        <f t="shared" si="172"/>
        <v/>
      </c>
      <c r="MC47" s="2" t="str">
        <f t="shared" si="172"/>
        <v/>
      </c>
      <c r="MD47" s="2" t="str">
        <f t="shared" si="173"/>
        <v/>
      </c>
      <c r="ME47" s="2" t="str">
        <f t="shared" si="173"/>
        <v/>
      </c>
      <c r="MF47" s="2" t="str">
        <f t="shared" si="173"/>
        <v/>
      </c>
      <c r="MG47" s="2" t="str">
        <f t="shared" si="173"/>
        <v/>
      </c>
      <c r="MH47" s="2" t="str">
        <f t="shared" si="173"/>
        <v/>
      </c>
      <c r="MI47" s="2" t="str">
        <f t="shared" si="173"/>
        <v/>
      </c>
      <c r="MJ47" s="2" t="str">
        <f t="shared" si="173"/>
        <v/>
      </c>
      <c r="MK47" s="2" t="str">
        <f t="shared" si="173"/>
        <v/>
      </c>
      <c r="ML47" s="2" t="str">
        <f t="shared" si="173"/>
        <v/>
      </c>
      <c r="MM47" s="2" t="str">
        <f t="shared" si="173"/>
        <v/>
      </c>
      <c r="MN47" s="2" t="str">
        <f t="shared" si="173"/>
        <v/>
      </c>
      <c r="MO47" s="2" t="str">
        <f t="shared" si="173"/>
        <v/>
      </c>
      <c r="MP47" s="2" t="str">
        <f t="shared" si="173"/>
        <v/>
      </c>
      <c r="MQ47" s="2" t="str">
        <f t="shared" si="173"/>
        <v/>
      </c>
      <c r="MR47" s="2" t="str">
        <f t="shared" si="174"/>
        <v/>
      </c>
      <c r="MS47" s="2" t="str">
        <f t="shared" si="174"/>
        <v/>
      </c>
      <c r="MT47" s="2" t="str">
        <f t="shared" si="174"/>
        <v/>
      </c>
      <c r="MU47" s="2" t="str">
        <f t="shared" si="174"/>
        <v/>
      </c>
      <c r="MV47" s="2" t="str">
        <f t="shared" si="174"/>
        <v/>
      </c>
      <c r="MW47" s="2" t="str">
        <f t="shared" si="174"/>
        <v/>
      </c>
      <c r="MX47" s="2" t="str">
        <f t="shared" si="174"/>
        <v/>
      </c>
      <c r="MY47" s="2" t="str">
        <f t="shared" si="174"/>
        <v/>
      </c>
      <c r="MZ47" s="2" t="str">
        <f t="shared" si="174"/>
        <v/>
      </c>
      <c r="NA47" s="2" t="str">
        <f t="shared" si="174"/>
        <v/>
      </c>
      <c r="NB47" s="2" t="str">
        <f t="shared" si="174"/>
        <v/>
      </c>
      <c r="NC47" s="2" t="str">
        <f t="shared" si="174"/>
        <v/>
      </c>
      <c r="ND47" s="2" t="str">
        <f t="shared" si="174"/>
        <v/>
      </c>
      <c r="NE47" s="2" t="str">
        <f t="shared" si="174"/>
        <v/>
      </c>
      <c r="NF47" s="2" t="str">
        <f t="shared" si="174"/>
        <v/>
      </c>
      <c r="NG47" s="13" t="str">
        <f t="shared" si="174"/>
        <v/>
      </c>
    </row>
    <row r="48" spans="1:371">
      <c r="A48" s="36" t="s">
        <v>12</v>
      </c>
      <c r="B48" s="78">
        <f>SUM(E48:E50)</f>
        <v>0</v>
      </c>
      <c r="C48" s="22"/>
      <c r="D48" s="26"/>
      <c r="E48" s="23">
        <f>COUNTIF(F48:NG48,"M")</f>
        <v>0</v>
      </c>
      <c r="F48" s="3" t="str">
        <f t="shared" ref="F48:U50" si="175">IF(AND(date&gt;=début, date&lt;=fin,NOT(F="WE"),NOT(F="FER")),"M","")</f>
        <v/>
      </c>
      <c r="G48" s="2" t="str">
        <f t="shared" si="175"/>
        <v/>
      </c>
      <c r="H48" s="2" t="str">
        <f t="shared" si="175"/>
        <v/>
      </c>
      <c r="I48" s="2" t="str">
        <f t="shared" si="175"/>
        <v/>
      </c>
      <c r="J48" s="2" t="str">
        <f t="shared" si="175"/>
        <v/>
      </c>
      <c r="K48" s="2" t="str">
        <f t="shared" si="175"/>
        <v/>
      </c>
      <c r="L48" s="2" t="str">
        <f t="shared" si="175"/>
        <v/>
      </c>
      <c r="M48" s="2" t="str">
        <f t="shared" si="175"/>
        <v/>
      </c>
      <c r="N48" s="2" t="str">
        <f t="shared" si="175"/>
        <v/>
      </c>
      <c r="O48" s="2" t="str">
        <f t="shared" si="175"/>
        <v/>
      </c>
      <c r="P48" s="2" t="str">
        <f t="shared" si="175"/>
        <v/>
      </c>
      <c r="Q48" s="2" t="str">
        <f t="shared" si="175"/>
        <v/>
      </c>
      <c r="R48" s="2" t="str">
        <f t="shared" si="175"/>
        <v/>
      </c>
      <c r="S48" s="2" t="str">
        <f t="shared" si="175"/>
        <v/>
      </c>
      <c r="T48" s="2" t="str">
        <f t="shared" si="175"/>
        <v/>
      </c>
      <c r="U48" s="2" t="str">
        <f t="shared" si="175"/>
        <v/>
      </c>
      <c r="V48" s="2" t="str">
        <f t="shared" ref="V48:AK50" si="176">IF(AND(date&gt;=début, date&lt;=fin,NOT(F="WE"),NOT(F="FER")),"M","")</f>
        <v/>
      </c>
      <c r="W48" s="2" t="str">
        <f t="shared" si="176"/>
        <v/>
      </c>
      <c r="X48" s="2" t="str">
        <f t="shared" si="176"/>
        <v/>
      </c>
      <c r="Y48" s="2" t="str">
        <f t="shared" si="176"/>
        <v/>
      </c>
      <c r="Z48" s="2" t="str">
        <f t="shared" si="176"/>
        <v/>
      </c>
      <c r="AA48" s="2" t="str">
        <f t="shared" si="176"/>
        <v/>
      </c>
      <c r="AB48" s="2" t="str">
        <f t="shared" si="176"/>
        <v/>
      </c>
      <c r="AC48" s="2" t="str">
        <f t="shared" si="176"/>
        <v/>
      </c>
      <c r="AD48" s="2" t="str">
        <f t="shared" si="176"/>
        <v/>
      </c>
      <c r="AE48" s="2" t="str">
        <f t="shared" si="176"/>
        <v/>
      </c>
      <c r="AF48" s="2" t="str">
        <f t="shared" si="176"/>
        <v/>
      </c>
      <c r="AG48" s="2" t="str">
        <f t="shared" si="176"/>
        <v/>
      </c>
      <c r="AH48" s="2" t="str">
        <f t="shared" si="176"/>
        <v/>
      </c>
      <c r="AI48" s="2" t="str">
        <f t="shared" si="176"/>
        <v/>
      </c>
      <c r="AJ48" s="2" t="str">
        <f t="shared" si="176"/>
        <v/>
      </c>
      <c r="AK48" s="2" t="str">
        <f t="shared" si="176"/>
        <v/>
      </c>
      <c r="AL48" s="2" t="str">
        <f t="shared" ref="AL48:BA50" si="177">IF(AND(date&gt;=début, date&lt;=fin,NOT(F="WE"),NOT(F="FER")),"M","")</f>
        <v/>
      </c>
      <c r="AM48" s="2" t="str">
        <f t="shared" si="177"/>
        <v/>
      </c>
      <c r="AN48" s="2" t="str">
        <f t="shared" si="177"/>
        <v/>
      </c>
      <c r="AO48" s="2" t="str">
        <f t="shared" si="177"/>
        <v/>
      </c>
      <c r="AP48" s="2" t="str">
        <f t="shared" si="177"/>
        <v/>
      </c>
      <c r="AQ48" s="2" t="str">
        <f t="shared" si="177"/>
        <v/>
      </c>
      <c r="AR48" s="2" t="str">
        <f t="shared" si="177"/>
        <v/>
      </c>
      <c r="AS48" s="2" t="str">
        <f t="shared" si="177"/>
        <v/>
      </c>
      <c r="AT48" s="2" t="str">
        <f t="shared" si="177"/>
        <v/>
      </c>
      <c r="AU48" s="2" t="str">
        <f t="shared" si="177"/>
        <v/>
      </c>
      <c r="AV48" s="2" t="str">
        <f t="shared" si="177"/>
        <v/>
      </c>
      <c r="AW48" s="2" t="str">
        <f t="shared" si="177"/>
        <v/>
      </c>
      <c r="AX48" s="2" t="str">
        <f t="shared" si="177"/>
        <v/>
      </c>
      <c r="AY48" s="2" t="str">
        <f t="shared" si="177"/>
        <v/>
      </c>
      <c r="AZ48" s="2" t="str">
        <f t="shared" si="177"/>
        <v/>
      </c>
      <c r="BA48" s="2" t="str">
        <f t="shared" si="177"/>
        <v/>
      </c>
      <c r="BB48" s="2" t="str">
        <f t="shared" ref="BB48:BQ50" si="178">IF(AND(date&gt;=début, date&lt;=fin,NOT(F="WE"),NOT(F="FER")),"M","")</f>
        <v/>
      </c>
      <c r="BC48" s="2" t="str">
        <f t="shared" si="178"/>
        <v/>
      </c>
      <c r="BD48" s="2" t="str">
        <f t="shared" si="178"/>
        <v/>
      </c>
      <c r="BE48" s="2" t="str">
        <f t="shared" si="178"/>
        <v/>
      </c>
      <c r="BF48" s="2" t="str">
        <f t="shared" si="178"/>
        <v/>
      </c>
      <c r="BG48" s="2" t="str">
        <f t="shared" si="178"/>
        <v/>
      </c>
      <c r="BH48" s="2" t="str">
        <f t="shared" si="178"/>
        <v/>
      </c>
      <c r="BI48" s="2" t="str">
        <f t="shared" si="178"/>
        <v/>
      </c>
      <c r="BJ48" s="2" t="str">
        <f t="shared" si="178"/>
        <v/>
      </c>
      <c r="BK48" s="2" t="str">
        <f t="shared" si="178"/>
        <v/>
      </c>
      <c r="BL48" s="2" t="str">
        <f t="shared" si="178"/>
        <v/>
      </c>
      <c r="BM48" s="2" t="str">
        <f t="shared" si="178"/>
        <v/>
      </c>
      <c r="BN48" s="2" t="str">
        <f t="shared" si="178"/>
        <v/>
      </c>
      <c r="BO48" s="2" t="str">
        <f t="shared" si="178"/>
        <v/>
      </c>
      <c r="BP48" s="2" t="str">
        <f t="shared" si="178"/>
        <v/>
      </c>
      <c r="BQ48" s="2" t="str">
        <f t="shared" si="178"/>
        <v/>
      </c>
      <c r="BR48" s="2" t="str">
        <f t="shared" ref="BR48:CG50" si="179">IF(AND(date&gt;=début, date&lt;=fin,NOT(F="WE"),NOT(F="FER")),"M","")</f>
        <v/>
      </c>
      <c r="BS48" s="2" t="str">
        <f t="shared" si="179"/>
        <v/>
      </c>
      <c r="BT48" s="2" t="str">
        <f t="shared" si="179"/>
        <v/>
      </c>
      <c r="BU48" s="2" t="str">
        <f t="shared" si="179"/>
        <v/>
      </c>
      <c r="BV48" s="2" t="str">
        <f t="shared" si="179"/>
        <v/>
      </c>
      <c r="BW48" s="2" t="str">
        <f t="shared" si="179"/>
        <v/>
      </c>
      <c r="BX48" s="2" t="str">
        <f t="shared" si="179"/>
        <v/>
      </c>
      <c r="BY48" s="2" t="str">
        <f t="shared" si="179"/>
        <v/>
      </c>
      <c r="BZ48" s="2" t="str">
        <f t="shared" si="179"/>
        <v/>
      </c>
      <c r="CA48" s="2" t="str">
        <f t="shared" si="179"/>
        <v/>
      </c>
      <c r="CB48" s="2" t="str">
        <f t="shared" si="179"/>
        <v/>
      </c>
      <c r="CC48" s="2" t="str">
        <f t="shared" si="179"/>
        <v/>
      </c>
      <c r="CD48" s="2" t="str">
        <f t="shared" si="179"/>
        <v/>
      </c>
      <c r="CE48" s="2" t="str">
        <f t="shared" si="179"/>
        <v/>
      </c>
      <c r="CF48" s="2" t="str">
        <f t="shared" si="179"/>
        <v/>
      </c>
      <c r="CG48" s="2" t="str">
        <f t="shared" si="179"/>
        <v/>
      </c>
      <c r="CH48" s="2" t="str">
        <f t="shared" ref="CH48:CW50" si="180">IF(AND(date&gt;=début, date&lt;=fin,NOT(F="WE"),NOT(F="FER")),"M","")</f>
        <v/>
      </c>
      <c r="CI48" s="2" t="str">
        <f t="shared" si="180"/>
        <v/>
      </c>
      <c r="CJ48" s="2" t="str">
        <f t="shared" si="180"/>
        <v/>
      </c>
      <c r="CK48" s="2" t="str">
        <f t="shared" si="180"/>
        <v/>
      </c>
      <c r="CL48" s="2" t="str">
        <f t="shared" si="180"/>
        <v/>
      </c>
      <c r="CM48" s="2" t="str">
        <f t="shared" si="180"/>
        <v/>
      </c>
      <c r="CN48" s="2" t="str">
        <f t="shared" si="180"/>
        <v/>
      </c>
      <c r="CO48" s="2" t="str">
        <f t="shared" si="180"/>
        <v/>
      </c>
      <c r="CP48" s="2" t="str">
        <f t="shared" si="180"/>
        <v/>
      </c>
      <c r="CQ48" s="2" t="str">
        <f t="shared" si="180"/>
        <v/>
      </c>
      <c r="CR48" s="2" t="str">
        <f t="shared" si="180"/>
        <v/>
      </c>
      <c r="CS48" s="2" t="str">
        <f t="shared" si="180"/>
        <v/>
      </c>
      <c r="CT48" s="2" t="str">
        <f t="shared" si="180"/>
        <v/>
      </c>
      <c r="CU48" s="2" t="str">
        <f t="shared" si="180"/>
        <v/>
      </c>
      <c r="CV48" s="2" t="str">
        <f t="shared" si="180"/>
        <v/>
      </c>
      <c r="CW48" s="2" t="str">
        <f t="shared" si="180"/>
        <v/>
      </c>
      <c r="CX48" s="2" t="str">
        <f t="shared" ref="CX48:DM50" si="181">IF(AND(date&gt;=début, date&lt;=fin,NOT(F="WE"),NOT(F="FER")),"M","")</f>
        <v/>
      </c>
      <c r="CY48" s="2" t="str">
        <f t="shared" si="181"/>
        <v/>
      </c>
      <c r="CZ48" s="2" t="str">
        <f t="shared" si="181"/>
        <v/>
      </c>
      <c r="DA48" s="2" t="str">
        <f t="shared" si="181"/>
        <v/>
      </c>
      <c r="DB48" s="2" t="str">
        <f t="shared" si="181"/>
        <v/>
      </c>
      <c r="DC48" s="2" t="str">
        <f t="shared" si="181"/>
        <v/>
      </c>
      <c r="DD48" s="2" t="str">
        <f t="shared" si="181"/>
        <v/>
      </c>
      <c r="DE48" s="2" t="str">
        <f t="shared" si="181"/>
        <v/>
      </c>
      <c r="DF48" s="2" t="str">
        <f t="shared" si="181"/>
        <v/>
      </c>
      <c r="DG48" s="2" t="str">
        <f t="shared" si="181"/>
        <v/>
      </c>
      <c r="DH48" s="2" t="str">
        <f t="shared" si="181"/>
        <v/>
      </c>
      <c r="DI48" s="2" t="str">
        <f t="shared" si="181"/>
        <v/>
      </c>
      <c r="DJ48" s="2" t="str">
        <f t="shared" si="181"/>
        <v/>
      </c>
      <c r="DK48" s="2" t="str">
        <f t="shared" si="181"/>
        <v/>
      </c>
      <c r="DL48" s="2" t="str">
        <f t="shared" si="181"/>
        <v/>
      </c>
      <c r="DM48" s="2" t="str">
        <f t="shared" si="181"/>
        <v/>
      </c>
      <c r="DN48" s="2" t="str">
        <f t="shared" ref="DN48:EC50" si="182">IF(AND(date&gt;=début, date&lt;=fin,NOT(F="WE"),NOT(F="FER")),"M","")</f>
        <v/>
      </c>
      <c r="DO48" s="2" t="str">
        <f t="shared" si="182"/>
        <v/>
      </c>
      <c r="DP48" s="2" t="str">
        <f t="shared" si="182"/>
        <v/>
      </c>
      <c r="DQ48" s="2" t="str">
        <f t="shared" si="182"/>
        <v/>
      </c>
      <c r="DR48" s="2" t="str">
        <f t="shared" si="182"/>
        <v/>
      </c>
      <c r="DS48" s="2" t="str">
        <f t="shared" si="182"/>
        <v/>
      </c>
      <c r="DT48" s="2" t="str">
        <f t="shared" si="182"/>
        <v/>
      </c>
      <c r="DU48" s="2" t="str">
        <f t="shared" si="182"/>
        <v/>
      </c>
      <c r="DV48" s="2" t="str">
        <f t="shared" si="182"/>
        <v/>
      </c>
      <c r="DW48" s="2" t="str">
        <f t="shared" si="182"/>
        <v/>
      </c>
      <c r="DX48" s="2" t="str">
        <f t="shared" si="182"/>
        <v/>
      </c>
      <c r="DY48" s="2" t="str">
        <f t="shared" si="182"/>
        <v/>
      </c>
      <c r="DZ48" s="2" t="str">
        <f t="shared" si="182"/>
        <v/>
      </c>
      <c r="EA48" s="2" t="str">
        <f t="shared" si="182"/>
        <v/>
      </c>
      <c r="EB48" s="2" t="str">
        <f t="shared" si="182"/>
        <v/>
      </c>
      <c r="EC48" s="2" t="str">
        <f t="shared" si="182"/>
        <v/>
      </c>
      <c r="ED48" s="2" t="str">
        <f t="shared" ref="ED48:ES50" si="183">IF(AND(date&gt;=début, date&lt;=fin,NOT(F="WE"),NOT(F="FER")),"M","")</f>
        <v/>
      </c>
      <c r="EE48" s="2" t="str">
        <f t="shared" si="183"/>
        <v/>
      </c>
      <c r="EF48" s="2" t="str">
        <f t="shared" si="183"/>
        <v/>
      </c>
      <c r="EG48" s="2" t="str">
        <f t="shared" si="183"/>
        <v/>
      </c>
      <c r="EH48" s="2" t="str">
        <f t="shared" si="183"/>
        <v/>
      </c>
      <c r="EI48" s="2" t="str">
        <f t="shared" si="183"/>
        <v/>
      </c>
      <c r="EJ48" s="2" t="str">
        <f t="shared" si="183"/>
        <v/>
      </c>
      <c r="EK48" s="2" t="str">
        <f t="shared" si="183"/>
        <v/>
      </c>
      <c r="EL48" s="2" t="str">
        <f t="shared" si="183"/>
        <v/>
      </c>
      <c r="EM48" s="2" t="str">
        <f t="shared" si="183"/>
        <v/>
      </c>
      <c r="EN48" s="2" t="str">
        <f t="shared" si="183"/>
        <v/>
      </c>
      <c r="EO48" s="2" t="str">
        <f t="shared" si="183"/>
        <v/>
      </c>
      <c r="EP48" s="2" t="str">
        <f t="shared" si="183"/>
        <v/>
      </c>
      <c r="EQ48" s="2" t="str">
        <f t="shared" si="183"/>
        <v/>
      </c>
      <c r="ER48" s="2" t="str">
        <f t="shared" si="183"/>
        <v/>
      </c>
      <c r="ES48" s="2" t="str">
        <f t="shared" si="183"/>
        <v/>
      </c>
      <c r="ET48" s="2" t="str">
        <f t="shared" ref="ET48:FI50" si="184">IF(AND(date&gt;=début, date&lt;=fin,NOT(F="WE"),NOT(F="FER")),"M","")</f>
        <v/>
      </c>
      <c r="EU48" s="2" t="str">
        <f t="shared" si="184"/>
        <v/>
      </c>
      <c r="EV48" s="2" t="str">
        <f t="shared" si="184"/>
        <v/>
      </c>
      <c r="EW48" s="2" t="str">
        <f t="shared" si="184"/>
        <v/>
      </c>
      <c r="EX48" s="2" t="str">
        <f t="shared" si="184"/>
        <v/>
      </c>
      <c r="EY48" s="2" t="str">
        <f t="shared" si="184"/>
        <v/>
      </c>
      <c r="EZ48" s="2" t="str">
        <f t="shared" si="184"/>
        <v/>
      </c>
      <c r="FA48" s="2" t="str">
        <f t="shared" si="184"/>
        <v/>
      </c>
      <c r="FB48" s="2" t="str">
        <f t="shared" si="184"/>
        <v/>
      </c>
      <c r="FC48" s="2" t="str">
        <f t="shared" si="184"/>
        <v/>
      </c>
      <c r="FD48" s="2" t="str">
        <f t="shared" si="184"/>
        <v/>
      </c>
      <c r="FE48" s="2" t="str">
        <f t="shared" si="184"/>
        <v/>
      </c>
      <c r="FF48" s="2" t="str">
        <f t="shared" si="184"/>
        <v/>
      </c>
      <c r="FG48" s="2" t="str">
        <f t="shared" si="184"/>
        <v/>
      </c>
      <c r="FH48" s="2" t="str">
        <f t="shared" si="184"/>
        <v/>
      </c>
      <c r="FI48" s="2" t="str">
        <f t="shared" si="184"/>
        <v/>
      </c>
      <c r="FJ48" s="2" t="str">
        <f t="shared" ref="FJ48:FY50" si="185">IF(AND(date&gt;=début, date&lt;=fin,NOT(F="WE"),NOT(F="FER")),"M","")</f>
        <v/>
      </c>
      <c r="FK48" s="2" t="str">
        <f t="shared" si="185"/>
        <v/>
      </c>
      <c r="FL48" s="2" t="str">
        <f t="shared" si="185"/>
        <v/>
      </c>
      <c r="FM48" s="2" t="str">
        <f t="shared" si="185"/>
        <v/>
      </c>
      <c r="FN48" s="2" t="str">
        <f t="shared" si="185"/>
        <v/>
      </c>
      <c r="FO48" s="2" t="str">
        <f t="shared" si="185"/>
        <v/>
      </c>
      <c r="FP48" s="2" t="str">
        <f t="shared" si="185"/>
        <v/>
      </c>
      <c r="FQ48" s="2" t="str">
        <f t="shared" si="185"/>
        <v/>
      </c>
      <c r="FR48" s="2" t="str">
        <f t="shared" si="185"/>
        <v/>
      </c>
      <c r="FS48" s="2" t="str">
        <f t="shared" si="185"/>
        <v/>
      </c>
      <c r="FT48" s="2" t="str">
        <f t="shared" si="185"/>
        <v/>
      </c>
      <c r="FU48" s="2" t="str">
        <f t="shared" si="185"/>
        <v/>
      </c>
      <c r="FV48" s="2" t="str">
        <f t="shared" si="185"/>
        <v/>
      </c>
      <c r="FW48" s="2" t="str">
        <f t="shared" si="185"/>
        <v/>
      </c>
      <c r="FX48" s="2" t="str">
        <f t="shared" si="185"/>
        <v/>
      </c>
      <c r="FY48" s="2" t="str">
        <f t="shared" si="185"/>
        <v/>
      </c>
      <c r="FZ48" s="2" t="str">
        <f t="shared" ref="FZ48:GO50" si="186">IF(AND(date&gt;=début, date&lt;=fin,NOT(F="WE"),NOT(F="FER")),"M","")</f>
        <v/>
      </c>
      <c r="GA48" s="2" t="str">
        <f t="shared" si="186"/>
        <v/>
      </c>
      <c r="GB48" s="2" t="str">
        <f t="shared" si="186"/>
        <v/>
      </c>
      <c r="GC48" s="2" t="str">
        <f t="shared" si="186"/>
        <v/>
      </c>
      <c r="GD48" s="2" t="str">
        <f t="shared" si="186"/>
        <v/>
      </c>
      <c r="GE48" s="2" t="str">
        <f t="shared" si="186"/>
        <v/>
      </c>
      <c r="GF48" s="2" t="str">
        <f t="shared" si="186"/>
        <v/>
      </c>
      <c r="GG48" s="2" t="str">
        <f t="shared" si="186"/>
        <v/>
      </c>
      <c r="GH48" s="2" t="str">
        <f t="shared" si="186"/>
        <v/>
      </c>
      <c r="GI48" s="2" t="str">
        <f t="shared" si="186"/>
        <v/>
      </c>
      <c r="GJ48" s="2" t="str">
        <f t="shared" si="186"/>
        <v/>
      </c>
      <c r="GK48" s="2" t="str">
        <f t="shared" si="186"/>
        <v/>
      </c>
      <c r="GL48" s="2" t="str">
        <f t="shared" si="186"/>
        <v/>
      </c>
      <c r="GM48" s="2" t="str">
        <f t="shared" si="186"/>
        <v/>
      </c>
      <c r="GN48" s="2" t="str">
        <f t="shared" si="186"/>
        <v/>
      </c>
      <c r="GO48" s="2" t="str">
        <f t="shared" si="186"/>
        <v/>
      </c>
      <c r="GP48" s="2" t="str">
        <f t="shared" ref="GP48:HE50" si="187">IF(AND(date&gt;=début, date&lt;=fin,NOT(F="WE"),NOT(F="FER")),"M","")</f>
        <v/>
      </c>
      <c r="GQ48" s="2" t="str">
        <f t="shared" si="187"/>
        <v/>
      </c>
      <c r="GR48" s="2" t="str">
        <f t="shared" si="187"/>
        <v/>
      </c>
      <c r="GS48" s="2" t="str">
        <f t="shared" si="187"/>
        <v/>
      </c>
      <c r="GT48" s="2" t="str">
        <f t="shared" si="187"/>
        <v/>
      </c>
      <c r="GU48" s="2" t="str">
        <f t="shared" si="187"/>
        <v/>
      </c>
      <c r="GV48" s="2" t="str">
        <f t="shared" si="187"/>
        <v/>
      </c>
      <c r="GW48" s="2" t="str">
        <f t="shared" si="187"/>
        <v/>
      </c>
      <c r="GX48" s="2" t="str">
        <f t="shared" si="187"/>
        <v/>
      </c>
      <c r="GY48" s="2" t="str">
        <f t="shared" si="187"/>
        <v/>
      </c>
      <c r="GZ48" s="2" t="str">
        <f t="shared" si="187"/>
        <v/>
      </c>
      <c r="HA48" s="2" t="str">
        <f t="shared" si="187"/>
        <v/>
      </c>
      <c r="HB48" s="2" t="str">
        <f t="shared" si="187"/>
        <v/>
      </c>
      <c r="HC48" s="2" t="str">
        <f t="shared" si="187"/>
        <v/>
      </c>
      <c r="HD48" s="2" t="str">
        <f t="shared" si="187"/>
        <v/>
      </c>
      <c r="HE48" s="44" t="str">
        <f t="shared" si="187"/>
        <v/>
      </c>
      <c r="HF48" s="2" t="str">
        <f t="shared" ref="HF48:HU50" si="188">IF(AND(date&gt;=début, date&lt;=fin,NOT(F="WE"),NOT(F="FER")),"M","")</f>
        <v/>
      </c>
      <c r="HG48" s="2" t="str">
        <f t="shared" si="188"/>
        <v/>
      </c>
      <c r="HH48" s="2" t="str">
        <f t="shared" si="188"/>
        <v/>
      </c>
      <c r="HI48" s="2" t="str">
        <f t="shared" si="188"/>
        <v/>
      </c>
      <c r="HJ48" s="2" t="str">
        <f t="shared" si="188"/>
        <v/>
      </c>
      <c r="HK48" s="2" t="str">
        <f t="shared" si="188"/>
        <v/>
      </c>
      <c r="HL48" s="2" t="str">
        <f t="shared" si="188"/>
        <v/>
      </c>
      <c r="HM48" s="2" t="str">
        <f t="shared" si="188"/>
        <v/>
      </c>
      <c r="HN48" s="2" t="str">
        <f t="shared" si="188"/>
        <v/>
      </c>
      <c r="HO48" s="2" t="str">
        <f t="shared" si="188"/>
        <v/>
      </c>
      <c r="HP48" s="2" t="str">
        <f t="shared" si="188"/>
        <v/>
      </c>
      <c r="HQ48" s="2" t="str">
        <f t="shared" si="188"/>
        <v/>
      </c>
      <c r="HR48" s="2" t="str">
        <f t="shared" si="188"/>
        <v/>
      </c>
      <c r="HS48" s="2" t="str">
        <f t="shared" si="188"/>
        <v/>
      </c>
      <c r="HT48" s="2" t="str">
        <f t="shared" si="188"/>
        <v/>
      </c>
      <c r="HU48" s="2" t="str">
        <f t="shared" si="188"/>
        <v/>
      </c>
      <c r="HV48" s="2" t="str">
        <f t="shared" ref="HV48:IK50" si="189">IF(AND(date&gt;=début, date&lt;=fin,NOT(F="WE"),NOT(F="FER")),"M","")</f>
        <v/>
      </c>
      <c r="HW48" s="2" t="str">
        <f t="shared" si="189"/>
        <v/>
      </c>
      <c r="HX48" s="2" t="str">
        <f t="shared" si="189"/>
        <v/>
      </c>
      <c r="HY48" s="2" t="str">
        <f t="shared" si="189"/>
        <v/>
      </c>
      <c r="HZ48" s="2" t="str">
        <f t="shared" si="189"/>
        <v/>
      </c>
      <c r="IA48" s="2" t="str">
        <f t="shared" si="189"/>
        <v/>
      </c>
      <c r="IB48" s="2" t="str">
        <f t="shared" si="189"/>
        <v/>
      </c>
      <c r="IC48" s="2" t="str">
        <f t="shared" si="189"/>
        <v/>
      </c>
      <c r="ID48" s="2" t="str">
        <f t="shared" si="189"/>
        <v/>
      </c>
      <c r="IE48" s="2" t="str">
        <f t="shared" si="189"/>
        <v/>
      </c>
      <c r="IF48" s="2" t="str">
        <f t="shared" si="189"/>
        <v/>
      </c>
      <c r="IG48" s="2" t="str">
        <f t="shared" si="189"/>
        <v/>
      </c>
      <c r="IH48" s="2" t="str">
        <f t="shared" si="189"/>
        <v/>
      </c>
      <c r="II48" s="2" t="str">
        <f t="shared" si="189"/>
        <v/>
      </c>
      <c r="IJ48" s="2" t="str">
        <f t="shared" si="189"/>
        <v/>
      </c>
      <c r="IK48" s="2" t="str">
        <f t="shared" si="189"/>
        <v/>
      </c>
      <c r="IL48" s="2" t="str">
        <f t="shared" ref="IL48:JA50" si="190">IF(AND(date&gt;=début, date&lt;=fin,NOT(F="WE"),NOT(F="FER")),"M","")</f>
        <v/>
      </c>
      <c r="IM48" s="2" t="str">
        <f t="shared" si="190"/>
        <v/>
      </c>
      <c r="IN48" s="2" t="str">
        <f t="shared" si="190"/>
        <v/>
      </c>
      <c r="IO48" s="2" t="str">
        <f t="shared" si="190"/>
        <v/>
      </c>
      <c r="IP48" s="2" t="str">
        <f t="shared" si="190"/>
        <v/>
      </c>
      <c r="IQ48" s="2" t="str">
        <f t="shared" si="190"/>
        <v/>
      </c>
      <c r="IR48" s="2" t="str">
        <f t="shared" si="190"/>
        <v/>
      </c>
      <c r="IS48" s="2" t="str">
        <f t="shared" si="190"/>
        <v/>
      </c>
      <c r="IT48" s="2" t="str">
        <f t="shared" si="190"/>
        <v/>
      </c>
      <c r="IU48" s="2" t="str">
        <f t="shared" si="190"/>
        <v/>
      </c>
      <c r="IV48" s="2" t="str">
        <f t="shared" si="190"/>
        <v/>
      </c>
      <c r="IW48" s="2" t="str">
        <f t="shared" si="190"/>
        <v/>
      </c>
      <c r="IX48" s="2" t="str">
        <f t="shared" si="190"/>
        <v/>
      </c>
      <c r="IY48" s="2" t="str">
        <f t="shared" si="190"/>
        <v/>
      </c>
      <c r="IZ48" s="2" t="str">
        <f t="shared" si="190"/>
        <v/>
      </c>
      <c r="JA48" s="2" t="str">
        <f t="shared" si="190"/>
        <v/>
      </c>
      <c r="JB48" s="2" t="str">
        <f t="shared" ref="JB48:JQ50" si="191">IF(AND(date&gt;=début, date&lt;=fin,NOT(F="WE"),NOT(F="FER")),"M","")</f>
        <v/>
      </c>
      <c r="JC48" s="2" t="str">
        <f t="shared" si="191"/>
        <v/>
      </c>
      <c r="JD48" s="2" t="str">
        <f t="shared" si="191"/>
        <v/>
      </c>
      <c r="JE48" s="2" t="str">
        <f t="shared" si="191"/>
        <v/>
      </c>
      <c r="JF48" s="2" t="str">
        <f t="shared" si="191"/>
        <v/>
      </c>
      <c r="JG48" s="2" t="str">
        <f t="shared" si="191"/>
        <v/>
      </c>
      <c r="JH48" s="2" t="str">
        <f t="shared" si="191"/>
        <v/>
      </c>
      <c r="JI48" s="2" t="str">
        <f t="shared" si="191"/>
        <v/>
      </c>
      <c r="JJ48" s="2" t="str">
        <f t="shared" si="191"/>
        <v/>
      </c>
      <c r="JK48" s="2" t="str">
        <f t="shared" si="191"/>
        <v/>
      </c>
      <c r="JL48" s="2" t="str">
        <f t="shared" si="191"/>
        <v/>
      </c>
      <c r="JM48" s="2" t="str">
        <f t="shared" si="191"/>
        <v/>
      </c>
      <c r="JN48" s="2" t="str">
        <f t="shared" si="191"/>
        <v/>
      </c>
      <c r="JO48" s="2" t="str">
        <f t="shared" si="191"/>
        <v/>
      </c>
      <c r="JP48" s="2" t="str">
        <f t="shared" si="191"/>
        <v/>
      </c>
      <c r="JQ48" s="2" t="str">
        <f t="shared" si="191"/>
        <v/>
      </c>
      <c r="JR48" s="2" t="str">
        <f t="shared" ref="JR48:KG50" si="192">IF(AND(date&gt;=début, date&lt;=fin,NOT(F="WE"),NOT(F="FER")),"M","")</f>
        <v/>
      </c>
      <c r="JS48" s="2" t="str">
        <f t="shared" si="192"/>
        <v/>
      </c>
      <c r="JT48" s="2" t="str">
        <f t="shared" si="192"/>
        <v/>
      </c>
      <c r="JU48" s="2" t="str">
        <f t="shared" si="192"/>
        <v/>
      </c>
      <c r="JV48" s="2" t="str">
        <f t="shared" si="192"/>
        <v/>
      </c>
      <c r="JW48" s="2" t="str">
        <f t="shared" si="192"/>
        <v/>
      </c>
      <c r="JX48" s="2" t="str">
        <f t="shared" si="192"/>
        <v/>
      </c>
      <c r="JY48" s="2" t="str">
        <f t="shared" si="192"/>
        <v/>
      </c>
      <c r="JZ48" s="2" t="str">
        <f t="shared" si="192"/>
        <v/>
      </c>
      <c r="KA48" s="2" t="str">
        <f t="shared" si="192"/>
        <v/>
      </c>
      <c r="KB48" s="2" t="str">
        <f t="shared" si="192"/>
        <v/>
      </c>
      <c r="KC48" s="2" t="str">
        <f t="shared" si="192"/>
        <v/>
      </c>
      <c r="KD48" s="2" t="str">
        <f t="shared" si="192"/>
        <v/>
      </c>
      <c r="KE48" s="2" t="str">
        <f t="shared" si="192"/>
        <v/>
      </c>
      <c r="KF48" s="2" t="str">
        <f t="shared" si="192"/>
        <v/>
      </c>
      <c r="KG48" s="2" t="str">
        <f t="shared" si="192"/>
        <v/>
      </c>
      <c r="KH48" s="2" t="str">
        <f t="shared" ref="KH48:KW50" si="193">IF(AND(date&gt;=début, date&lt;=fin,NOT(F="WE"),NOT(F="FER")),"M","")</f>
        <v/>
      </c>
      <c r="KI48" s="2" t="str">
        <f t="shared" si="193"/>
        <v/>
      </c>
      <c r="KJ48" s="2" t="str">
        <f t="shared" si="193"/>
        <v/>
      </c>
      <c r="KK48" s="2" t="str">
        <f t="shared" si="193"/>
        <v/>
      </c>
      <c r="KL48" s="2" t="str">
        <f t="shared" si="193"/>
        <v/>
      </c>
      <c r="KM48" s="2" t="str">
        <f t="shared" si="193"/>
        <v/>
      </c>
      <c r="KN48" s="2" t="str">
        <f t="shared" si="193"/>
        <v/>
      </c>
      <c r="KO48" s="2" t="str">
        <f t="shared" si="193"/>
        <v/>
      </c>
      <c r="KP48" s="2" t="str">
        <f t="shared" si="193"/>
        <v/>
      </c>
      <c r="KQ48" s="2" t="str">
        <f t="shared" si="193"/>
        <v/>
      </c>
      <c r="KR48" s="2" t="str">
        <f t="shared" si="193"/>
        <v/>
      </c>
      <c r="KS48" s="2" t="str">
        <f t="shared" si="193"/>
        <v/>
      </c>
      <c r="KT48" s="2" t="str">
        <f t="shared" si="193"/>
        <v/>
      </c>
      <c r="KU48" s="2" t="str">
        <f t="shared" si="193"/>
        <v/>
      </c>
      <c r="KV48" s="2" t="str">
        <f t="shared" si="193"/>
        <v/>
      </c>
      <c r="KW48" s="2" t="str">
        <f t="shared" si="193"/>
        <v/>
      </c>
      <c r="KX48" s="2" t="str">
        <f t="shared" ref="KX48:LM50" si="194">IF(AND(date&gt;=début, date&lt;=fin,NOT(F="WE"),NOT(F="FER")),"M","")</f>
        <v/>
      </c>
      <c r="KY48" s="2" t="str">
        <f t="shared" si="194"/>
        <v/>
      </c>
      <c r="KZ48" s="2" t="str">
        <f t="shared" si="194"/>
        <v/>
      </c>
      <c r="LA48" s="2" t="str">
        <f t="shared" si="194"/>
        <v/>
      </c>
      <c r="LB48" s="2" t="str">
        <f t="shared" si="194"/>
        <v/>
      </c>
      <c r="LC48" s="2" t="str">
        <f t="shared" si="194"/>
        <v/>
      </c>
      <c r="LD48" s="2" t="str">
        <f t="shared" si="194"/>
        <v/>
      </c>
      <c r="LE48" s="2" t="str">
        <f t="shared" si="194"/>
        <v/>
      </c>
      <c r="LF48" s="2" t="str">
        <f t="shared" si="194"/>
        <v/>
      </c>
      <c r="LG48" s="2" t="str">
        <f t="shared" si="194"/>
        <v/>
      </c>
      <c r="LH48" s="2" t="str">
        <f t="shared" si="194"/>
        <v/>
      </c>
      <c r="LI48" s="2" t="str">
        <f t="shared" si="194"/>
        <v/>
      </c>
      <c r="LJ48" s="2" t="str">
        <f t="shared" si="194"/>
        <v/>
      </c>
      <c r="LK48" s="2" t="str">
        <f t="shared" si="194"/>
        <v/>
      </c>
      <c r="LL48" s="2" t="str">
        <f t="shared" si="194"/>
        <v/>
      </c>
      <c r="LM48" s="2" t="str">
        <f t="shared" si="194"/>
        <v/>
      </c>
      <c r="LN48" s="2" t="str">
        <f t="shared" ref="LN48:MC50" si="195">IF(AND(date&gt;=début, date&lt;=fin,NOT(F="WE"),NOT(F="FER")),"M","")</f>
        <v/>
      </c>
      <c r="LO48" s="2" t="str">
        <f t="shared" si="195"/>
        <v/>
      </c>
      <c r="LP48" s="2" t="str">
        <f t="shared" si="195"/>
        <v/>
      </c>
      <c r="LQ48" s="2" t="str">
        <f t="shared" si="195"/>
        <v/>
      </c>
      <c r="LR48" s="2" t="str">
        <f t="shared" si="195"/>
        <v/>
      </c>
      <c r="LS48" s="2" t="str">
        <f t="shared" si="195"/>
        <v/>
      </c>
      <c r="LT48" s="2" t="str">
        <f t="shared" si="195"/>
        <v/>
      </c>
      <c r="LU48" s="2" t="str">
        <f t="shared" si="195"/>
        <v/>
      </c>
      <c r="LV48" s="2" t="str">
        <f t="shared" si="195"/>
        <v/>
      </c>
      <c r="LW48" s="2" t="str">
        <f t="shared" si="195"/>
        <v/>
      </c>
      <c r="LX48" s="2" t="str">
        <f t="shared" si="195"/>
        <v/>
      </c>
      <c r="LY48" s="2" t="str">
        <f t="shared" si="195"/>
        <v/>
      </c>
      <c r="LZ48" s="2" t="str">
        <f t="shared" si="195"/>
        <v/>
      </c>
      <c r="MA48" s="2" t="str">
        <f t="shared" si="195"/>
        <v/>
      </c>
      <c r="MB48" s="2" t="str">
        <f t="shared" si="195"/>
        <v/>
      </c>
      <c r="MC48" s="2" t="str">
        <f t="shared" si="195"/>
        <v/>
      </c>
      <c r="MD48" s="2" t="str">
        <f t="shared" ref="MD48:MS50" si="196">IF(AND(date&gt;=début, date&lt;=fin,NOT(F="WE"),NOT(F="FER")),"M","")</f>
        <v/>
      </c>
      <c r="ME48" s="2" t="str">
        <f t="shared" si="196"/>
        <v/>
      </c>
      <c r="MF48" s="2" t="str">
        <f t="shared" si="196"/>
        <v/>
      </c>
      <c r="MG48" s="2" t="str">
        <f t="shared" si="196"/>
        <v/>
      </c>
      <c r="MH48" s="2" t="str">
        <f t="shared" si="196"/>
        <v/>
      </c>
      <c r="MI48" s="2" t="str">
        <f t="shared" si="196"/>
        <v/>
      </c>
      <c r="MJ48" s="2" t="str">
        <f t="shared" si="196"/>
        <v/>
      </c>
      <c r="MK48" s="2" t="str">
        <f t="shared" si="196"/>
        <v/>
      </c>
      <c r="ML48" s="2" t="str">
        <f t="shared" si="196"/>
        <v/>
      </c>
      <c r="MM48" s="2" t="str">
        <f t="shared" si="196"/>
        <v/>
      </c>
      <c r="MN48" s="2" t="str">
        <f t="shared" si="196"/>
        <v/>
      </c>
      <c r="MO48" s="2" t="str">
        <f t="shared" si="196"/>
        <v/>
      </c>
      <c r="MP48" s="2" t="str">
        <f t="shared" si="196"/>
        <v/>
      </c>
      <c r="MQ48" s="2" t="str">
        <f t="shared" si="196"/>
        <v/>
      </c>
      <c r="MR48" s="2" t="str">
        <f t="shared" si="196"/>
        <v/>
      </c>
      <c r="MS48" s="2" t="str">
        <f t="shared" si="196"/>
        <v/>
      </c>
      <c r="MT48" s="2" t="str">
        <f t="shared" ref="MR48:NG50" si="197">IF(AND(date&gt;=début, date&lt;=fin,NOT(F="WE"),NOT(F="FER")),"M","")</f>
        <v/>
      </c>
      <c r="MU48" s="2" t="str">
        <f t="shared" si="197"/>
        <v/>
      </c>
      <c r="MV48" s="2" t="str">
        <f t="shared" si="197"/>
        <v/>
      </c>
      <c r="MW48" s="2" t="str">
        <f t="shared" si="197"/>
        <v/>
      </c>
      <c r="MX48" s="2" t="str">
        <f t="shared" si="197"/>
        <v/>
      </c>
      <c r="MY48" s="2" t="str">
        <f t="shared" si="197"/>
        <v/>
      </c>
      <c r="MZ48" s="2" t="str">
        <f t="shared" si="197"/>
        <v/>
      </c>
      <c r="NA48" s="2" t="str">
        <f t="shared" si="197"/>
        <v/>
      </c>
      <c r="NB48" s="2" t="str">
        <f t="shared" si="197"/>
        <v/>
      </c>
      <c r="NC48" s="2" t="str">
        <f t="shared" si="197"/>
        <v/>
      </c>
      <c r="ND48" s="2" t="str">
        <f t="shared" si="197"/>
        <v/>
      </c>
      <c r="NE48" s="2" t="str">
        <f t="shared" si="197"/>
        <v/>
      </c>
      <c r="NF48" s="2" t="str">
        <f t="shared" si="197"/>
        <v/>
      </c>
      <c r="NG48" s="13" t="str">
        <f t="shared" si="197"/>
        <v/>
      </c>
    </row>
    <row r="49" spans="1:371">
      <c r="A49" s="12" t="s">
        <v>12</v>
      </c>
      <c r="B49" s="79"/>
      <c r="C49" s="8"/>
      <c r="D49" s="27"/>
      <c r="E49" s="23">
        <f t="shared" ref="E49:E50" si="198">COUNTIF(F49:NG49,"M")</f>
        <v>0</v>
      </c>
      <c r="F49" s="3" t="str">
        <f t="shared" si="175"/>
        <v/>
      </c>
      <c r="G49" s="2" t="str">
        <f t="shared" si="175"/>
        <v/>
      </c>
      <c r="H49" s="2" t="str">
        <f t="shared" si="175"/>
        <v/>
      </c>
      <c r="I49" s="2" t="str">
        <f t="shared" si="175"/>
        <v/>
      </c>
      <c r="J49" s="2" t="str">
        <f t="shared" si="175"/>
        <v/>
      </c>
      <c r="K49" s="2" t="str">
        <f t="shared" si="175"/>
        <v/>
      </c>
      <c r="L49" s="2" t="str">
        <f t="shared" si="175"/>
        <v/>
      </c>
      <c r="M49" s="2" t="str">
        <f t="shared" si="175"/>
        <v/>
      </c>
      <c r="N49" s="2" t="str">
        <f t="shared" si="175"/>
        <v/>
      </c>
      <c r="O49" s="2" t="str">
        <f t="shared" si="175"/>
        <v/>
      </c>
      <c r="P49" s="2" t="str">
        <f t="shared" si="175"/>
        <v/>
      </c>
      <c r="Q49" s="2" t="str">
        <f t="shared" si="175"/>
        <v/>
      </c>
      <c r="R49" s="2" t="str">
        <f t="shared" si="175"/>
        <v/>
      </c>
      <c r="S49" s="2" t="str">
        <f t="shared" si="175"/>
        <v/>
      </c>
      <c r="T49" s="2" t="str">
        <f t="shared" si="175"/>
        <v/>
      </c>
      <c r="U49" s="2" t="str">
        <f t="shared" si="175"/>
        <v/>
      </c>
      <c r="V49" s="2" t="str">
        <f t="shared" si="176"/>
        <v/>
      </c>
      <c r="W49" s="2" t="str">
        <f t="shared" si="176"/>
        <v/>
      </c>
      <c r="X49" s="2" t="str">
        <f t="shared" si="176"/>
        <v/>
      </c>
      <c r="Y49" s="2" t="str">
        <f t="shared" si="176"/>
        <v/>
      </c>
      <c r="Z49" s="2" t="str">
        <f t="shared" si="176"/>
        <v/>
      </c>
      <c r="AA49" s="2" t="str">
        <f t="shared" si="176"/>
        <v/>
      </c>
      <c r="AB49" s="2" t="str">
        <f t="shared" si="176"/>
        <v/>
      </c>
      <c r="AC49" s="2" t="str">
        <f t="shared" si="176"/>
        <v/>
      </c>
      <c r="AD49" s="2" t="str">
        <f t="shared" si="176"/>
        <v/>
      </c>
      <c r="AE49" s="2" t="str">
        <f t="shared" si="176"/>
        <v/>
      </c>
      <c r="AF49" s="2" t="str">
        <f t="shared" si="176"/>
        <v/>
      </c>
      <c r="AG49" s="2" t="str">
        <f t="shared" si="176"/>
        <v/>
      </c>
      <c r="AH49" s="2" t="str">
        <f t="shared" si="176"/>
        <v/>
      </c>
      <c r="AI49" s="2" t="str">
        <f t="shared" si="176"/>
        <v/>
      </c>
      <c r="AJ49" s="2" t="str">
        <f t="shared" si="176"/>
        <v/>
      </c>
      <c r="AK49" s="2" t="str">
        <f t="shared" si="176"/>
        <v/>
      </c>
      <c r="AL49" s="2" t="str">
        <f t="shared" si="177"/>
        <v/>
      </c>
      <c r="AM49" s="2" t="str">
        <f t="shared" si="177"/>
        <v/>
      </c>
      <c r="AN49" s="2" t="str">
        <f t="shared" si="177"/>
        <v/>
      </c>
      <c r="AO49" s="2" t="str">
        <f t="shared" si="177"/>
        <v/>
      </c>
      <c r="AP49" s="2" t="str">
        <f t="shared" si="177"/>
        <v/>
      </c>
      <c r="AQ49" s="2" t="str">
        <f t="shared" si="177"/>
        <v/>
      </c>
      <c r="AR49" s="2" t="str">
        <f t="shared" si="177"/>
        <v/>
      </c>
      <c r="AS49" s="2" t="str">
        <f t="shared" si="177"/>
        <v/>
      </c>
      <c r="AT49" s="2" t="str">
        <f t="shared" si="177"/>
        <v/>
      </c>
      <c r="AU49" s="2" t="str">
        <f t="shared" si="177"/>
        <v/>
      </c>
      <c r="AV49" s="2" t="str">
        <f t="shared" si="177"/>
        <v/>
      </c>
      <c r="AW49" s="2" t="str">
        <f t="shared" si="177"/>
        <v/>
      </c>
      <c r="AX49" s="2" t="str">
        <f t="shared" si="177"/>
        <v/>
      </c>
      <c r="AY49" s="2" t="str">
        <f t="shared" si="177"/>
        <v/>
      </c>
      <c r="AZ49" s="2" t="str">
        <f t="shared" si="177"/>
        <v/>
      </c>
      <c r="BA49" s="2" t="str">
        <f t="shared" si="177"/>
        <v/>
      </c>
      <c r="BB49" s="2" t="str">
        <f t="shared" si="178"/>
        <v/>
      </c>
      <c r="BC49" s="2" t="str">
        <f t="shared" si="178"/>
        <v/>
      </c>
      <c r="BD49" s="2" t="str">
        <f t="shared" si="178"/>
        <v/>
      </c>
      <c r="BE49" s="2" t="str">
        <f t="shared" si="178"/>
        <v/>
      </c>
      <c r="BF49" s="2" t="str">
        <f t="shared" si="178"/>
        <v/>
      </c>
      <c r="BG49" s="2" t="str">
        <f t="shared" si="178"/>
        <v/>
      </c>
      <c r="BH49" s="2" t="str">
        <f t="shared" si="178"/>
        <v/>
      </c>
      <c r="BI49" s="2" t="str">
        <f t="shared" si="178"/>
        <v/>
      </c>
      <c r="BJ49" s="2" t="str">
        <f t="shared" si="178"/>
        <v/>
      </c>
      <c r="BK49" s="2" t="str">
        <f t="shared" si="178"/>
        <v/>
      </c>
      <c r="BL49" s="2" t="str">
        <f t="shared" si="178"/>
        <v/>
      </c>
      <c r="BM49" s="2" t="str">
        <f t="shared" si="178"/>
        <v/>
      </c>
      <c r="BN49" s="2" t="str">
        <f t="shared" si="178"/>
        <v/>
      </c>
      <c r="BO49" s="2" t="str">
        <f t="shared" si="178"/>
        <v/>
      </c>
      <c r="BP49" s="2" t="str">
        <f t="shared" si="178"/>
        <v/>
      </c>
      <c r="BQ49" s="2" t="str">
        <f t="shared" si="178"/>
        <v/>
      </c>
      <c r="BR49" s="2" t="str">
        <f t="shared" si="179"/>
        <v/>
      </c>
      <c r="BS49" s="2" t="str">
        <f t="shared" si="179"/>
        <v/>
      </c>
      <c r="BT49" s="2" t="str">
        <f t="shared" si="179"/>
        <v/>
      </c>
      <c r="BU49" s="2" t="str">
        <f t="shared" si="179"/>
        <v/>
      </c>
      <c r="BV49" s="2" t="str">
        <f t="shared" si="179"/>
        <v/>
      </c>
      <c r="BW49" s="2" t="str">
        <f t="shared" si="179"/>
        <v/>
      </c>
      <c r="BX49" s="2" t="str">
        <f t="shared" si="179"/>
        <v/>
      </c>
      <c r="BY49" s="2" t="str">
        <f t="shared" si="179"/>
        <v/>
      </c>
      <c r="BZ49" s="2" t="str">
        <f t="shared" si="179"/>
        <v/>
      </c>
      <c r="CA49" s="2" t="str">
        <f t="shared" si="179"/>
        <v/>
      </c>
      <c r="CB49" s="2" t="str">
        <f t="shared" si="179"/>
        <v/>
      </c>
      <c r="CC49" s="2" t="str">
        <f t="shared" si="179"/>
        <v/>
      </c>
      <c r="CD49" s="2" t="str">
        <f t="shared" si="179"/>
        <v/>
      </c>
      <c r="CE49" s="2" t="str">
        <f t="shared" si="179"/>
        <v/>
      </c>
      <c r="CF49" s="2" t="str">
        <f t="shared" si="179"/>
        <v/>
      </c>
      <c r="CG49" s="2" t="str">
        <f t="shared" si="179"/>
        <v/>
      </c>
      <c r="CH49" s="2" t="str">
        <f t="shared" si="180"/>
        <v/>
      </c>
      <c r="CI49" s="2" t="str">
        <f t="shared" si="180"/>
        <v/>
      </c>
      <c r="CJ49" s="2" t="str">
        <f t="shared" si="180"/>
        <v/>
      </c>
      <c r="CK49" s="2" t="str">
        <f t="shared" si="180"/>
        <v/>
      </c>
      <c r="CL49" s="2" t="str">
        <f t="shared" si="180"/>
        <v/>
      </c>
      <c r="CM49" s="2" t="str">
        <f t="shared" si="180"/>
        <v/>
      </c>
      <c r="CN49" s="2" t="str">
        <f t="shared" si="180"/>
        <v/>
      </c>
      <c r="CO49" s="2" t="str">
        <f t="shared" si="180"/>
        <v/>
      </c>
      <c r="CP49" s="2" t="str">
        <f t="shared" si="180"/>
        <v/>
      </c>
      <c r="CQ49" s="2" t="str">
        <f t="shared" si="180"/>
        <v/>
      </c>
      <c r="CR49" s="2" t="str">
        <f t="shared" si="180"/>
        <v/>
      </c>
      <c r="CS49" s="2" t="str">
        <f t="shared" si="180"/>
        <v/>
      </c>
      <c r="CT49" s="2" t="str">
        <f t="shared" si="180"/>
        <v/>
      </c>
      <c r="CU49" s="2" t="str">
        <f t="shared" si="180"/>
        <v/>
      </c>
      <c r="CV49" s="2" t="str">
        <f t="shared" si="180"/>
        <v/>
      </c>
      <c r="CW49" s="2" t="str">
        <f t="shared" si="180"/>
        <v/>
      </c>
      <c r="CX49" s="2" t="str">
        <f t="shared" si="181"/>
        <v/>
      </c>
      <c r="CY49" s="2" t="str">
        <f t="shared" si="181"/>
        <v/>
      </c>
      <c r="CZ49" s="2" t="str">
        <f t="shared" si="181"/>
        <v/>
      </c>
      <c r="DA49" s="2" t="str">
        <f t="shared" si="181"/>
        <v/>
      </c>
      <c r="DB49" s="2" t="str">
        <f t="shared" si="181"/>
        <v/>
      </c>
      <c r="DC49" s="2" t="str">
        <f t="shared" si="181"/>
        <v/>
      </c>
      <c r="DD49" s="2" t="str">
        <f t="shared" si="181"/>
        <v/>
      </c>
      <c r="DE49" s="2" t="str">
        <f t="shared" si="181"/>
        <v/>
      </c>
      <c r="DF49" s="2" t="str">
        <f t="shared" si="181"/>
        <v/>
      </c>
      <c r="DG49" s="2" t="str">
        <f t="shared" si="181"/>
        <v/>
      </c>
      <c r="DH49" s="2" t="str">
        <f t="shared" si="181"/>
        <v/>
      </c>
      <c r="DI49" s="2" t="str">
        <f t="shared" si="181"/>
        <v/>
      </c>
      <c r="DJ49" s="2" t="str">
        <f t="shared" si="181"/>
        <v/>
      </c>
      <c r="DK49" s="2" t="str">
        <f t="shared" si="181"/>
        <v/>
      </c>
      <c r="DL49" s="2" t="str">
        <f t="shared" si="181"/>
        <v/>
      </c>
      <c r="DM49" s="2" t="str">
        <f t="shared" si="181"/>
        <v/>
      </c>
      <c r="DN49" s="2" t="str">
        <f t="shared" si="182"/>
        <v/>
      </c>
      <c r="DO49" s="2" t="str">
        <f t="shared" si="182"/>
        <v/>
      </c>
      <c r="DP49" s="2" t="str">
        <f t="shared" si="182"/>
        <v/>
      </c>
      <c r="DQ49" s="2" t="str">
        <f t="shared" si="182"/>
        <v/>
      </c>
      <c r="DR49" s="2" t="str">
        <f t="shared" si="182"/>
        <v/>
      </c>
      <c r="DS49" s="2" t="str">
        <f t="shared" si="182"/>
        <v/>
      </c>
      <c r="DT49" s="2" t="str">
        <f t="shared" si="182"/>
        <v/>
      </c>
      <c r="DU49" s="2" t="str">
        <f t="shared" si="182"/>
        <v/>
      </c>
      <c r="DV49" s="2" t="str">
        <f t="shared" si="182"/>
        <v/>
      </c>
      <c r="DW49" s="2" t="str">
        <f t="shared" si="182"/>
        <v/>
      </c>
      <c r="DX49" s="2" t="str">
        <f t="shared" si="182"/>
        <v/>
      </c>
      <c r="DY49" s="2" t="str">
        <f t="shared" si="182"/>
        <v/>
      </c>
      <c r="DZ49" s="2" t="str">
        <f t="shared" si="182"/>
        <v/>
      </c>
      <c r="EA49" s="2" t="str">
        <f t="shared" si="182"/>
        <v/>
      </c>
      <c r="EB49" s="2" t="str">
        <f t="shared" si="182"/>
        <v/>
      </c>
      <c r="EC49" s="2" t="str">
        <f t="shared" si="182"/>
        <v/>
      </c>
      <c r="ED49" s="2" t="str">
        <f t="shared" si="183"/>
        <v/>
      </c>
      <c r="EE49" s="2" t="str">
        <f t="shared" si="183"/>
        <v/>
      </c>
      <c r="EF49" s="2" t="str">
        <f t="shared" si="183"/>
        <v/>
      </c>
      <c r="EG49" s="2" t="str">
        <f t="shared" si="183"/>
        <v/>
      </c>
      <c r="EH49" s="2" t="str">
        <f t="shared" si="183"/>
        <v/>
      </c>
      <c r="EI49" s="2" t="str">
        <f t="shared" si="183"/>
        <v/>
      </c>
      <c r="EJ49" s="2" t="str">
        <f t="shared" si="183"/>
        <v/>
      </c>
      <c r="EK49" s="2" t="str">
        <f t="shared" si="183"/>
        <v/>
      </c>
      <c r="EL49" s="2" t="str">
        <f t="shared" si="183"/>
        <v/>
      </c>
      <c r="EM49" s="2" t="str">
        <f t="shared" si="183"/>
        <v/>
      </c>
      <c r="EN49" s="2" t="str">
        <f t="shared" si="183"/>
        <v/>
      </c>
      <c r="EO49" s="2" t="str">
        <f t="shared" si="183"/>
        <v/>
      </c>
      <c r="EP49" s="2" t="str">
        <f t="shared" si="183"/>
        <v/>
      </c>
      <c r="EQ49" s="2" t="str">
        <f t="shared" si="183"/>
        <v/>
      </c>
      <c r="ER49" s="2" t="str">
        <f t="shared" si="183"/>
        <v/>
      </c>
      <c r="ES49" s="2" t="str">
        <f t="shared" si="183"/>
        <v/>
      </c>
      <c r="ET49" s="2" t="str">
        <f t="shared" si="184"/>
        <v/>
      </c>
      <c r="EU49" s="2" t="str">
        <f t="shared" si="184"/>
        <v/>
      </c>
      <c r="EV49" s="2" t="str">
        <f t="shared" si="184"/>
        <v/>
      </c>
      <c r="EW49" s="2" t="str">
        <f t="shared" si="184"/>
        <v/>
      </c>
      <c r="EX49" s="2" t="str">
        <f t="shared" si="184"/>
        <v/>
      </c>
      <c r="EY49" s="2" t="str">
        <f t="shared" si="184"/>
        <v/>
      </c>
      <c r="EZ49" s="2" t="str">
        <f t="shared" si="184"/>
        <v/>
      </c>
      <c r="FA49" s="2" t="str">
        <f t="shared" si="184"/>
        <v/>
      </c>
      <c r="FB49" s="2" t="str">
        <f t="shared" si="184"/>
        <v/>
      </c>
      <c r="FC49" s="2" t="str">
        <f t="shared" si="184"/>
        <v/>
      </c>
      <c r="FD49" s="2" t="str">
        <f t="shared" si="184"/>
        <v/>
      </c>
      <c r="FE49" s="2" t="str">
        <f t="shared" si="184"/>
        <v/>
      </c>
      <c r="FF49" s="2" t="str">
        <f t="shared" si="184"/>
        <v/>
      </c>
      <c r="FG49" s="2" t="str">
        <f t="shared" si="184"/>
        <v/>
      </c>
      <c r="FH49" s="2" t="str">
        <f t="shared" si="184"/>
        <v/>
      </c>
      <c r="FI49" s="2" t="str">
        <f t="shared" si="184"/>
        <v/>
      </c>
      <c r="FJ49" s="2" t="str">
        <f t="shared" si="185"/>
        <v/>
      </c>
      <c r="FK49" s="2" t="str">
        <f t="shared" si="185"/>
        <v/>
      </c>
      <c r="FL49" s="2" t="str">
        <f t="shared" si="185"/>
        <v/>
      </c>
      <c r="FM49" s="2" t="str">
        <f t="shared" si="185"/>
        <v/>
      </c>
      <c r="FN49" s="2" t="str">
        <f t="shared" si="185"/>
        <v/>
      </c>
      <c r="FO49" s="2" t="str">
        <f t="shared" si="185"/>
        <v/>
      </c>
      <c r="FP49" s="2" t="str">
        <f t="shared" si="185"/>
        <v/>
      </c>
      <c r="FQ49" s="2" t="str">
        <f t="shared" si="185"/>
        <v/>
      </c>
      <c r="FR49" s="2" t="str">
        <f t="shared" si="185"/>
        <v/>
      </c>
      <c r="FS49" s="2" t="str">
        <f t="shared" si="185"/>
        <v/>
      </c>
      <c r="FT49" s="2" t="str">
        <f t="shared" si="185"/>
        <v/>
      </c>
      <c r="FU49" s="2" t="str">
        <f t="shared" si="185"/>
        <v/>
      </c>
      <c r="FV49" s="2" t="str">
        <f t="shared" si="185"/>
        <v/>
      </c>
      <c r="FW49" s="2" t="str">
        <f t="shared" si="185"/>
        <v/>
      </c>
      <c r="FX49" s="2" t="str">
        <f t="shared" si="185"/>
        <v/>
      </c>
      <c r="FY49" s="2" t="str">
        <f t="shared" si="185"/>
        <v/>
      </c>
      <c r="FZ49" s="2" t="str">
        <f t="shared" si="186"/>
        <v/>
      </c>
      <c r="GA49" s="2" t="str">
        <f t="shared" si="186"/>
        <v/>
      </c>
      <c r="GB49" s="2" t="str">
        <f t="shared" si="186"/>
        <v/>
      </c>
      <c r="GC49" s="2" t="str">
        <f t="shared" si="186"/>
        <v/>
      </c>
      <c r="GD49" s="2" t="str">
        <f t="shared" si="186"/>
        <v/>
      </c>
      <c r="GE49" s="2" t="str">
        <f t="shared" si="186"/>
        <v/>
      </c>
      <c r="GF49" s="2" t="str">
        <f t="shared" si="186"/>
        <v/>
      </c>
      <c r="GG49" s="2" t="str">
        <f t="shared" si="186"/>
        <v/>
      </c>
      <c r="GH49" s="2" t="str">
        <f t="shared" si="186"/>
        <v/>
      </c>
      <c r="GI49" s="2" t="str">
        <f t="shared" si="186"/>
        <v/>
      </c>
      <c r="GJ49" s="2" t="str">
        <f t="shared" si="186"/>
        <v/>
      </c>
      <c r="GK49" s="2" t="str">
        <f t="shared" si="186"/>
        <v/>
      </c>
      <c r="GL49" s="2" t="str">
        <f t="shared" si="186"/>
        <v/>
      </c>
      <c r="GM49" s="2" t="str">
        <f t="shared" si="186"/>
        <v/>
      </c>
      <c r="GN49" s="2" t="str">
        <f t="shared" si="186"/>
        <v/>
      </c>
      <c r="GO49" s="2" t="str">
        <f t="shared" si="186"/>
        <v/>
      </c>
      <c r="GP49" s="2" t="str">
        <f t="shared" si="187"/>
        <v/>
      </c>
      <c r="GQ49" s="2" t="str">
        <f t="shared" si="187"/>
        <v/>
      </c>
      <c r="GR49" s="2" t="str">
        <f t="shared" si="187"/>
        <v/>
      </c>
      <c r="GS49" s="2" t="str">
        <f t="shared" si="187"/>
        <v/>
      </c>
      <c r="GT49" s="2" t="str">
        <f t="shared" si="187"/>
        <v/>
      </c>
      <c r="GU49" s="2" t="str">
        <f t="shared" si="187"/>
        <v/>
      </c>
      <c r="GV49" s="2" t="str">
        <f t="shared" si="187"/>
        <v/>
      </c>
      <c r="GW49" s="2" t="str">
        <f t="shared" si="187"/>
        <v/>
      </c>
      <c r="GX49" s="2" t="str">
        <f t="shared" si="187"/>
        <v/>
      </c>
      <c r="GY49" s="2" t="str">
        <f t="shared" si="187"/>
        <v/>
      </c>
      <c r="GZ49" s="2" t="str">
        <f t="shared" si="187"/>
        <v/>
      </c>
      <c r="HA49" s="2" t="str">
        <f t="shared" si="187"/>
        <v/>
      </c>
      <c r="HB49" s="2" t="str">
        <f t="shared" si="187"/>
        <v/>
      </c>
      <c r="HC49" s="2" t="str">
        <f t="shared" si="187"/>
        <v/>
      </c>
      <c r="HD49" s="2" t="str">
        <f t="shared" si="187"/>
        <v/>
      </c>
      <c r="HE49" s="44" t="str">
        <f t="shared" si="187"/>
        <v/>
      </c>
      <c r="HF49" s="2" t="str">
        <f t="shared" si="188"/>
        <v/>
      </c>
      <c r="HG49" s="2" t="str">
        <f t="shared" si="188"/>
        <v/>
      </c>
      <c r="HH49" s="2" t="str">
        <f t="shared" si="188"/>
        <v/>
      </c>
      <c r="HI49" s="2" t="str">
        <f t="shared" si="188"/>
        <v/>
      </c>
      <c r="HJ49" s="2" t="str">
        <f t="shared" si="188"/>
        <v/>
      </c>
      <c r="HK49" s="2" t="str">
        <f t="shared" si="188"/>
        <v/>
      </c>
      <c r="HL49" s="2" t="str">
        <f t="shared" si="188"/>
        <v/>
      </c>
      <c r="HM49" s="2" t="str">
        <f t="shared" si="188"/>
        <v/>
      </c>
      <c r="HN49" s="2" t="str">
        <f t="shared" si="188"/>
        <v/>
      </c>
      <c r="HO49" s="2" t="str">
        <f t="shared" si="188"/>
        <v/>
      </c>
      <c r="HP49" s="2" t="str">
        <f t="shared" si="188"/>
        <v/>
      </c>
      <c r="HQ49" s="2" t="str">
        <f t="shared" si="188"/>
        <v/>
      </c>
      <c r="HR49" s="2" t="str">
        <f t="shared" si="188"/>
        <v/>
      </c>
      <c r="HS49" s="2" t="str">
        <f t="shared" si="188"/>
        <v/>
      </c>
      <c r="HT49" s="2" t="str">
        <f t="shared" si="188"/>
        <v/>
      </c>
      <c r="HU49" s="2" t="str">
        <f t="shared" si="188"/>
        <v/>
      </c>
      <c r="HV49" s="2" t="str">
        <f t="shared" si="189"/>
        <v/>
      </c>
      <c r="HW49" s="2" t="str">
        <f t="shared" si="189"/>
        <v/>
      </c>
      <c r="HX49" s="2" t="str">
        <f t="shared" si="189"/>
        <v/>
      </c>
      <c r="HY49" s="2" t="str">
        <f t="shared" si="189"/>
        <v/>
      </c>
      <c r="HZ49" s="2" t="str">
        <f t="shared" si="189"/>
        <v/>
      </c>
      <c r="IA49" s="2" t="str">
        <f t="shared" si="189"/>
        <v/>
      </c>
      <c r="IB49" s="2" t="str">
        <f t="shared" si="189"/>
        <v/>
      </c>
      <c r="IC49" s="2" t="str">
        <f t="shared" si="189"/>
        <v/>
      </c>
      <c r="ID49" s="2" t="str">
        <f t="shared" si="189"/>
        <v/>
      </c>
      <c r="IE49" s="2" t="str">
        <f t="shared" si="189"/>
        <v/>
      </c>
      <c r="IF49" s="2" t="str">
        <f t="shared" si="189"/>
        <v/>
      </c>
      <c r="IG49" s="2" t="str">
        <f t="shared" si="189"/>
        <v/>
      </c>
      <c r="IH49" s="2" t="str">
        <f t="shared" si="189"/>
        <v/>
      </c>
      <c r="II49" s="2" t="str">
        <f t="shared" si="189"/>
        <v/>
      </c>
      <c r="IJ49" s="2" t="str">
        <f t="shared" si="189"/>
        <v/>
      </c>
      <c r="IK49" s="2" t="str">
        <f t="shared" si="189"/>
        <v/>
      </c>
      <c r="IL49" s="2" t="str">
        <f t="shared" si="190"/>
        <v/>
      </c>
      <c r="IM49" s="2" t="str">
        <f t="shared" si="190"/>
        <v/>
      </c>
      <c r="IN49" s="2" t="str">
        <f t="shared" si="190"/>
        <v/>
      </c>
      <c r="IO49" s="2" t="str">
        <f t="shared" si="190"/>
        <v/>
      </c>
      <c r="IP49" s="2" t="str">
        <f t="shared" si="190"/>
        <v/>
      </c>
      <c r="IQ49" s="2" t="str">
        <f t="shared" si="190"/>
        <v/>
      </c>
      <c r="IR49" s="2" t="str">
        <f t="shared" si="190"/>
        <v/>
      </c>
      <c r="IS49" s="2" t="str">
        <f t="shared" si="190"/>
        <v/>
      </c>
      <c r="IT49" s="2" t="str">
        <f t="shared" si="190"/>
        <v/>
      </c>
      <c r="IU49" s="2" t="str">
        <f t="shared" si="190"/>
        <v/>
      </c>
      <c r="IV49" s="2" t="str">
        <f t="shared" si="190"/>
        <v/>
      </c>
      <c r="IW49" s="2" t="str">
        <f t="shared" si="190"/>
        <v/>
      </c>
      <c r="IX49" s="2" t="str">
        <f t="shared" si="190"/>
        <v/>
      </c>
      <c r="IY49" s="2" t="str">
        <f t="shared" si="190"/>
        <v/>
      </c>
      <c r="IZ49" s="2" t="str">
        <f t="shared" si="190"/>
        <v/>
      </c>
      <c r="JA49" s="2" t="str">
        <f t="shared" si="190"/>
        <v/>
      </c>
      <c r="JB49" s="2" t="str">
        <f t="shared" si="191"/>
        <v/>
      </c>
      <c r="JC49" s="2" t="str">
        <f t="shared" si="191"/>
        <v/>
      </c>
      <c r="JD49" s="2" t="str">
        <f t="shared" si="191"/>
        <v/>
      </c>
      <c r="JE49" s="2" t="str">
        <f t="shared" si="191"/>
        <v/>
      </c>
      <c r="JF49" s="2" t="str">
        <f t="shared" si="191"/>
        <v/>
      </c>
      <c r="JG49" s="2" t="str">
        <f t="shared" si="191"/>
        <v/>
      </c>
      <c r="JH49" s="2" t="str">
        <f t="shared" si="191"/>
        <v/>
      </c>
      <c r="JI49" s="2" t="str">
        <f t="shared" si="191"/>
        <v/>
      </c>
      <c r="JJ49" s="2" t="str">
        <f t="shared" si="191"/>
        <v/>
      </c>
      <c r="JK49" s="2" t="str">
        <f t="shared" si="191"/>
        <v/>
      </c>
      <c r="JL49" s="2" t="str">
        <f t="shared" si="191"/>
        <v/>
      </c>
      <c r="JM49" s="2" t="str">
        <f t="shared" si="191"/>
        <v/>
      </c>
      <c r="JN49" s="2" t="str">
        <f t="shared" si="191"/>
        <v/>
      </c>
      <c r="JO49" s="2" t="str">
        <f t="shared" si="191"/>
        <v/>
      </c>
      <c r="JP49" s="2" t="str">
        <f t="shared" si="191"/>
        <v/>
      </c>
      <c r="JQ49" s="2" t="str">
        <f t="shared" si="191"/>
        <v/>
      </c>
      <c r="JR49" s="2" t="str">
        <f t="shared" si="192"/>
        <v/>
      </c>
      <c r="JS49" s="2" t="str">
        <f t="shared" si="192"/>
        <v/>
      </c>
      <c r="JT49" s="2" t="str">
        <f t="shared" si="192"/>
        <v/>
      </c>
      <c r="JU49" s="2" t="str">
        <f t="shared" si="192"/>
        <v/>
      </c>
      <c r="JV49" s="2" t="str">
        <f t="shared" si="192"/>
        <v/>
      </c>
      <c r="JW49" s="2" t="str">
        <f t="shared" si="192"/>
        <v/>
      </c>
      <c r="JX49" s="2" t="str">
        <f t="shared" si="192"/>
        <v/>
      </c>
      <c r="JY49" s="2" t="str">
        <f t="shared" si="192"/>
        <v/>
      </c>
      <c r="JZ49" s="2" t="str">
        <f t="shared" si="192"/>
        <v/>
      </c>
      <c r="KA49" s="2" t="str">
        <f t="shared" si="192"/>
        <v/>
      </c>
      <c r="KB49" s="2" t="str">
        <f t="shared" si="192"/>
        <v/>
      </c>
      <c r="KC49" s="2" t="str">
        <f t="shared" si="192"/>
        <v/>
      </c>
      <c r="KD49" s="2" t="str">
        <f t="shared" si="192"/>
        <v/>
      </c>
      <c r="KE49" s="2" t="str">
        <f t="shared" si="192"/>
        <v/>
      </c>
      <c r="KF49" s="2" t="str">
        <f t="shared" si="192"/>
        <v/>
      </c>
      <c r="KG49" s="2" t="str">
        <f t="shared" si="192"/>
        <v/>
      </c>
      <c r="KH49" s="2" t="str">
        <f t="shared" si="193"/>
        <v/>
      </c>
      <c r="KI49" s="2" t="str">
        <f t="shared" si="193"/>
        <v/>
      </c>
      <c r="KJ49" s="2" t="str">
        <f t="shared" si="193"/>
        <v/>
      </c>
      <c r="KK49" s="2" t="str">
        <f t="shared" si="193"/>
        <v/>
      </c>
      <c r="KL49" s="2" t="str">
        <f t="shared" si="193"/>
        <v/>
      </c>
      <c r="KM49" s="2" t="str">
        <f t="shared" si="193"/>
        <v/>
      </c>
      <c r="KN49" s="2" t="str">
        <f t="shared" si="193"/>
        <v/>
      </c>
      <c r="KO49" s="2" t="str">
        <f t="shared" si="193"/>
        <v/>
      </c>
      <c r="KP49" s="2" t="str">
        <f t="shared" si="193"/>
        <v/>
      </c>
      <c r="KQ49" s="2" t="str">
        <f t="shared" si="193"/>
        <v/>
      </c>
      <c r="KR49" s="2" t="str">
        <f t="shared" si="193"/>
        <v/>
      </c>
      <c r="KS49" s="2" t="str">
        <f t="shared" si="193"/>
        <v/>
      </c>
      <c r="KT49" s="2" t="str">
        <f t="shared" si="193"/>
        <v/>
      </c>
      <c r="KU49" s="2" t="str">
        <f t="shared" si="193"/>
        <v/>
      </c>
      <c r="KV49" s="2" t="str">
        <f t="shared" si="193"/>
        <v/>
      </c>
      <c r="KW49" s="2" t="str">
        <f t="shared" si="193"/>
        <v/>
      </c>
      <c r="KX49" s="2" t="str">
        <f t="shared" si="194"/>
        <v/>
      </c>
      <c r="KY49" s="2" t="str">
        <f t="shared" si="194"/>
        <v/>
      </c>
      <c r="KZ49" s="2" t="str">
        <f t="shared" si="194"/>
        <v/>
      </c>
      <c r="LA49" s="2" t="str">
        <f t="shared" si="194"/>
        <v/>
      </c>
      <c r="LB49" s="2" t="str">
        <f t="shared" si="194"/>
        <v/>
      </c>
      <c r="LC49" s="2" t="str">
        <f t="shared" si="194"/>
        <v/>
      </c>
      <c r="LD49" s="2" t="str">
        <f t="shared" si="194"/>
        <v/>
      </c>
      <c r="LE49" s="2" t="str">
        <f t="shared" si="194"/>
        <v/>
      </c>
      <c r="LF49" s="2" t="str">
        <f t="shared" si="194"/>
        <v/>
      </c>
      <c r="LG49" s="2" t="str">
        <f t="shared" si="194"/>
        <v/>
      </c>
      <c r="LH49" s="2" t="str">
        <f t="shared" si="194"/>
        <v/>
      </c>
      <c r="LI49" s="2" t="str">
        <f t="shared" si="194"/>
        <v/>
      </c>
      <c r="LJ49" s="2" t="str">
        <f t="shared" si="194"/>
        <v/>
      </c>
      <c r="LK49" s="2" t="str">
        <f t="shared" si="194"/>
        <v/>
      </c>
      <c r="LL49" s="2" t="str">
        <f t="shared" si="194"/>
        <v/>
      </c>
      <c r="LM49" s="2" t="str">
        <f t="shared" si="194"/>
        <v/>
      </c>
      <c r="LN49" s="2" t="str">
        <f t="shared" si="195"/>
        <v/>
      </c>
      <c r="LO49" s="2" t="str">
        <f t="shared" si="195"/>
        <v/>
      </c>
      <c r="LP49" s="2" t="str">
        <f t="shared" si="195"/>
        <v/>
      </c>
      <c r="LQ49" s="2" t="str">
        <f t="shared" si="195"/>
        <v/>
      </c>
      <c r="LR49" s="2" t="str">
        <f t="shared" si="195"/>
        <v/>
      </c>
      <c r="LS49" s="2" t="str">
        <f t="shared" si="195"/>
        <v/>
      </c>
      <c r="LT49" s="2" t="str">
        <f t="shared" si="195"/>
        <v/>
      </c>
      <c r="LU49" s="2" t="str">
        <f t="shared" si="195"/>
        <v/>
      </c>
      <c r="LV49" s="2" t="str">
        <f t="shared" si="195"/>
        <v/>
      </c>
      <c r="LW49" s="2" t="str">
        <f t="shared" si="195"/>
        <v/>
      </c>
      <c r="LX49" s="2" t="str">
        <f t="shared" si="195"/>
        <v/>
      </c>
      <c r="LY49" s="2" t="str">
        <f t="shared" si="195"/>
        <v/>
      </c>
      <c r="LZ49" s="2" t="str">
        <f t="shared" si="195"/>
        <v/>
      </c>
      <c r="MA49" s="2" t="str">
        <f t="shared" si="195"/>
        <v/>
      </c>
      <c r="MB49" s="2" t="str">
        <f t="shared" si="195"/>
        <v/>
      </c>
      <c r="MC49" s="2" t="str">
        <f t="shared" si="195"/>
        <v/>
      </c>
      <c r="MD49" s="2" t="str">
        <f t="shared" si="196"/>
        <v/>
      </c>
      <c r="ME49" s="2" t="str">
        <f t="shared" si="196"/>
        <v/>
      </c>
      <c r="MF49" s="2" t="str">
        <f t="shared" si="196"/>
        <v/>
      </c>
      <c r="MG49" s="2" t="str">
        <f t="shared" si="196"/>
        <v/>
      </c>
      <c r="MH49" s="2" t="str">
        <f t="shared" si="196"/>
        <v/>
      </c>
      <c r="MI49" s="2" t="str">
        <f t="shared" si="196"/>
        <v/>
      </c>
      <c r="MJ49" s="2" t="str">
        <f t="shared" si="196"/>
        <v/>
      </c>
      <c r="MK49" s="2" t="str">
        <f t="shared" si="196"/>
        <v/>
      </c>
      <c r="ML49" s="2" t="str">
        <f t="shared" si="196"/>
        <v/>
      </c>
      <c r="MM49" s="2" t="str">
        <f t="shared" si="196"/>
        <v/>
      </c>
      <c r="MN49" s="2" t="str">
        <f t="shared" si="196"/>
        <v/>
      </c>
      <c r="MO49" s="2" t="str">
        <f t="shared" si="196"/>
        <v/>
      </c>
      <c r="MP49" s="2" t="str">
        <f t="shared" si="196"/>
        <v/>
      </c>
      <c r="MQ49" s="2" t="str">
        <f t="shared" si="196"/>
        <v/>
      </c>
      <c r="MR49" s="2" t="str">
        <f t="shared" si="197"/>
        <v/>
      </c>
      <c r="MS49" s="2" t="str">
        <f t="shared" si="197"/>
        <v/>
      </c>
      <c r="MT49" s="2" t="str">
        <f t="shared" si="197"/>
        <v/>
      </c>
      <c r="MU49" s="2" t="str">
        <f t="shared" si="197"/>
        <v/>
      </c>
      <c r="MV49" s="2" t="str">
        <f t="shared" si="197"/>
        <v/>
      </c>
      <c r="MW49" s="2" t="str">
        <f t="shared" si="197"/>
        <v/>
      </c>
      <c r="MX49" s="2" t="str">
        <f t="shared" si="197"/>
        <v/>
      </c>
      <c r="MY49" s="2" t="str">
        <f t="shared" si="197"/>
        <v/>
      </c>
      <c r="MZ49" s="2" t="str">
        <f t="shared" si="197"/>
        <v/>
      </c>
      <c r="NA49" s="2" t="str">
        <f t="shared" si="197"/>
        <v/>
      </c>
      <c r="NB49" s="2" t="str">
        <f t="shared" si="197"/>
        <v/>
      </c>
      <c r="NC49" s="2" t="str">
        <f t="shared" si="197"/>
        <v/>
      </c>
      <c r="ND49" s="2" t="str">
        <f t="shared" si="197"/>
        <v/>
      </c>
      <c r="NE49" s="2" t="str">
        <f t="shared" si="197"/>
        <v/>
      </c>
      <c r="NF49" s="2" t="str">
        <f t="shared" si="197"/>
        <v/>
      </c>
      <c r="NG49" s="13" t="str">
        <f t="shared" si="197"/>
        <v/>
      </c>
    </row>
    <row r="50" spans="1:371">
      <c r="A50" s="37" t="s">
        <v>12</v>
      </c>
      <c r="B50" s="80"/>
      <c r="C50" s="25"/>
      <c r="D50" s="28"/>
      <c r="E50" s="23">
        <f t="shared" si="198"/>
        <v>0</v>
      </c>
      <c r="F50" s="3" t="str">
        <f t="shared" si="175"/>
        <v/>
      </c>
      <c r="G50" s="2" t="str">
        <f t="shared" si="175"/>
        <v/>
      </c>
      <c r="H50" s="2" t="str">
        <f t="shared" si="175"/>
        <v/>
      </c>
      <c r="I50" s="2" t="str">
        <f t="shared" si="175"/>
        <v/>
      </c>
      <c r="J50" s="2" t="str">
        <f t="shared" si="175"/>
        <v/>
      </c>
      <c r="K50" s="2" t="str">
        <f t="shared" si="175"/>
        <v/>
      </c>
      <c r="L50" s="2" t="str">
        <f t="shared" si="175"/>
        <v/>
      </c>
      <c r="M50" s="2" t="str">
        <f t="shared" si="175"/>
        <v/>
      </c>
      <c r="N50" s="2" t="str">
        <f t="shared" si="175"/>
        <v/>
      </c>
      <c r="O50" s="2" t="str">
        <f t="shared" si="175"/>
        <v/>
      </c>
      <c r="P50" s="2" t="str">
        <f t="shared" si="175"/>
        <v/>
      </c>
      <c r="Q50" s="2" t="str">
        <f t="shared" si="175"/>
        <v/>
      </c>
      <c r="R50" s="2" t="str">
        <f t="shared" si="175"/>
        <v/>
      </c>
      <c r="S50" s="2" t="str">
        <f t="shared" si="175"/>
        <v/>
      </c>
      <c r="T50" s="2" t="str">
        <f t="shared" si="175"/>
        <v/>
      </c>
      <c r="U50" s="2" t="str">
        <f t="shared" si="175"/>
        <v/>
      </c>
      <c r="V50" s="2" t="str">
        <f t="shared" si="176"/>
        <v/>
      </c>
      <c r="W50" s="2" t="str">
        <f t="shared" si="176"/>
        <v/>
      </c>
      <c r="X50" s="2" t="str">
        <f t="shared" si="176"/>
        <v/>
      </c>
      <c r="Y50" s="2" t="str">
        <f t="shared" si="176"/>
        <v/>
      </c>
      <c r="Z50" s="2" t="str">
        <f t="shared" si="176"/>
        <v/>
      </c>
      <c r="AA50" s="2" t="str">
        <f t="shared" si="176"/>
        <v/>
      </c>
      <c r="AB50" s="2" t="str">
        <f t="shared" si="176"/>
        <v/>
      </c>
      <c r="AC50" s="2" t="str">
        <f t="shared" si="176"/>
        <v/>
      </c>
      <c r="AD50" s="2" t="str">
        <f t="shared" si="176"/>
        <v/>
      </c>
      <c r="AE50" s="2" t="str">
        <f t="shared" si="176"/>
        <v/>
      </c>
      <c r="AF50" s="2" t="str">
        <f t="shared" si="176"/>
        <v/>
      </c>
      <c r="AG50" s="2" t="str">
        <f t="shared" si="176"/>
        <v/>
      </c>
      <c r="AH50" s="2" t="str">
        <f t="shared" si="176"/>
        <v/>
      </c>
      <c r="AI50" s="2" t="str">
        <f t="shared" si="176"/>
        <v/>
      </c>
      <c r="AJ50" s="2" t="str">
        <f t="shared" si="176"/>
        <v/>
      </c>
      <c r="AK50" s="2" t="str">
        <f t="shared" si="176"/>
        <v/>
      </c>
      <c r="AL50" s="2" t="str">
        <f t="shared" si="177"/>
        <v/>
      </c>
      <c r="AM50" s="2" t="str">
        <f t="shared" si="177"/>
        <v/>
      </c>
      <c r="AN50" s="2" t="str">
        <f t="shared" si="177"/>
        <v/>
      </c>
      <c r="AO50" s="2" t="str">
        <f t="shared" si="177"/>
        <v/>
      </c>
      <c r="AP50" s="2" t="str">
        <f t="shared" si="177"/>
        <v/>
      </c>
      <c r="AQ50" s="2" t="str">
        <f t="shared" si="177"/>
        <v/>
      </c>
      <c r="AR50" s="2" t="str">
        <f t="shared" si="177"/>
        <v/>
      </c>
      <c r="AS50" s="2" t="str">
        <f t="shared" si="177"/>
        <v/>
      </c>
      <c r="AT50" s="2" t="str">
        <f t="shared" si="177"/>
        <v/>
      </c>
      <c r="AU50" s="2" t="str">
        <f t="shared" si="177"/>
        <v/>
      </c>
      <c r="AV50" s="2" t="str">
        <f t="shared" si="177"/>
        <v/>
      </c>
      <c r="AW50" s="2" t="str">
        <f t="shared" si="177"/>
        <v/>
      </c>
      <c r="AX50" s="2" t="str">
        <f t="shared" si="177"/>
        <v/>
      </c>
      <c r="AY50" s="2" t="str">
        <f t="shared" si="177"/>
        <v/>
      </c>
      <c r="AZ50" s="2" t="str">
        <f t="shared" si="177"/>
        <v/>
      </c>
      <c r="BA50" s="2" t="str">
        <f t="shared" si="177"/>
        <v/>
      </c>
      <c r="BB50" s="2" t="str">
        <f t="shared" si="178"/>
        <v/>
      </c>
      <c r="BC50" s="2" t="str">
        <f t="shared" si="178"/>
        <v/>
      </c>
      <c r="BD50" s="2" t="str">
        <f t="shared" si="178"/>
        <v/>
      </c>
      <c r="BE50" s="2" t="str">
        <f t="shared" si="178"/>
        <v/>
      </c>
      <c r="BF50" s="2" t="str">
        <f t="shared" si="178"/>
        <v/>
      </c>
      <c r="BG50" s="2" t="str">
        <f t="shared" si="178"/>
        <v/>
      </c>
      <c r="BH50" s="2" t="str">
        <f t="shared" si="178"/>
        <v/>
      </c>
      <c r="BI50" s="2" t="str">
        <f t="shared" si="178"/>
        <v/>
      </c>
      <c r="BJ50" s="2" t="str">
        <f t="shared" si="178"/>
        <v/>
      </c>
      <c r="BK50" s="2" t="str">
        <f t="shared" si="178"/>
        <v/>
      </c>
      <c r="BL50" s="2" t="str">
        <f t="shared" si="178"/>
        <v/>
      </c>
      <c r="BM50" s="2" t="str">
        <f t="shared" si="178"/>
        <v/>
      </c>
      <c r="BN50" s="2" t="str">
        <f t="shared" si="178"/>
        <v/>
      </c>
      <c r="BO50" s="2" t="str">
        <f t="shared" si="178"/>
        <v/>
      </c>
      <c r="BP50" s="2" t="str">
        <f t="shared" si="178"/>
        <v/>
      </c>
      <c r="BQ50" s="2" t="str">
        <f t="shared" si="178"/>
        <v/>
      </c>
      <c r="BR50" s="2" t="str">
        <f t="shared" si="179"/>
        <v/>
      </c>
      <c r="BS50" s="2" t="str">
        <f t="shared" si="179"/>
        <v/>
      </c>
      <c r="BT50" s="2" t="str">
        <f t="shared" si="179"/>
        <v/>
      </c>
      <c r="BU50" s="2" t="str">
        <f t="shared" si="179"/>
        <v/>
      </c>
      <c r="BV50" s="2" t="str">
        <f t="shared" si="179"/>
        <v/>
      </c>
      <c r="BW50" s="2" t="str">
        <f t="shared" si="179"/>
        <v/>
      </c>
      <c r="BX50" s="2" t="str">
        <f t="shared" si="179"/>
        <v/>
      </c>
      <c r="BY50" s="2" t="str">
        <f t="shared" si="179"/>
        <v/>
      </c>
      <c r="BZ50" s="2" t="str">
        <f t="shared" si="179"/>
        <v/>
      </c>
      <c r="CA50" s="2" t="str">
        <f t="shared" si="179"/>
        <v/>
      </c>
      <c r="CB50" s="2" t="str">
        <f t="shared" si="179"/>
        <v/>
      </c>
      <c r="CC50" s="2" t="str">
        <f t="shared" si="179"/>
        <v/>
      </c>
      <c r="CD50" s="2" t="str">
        <f t="shared" si="179"/>
        <v/>
      </c>
      <c r="CE50" s="2" t="str">
        <f t="shared" si="179"/>
        <v/>
      </c>
      <c r="CF50" s="2" t="str">
        <f t="shared" si="179"/>
        <v/>
      </c>
      <c r="CG50" s="2" t="str">
        <f t="shared" si="179"/>
        <v/>
      </c>
      <c r="CH50" s="2" t="str">
        <f t="shared" si="180"/>
        <v/>
      </c>
      <c r="CI50" s="2" t="str">
        <f t="shared" si="180"/>
        <v/>
      </c>
      <c r="CJ50" s="2" t="str">
        <f t="shared" si="180"/>
        <v/>
      </c>
      <c r="CK50" s="2" t="str">
        <f t="shared" si="180"/>
        <v/>
      </c>
      <c r="CL50" s="2" t="str">
        <f t="shared" si="180"/>
        <v/>
      </c>
      <c r="CM50" s="2" t="str">
        <f t="shared" si="180"/>
        <v/>
      </c>
      <c r="CN50" s="2" t="str">
        <f t="shared" si="180"/>
        <v/>
      </c>
      <c r="CO50" s="2" t="str">
        <f t="shared" si="180"/>
        <v/>
      </c>
      <c r="CP50" s="2" t="str">
        <f t="shared" si="180"/>
        <v/>
      </c>
      <c r="CQ50" s="2" t="str">
        <f t="shared" si="180"/>
        <v/>
      </c>
      <c r="CR50" s="2" t="str">
        <f t="shared" si="180"/>
        <v/>
      </c>
      <c r="CS50" s="2" t="str">
        <f t="shared" si="180"/>
        <v/>
      </c>
      <c r="CT50" s="2" t="str">
        <f t="shared" si="180"/>
        <v/>
      </c>
      <c r="CU50" s="2" t="str">
        <f t="shared" si="180"/>
        <v/>
      </c>
      <c r="CV50" s="2" t="str">
        <f t="shared" si="180"/>
        <v/>
      </c>
      <c r="CW50" s="2" t="str">
        <f t="shared" si="180"/>
        <v/>
      </c>
      <c r="CX50" s="2" t="str">
        <f t="shared" si="181"/>
        <v/>
      </c>
      <c r="CY50" s="2" t="str">
        <f t="shared" si="181"/>
        <v/>
      </c>
      <c r="CZ50" s="2" t="str">
        <f t="shared" si="181"/>
        <v/>
      </c>
      <c r="DA50" s="2" t="str">
        <f t="shared" si="181"/>
        <v/>
      </c>
      <c r="DB50" s="2" t="str">
        <f t="shared" si="181"/>
        <v/>
      </c>
      <c r="DC50" s="2" t="str">
        <f t="shared" si="181"/>
        <v/>
      </c>
      <c r="DD50" s="2" t="str">
        <f t="shared" si="181"/>
        <v/>
      </c>
      <c r="DE50" s="2" t="str">
        <f t="shared" si="181"/>
        <v/>
      </c>
      <c r="DF50" s="2" t="str">
        <f t="shared" si="181"/>
        <v/>
      </c>
      <c r="DG50" s="2" t="str">
        <f t="shared" si="181"/>
        <v/>
      </c>
      <c r="DH50" s="2" t="str">
        <f t="shared" si="181"/>
        <v/>
      </c>
      <c r="DI50" s="2" t="str">
        <f t="shared" si="181"/>
        <v/>
      </c>
      <c r="DJ50" s="2" t="str">
        <f t="shared" si="181"/>
        <v/>
      </c>
      <c r="DK50" s="2" t="str">
        <f t="shared" si="181"/>
        <v/>
      </c>
      <c r="DL50" s="2" t="str">
        <f t="shared" si="181"/>
        <v/>
      </c>
      <c r="DM50" s="2" t="str">
        <f t="shared" si="181"/>
        <v/>
      </c>
      <c r="DN50" s="2" t="str">
        <f t="shared" si="182"/>
        <v/>
      </c>
      <c r="DO50" s="2" t="str">
        <f t="shared" si="182"/>
        <v/>
      </c>
      <c r="DP50" s="2" t="str">
        <f t="shared" si="182"/>
        <v/>
      </c>
      <c r="DQ50" s="2" t="str">
        <f t="shared" si="182"/>
        <v/>
      </c>
      <c r="DR50" s="2" t="str">
        <f t="shared" si="182"/>
        <v/>
      </c>
      <c r="DS50" s="2" t="str">
        <f t="shared" si="182"/>
        <v/>
      </c>
      <c r="DT50" s="2" t="str">
        <f t="shared" si="182"/>
        <v/>
      </c>
      <c r="DU50" s="2" t="str">
        <f t="shared" si="182"/>
        <v/>
      </c>
      <c r="DV50" s="2" t="str">
        <f t="shared" si="182"/>
        <v/>
      </c>
      <c r="DW50" s="2" t="str">
        <f t="shared" si="182"/>
        <v/>
      </c>
      <c r="DX50" s="2" t="str">
        <f t="shared" si="182"/>
        <v/>
      </c>
      <c r="DY50" s="2" t="str">
        <f t="shared" si="182"/>
        <v/>
      </c>
      <c r="DZ50" s="2" t="str">
        <f t="shared" si="182"/>
        <v/>
      </c>
      <c r="EA50" s="2" t="str">
        <f t="shared" si="182"/>
        <v/>
      </c>
      <c r="EB50" s="2" t="str">
        <f t="shared" si="182"/>
        <v/>
      </c>
      <c r="EC50" s="2" t="str">
        <f t="shared" si="182"/>
        <v/>
      </c>
      <c r="ED50" s="2" t="str">
        <f t="shared" si="183"/>
        <v/>
      </c>
      <c r="EE50" s="2" t="str">
        <f t="shared" si="183"/>
        <v/>
      </c>
      <c r="EF50" s="2" t="str">
        <f t="shared" si="183"/>
        <v/>
      </c>
      <c r="EG50" s="2" t="str">
        <f t="shared" si="183"/>
        <v/>
      </c>
      <c r="EH50" s="2" t="str">
        <f t="shared" si="183"/>
        <v/>
      </c>
      <c r="EI50" s="2" t="str">
        <f t="shared" si="183"/>
        <v/>
      </c>
      <c r="EJ50" s="2" t="str">
        <f t="shared" si="183"/>
        <v/>
      </c>
      <c r="EK50" s="2" t="str">
        <f t="shared" si="183"/>
        <v/>
      </c>
      <c r="EL50" s="2" t="str">
        <f t="shared" si="183"/>
        <v/>
      </c>
      <c r="EM50" s="2" t="str">
        <f t="shared" si="183"/>
        <v/>
      </c>
      <c r="EN50" s="2" t="str">
        <f t="shared" si="183"/>
        <v/>
      </c>
      <c r="EO50" s="2" t="str">
        <f t="shared" si="183"/>
        <v/>
      </c>
      <c r="EP50" s="2" t="str">
        <f t="shared" si="183"/>
        <v/>
      </c>
      <c r="EQ50" s="2" t="str">
        <f t="shared" si="183"/>
        <v/>
      </c>
      <c r="ER50" s="2" t="str">
        <f t="shared" si="183"/>
        <v/>
      </c>
      <c r="ES50" s="2" t="str">
        <f t="shared" si="183"/>
        <v/>
      </c>
      <c r="ET50" s="2" t="str">
        <f t="shared" si="184"/>
        <v/>
      </c>
      <c r="EU50" s="2" t="str">
        <f t="shared" si="184"/>
        <v/>
      </c>
      <c r="EV50" s="2" t="str">
        <f t="shared" si="184"/>
        <v/>
      </c>
      <c r="EW50" s="2" t="str">
        <f t="shared" si="184"/>
        <v/>
      </c>
      <c r="EX50" s="2" t="str">
        <f t="shared" si="184"/>
        <v/>
      </c>
      <c r="EY50" s="2" t="str">
        <f t="shared" si="184"/>
        <v/>
      </c>
      <c r="EZ50" s="2" t="str">
        <f t="shared" si="184"/>
        <v/>
      </c>
      <c r="FA50" s="2" t="str">
        <f t="shared" si="184"/>
        <v/>
      </c>
      <c r="FB50" s="2" t="str">
        <f t="shared" si="184"/>
        <v/>
      </c>
      <c r="FC50" s="2" t="str">
        <f t="shared" si="184"/>
        <v/>
      </c>
      <c r="FD50" s="2" t="str">
        <f t="shared" si="184"/>
        <v/>
      </c>
      <c r="FE50" s="2" t="str">
        <f t="shared" si="184"/>
        <v/>
      </c>
      <c r="FF50" s="2" t="str">
        <f t="shared" si="184"/>
        <v/>
      </c>
      <c r="FG50" s="2" t="str">
        <f t="shared" si="184"/>
        <v/>
      </c>
      <c r="FH50" s="2" t="str">
        <f t="shared" si="184"/>
        <v/>
      </c>
      <c r="FI50" s="2" t="str">
        <f t="shared" si="184"/>
        <v/>
      </c>
      <c r="FJ50" s="2" t="str">
        <f t="shared" si="185"/>
        <v/>
      </c>
      <c r="FK50" s="2" t="str">
        <f t="shared" si="185"/>
        <v/>
      </c>
      <c r="FL50" s="2" t="str">
        <f t="shared" si="185"/>
        <v/>
      </c>
      <c r="FM50" s="2" t="str">
        <f t="shared" si="185"/>
        <v/>
      </c>
      <c r="FN50" s="2" t="str">
        <f t="shared" si="185"/>
        <v/>
      </c>
      <c r="FO50" s="2" t="str">
        <f t="shared" si="185"/>
        <v/>
      </c>
      <c r="FP50" s="2" t="str">
        <f t="shared" si="185"/>
        <v/>
      </c>
      <c r="FQ50" s="2" t="str">
        <f t="shared" si="185"/>
        <v/>
      </c>
      <c r="FR50" s="2" t="str">
        <f t="shared" si="185"/>
        <v/>
      </c>
      <c r="FS50" s="2" t="str">
        <f t="shared" si="185"/>
        <v/>
      </c>
      <c r="FT50" s="2" t="str">
        <f t="shared" si="185"/>
        <v/>
      </c>
      <c r="FU50" s="2" t="str">
        <f t="shared" si="185"/>
        <v/>
      </c>
      <c r="FV50" s="2" t="str">
        <f t="shared" si="185"/>
        <v/>
      </c>
      <c r="FW50" s="2" t="str">
        <f t="shared" si="185"/>
        <v/>
      </c>
      <c r="FX50" s="2" t="str">
        <f t="shared" si="185"/>
        <v/>
      </c>
      <c r="FY50" s="2" t="str">
        <f t="shared" si="185"/>
        <v/>
      </c>
      <c r="FZ50" s="2" t="str">
        <f t="shared" si="186"/>
        <v/>
      </c>
      <c r="GA50" s="2" t="str">
        <f t="shared" si="186"/>
        <v/>
      </c>
      <c r="GB50" s="2" t="str">
        <f t="shared" si="186"/>
        <v/>
      </c>
      <c r="GC50" s="2" t="str">
        <f t="shared" si="186"/>
        <v/>
      </c>
      <c r="GD50" s="2" t="str">
        <f t="shared" si="186"/>
        <v/>
      </c>
      <c r="GE50" s="2" t="str">
        <f t="shared" si="186"/>
        <v/>
      </c>
      <c r="GF50" s="2" t="str">
        <f t="shared" si="186"/>
        <v/>
      </c>
      <c r="GG50" s="2" t="str">
        <f t="shared" si="186"/>
        <v/>
      </c>
      <c r="GH50" s="2" t="str">
        <f t="shared" si="186"/>
        <v/>
      </c>
      <c r="GI50" s="2" t="str">
        <f t="shared" si="186"/>
        <v/>
      </c>
      <c r="GJ50" s="2" t="str">
        <f t="shared" si="186"/>
        <v/>
      </c>
      <c r="GK50" s="2" t="str">
        <f t="shared" si="186"/>
        <v/>
      </c>
      <c r="GL50" s="2" t="str">
        <f t="shared" si="186"/>
        <v/>
      </c>
      <c r="GM50" s="2" t="str">
        <f t="shared" si="186"/>
        <v/>
      </c>
      <c r="GN50" s="2" t="str">
        <f t="shared" si="186"/>
        <v/>
      </c>
      <c r="GO50" s="2" t="str">
        <f t="shared" si="186"/>
        <v/>
      </c>
      <c r="GP50" s="2" t="str">
        <f t="shared" si="187"/>
        <v/>
      </c>
      <c r="GQ50" s="2" t="str">
        <f t="shared" si="187"/>
        <v/>
      </c>
      <c r="GR50" s="2" t="str">
        <f t="shared" si="187"/>
        <v/>
      </c>
      <c r="GS50" s="2" t="str">
        <f t="shared" si="187"/>
        <v/>
      </c>
      <c r="GT50" s="2" t="str">
        <f t="shared" si="187"/>
        <v/>
      </c>
      <c r="GU50" s="2" t="str">
        <f t="shared" si="187"/>
        <v/>
      </c>
      <c r="GV50" s="2" t="str">
        <f t="shared" si="187"/>
        <v/>
      </c>
      <c r="GW50" s="2" t="str">
        <f t="shared" si="187"/>
        <v/>
      </c>
      <c r="GX50" s="2" t="str">
        <f t="shared" si="187"/>
        <v/>
      </c>
      <c r="GY50" s="2" t="str">
        <f t="shared" si="187"/>
        <v/>
      </c>
      <c r="GZ50" s="2" t="str">
        <f t="shared" si="187"/>
        <v/>
      </c>
      <c r="HA50" s="2" t="str">
        <f t="shared" si="187"/>
        <v/>
      </c>
      <c r="HB50" s="2" t="str">
        <f t="shared" si="187"/>
        <v/>
      </c>
      <c r="HC50" s="2" t="str">
        <f t="shared" si="187"/>
        <v/>
      </c>
      <c r="HD50" s="2" t="str">
        <f t="shared" si="187"/>
        <v/>
      </c>
      <c r="HE50" s="44" t="str">
        <f t="shared" si="187"/>
        <v/>
      </c>
      <c r="HF50" s="2" t="str">
        <f t="shared" si="188"/>
        <v/>
      </c>
      <c r="HG50" s="2" t="str">
        <f t="shared" si="188"/>
        <v/>
      </c>
      <c r="HH50" s="2" t="str">
        <f t="shared" si="188"/>
        <v/>
      </c>
      <c r="HI50" s="2" t="str">
        <f t="shared" si="188"/>
        <v/>
      </c>
      <c r="HJ50" s="2" t="str">
        <f t="shared" si="188"/>
        <v/>
      </c>
      <c r="HK50" s="2" t="str">
        <f t="shared" si="188"/>
        <v/>
      </c>
      <c r="HL50" s="2" t="str">
        <f t="shared" si="188"/>
        <v/>
      </c>
      <c r="HM50" s="2" t="str">
        <f t="shared" si="188"/>
        <v/>
      </c>
      <c r="HN50" s="2" t="str">
        <f t="shared" si="188"/>
        <v/>
      </c>
      <c r="HO50" s="2" t="str">
        <f t="shared" si="188"/>
        <v/>
      </c>
      <c r="HP50" s="2" t="str">
        <f t="shared" si="188"/>
        <v/>
      </c>
      <c r="HQ50" s="2" t="str">
        <f t="shared" si="188"/>
        <v/>
      </c>
      <c r="HR50" s="2" t="str">
        <f t="shared" si="188"/>
        <v/>
      </c>
      <c r="HS50" s="2" t="str">
        <f t="shared" si="188"/>
        <v/>
      </c>
      <c r="HT50" s="2" t="str">
        <f t="shared" si="188"/>
        <v/>
      </c>
      <c r="HU50" s="2" t="str">
        <f t="shared" si="188"/>
        <v/>
      </c>
      <c r="HV50" s="2" t="str">
        <f t="shared" si="189"/>
        <v/>
      </c>
      <c r="HW50" s="2" t="str">
        <f t="shared" si="189"/>
        <v/>
      </c>
      <c r="HX50" s="2" t="str">
        <f t="shared" si="189"/>
        <v/>
      </c>
      <c r="HY50" s="2" t="str">
        <f t="shared" si="189"/>
        <v/>
      </c>
      <c r="HZ50" s="2" t="str">
        <f t="shared" si="189"/>
        <v/>
      </c>
      <c r="IA50" s="2" t="str">
        <f t="shared" si="189"/>
        <v/>
      </c>
      <c r="IB50" s="2" t="str">
        <f t="shared" si="189"/>
        <v/>
      </c>
      <c r="IC50" s="2" t="str">
        <f t="shared" si="189"/>
        <v/>
      </c>
      <c r="ID50" s="2" t="str">
        <f t="shared" si="189"/>
        <v/>
      </c>
      <c r="IE50" s="2" t="str">
        <f t="shared" si="189"/>
        <v/>
      </c>
      <c r="IF50" s="2" t="str">
        <f t="shared" si="189"/>
        <v/>
      </c>
      <c r="IG50" s="2" t="str">
        <f t="shared" si="189"/>
        <v/>
      </c>
      <c r="IH50" s="2" t="str">
        <f t="shared" si="189"/>
        <v/>
      </c>
      <c r="II50" s="2" t="str">
        <f t="shared" si="189"/>
        <v/>
      </c>
      <c r="IJ50" s="2" t="str">
        <f t="shared" si="189"/>
        <v/>
      </c>
      <c r="IK50" s="2" t="str">
        <f t="shared" si="189"/>
        <v/>
      </c>
      <c r="IL50" s="2" t="str">
        <f t="shared" si="190"/>
        <v/>
      </c>
      <c r="IM50" s="2" t="str">
        <f t="shared" si="190"/>
        <v/>
      </c>
      <c r="IN50" s="2" t="str">
        <f t="shared" si="190"/>
        <v/>
      </c>
      <c r="IO50" s="2" t="str">
        <f t="shared" si="190"/>
        <v/>
      </c>
      <c r="IP50" s="2" t="str">
        <f t="shared" si="190"/>
        <v/>
      </c>
      <c r="IQ50" s="2" t="str">
        <f t="shared" si="190"/>
        <v/>
      </c>
      <c r="IR50" s="2" t="str">
        <f t="shared" si="190"/>
        <v/>
      </c>
      <c r="IS50" s="2" t="str">
        <f t="shared" si="190"/>
        <v/>
      </c>
      <c r="IT50" s="2" t="str">
        <f t="shared" si="190"/>
        <v/>
      </c>
      <c r="IU50" s="2" t="str">
        <f t="shared" si="190"/>
        <v/>
      </c>
      <c r="IV50" s="2" t="str">
        <f t="shared" si="190"/>
        <v/>
      </c>
      <c r="IW50" s="2" t="str">
        <f t="shared" si="190"/>
        <v/>
      </c>
      <c r="IX50" s="2" t="str">
        <f t="shared" si="190"/>
        <v/>
      </c>
      <c r="IY50" s="2" t="str">
        <f t="shared" si="190"/>
        <v/>
      </c>
      <c r="IZ50" s="2" t="str">
        <f t="shared" si="190"/>
        <v/>
      </c>
      <c r="JA50" s="2" t="str">
        <f t="shared" si="190"/>
        <v/>
      </c>
      <c r="JB50" s="2" t="str">
        <f t="shared" si="191"/>
        <v/>
      </c>
      <c r="JC50" s="2" t="str">
        <f t="shared" si="191"/>
        <v/>
      </c>
      <c r="JD50" s="2" t="str">
        <f t="shared" si="191"/>
        <v/>
      </c>
      <c r="JE50" s="2" t="str">
        <f t="shared" si="191"/>
        <v/>
      </c>
      <c r="JF50" s="2" t="str">
        <f t="shared" si="191"/>
        <v/>
      </c>
      <c r="JG50" s="2" t="str">
        <f t="shared" si="191"/>
        <v/>
      </c>
      <c r="JH50" s="2" t="str">
        <f t="shared" si="191"/>
        <v/>
      </c>
      <c r="JI50" s="2" t="str">
        <f t="shared" si="191"/>
        <v/>
      </c>
      <c r="JJ50" s="2" t="str">
        <f t="shared" si="191"/>
        <v/>
      </c>
      <c r="JK50" s="2" t="str">
        <f t="shared" si="191"/>
        <v/>
      </c>
      <c r="JL50" s="2" t="str">
        <f t="shared" si="191"/>
        <v/>
      </c>
      <c r="JM50" s="2" t="str">
        <f t="shared" si="191"/>
        <v/>
      </c>
      <c r="JN50" s="2" t="str">
        <f t="shared" si="191"/>
        <v/>
      </c>
      <c r="JO50" s="2" t="str">
        <f t="shared" si="191"/>
        <v/>
      </c>
      <c r="JP50" s="2" t="str">
        <f t="shared" si="191"/>
        <v/>
      </c>
      <c r="JQ50" s="2" t="str">
        <f t="shared" si="191"/>
        <v/>
      </c>
      <c r="JR50" s="2" t="str">
        <f t="shared" si="192"/>
        <v/>
      </c>
      <c r="JS50" s="2" t="str">
        <f t="shared" si="192"/>
        <v/>
      </c>
      <c r="JT50" s="2" t="str">
        <f t="shared" si="192"/>
        <v/>
      </c>
      <c r="JU50" s="2" t="str">
        <f t="shared" si="192"/>
        <v/>
      </c>
      <c r="JV50" s="2" t="str">
        <f t="shared" si="192"/>
        <v/>
      </c>
      <c r="JW50" s="2" t="str">
        <f t="shared" si="192"/>
        <v/>
      </c>
      <c r="JX50" s="2" t="str">
        <f t="shared" si="192"/>
        <v/>
      </c>
      <c r="JY50" s="2" t="str">
        <f t="shared" si="192"/>
        <v/>
      </c>
      <c r="JZ50" s="2" t="str">
        <f t="shared" si="192"/>
        <v/>
      </c>
      <c r="KA50" s="2" t="str">
        <f t="shared" si="192"/>
        <v/>
      </c>
      <c r="KB50" s="2" t="str">
        <f t="shared" si="192"/>
        <v/>
      </c>
      <c r="KC50" s="2" t="str">
        <f t="shared" si="192"/>
        <v/>
      </c>
      <c r="KD50" s="2" t="str">
        <f t="shared" si="192"/>
        <v/>
      </c>
      <c r="KE50" s="2" t="str">
        <f t="shared" si="192"/>
        <v/>
      </c>
      <c r="KF50" s="2" t="str">
        <f t="shared" si="192"/>
        <v/>
      </c>
      <c r="KG50" s="2" t="str">
        <f t="shared" si="192"/>
        <v/>
      </c>
      <c r="KH50" s="2" t="str">
        <f t="shared" si="193"/>
        <v/>
      </c>
      <c r="KI50" s="2" t="str">
        <f t="shared" si="193"/>
        <v/>
      </c>
      <c r="KJ50" s="2" t="str">
        <f t="shared" si="193"/>
        <v/>
      </c>
      <c r="KK50" s="2" t="str">
        <f t="shared" si="193"/>
        <v/>
      </c>
      <c r="KL50" s="2" t="str">
        <f t="shared" si="193"/>
        <v/>
      </c>
      <c r="KM50" s="2" t="str">
        <f t="shared" si="193"/>
        <v/>
      </c>
      <c r="KN50" s="2" t="str">
        <f t="shared" si="193"/>
        <v/>
      </c>
      <c r="KO50" s="2" t="str">
        <f t="shared" si="193"/>
        <v/>
      </c>
      <c r="KP50" s="2" t="str">
        <f t="shared" si="193"/>
        <v/>
      </c>
      <c r="KQ50" s="2" t="str">
        <f t="shared" si="193"/>
        <v/>
      </c>
      <c r="KR50" s="2" t="str">
        <f t="shared" si="193"/>
        <v/>
      </c>
      <c r="KS50" s="2" t="str">
        <f t="shared" si="193"/>
        <v/>
      </c>
      <c r="KT50" s="2" t="str">
        <f t="shared" si="193"/>
        <v/>
      </c>
      <c r="KU50" s="2" t="str">
        <f t="shared" si="193"/>
        <v/>
      </c>
      <c r="KV50" s="2" t="str">
        <f t="shared" si="193"/>
        <v/>
      </c>
      <c r="KW50" s="2" t="str">
        <f t="shared" si="193"/>
        <v/>
      </c>
      <c r="KX50" s="2" t="str">
        <f t="shared" si="194"/>
        <v/>
      </c>
      <c r="KY50" s="2" t="str">
        <f t="shared" si="194"/>
        <v/>
      </c>
      <c r="KZ50" s="2" t="str">
        <f t="shared" si="194"/>
        <v/>
      </c>
      <c r="LA50" s="2" t="str">
        <f t="shared" si="194"/>
        <v/>
      </c>
      <c r="LB50" s="2" t="str">
        <f t="shared" si="194"/>
        <v/>
      </c>
      <c r="LC50" s="2" t="str">
        <f t="shared" si="194"/>
        <v/>
      </c>
      <c r="LD50" s="2" t="str">
        <f t="shared" si="194"/>
        <v/>
      </c>
      <c r="LE50" s="2" t="str">
        <f t="shared" si="194"/>
        <v/>
      </c>
      <c r="LF50" s="2" t="str">
        <f t="shared" si="194"/>
        <v/>
      </c>
      <c r="LG50" s="2" t="str">
        <f t="shared" si="194"/>
        <v/>
      </c>
      <c r="LH50" s="2" t="str">
        <f t="shared" si="194"/>
        <v/>
      </c>
      <c r="LI50" s="2" t="str">
        <f t="shared" si="194"/>
        <v/>
      </c>
      <c r="LJ50" s="2" t="str">
        <f t="shared" si="194"/>
        <v/>
      </c>
      <c r="LK50" s="2" t="str">
        <f t="shared" si="194"/>
        <v/>
      </c>
      <c r="LL50" s="2" t="str">
        <f t="shared" si="194"/>
        <v/>
      </c>
      <c r="LM50" s="2" t="str">
        <f t="shared" si="194"/>
        <v/>
      </c>
      <c r="LN50" s="2" t="str">
        <f t="shared" si="195"/>
        <v/>
      </c>
      <c r="LO50" s="2" t="str">
        <f t="shared" si="195"/>
        <v/>
      </c>
      <c r="LP50" s="2" t="str">
        <f t="shared" si="195"/>
        <v/>
      </c>
      <c r="LQ50" s="2" t="str">
        <f t="shared" si="195"/>
        <v/>
      </c>
      <c r="LR50" s="2" t="str">
        <f t="shared" si="195"/>
        <v/>
      </c>
      <c r="LS50" s="2" t="str">
        <f t="shared" si="195"/>
        <v/>
      </c>
      <c r="LT50" s="2" t="str">
        <f t="shared" si="195"/>
        <v/>
      </c>
      <c r="LU50" s="2" t="str">
        <f t="shared" si="195"/>
        <v/>
      </c>
      <c r="LV50" s="2" t="str">
        <f t="shared" si="195"/>
        <v/>
      </c>
      <c r="LW50" s="2" t="str">
        <f t="shared" si="195"/>
        <v/>
      </c>
      <c r="LX50" s="2" t="str">
        <f t="shared" si="195"/>
        <v/>
      </c>
      <c r="LY50" s="2" t="str">
        <f t="shared" si="195"/>
        <v/>
      </c>
      <c r="LZ50" s="2" t="str">
        <f t="shared" si="195"/>
        <v/>
      </c>
      <c r="MA50" s="2" t="str">
        <f t="shared" si="195"/>
        <v/>
      </c>
      <c r="MB50" s="2" t="str">
        <f t="shared" si="195"/>
        <v/>
      </c>
      <c r="MC50" s="2" t="str">
        <f t="shared" si="195"/>
        <v/>
      </c>
      <c r="MD50" s="2" t="str">
        <f t="shared" si="196"/>
        <v/>
      </c>
      <c r="ME50" s="2" t="str">
        <f t="shared" si="196"/>
        <v/>
      </c>
      <c r="MF50" s="2" t="str">
        <f t="shared" si="196"/>
        <v/>
      </c>
      <c r="MG50" s="2" t="str">
        <f t="shared" si="196"/>
        <v/>
      </c>
      <c r="MH50" s="2" t="str">
        <f t="shared" si="196"/>
        <v/>
      </c>
      <c r="MI50" s="2" t="str">
        <f t="shared" si="196"/>
        <v/>
      </c>
      <c r="MJ50" s="2" t="str">
        <f t="shared" si="196"/>
        <v/>
      </c>
      <c r="MK50" s="2" t="str">
        <f t="shared" si="196"/>
        <v/>
      </c>
      <c r="ML50" s="2" t="str">
        <f t="shared" si="196"/>
        <v/>
      </c>
      <c r="MM50" s="2" t="str">
        <f t="shared" si="196"/>
        <v/>
      </c>
      <c r="MN50" s="2" t="str">
        <f t="shared" si="196"/>
        <v/>
      </c>
      <c r="MO50" s="2" t="str">
        <f t="shared" si="196"/>
        <v/>
      </c>
      <c r="MP50" s="2" t="str">
        <f t="shared" si="196"/>
        <v/>
      </c>
      <c r="MQ50" s="2" t="str">
        <f t="shared" si="196"/>
        <v/>
      </c>
      <c r="MR50" s="2" t="str">
        <f t="shared" si="197"/>
        <v/>
      </c>
      <c r="MS50" s="2" t="str">
        <f t="shared" si="197"/>
        <v/>
      </c>
      <c r="MT50" s="2" t="str">
        <f t="shared" si="197"/>
        <v/>
      </c>
      <c r="MU50" s="2" t="str">
        <f t="shared" si="197"/>
        <v/>
      </c>
      <c r="MV50" s="2" t="str">
        <f t="shared" si="197"/>
        <v/>
      </c>
      <c r="MW50" s="2" t="str">
        <f t="shared" si="197"/>
        <v/>
      </c>
      <c r="MX50" s="2" t="str">
        <f t="shared" si="197"/>
        <v/>
      </c>
      <c r="MY50" s="2" t="str">
        <f t="shared" si="197"/>
        <v/>
      </c>
      <c r="MZ50" s="2" t="str">
        <f t="shared" si="197"/>
        <v/>
      </c>
      <c r="NA50" s="2" t="str">
        <f t="shared" si="197"/>
        <v/>
      </c>
      <c r="NB50" s="2" t="str">
        <f t="shared" si="197"/>
        <v/>
      </c>
      <c r="NC50" s="2" t="str">
        <f t="shared" si="197"/>
        <v/>
      </c>
      <c r="ND50" s="2" t="str">
        <f t="shared" si="197"/>
        <v/>
      </c>
      <c r="NE50" s="2" t="str">
        <f t="shared" si="197"/>
        <v/>
      </c>
      <c r="NF50" s="2" t="str">
        <f t="shared" si="197"/>
        <v/>
      </c>
      <c r="NG50" s="13" t="str">
        <f t="shared" si="197"/>
        <v/>
      </c>
    </row>
    <row r="51" spans="1:371" ht="15" customHeight="1">
      <c r="A51" s="36" t="s">
        <v>11</v>
      </c>
      <c r="B51" s="81">
        <f>E51+E52</f>
        <v>0</v>
      </c>
      <c r="C51" s="22"/>
      <c r="D51" s="26"/>
      <c r="E51" s="46">
        <f>SUM(F51:NG51)</f>
        <v>0</v>
      </c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44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3"/>
    </row>
    <row r="52" spans="1:371" ht="15" customHeight="1">
      <c r="A52" s="37" t="s">
        <v>27</v>
      </c>
      <c r="B52" s="82">
        <f>E52</f>
        <v>0</v>
      </c>
      <c r="C52" s="25"/>
      <c r="D52" s="28"/>
      <c r="E52" s="47">
        <f>SUM(F52:NG52)</f>
        <v>0</v>
      </c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44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13"/>
    </row>
    <row r="53" spans="1:371" ht="15.75" thickBot="1">
      <c r="A53" s="20"/>
      <c r="B53" s="17"/>
      <c r="C53" s="7"/>
      <c r="D53" s="7"/>
      <c r="E53" s="23">
        <f>COUNTIF(F53:NG53,"ABS")</f>
        <v>0</v>
      </c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44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13"/>
    </row>
    <row r="54" spans="1:371">
      <c r="A54" s="68" t="s">
        <v>45</v>
      </c>
      <c r="B54" s="18"/>
      <c r="C54" s="19"/>
      <c r="D54" s="19"/>
      <c r="E54" s="35"/>
      <c r="F54" s="2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43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1"/>
    </row>
    <row r="55" spans="1:371">
      <c r="A55" s="36" t="s">
        <v>25</v>
      </c>
      <c r="B55" s="78">
        <f>SUM(E55:E59)</f>
        <v>0</v>
      </c>
      <c r="C55" s="22"/>
      <c r="D55" s="22"/>
      <c r="E55" s="21">
        <f>COUNTIF(F55:NG55,"C")</f>
        <v>0</v>
      </c>
      <c r="F55" s="3" t="str">
        <f t="shared" ref="F55:U59" si="199">IF(AND(date&gt;=début, date&lt;=fin,NOT(F="WE"),NOT(F="FER")),"C","")</f>
        <v/>
      </c>
      <c r="G55" s="2" t="str">
        <f t="shared" si="199"/>
        <v/>
      </c>
      <c r="H55" s="2" t="str">
        <f t="shared" si="199"/>
        <v/>
      </c>
      <c r="I55" s="2" t="str">
        <f t="shared" si="199"/>
        <v/>
      </c>
      <c r="J55" s="2" t="str">
        <f t="shared" si="199"/>
        <v/>
      </c>
      <c r="K55" s="2" t="str">
        <f t="shared" si="199"/>
        <v/>
      </c>
      <c r="L55" s="2" t="str">
        <f t="shared" si="199"/>
        <v/>
      </c>
      <c r="M55" s="2" t="str">
        <f t="shared" si="199"/>
        <v/>
      </c>
      <c r="N55" s="2" t="str">
        <f t="shared" si="199"/>
        <v/>
      </c>
      <c r="O55" s="2" t="str">
        <f t="shared" si="199"/>
        <v/>
      </c>
      <c r="P55" s="2" t="str">
        <f t="shared" si="199"/>
        <v/>
      </c>
      <c r="Q55" s="2" t="str">
        <f t="shared" si="199"/>
        <v/>
      </c>
      <c r="R55" s="2" t="str">
        <f t="shared" si="199"/>
        <v/>
      </c>
      <c r="S55" s="2" t="str">
        <f t="shared" si="199"/>
        <v/>
      </c>
      <c r="T55" s="2" t="str">
        <f t="shared" si="199"/>
        <v/>
      </c>
      <c r="U55" s="2" t="str">
        <f t="shared" si="199"/>
        <v/>
      </c>
      <c r="V55" s="2" t="str">
        <f t="shared" ref="V55:AK59" si="200">IF(AND(date&gt;=début, date&lt;=fin,NOT(F="WE"),NOT(F="FER")),"C","")</f>
        <v/>
      </c>
      <c r="W55" s="2" t="str">
        <f t="shared" si="200"/>
        <v/>
      </c>
      <c r="X55" s="2" t="str">
        <f t="shared" si="200"/>
        <v/>
      </c>
      <c r="Y55" s="2" t="str">
        <f t="shared" si="200"/>
        <v/>
      </c>
      <c r="Z55" s="2" t="str">
        <f t="shared" si="200"/>
        <v/>
      </c>
      <c r="AA55" s="2" t="str">
        <f t="shared" si="200"/>
        <v/>
      </c>
      <c r="AB55" s="2" t="str">
        <f t="shared" si="200"/>
        <v/>
      </c>
      <c r="AC55" s="2" t="str">
        <f t="shared" si="200"/>
        <v/>
      </c>
      <c r="AD55" s="2" t="str">
        <f t="shared" si="200"/>
        <v/>
      </c>
      <c r="AE55" s="2" t="str">
        <f t="shared" si="200"/>
        <v/>
      </c>
      <c r="AF55" s="2" t="str">
        <f t="shared" si="200"/>
        <v/>
      </c>
      <c r="AG55" s="2" t="str">
        <f t="shared" si="200"/>
        <v/>
      </c>
      <c r="AH55" s="2" t="str">
        <f t="shared" si="200"/>
        <v/>
      </c>
      <c r="AI55" s="2" t="str">
        <f t="shared" si="200"/>
        <v/>
      </c>
      <c r="AJ55" s="2" t="str">
        <f t="shared" si="200"/>
        <v/>
      </c>
      <c r="AK55" s="2" t="str">
        <f t="shared" si="200"/>
        <v/>
      </c>
      <c r="AL55" s="2" t="str">
        <f t="shared" ref="AL55:BA59" si="201">IF(AND(date&gt;=début, date&lt;=fin,NOT(F="WE"),NOT(F="FER")),"C","")</f>
        <v/>
      </c>
      <c r="AM55" s="2" t="str">
        <f t="shared" si="201"/>
        <v/>
      </c>
      <c r="AN55" s="2" t="str">
        <f t="shared" si="201"/>
        <v/>
      </c>
      <c r="AO55" s="2" t="str">
        <f t="shared" si="201"/>
        <v/>
      </c>
      <c r="AP55" s="2" t="str">
        <f t="shared" si="201"/>
        <v/>
      </c>
      <c r="AQ55" s="2" t="str">
        <f t="shared" si="201"/>
        <v/>
      </c>
      <c r="AR55" s="2" t="str">
        <f t="shared" si="201"/>
        <v/>
      </c>
      <c r="AS55" s="2" t="str">
        <f t="shared" si="201"/>
        <v/>
      </c>
      <c r="AT55" s="2" t="str">
        <f t="shared" si="201"/>
        <v/>
      </c>
      <c r="AU55" s="2" t="str">
        <f t="shared" si="201"/>
        <v/>
      </c>
      <c r="AV55" s="2" t="str">
        <f t="shared" si="201"/>
        <v/>
      </c>
      <c r="AW55" s="2" t="str">
        <f t="shared" si="201"/>
        <v/>
      </c>
      <c r="AX55" s="2" t="str">
        <f t="shared" si="201"/>
        <v/>
      </c>
      <c r="AY55" s="2" t="str">
        <f t="shared" si="201"/>
        <v/>
      </c>
      <c r="AZ55" s="2" t="str">
        <f t="shared" si="201"/>
        <v/>
      </c>
      <c r="BA55" s="2" t="str">
        <f t="shared" si="201"/>
        <v/>
      </c>
      <c r="BB55" s="2" t="str">
        <f t="shared" ref="BB55:BQ59" si="202">IF(AND(date&gt;=début, date&lt;=fin,NOT(F="WE"),NOT(F="FER")),"C","")</f>
        <v/>
      </c>
      <c r="BC55" s="2" t="str">
        <f t="shared" si="202"/>
        <v/>
      </c>
      <c r="BD55" s="2" t="str">
        <f t="shared" si="202"/>
        <v/>
      </c>
      <c r="BE55" s="2" t="str">
        <f t="shared" si="202"/>
        <v/>
      </c>
      <c r="BF55" s="2" t="str">
        <f t="shared" si="202"/>
        <v/>
      </c>
      <c r="BG55" s="2" t="str">
        <f t="shared" si="202"/>
        <v/>
      </c>
      <c r="BH55" s="2" t="str">
        <f t="shared" si="202"/>
        <v/>
      </c>
      <c r="BI55" s="2" t="str">
        <f t="shared" si="202"/>
        <v/>
      </c>
      <c r="BJ55" s="2" t="str">
        <f t="shared" si="202"/>
        <v/>
      </c>
      <c r="BK55" s="2" t="str">
        <f t="shared" si="202"/>
        <v/>
      </c>
      <c r="BL55" s="2" t="str">
        <f t="shared" si="202"/>
        <v/>
      </c>
      <c r="BM55" s="2" t="str">
        <f t="shared" si="202"/>
        <v/>
      </c>
      <c r="BN55" s="2" t="str">
        <f t="shared" si="202"/>
        <v/>
      </c>
      <c r="BO55" s="2" t="str">
        <f t="shared" si="202"/>
        <v/>
      </c>
      <c r="BP55" s="2" t="str">
        <f t="shared" si="202"/>
        <v/>
      </c>
      <c r="BQ55" s="2" t="str">
        <f t="shared" si="202"/>
        <v/>
      </c>
      <c r="BR55" s="2" t="str">
        <f t="shared" ref="BR55:CG59" si="203">IF(AND(date&gt;=début, date&lt;=fin,NOT(F="WE"),NOT(F="FER")),"C","")</f>
        <v/>
      </c>
      <c r="BS55" s="2" t="str">
        <f t="shared" si="203"/>
        <v/>
      </c>
      <c r="BT55" s="2" t="str">
        <f t="shared" si="203"/>
        <v/>
      </c>
      <c r="BU55" s="2" t="str">
        <f t="shared" si="203"/>
        <v/>
      </c>
      <c r="BV55" s="2" t="str">
        <f t="shared" si="203"/>
        <v/>
      </c>
      <c r="BW55" s="2" t="str">
        <f t="shared" si="203"/>
        <v/>
      </c>
      <c r="BX55" s="2" t="str">
        <f t="shared" si="203"/>
        <v/>
      </c>
      <c r="BY55" s="2" t="str">
        <f t="shared" si="203"/>
        <v/>
      </c>
      <c r="BZ55" s="2" t="str">
        <f t="shared" si="203"/>
        <v/>
      </c>
      <c r="CA55" s="2" t="str">
        <f t="shared" si="203"/>
        <v/>
      </c>
      <c r="CB55" s="2" t="str">
        <f t="shared" si="203"/>
        <v/>
      </c>
      <c r="CC55" s="2" t="str">
        <f t="shared" si="203"/>
        <v/>
      </c>
      <c r="CD55" s="2" t="str">
        <f t="shared" si="203"/>
        <v/>
      </c>
      <c r="CE55" s="2" t="str">
        <f t="shared" si="203"/>
        <v/>
      </c>
      <c r="CF55" s="2" t="str">
        <f t="shared" si="203"/>
        <v/>
      </c>
      <c r="CG55" s="2" t="str">
        <f t="shared" si="203"/>
        <v/>
      </c>
      <c r="CH55" s="2" t="str">
        <f t="shared" ref="CH55:CW59" si="204">IF(AND(date&gt;=début, date&lt;=fin,NOT(F="WE"),NOT(F="FER")),"C","")</f>
        <v/>
      </c>
      <c r="CI55" s="2" t="str">
        <f t="shared" si="204"/>
        <v/>
      </c>
      <c r="CJ55" s="2" t="str">
        <f t="shared" si="204"/>
        <v/>
      </c>
      <c r="CK55" s="2" t="str">
        <f t="shared" si="204"/>
        <v/>
      </c>
      <c r="CL55" s="2" t="str">
        <f t="shared" si="204"/>
        <v/>
      </c>
      <c r="CM55" s="2" t="str">
        <f t="shared" si="204"/>
        <v/>
      </c>
      <c r="CN55" s="2" t="str">
        <f t="shared" si="204"/>
        <v/>
      </c>
      <c r="CO55" s="2" t="str">
        <f t="shared" si="204"/>
        <v/>
      </c>
      <c r="CP55" s="2" t="str">
        <f t="shared" si="204"/>
        <v/>
      </c>
      <c r="CQ55" s="2" t="str">
        <f t="shared" si="204"/>
        <v/>
      </c>
      <c r="CR55" s="2" t="str">
        <f t="shared" si="204"/>
        <v/>
      </c>
      <c r="CS55" s="2" t="str">
        <f t="shared" si="204"/>
        <v/>
      </c>
      <c r="CT55" s="2" t="str">
        <f t="shared" si="204"/>
        <v/>
      </c>
      <c r="CU55" s="2" t="str">
        <f t="shared" si="204"/>
        <v/>
      </c>
      <c r="CV55" s="2" t="str">
        <f t="shared" si="204"/>
        <v/>
      </c>
      <c r="CW55" s="2" t="str">
        <f t="shared" si="204"/>
        <v/>
      </c>
      <c r="CX55" s="2" t="str">
        <f t="shared" ref="CX55:DM59" si="205">IF(AND(date&gt;=début, date&lt;=fin,NOT(F="WE"),NOT(F="FER")),"C","")</f>
        <v/>
      </c>
      <c r="CY55" s="2" t="str">
        <f t="shared" si="205"/>
        <v/>
      </c>
      <c r="CZ55" s="2" t="str">
        <f t="shared" si="205"/>
        <v/>
      </c>
      <c r="DA55" s="2" t="str">
        <f t="shared" si="205"/>
        <v/>
      </c>
      <c r="DB55" s="2" t="str">
        <f t="shared" si="205"/>
        <v/>
      </c>
      <c r="DC55" s="2" t="str">
        <f t="shared" si="205"/>
        <v/>
      </c>
      <c r="DD55" s="2" t="str">
        <f t="shared" si="205"/>
        <v/>
      </c>
      <c r="DE55" s="2" t="str">
        <f t="shared" si="205"/>
        <v/>
      </c>
      <c r="DF55" s="2" t="str">
        <f t="shared" si="205"/>
        <v/>
      </c>
      <c r="DG55" s="2" t="str">
        <f t="shared" si="205"/>
        <v/>
      </c>
      <c r="DH55" s="2" t="str">
        <f t="shared" si="205"/>
        <v/>
      </c>
      <c r="DI55" s="2" t="str">
        <f t="shared" si="205"/>
        <v/>
      </c>
      <c r="DJ55" s="2" t="str">
        <f t="shared" si="205"/>
        <v/>
      </c>
      <c r="DK55" s="2" t="str">
        <f t="shared" si="205"/>
        <v/>
      </c>
      <c r="DL55" s="2" t="str">
        <f t="shared" si="205"/>
        <v/>
      </c>
      <c r="DM55" s="2" t="str">
        <f t="shared" si="205"/>
        <v/>
      </c>
      <c r="DN55" s="2" t="str">
        <f t="shared" ref="DN55:EC59" si="206">IF(AND(date&gt;=début, date&lt;=fin,NOT(F="WE"),NOT(F="FER")),"C","")</f>
        <v/>
      </c>
      <c r="DO55" s="2" t="str">
        <f t="shared" si="206"/>
        <v/>
      </c>
      <c r="DP55" s="2" t="str">
        <f t="shared" si="206"/>
        <v/>
      </c>
      <c r="DQ55" s="2" t="str">
        <f t="shared" si="206"/>
        <v/>
      </c>
      <c r="DR55" s="2" t="str">
        <f t="shared" si="206"/>
        <v/>
      </c>
      <c r="DS55" s="2" t="str">
        <f t="shared" si="206"/>
        <v/>
      </c>
      <c r="DT55" s="2" t="str">
        <f t="shared" si="206"/>
        <v/>
      </c>
      <c r="DU55" s="2" t="str">
        <f t="shared" si="206"/>
        <v/>
      </c>
      <c r="DV55" s="2" t="str">
        <f t="shared" si="206"/>
        <v/>
      </c>
      <c r="DW55" s="2" t="str">
        <f t="shared" si="206"/>
        <v/>
      </c>
      <c r="DX55" s="2" t="str">
        <f t="shared" si="206"/>
        <v/>
      </c>
      <c r="DY55" s="2" t="str">
        <f t="shared" si="206"/>
        <v/>
      </c>
      <c r="DZ55" s="2" t="str">
        <f t="shared" si="206"/>
        <v/>
      </c>
      <c r="EA55" s="2" t="str">
        <f t="shared" si="206"/>
        <v/>
      </c>
      <c r="EB55" s="2" t="str">
        <f t="shared" si="206"/>
        <v/>
      </c>
      <c r="EC55" s="2" t="str">
        <f t="shared" si="206"/>
        <v/>
      </c>
      <c r="ED55" s="2" t="str">
        <f t="shared" ref="ED55:ES59" si="207">IF(AND(date&gt;=début, date&lt;=fin,NOT(F="WE"),NOT(F="FER")),"C","")</f>
        <v/>
      </c>
      <c r="EE55" s="2" t="str">
        <f t="shared" si="207"/>
        <v/>
      </c>
      <c r="EF55" s="2" t="str">
        <f t="shared" si="207"/>
        <v/>
      </c>
      <c r="EG55" s="2" t="str">
        <f t="shared" si="207"/>
        <v/>
      </c>
      <c r="EH55" s="2" t="str">
        <f t="shared" si="207"/>
        <v/>
      </c>
      <c r="EI55" s="2" t="str">
        <f t="shared" si="207"/>
        <v/>
      </c>
      <c r="EJ55" s="2" t="str">
        <f t="shared" si="207"/>
        <v/>
      </c>
      <c r="EK55" s="2" t="str">
        <f t="shared" si="207"/>
        <v/>
      </c>
      <c r="EL55" s="2" t="str">
        <f t="shared" si="207"/>
        <v/>
      </c>
      <c r="EM55" s="2" t="str">
        <f t="shared" si="207"/>
        <v/>
      </c>
      <c r="EN55" s="2" t="str">
        <f t="shared" si="207"/>
        <v/>
      </c>
      <c r="EO55" s="2" t="str">
        <f t="shared" si="207"/>
        <v/>
      </c>
      <c r="EP55" s="2" t="str">
        <f t="shared" si="207"/>
        <v/>
      </c>
      <c r="EQ55" s="2" t="str">
        <f t="shared" si="207"/>
        <v/>
      </c>
      <c r="ER55" s="2" t="str">
        <f t="shared" si="207"/>
        <v/>
      </c>
      <c r="ES55" s="2" t="str">
        <f t="shared" si="207"/>
        <v/>
      </c>
      <c r="ET55" s="2" t="str">
        <f t="shared" ref="ET55:FI59" si="208">IF(AND(date&gt;=début, date&lt;=fin,NOT(F="WE"),NOT(F="FER")),"C","")</f>
        <v/>
      </c>
      <c r="EU55" s="2" t="str">
        <f t="shared" si="208"/>
        <v/>
      </c>
      <c r="EV55" s="2" t="str">
        <f t="shared" si="208"/>
        <v/>
      </c>
      <c r="EW55" s="2" t="str">
        <f t="shared" si="208"/>
        <v/>
      </c>
      <c r="EX55" s="2" t="str">
        <f t="shared" si="208"/>
        <v/>
      </c>
      <c r="EY55" s="2" t="str">
        <f t="shared" si="208"/>
        <v/>
      </c>
      <c r="EZ55" s="2" t="str">
        <f t="shared" si="208"/>
        <v/>
      </c>
      <c r="FA55" s="2" t="str">
        <f t="shared" si="208"/>
        <v/>
      </c>
      <c r="FB55" s="2" t="str">
        <f t="shared" si="208"/>
        <v/>
      </c>
      <c r="FC55" s="2" t="str">
        <f t="shared" si="208"/>
        <v/>
      </c>
      <c r="FD55" s="2" t="str">
        <f t="shared" si="208"/>
        <v/>
      </c>
      <c r="FE55" s="2" t="str">
        <f t="shared" si="208"/>
        <v/>
      </c>
      <c r="FF55" s="2" t="str">
        <f t="shared" si="208"/>
        <v/>
      </c>
      <c r="FG55" s="2" t="str">
        <f t="shared" si="208"/>
        <v/>
      </c>
      <c r="FH55" s="2" t="str">
        <f t="shared" si="208"/>
        <v/>
      </c>
      <c r="FI55" s="2" t="str">
        <f t="shared" si="208"/>
        <v/>
      </c>
      <c r="FJ55" s="2" t="str">
        <f t="shared" ref="FJ55:FY59" si="209">IF(AND(date&gt;=début, date&lt;=fin,NOT(F="WE"),NOT(F="FER")),"C","")</f>
        <v/>
      </c>
      <c r="FK55" s="2" t="str">
        <f t="shared" si="209"/>
        <v/>
      </c>
      <c r="FL55" s="2" t="str">
        <f t="shared" si="209"/>
        <v/>
      </c>
      <c r="FM55" s="2" t="str">
        <f t="shared" si="209"/>
        <v/>
      </c>
      <c r="FN55" s="2" t="str">
        <f t="shared" si="209"/>
        <v/>
      </c>
      <c r="FO55" s="2" t="str">
        <f t="shared" si="209"/>
        <v/>
      </c>
      <c r="FP55" s="2" t="str">
        <f t="shared" si="209"/>
        <v/>
      </c>
      <c r="FQ55" s="2" t="str">
        <f t="shared" si="209"/>
        <v/>
      </c>
      <c r="FR55" s="2" t="str">
        <f t="shared" si="209"/>
        <v/>
      </c>
      <c r="FS55" s="2" t="str">
        <f t="shared" si="209"/>
        <v/>
      </c>
      <c r="FT55" s="2" t="str">
        <f t="shared" si="209"/>
        <v/>
      </c>
      <c r="FU55" s="2" t="str">
        <f t="shared" si="209"/>
        <v/>
      </c>
      <c r="FV55" s="2" t="str">
        <f t="shared" si="209"/>
        <v/>
      </c>
      <c r="FW55" s="2" t="str">
        <f t="shared" si="209"/>
        <v/>
      </c>
      <c r="FX55" s="2" t="str">
        <f t="shared" si="209"/>
        <v/>
      </c>
      <c r="FY55" s="2" t="str">
        <f t="shared" si="209"/>
        <v/>
      </c>
      <c r="FZ55" s="2" t="str">
        <f t="shared" ref="FZ55:GO59" si="210">IF(AND(date&gt;=début, date&lt;=fin,NOT(F="WE"),NOT(F="FER")),"C","")</f>
        <v/>
      </c>
      <c r="GA55" s="2" t="str">
        <f t="shared" si="210"/>
        <v/>
      </c>
      <c r="GB55" s="2" t="str">
        <f t="shared" si="210"/>
        <v/>
      </c>
      <c r="GC55" s="2" t="str">
        <f t="shared" si="210"/>
        <v/>
      </c>
      <c r="GD55" s="2" t="str">
        <f t="shared" si="210"/>
        <v/>
      </c>
      <c r="GE55" s="2" t="str">
        <f t="shared" si="210"/>
        <v/>
      </c>
      <c r="GF55" s="2" t="str">
        <f t="shared" si="210"/>
        <v/>
      </c>
      <c r="GG55" s="2" t="str">
        <f t="shared" si="210"/>
        <v/>
      </c>
      <c r="GH55" s="2" t="str">
        <f t="shared" si="210"/>
        <v/>
      </c>
      <c r="GI55" s="2" t="str">
        <f t="shared" si="210"/>
        <v/>
      </c>
      <c r="GJ55" s="2" t="str">
        <f t="shared" si="210"/>
        <v/>
      </c>
      <c r="GK55" s="2" t="str">
        <f t="shared" si="210"/>
        <v/>
      </c>
      <c r="GL55" s="2" t="str">
        <f t="shared" si="210"/>
        <v/>
      </c>
      <c r="GM55" s="2" t="str">
        <f t="shared" si="210"/>
        <v/>
      </c>
      <c r="GN55" s="2" t="str">
        <f t="shared" si="210"/>
        <v/>
      </c>
      <c r="GO55" s="2" t="str">
        <f t="shared" si="210"/>
        <v/>
      </c>
      <c r="GP55" s="2" t="str">
        <f t="shared" ref="GP55:HE59" si="211">IF(AND(date&gt;=début, date&lt;=fin,NOT(F="WE"),NOT(F="FER")),"C","")</f>
        <v/>
      </c>
      <c r="GQ55" s="2" t="str">
        <f t="shared" si="211"/>
        <v/>
      </c>
      <c r="GR55" s="2" t="str">
        <f t="shared" si="211"/>
        <v/>
      </c>
      <c r="GS55" s="2" t="str">
        <f t="shared" si="211"/>
        <v/>
      </c>
      <c r="GT55" s="2" t="str">
        <f t="shared" si="211"/>
        <v/>
      </c>
      <c r="GU55" s="2" t="str">
        <f t="shared" si="211"/>
        <v/>
      </c>
      <c r="GV55" s="2" t="str">
        <f t="shared" si="211"/>
        <v/>
      </c>
      <c r="GW55" s="2" t="str">
        <f t="shared" si="211"/>
        <v/>
      </c>
      <c r="GX55" s="2" t="str">
        <f t="shared" si="211"/>
        <v/>
      </c>
      <c r="GY55" s="2" t="str">
        <f t="shared" si="211"/>
        <v/>
      </c>
      <c r="GZ55" s="2" t="str">
        <f t="shared" si="211"/>
        <v/>
      </c>
      <c r="HA55" s="2" t="str">
        <f t="shared" si="211"/>
        <v/>
      </c>
      <c r="HB55" s="2" t="str">
        <f t="shared" si="211"/>
        <v/>
      </c>
      <c r="HC55" s="2" t="str">
        <f t="shared" si="211"/>
        <v/>
      </c>
      <c r="HD55" s="2" t="str">
        <f t="shared" si="211"/>
        <v/>
      </c>
      <c r="HE55" s="44" t="str">
        <f t="shared" si="211"/>
        <v/>
      </c>
      <c r="HF55" s="2" t="str">
        <f t="shared" ref="HF55:HU59" si="212">IF(AND(date&gt;=début, date&lt;=fin,NOT(F="WE"),NOT(F="FER")),"C","")</f>
        <v/>
      </c>
      <c r="HG55" s="2" t="str">
        <f t="shared" si="212"/>
        <v/>
      </c>
      <c r="HH55" s="2" t="str">
        <f t="shared" si="212"/>
        <v/>
      </c>
      <c r="HI55" s="2" t="str">
        <f t="shared" si="212"/>
        <v/>
      </c>
      <c r="HJ55" s="2" t="str">
        <f t="shared" si="212"/>
        <v/>
      </c>
      <c r="HK55" s="2" t="str">
        <f t="shared" si="212"/>
        <v/>
      </c>
      <c r="HL55" s="2" t="str">
        <f t="shared" si="212"/>
        <v/>
      </c>
      <c r="HM55" s="2" t="str">
        <f t="shared" si="212"/>
        <v/>
      </c>
      <c r="HN55" s="2" t="str">
        <f t="shared" si="212"/>
        <v/>
      </c>
      <c r="HO55" s="2" t="str">
        <f t="shared" si="212"/>
        <v/>
      </c>
      <c r="HP55" s="2" t="str">
        <f t="shared" si="212"/>
        <v/>
      </c>
      <c r="HQ55" s="2" t="str">
        <f t="shared" si="212"/>
        <v/>
      </c>
      <c r="HR55" s="2" t="str">
        <f t="shared" si="212"/>
        <v/>
      </c>
      <c r="HS55" s="2" t="str">
        <f t="shared" si="212"/>
        <v/>
      </c>
      <c r="HT55" s="2" t="str">
        <f t="shared" si="212"/>
        <v/>
      </c>
      <c r="HU55" s="2" t="str">
        <f t="shared" si="212"/>
        <v/>
      </c>
      <c r="HV55" s="2" t="str">
        <f t="shared" ref="HV55:IK59" si="213">IF(AND(date&gt;=début, date&lt;=fin,NOT(F="WE"),NOT(F="FER")),"C","")</f>
        <v/>
      </c>
      <c r="HW55" s="2" t="str">
        <f t="shared" si="213"/>
        <v/>
      </c>
      <c r="HX55" s="2" t="str">
        <f t="shared" si="213"/>
        <v/>
      </c>
      <c r="HY55" s="2" t="str">
        <f t="shared" si="213"/>
        <v/>
      </c>
      <c r="HZ55" s="2" t="str">
        <f t="shared" si="213"/>
        <v/>
      </c>
      <c r="IA55" s="2" t="str">
        <f t="shared" si="213"/>
        <v/>
      </c>
      <c r="IB55" s="2" t="str">
        <f t="shared" si="213"/>
        <v/>
      </c>
      <c r="IC55" s="2" t="str">
        <f t="shared" si="213"/>
        <v/>
      </c>
      <c r="ID55" s="2" t="str">
        <f t="shared" si="213"/>
        <v/>
      </c>
      <c r="IE55" s="2" t="str">
        <f t="shared" si="213"/>
        <v/>
      </c>
      <c r="IF55" s="2" t="str">
        <f t="shared" si="213"/>
        <v/>
      </c>
      <c r="IG55" s="2" t="str">
        <f t="shared" si="213"/>
        <v/>
      </c>
      <c r="IH55" s="2" t="str">
        <f t="shared" si="213"/>
        <v/>
      </c>
      <c r="II55" s="2" t="str">
        <f t="shared" si="213"/>
        <v/>
      </c>
      <c r="IJ55" s="2" t="str">
        <f t="shared" si="213"/>
        <v/>
      </c>
      <c r="IK55" s="2" t="str">
        <f t="shared" si="213"/>
        <v/>
      </c>
      <c r="IL55" s="2" t="str">
        <f t="shared" ref="IL55:JA59" si="214">IF(AND(date&gt;=début, date&lt;=fin,NOT(F="WE"),NOT(F="FER")),"C","")</f>
        <v/>
      </c>
      <c r="IM55" s="2" t="str">
        <f t="shared" si="214"/>
        <v/>
      </c>
      <c r="IN55" s="2" t="str">
        <f t="shared" si="214"/>
        <v/>
      </c>
      <c r="IO55" s="2" t="str">
        <f t="shared" si="214"/>
        <v/>
      </c>
      <c r="IP55" s="2" t="str">
        <f t="shared" si="214"/>
        <v/>
      </c>
      <c r="IQ55" s="2" t="str">
        <f t="shared" si="214"/>
        <v/>
      </c>
      <c r="IR55" s="2" t="str">
        <f t="shared" si="214"/>
        <v/>
      </c>
      <c r="IS55" s="2" t="str">
        <f t="shared" si="214"/>
        <v/>
      </c>
      <c r="IT55" s="2" t="str">
        <f t="shared" si="214"/>
        <v/>
      </c>
      <c r="IU55" s="2" t="str">
        <f t="shared" si="214"/>
        <v/>
      </c>
      <c r="IV55" s="2" t="str">
        <f t="shared" si="214"/>
        <v/>
      </c>
      <c r="IW55" s="2" t="str">
        <f t="shared" si="214"/>
        <v/>
      </c>
      <c r="IX55" s="2" t="str">
        <f t="shared" si="214"/>
        <v/>
      </c>
      <c r="IY55" s="2" t="str">
        <f t="shared" si="214"/>
        <v/>
      </c>
      <c r="IZ55" s="2" t="str">
        <f t="shared" si="214"/>
        <v/>
      </c>
      <c r="JA55" s="2" t="str">
        <f t="shared" si="214"/>
        <v/>
      </c>
      <c r="JB55" s="2" t="str">
        <f t="shared" ref="JB55:JQ59" si="215">IF(AND(date&gt;=début, date&lt;=fin,NOT(F="WE"),NOT(F="FER")),"C","")</f>
        <v/>
      </c>
      <c r="JC55" s="2" t="str">
        <f t="shared" si="215"/>
        <v/>
      </c>
      <c r="JD55" s="2" t="str">
        <f t="shared" si="215"/>
        <v/>
      </c>
      <c r="JE55" s="2" t="str">
        <f t="shared" si="215"/>
        <v/>
      </c>
      <c r="JF55" s="2" t="str">
        <f t="shared" si="215"/>
        <v/>
      </c>
      <c r="JG55" s="2" t="str">
        <f t="shared" si="215"/>
        <v/>
      </c>
      <c r="JH55" s="2" t="str">
        <f t="shared" si="215"/>
        <v/>
      </c>
      <c r="JI55" s="2" t="str">
        <f t="shared" si="215"/>
        <v/>
      </c>
      <c r="JJ55" s="2" t="str">
        <f t="shared" si="215"/>
        <v/>
      </c>
      <c r="JK55" s="2" t="str">
        <f t="shared" si="215"/>
        <v/>
      </c>
      <c r="JL55" s="2" t="str">
        <f t="shared" si="215"/>
        <v/>
      </c>
      <c r="JM55" s="2" t="str">
        <f t="shared" si="215"/>
        <v/>
      </c>
      <c r="JN55" s="2" t="str">
        <f t="shared" si="215"/>
        <v/>
      </c>
      <c r="JO55" s="2" t="str">
        <f t="shared" si="215"/>
        <v/>
      </c>
      <c r="JP55" s="2" t="str">
        <f t="shared" si="215"/>
        <v/>
      </c>
      <c r="JQ55" s="2" t="str">
        <f t="shared" si="215"/>
        <v/>
      </c>
      <c r="JR55" s="2" t="str">
        <f t="shared" ref="JR55:KG59" si="216">IF(AND(date&gt;=début, date&lt;=fin,NOT(F="WE"),NOT(F="FER")),"C","")</f>
        <v/>
      </c>
      <c r="JS55" s="2" t="str">
        <f t="shared" si="216"/>
        <v/>
      </c>
      <c r="JT55" s="2" t="str">
        <f t="shared" si="216"/>
        <v/>
      </c>
      <c r="JU55" s="2" t="str">
        <f t="shared" si="216"/>
        <v/>
      </c>
      <c r="JV55" s="2" t="str">
        <f t="shared" si="216"/>
        <v/>
      </c>
      <c r="JW55" s="2" t="str">
        <f t="shared" si="216"/>
        <v/>
      </c>
      <c r="JX55" s="2" t="str">
        <f t="shared" si="216"/>
        <v/>
      </c>
      <c r="JY55" s="2" t="str">
        <f t="shared" si="216"/>
        <v/>
      </c>
      <c r="JZ55" s="2" t="str">
        <f t="shared" si="216"/>
        <v/>
      </c>
      <c r="KA55" s="2" t="str">
        <f t="shared" si="216"/>
        <v/>
      </c>
      <c r="KB55" s="2" t="str">
        <f t="shared" si="216"/>
        <v/>
      </c>
      <c r="KC55" s="2" t="str">
        <f t="shared" si="216"/>
        <v/>
      </c>
      <c r="KD55" s="2" t="str">
        <f t="shared" si="216"/>
        <v/>
      </c>
      <c r="KE55" s="2" t="str">
        <f t="shared" si="216"/>
        <v/>
      </c>
      <c r="KF55" s="2" t="str">
        <f t="shared" si="216"/>
        <v/>
      </c>
      <c r="KG55" s="2" t="str">
        <f t="shared" si="216"/>
        <v/>
      </c>
      <c r="KH55" s="2" t="str">
        <f t="shared" ref="KH55:KW59" si="217">IF(AND(date&gt;=début, date&lt;=fin,NOT(F="WE"),NOT(F="FER")),"C","")</f>
        <v/>
      </c>
      <c r="KI55" s="2" t="str">
        <f t="shared" si="217"/>
        <v/>
      </c>
      <c r="KJ55" s="2" t="str">
        <f t="shared" si="217"/>
        <v/>
      </c>
      <c r="KK55" s="2" t="str">
        <f t="shared" si="217"/>
        <v/>
      </c>
      <c r="KL55" s="2" t="str">
        <f t="shared" si="217"/>
        <v/>
      </c>
      <c r="KM55" s="2" t="str">
        <f t="shared" si="217"/>
        <v/>
      </c>
      <c r="KN55" s="2" t="str">
        <f t="shared" si="217"/>
        <v/>
      </c>
      <c r="KO55" s="2" t="str">
        <f t="shared" si="217"/>
        <v/>
      </c>
      <c r="KP55" s="2" t="str">
        <f t="shared" si="217"/>
        <v/>
      </c>
      <c r="KQ55" s="2" t="str">
        <f t="shared" si="217"/>
        <v/>
      </c>
      <c r="KR55" s="2" t="str">
        <f t="shared" si="217"/>
        <v/>
      </c>
      <c r="KS55" s="2" t="str">
        <f t="shared" si="217"/>
        <v/>
      </c>
      <c r="KT55" s="2" t="str">
        <f t="shared" si="217"/>
        <v/>
      </c>
      <c r="KU55" s="2" t="str">
        <f t="shared" si="217"/>
        <v/>
      </c>
      <c r="KV55" s="2" t="str">
        <f t="shared" si="217"/>
        <v/>
      </c>
      <c r="KW55" s="2" t="str">
        <f t="shared" si="217"/>
        <v/>
      </c>
      <c r="KX55" s="2" t="str">
        <f t="shared" ref="KX55:LM59" si="218">IF(AND(date&gt;=début, date&lt;=fin,NOT(F="WE"),NOT(F="FER")),"C","")</f>
        <v/>
      </c>
      <c r="KY55" s="2" t="str">
        <f t="shared" si="218"/>
        <v/>
      </c>
      <c r="KZ55" s="2" t="str">
        <f t="shared" si="218"/>
        <v/>
      </c>
      <c r="LA55" s="2" t="str">
        <f t="shared" si="218"/>
        <v/>
      </c>
      <c r="LB55" s="2" t="str">
        <f t="shared" si="218"/>
        <v/>
      </c>
      <c r="LC55" s="2" t="str">
        <f t="shared" si="218"/>
        <v/>
      </c>
      <c r="LD55" s="2" t="str">
        <f t="shared" si="218"/>
        <v/>
      </c>
      <c r="LE55" s="2" t="str">
        <f t="shared" si="218"/>
        <v/>
      </c>
      <c r="LF55" s="2" t="str">
        <f t="shared" si="218"/>
        <v/>
      </c>
      <c r="LG55" s="2" t="str">
        <f t="shared" si="218"/>
        <v/>
      </c>
      <c r="LH55" s="2" t="str">
        <f t="shared" si="218"/>
        <v/>
      </c>
      <c r="LI55" s="2" t="str">
        <f t="shared" si="218"/>
        <v/>
      </c>
      <c r="LJ55" s="2" t="str">
        <f t="shared" si="218"/>
        <v/>
      </c>
      <c r="LK55" s="2" t="str">
        <f t="shared" si="218"/>
        <v/>
      </c>
      <c r="LL55" s="2" t="str">
        <f t="shared" si="218"/>
        <v/>
      </c>
      <c r="LM55" s="2" t="str">
        <f t="shared" si="218"/>
        <v/>
      </c>
      <c r="LN55" s="2" t="str">
        <f t="shared" ref="LN55:MC59" si="219">IF(AND(date&gt;=début, date&lt;=fin,NOT(F="WE"),NOT(F="FER")),"C","")</f>
        <v/>
      </c>
      <c r="LO55" s="2" t="str">
        <f t="shared" si="219"/>
        <v/>
      </c>
      <c r="LP55" s="2" t="str">
        <f t="shared" si="219"/>
        <v/>
      </c>
      <c r="LQ55" s="2" t="str">
        <f t="shared" si="219"/>
        <v/>
      </c>
      <c r="LR55" s="2" t="str">
        <f t="shared" si="219"/>
        <v/>
      </c>
      <c r="LS55" s="2" t="str">
        <f t="shared" si="219"/>
        <v/>
      </c>
      <c r="LT55" s="2" t="str">
        <f t="shared" si="219"/>
        <v/>
      </c>
      <c r="LU55" s="2" t="str">
        <f t="shared" si="219"/>
        <v/>
      </c>
      <c r="LV55" s="2" t="str">
        <f t="shared" si="219"/>
        <v/>
      </c>
      <c r="LW55" s="2" t="str">
        <f t="shared" si="219"/>
        <v/>
      </c>
      <c r="LX55" s="2" t="str">
        <f t="shared" si="219"/>
        <v/>
      </c>
      <c r="LY55" s="2" t="str">
        <f t="shared" si="219"/>
        <v/>
      </c>
      <c r="LZ55" s="2" t="str">
        <f t="shared" si="219"/>
        <v/>
      </c>
      <c r="MA55" s="2" t="str">
        <f t="shared" si="219"/>
        <v/>
      </c>
      <c r="MB55" s="2" t="str">
        <f t="shared" si="219"/>
        <v/>
      </c>
      <c r="MC55" s="2" t="str">
        <f t="shared" si="219"/>
        <v/>
      </c>
      <c r="MD55" s="2" t="str">
        <f t="shared" ref="MD55:MS59" si="220">IF(AND(date&gt;=début, date&lt;=fin,NOT(F="WE"),NOT(F="FER")),"C","")</f>
        <v/>
      </c>
      <c r="ME55" s="2" t="str">
        <f t="shared" si="220"/>
        <v/>
      </c>
      <c r="MF55" s="2" t="str">
        <f t="shared" si="220"/>
        <v/>
      </c>
      <c r="MG55" s="2" t="str">
        <f t="shared" si="220"/>
        <v/>
      </c>
      <c r="MH55" s="2" t="str">
        <f t="shared" si="220"/>
        <v/>
      </c>
      <c r="MI55" s="2" t="str">
        <f t="shared" si="220"/>
        <v/>
      </c>
      <c r="MJ55" s="2" t="str">
        <f t="shared" si="220"/>
        <v/>
      </c>
      <c r="MK55" s="2" t="str">
        <f t="shared" si="220"/>
        <v/>
      </c>
      <c r="ML55" s="2" t="str">
        <f t="shared" si="220"/>
        <v/>
      </c>
      <c r="MM55" s="2" t="str">
        <f t="shared" si="220"/>
        <v/>
      </c>
      <c r="MN55" s="2" t="str">
        <f t="shared" si="220"/>
        <v/>
      </c>
      <c r="MO55" s="2" t="str">
        <f t="shared" si="220"/>
        <v/>
      </c>
      <c r="MP55" s="2" t="str">
        <f t="shared" si="220"/>
        <v/>
      </c>
      <c r="MQ55" s="2" t="str">
        <f t="shared" si="220"/>
        <v/>
      </c>
      <c r="MR55" s="2" t="str">
        <f t="shared" si="220"/>
        <v/>
      </c>
      <c r="MS55" s="2" t="str">
        <f t="shared" si="220"/>
        <v/>
      </c>
      <c r="MT55" s="2" t="str">
        <f t="shared" ref="MR55:NG59" si="221">IF(AND(date&gt;=début, date&lt;=fin,NOT(F="WE"),NOT(F="FER")),"C","")</f>
        <v/>
      </c>
      <c r="MU55" s="2" t="str">
        <f t="shared" si="221"/>
        <v/>
      </c>
      <c r="MV55" s="2" t="str">
        <f t="shared" si="221"/>
        <v/>
      </c>
      <c r="MW55" s="2" t="str">
        <f t="shared" si="221"/>
        <v/>
      </c>
      <c r="MX55" s="2" t="str">
        <f t="shared" si="221"/>
        <v/>
      </c>
      <c r="MY55" s="2" t="str">
        <f t="shared" si="221"/>
        <v/>
      </c>
      <c r="MZ55" s="2" t="str">
        <f t="shared" si="221"/>
        <v/>
      </c>
      <c r="NA55" s="2" t="str">
        <f t="shared" si="221"/>
        <v/>
      </c>
      <c r="NB55" s="2" t="str">
        <f t="shared" si="221"/>
        <v/>
      </c>
      <c r="NC55" s="2" t="str">
        <f t="shared" si="221"/>
        <v/>
      </c>
      <c r="ND55" s="2" t="str">
        <f t="shared" si="221"/>
        <v/>
      </c>
      <c r="NE55" s="2" t="str">
        <f t="shared" si="221"/>
        <v/>
      </c>
      <c r="NF55" s="2" t="str">
        <f t="shared" si="221"/>
        <v/>
      </c>
      <c r="NG55" s="13" t="str">
        <f t="shared" si="221"/>
        <v/>
      </c>
    </row>
    <row r="56" spans="1:371" ht="15" customHeight="1">
      <c r="A56" s="12" t="s">
        <v>25</v>
      </c>
      <c r="B56" s="79"/>
      <c r="C56" s="8"/>
      <c r="D56" s="8"/>
      <c r="E56" s="23">
        <f t="shared" ref="E56:E59" si="222">COUNTIF(F56:NG56,"C")</f>
        <v>0</v>
      </c>
      <c r="F56" s="3" t="str">
        <f t="shared" si="199"/>
        <v/>
      </c>
      <c r="G56" s="2" t="str">
        <f t="shared" si="199"/>
        <v/>
      </c>
      <c r="H56" s="2" t="str">
        <f t="shared" si="199"/>
        <v/>
      </c>
      <c r="I56" s="2" t="str">
        <f t="shared" si="199"/>
        <v/>
      </c>
      <c r="J56" s="2" t="str">
        <f t="shared" si="199"/>
        <v/>
      </c>
      <c r="K56" s="2" t="str">
        <f t="shared" si="199"/>
        <v/>
      </c>
      <c r="L56" s="2" t="str">
        <f t="shared" si="199"/>
        <v/>
      </c>
      <c r="M56" s="2" t="str">
        <f t="shared" si="199"/>
        <v/>
      </c>
      <c r="N56" s="2" t="str">
        <f t="shared" si="199"/>
        <v/>
      </c>
      <c r="O56" s="2" t="str">
        <f t="shared" si="199"/>
        <v/>
      </c>
      <c r="P56" s="2" t="str">
        <f t="shared" si="199"/>
        <v/>
      </c>
      <c r="Q56" s="2" t="str">
        <f t="shared" si="199"/>
        <v/>
      </c>
      <c r="R56" s="2" t="str">
        <f t="shared" si="199"/>
        <v/>
      </c>
      <c r="S56" s="2" t="str">
        <f t="shared" si="199"/>
        <v/>
      </c>
      <c r="T56" s="2" t="str">
        <f t="shared" si="199"/>
        <v/>
      </c>
      <c r="U56" s="2" t="str">
        <f t="shared" si="199"/>
        <v/>
      </c>
      <c r="V56" s="2" t="str">
        <f t="shared" si="200"/>
        <v/>
      </c>
      <c r="W56" s="2" t="str">
        <f t="shared" si="200"/>
        <v/>
      </c>
      <c r="X56" s="2" t="str">
        <f t="shared" si="200"/>
        <v/>
      </c>
      <c r="Y56" s="2" t="str">
        <f t="shared" si="200"/>
        <v/>
      </c>
      <c r="Z56" s="2" t="str">
        <f t="shared" si="200"/>
        <v/>
      </c>
      <c r="AA56" s="2" t="str">
        <f t="shared" si="200"/>
        <v/>
      </c>
      <c r="AB56" s="2" t="str">
        <f t="shared" si="200"/>
        <v/>
      </c>
      <c r="AC56" s="2" t="str">
        <f t="shared" si="200"/>
        <v/>
      </c>
      <c r="AD56" s="2" t="str">
        <f t="shared" si="200"/>
        <v/>
      </c>
      <c r="AE56" s="2" t="str">
        <f t="shared" si="200"/>
        <v/>
      </c>
      <c r="AF56" s="2" t="str">
        <f t="shared" si="200"/>
        <v/>
      </c>
      <c r="AG56" s="2" t="str">
        <f t="shared" si="200"/>
        <v/>
      </c>
      <c r="AH56" s="2" t="str">
        <f t="shared" si="200"/>
        <v/>
      </c>
      <c r="AI56" s="2" t="str">
        <f t="shared" si="200"/>
        <v/>
      </c>
      <c r="AJ56" s="2" t="str">
        <f t="shared" si="200"/>
        <v/>
      </c>
      <c r="AK56" s="2" t="str">
        <f t="shared" si="200"/>
        <v/>
      </c>
      <c r="AL56" s="2" t="str">
        <f t="shared" si="201"/>
        <v/>
      </c>
      <c r="AM56" s="2" t="str">
        <f t="shared" si="201"/>
        <v/>
      </c>
      <c r="AN56" s="2" t="str">
        <f t="shared" si="201"/>
        <v/>
      </c>
      <c r="AO56" s="2" t="str">
        <f t="shared" si="201"/>
        <v/>
      </c>
      <c r="AP56" s="2" t="str">
        <f t="shared" si="201"/>
        <v/>
      </c>
      <c r="AQ56" s="2" t="str">
        <f t="shared" si="201"/>
        <v/>
      </c>
      <c r="AR56" s="2" t="str">
        <f t="shared" si="201"/>
        <v/>
      </c>
      <c r="AS56" s="2" t="str">
        <f t="shared" si="201"/>
        <v/>
      </c>
      <c r="AT56" s="2" t="str">
        <f t="shared" si="201"/>
        <v/>
      </c>
      <c r="AU56" s="2" t="str">
        <f t="shared" si="201"/>
        <v/>
      </c>
      <c r="AV56" s="2" t="str">
        <f t="shared" si="201"/>
        <v/>
      </c>
      <c r="AW56" s="2" t="str">
        <f t="shared" si="201"/>
        <v/>
      </c>
      <c r="AX56" s="2" t="str">
        <f t="shared" si="201"/>
        <v/>
      </c>
      <c r="AY56" s="2" t="str">
        <f t="shared" si="201"/>
        <v/>
      </c>
      <c r="AZ56" s="2" t="str">
        <f t="shared" si="201"/>
        <v/>
      </c>
      <c r="BA56" s="2" t="str">
        <f t="shared" si="201"/>
        <v/>
      </c>
      <c r="BB56" s="2" t="str">
        <f t="shared" si="202"/>
        <v/>
      </c>
      <c r="BC56" s="2" t="str">
        <f t="shared" si="202"/>
        <v/>
      </c>
      <c r="BD56" s="2" t="str">
        <f t="shared" si="202"/>
        <v/>
      </c>
      <c r="BE56" s="2" t="str">
        <f t="shared" si="202"/>
        <v/>
      </c>
      <c r="BF56" s="2" t="str">
        <f t="shared" si="202"/>
        <v/>
      </c>
      <c r="BG56" s="2" t="str">
        <f t="shared" si="202"/>
        <v/>
      </c>
      <c r="BH56" s="2" t="str">
        <f t="shared" si="202"/>
        <v/>
      </c>
      <c r="BI56" s="2" t="str">
        <f t="shared" si="202"/>
        <v/>
      </c>
      <c r="BJ56" s="2" t="str">
        <f t="shared" si="202"/>
        <v/>
      </c>
      <c r="BK56" s="2" t="str">
        <f t="shared" si="202"/>
        <v/>
      </c>
      <c r="BL56" s="2" t="str">
        <f t="shared" si="202"/>
        <v/>
      </c>
      <c r="BM56" s="2" t="str">
        <f t="shared" si="202"/>
        <v/>
      </c>
      <c r="BN56" s="2" t="str">
        <f t="shared" si="202"/>
        <v/>
      </c>
      <c r="BO56" s="2" t="str">
        <f t="shared" si="202"/>
        <v/>
      </c>
      <c r="BP56" s="2" t="str">
        <f t="shared" si="202"/>
        <v/>
      </c>
      <c r="BQ56" s="2" t="str">
        <f t="shared" si="202"/>
        <v/>
      </c>
      <c r="BR56" s="2" t="str">
        <f t="shared" si="203"/>
        <v/>
      </c>
      <c r="BS56" s="2" t="str">
        <f t="shared" si="203"/>
        <v/>
      </c>
      <c r="BT56" s="2" t="str">
        <f t="shared" si="203"/>
        <v/>
      </c>
      <c r="BU56" s="2" t="str">
        <f t="shared" si="203"/>
        <v/>
      </c>
      <c r="BV56" s="2" t="str">
        <f t="shared" si="203"/>
        <v/>
      </c>
      <c r="BW56" s="2" t="str">
        <f t="shared" si="203"/>
        <v/>
      </c>
      <c r="BX56" s="2" t="str">
        <f t="shared" si="203"/>
        <v/>
      </c>
      <c r="BY56" s="2" t="str">
        <f t="shared" si="203"/>
        <v/>
      </c>
      <c r="BZ56" s="2" t="str">
        <f t="shared" si="203"/>
        <v/>
      </c>
      <c r="CA56" s="2" t="str">
        <f t="shared" si="203"/>
        <v/>
      </c>
      <c r="CB56" s="2" t="str">
        <f t="shared" si="203"/>
        <v/>
      </c>
      <c r="CC56" s="2" t="str">
        <f t="shared" si="203"/>
        <v/>
      </c>
      <c r="CD56" s="2" t="str">
        <f t="shared" si="203"/>
        <v/>
      </c>
      <c r="CE56" s="2" t="str">
        <f t="shared" si="203"/>
        <v/>
      </c>
      <c r="CF56" s="2" t="str">
        <f t="shared" si="203"/>
        <v/>
      </c>
      <c r="CG56" s="2" t="str">
        <f t="shared" si="203"/>
        <v/>
      </c>
      <c r="CH56" s="2" t="str">
        <f t="shared" si="204"/>
        <v/>
      </c>
      <c r="CI56" s="2" t="str">
        <f t="shared" si="204"/>
        <v/>
      </c>
      <c r="CJ56" s="2" t="str">
        <f t="shared" si="204"/>
        <v/>
      </c>
      <c r="CK56" s="2" t="str">
        <f t="shared" si="204"/>
        <v/>
      </c>
      <c r="CL56" s="2" t="str">
        <f t="shared" si="204"/>
        <v/>
      </c>
      <c r="CM56" s="2" t="str">
        <f t="shared" si="204"/>
        <v/>
      </c>
      <c r="CN56" s="2" t="str">
        <f t="shared" si="204"/>
        <v/>
      </c>
      <c r="CO56" s="2" t="str">
        <f t="shared" si="204"/>
        <v/>
      </c>
      <c r="CP56" s="2" t="str">
        <f t="shared" si="204"/>
        <v/>
      </c>
      <c r="CQ56" s="2" t="str">
        <f t="shared" si="204"/>
        <v/>
      </c>
      <c r="CR56" s="2" t="str">
        <f t="shared" si="204"/>
        <v/>
      </c>
      <c r="CS56" s="2" t="str">
        <f t="shared" si="204"/>
        <v/>
      </c>
      <c r="CT56" s="2" t="str">
        <f t="shared" si="204"/>
        <v/>
      </c>
      <c r="CU56" s="2" t="str">
        <f t="shared" si="204"/>
        <v/>
      </c>
      <c r="CV56" s="2" t="str">
        <f t="shared" si="204"/>
        <v/>
      </c>
      <c r="CW56" s="2" t="str">
        <f t="shared" si="204"/>
        <v/>
      </c>
      <c r="CX56" s="2" t="str">
        <f t="shared" si="205"/>
        <v/>
      </c>
      <c r="CY56" s="2" t="str">
        <f t="shared" si="205"/>
        <v/>
      </c>
      <c r="CZ56" s="2" t="str">
        <f t="shared" si="205"/>
        <v/>
      </c>
      <c r="DA56" s="2" t="str">
        <f t="shared" si="205"/>
        <v/>
      </c>
      <c r="DB56" s="2" t="str">
        <f t="shared" si="205"/>
        <v/>
      </c>
      <c r="DC56" s="2" t="str">
        <f t="shared" si="205"/>
        <v/>
      </c>
      <c r="DD56" s="2" t="str">
        <f t="shared" si="205"/>
        <v/>
      </c>
      <c r="DE56" s="2" t="str">
        <f t="shared" si="205"/>
        <v/>
      </c>
      <c r="DF56" s="2" t="str">
        <f t="shared" si="205"/>
        <v/>
      </c>
      <c r="DG56" s="2" t="str">
        <f t="shared" si="205"/>
        <v/>
      </c>
      <c r="DH56" s="2" t="str">
        <f t="shared" si="205"/>
        <v/>
      </c>
      <c r="DI56" s="2" t="str">
        <f t="shared" si="205"/>
        <v/>
      </c>
      <c r="DJ56" s="2" t="str">
        <f t="shared" si="205"/>
        <v/>
      </c>
      <c r="DK56" s="2" t="str">
        <f t="shared" si="205"/>
        <v/>
      </c>
      <c r="DL56" s="2" t="str">
        <f t="shared" si="205"/>
        <v/>
      </c>
      <c r="DM56" s="2" t="str">
        <f t="shared" si="205"/>
        <v/>
      </c>
      <c r="DN56" s="2" t="str">
        <f t="shared" si="206"/>
        <v/>
      </c>
      <c r="DO56" s="2" t="str">
        <f t="shared" si="206"/>
        <v/>
      </c>
      <c r="DP56" s="2" t="str">
        <f t="shared" si="206"/>
        <v/>
      </c>
      <c r="DQ56" s="2" t="str">
        <f t="shared" si="206"/>
        <v/>
      </c>
      <c r="DR56" s="2" t="str">
        <f t="shared" si="206"/>
        <v/>
      </c>
      <c r="DS56" s="2" t="str">
        <f t="shared" si="206"/>
        <v/>
      </c>
      <c r="DT56" s="2" t="str">
        <f t="shared" si="206"/>
        <v/>
      </c>
      <c r="DU56" s="2" t="str">
        <f t="shared" si="206"/>
        <v/>
      </c>
      <c r="DV56" s="2" t="str">
        <f t="shared" si="206"/>
        <v/>
      </c>
      <c r="DW56" s="2" t="str">
        <f t="shared" si="206"/>
        <v/>
      </c>
      <c r="DX56" s="2" t="str">
        <f t="shared" si="206"/>
        <v/>
      </c>
      <c r="DY56" s="2" t="str">
        <f t="shared" si="206"/>
        <v/>
      </c>
      <c r="DZ56" s="2" t="str">
        <f t="shared" si="206"/>
        <v/>
      </c>
      <c r="EA56" s="2" t="str">
        <f t="shared" si="206"/>
        <v/>
      </c>
      <c r="EB56" s="2" t="str">
        <f t="shared" si="206"/>
        <v/>
      </c>
      <c r="EC56" s="2" t="str">
        <f t="shared" si="206"/>
        <v/>
      </c>
      <c r="ED56" s="2" t="str">
        <f t="shared" si="207"/>
        <v/>
      </c>
      <c r="EE56" s="2" t="str">
        <f t="shared" si="207"/>
        <v/>
      </c>
      <c r="EF56" s="2" t="str">
        <f t="shared" si="207"/>
        <v/>
      </c>
      <c r="EG56" s="2" t="str">
        <f t="shared" si="207"/>
        <v/>
      </c>
      <c r="EH56" s="2" t="str">
        <f t="shared" si="207"/>
        <v/>
      </c>
      <c r="EI56" s="2" t="str">
        <f t="shared" si="207"/>
        <v/>
      </c>
      <c r="EJ56" s="2" t="str">
        <f t="shared" si="207"/>
        <v/>
      </c>
      <c r="EK56" s="2" t="str">
        <f t="shared" si="207"/>
        <v/>
      </c>
      <c r="EL56" s="2" t="str">
        <f t="shared" si="207"/>
        <v/>
      </c>
      <c r="EM56" s="2" t="str">
        <f t="shared" si="207"/>
        <v/>
      </c>
      <c r="EN56" s="2" t="str">
        <f t="shared" si="207"/>
        <v/>
      </c>
      <c r="EO56" s="2" t="str">
        <f t="shared" si="207"/>
        <v/>
      </c>
      <c r="EP56" s="2" t="str">
        <f t="shared" si="207"/>
        <v/>
      </c>
      <c r="EQ56" s="2" t="str">
        <f t="shared" si="207"/>
        <v/>
      </c>
      <c r="ER56" s="2" t="str">
        <f t="shared" si="207"/>
        <v/>
      </c>
      <c r="ES56" s="2" t="str">
        <f t="shared" si="207"/>
        <v/>
      </c>
      <c r="ET56" s="2" t="str">
        <f t="shared" si="208"/>
        <v/>
      </c>
      <c r="EU56" s="2" t="str">
        <f t="shared" si="208"/>
        <v/>
      </c>
      <c r="EV56" s="2" t="str">
        <f t="shared" si="208"/>
        <v/>
      </c>
      <c r="EW56" s="2" t="str">
        <f t="shared" si="208"/>
        <v/>
      </c>
      <c r="EX56" s="2" t="str">
        <f t="shared" si="208"/>
        <v/>
      </c>
      <c r="EY56" s="2" t="str">
        <f t="shared" si="208"/>
        <v/>
      </c>
      <c r="EZ56" s="2" t="str">
        <f t="shared" si="208"/>
        <v/>
      </c>
      <c r="FA56" s="2" t="str">
        <f t="shared" si="208"/>
        <v/>
      </c>
      <c r="FB56" s="2" t="str">
        <f t="shared" si="208"/>
        <v/>
      </c>
      <c r="FC56" s="2" t="str">
        <f t="shared" si="208"/>
        <v/>
      </c>
      <c r="FD56" s="2" t="str">
        <f t="shared" si="208"/>
        <v/>
      </c>
      <c r="FE56" s="2" t="str">
        <f t="shared" si="208"/>
        <v/>
      </c>
      <c r="FF56" s="2" t="str">
        <f t="shared" si="208"/>
        <v/>
      </c>
      <c r="FG56" s="2" t="str">
        <f t="shared" si="208"/>
        <v/>
      </c>
      <c r="FH56" s="2" t="str">
        <f t="shared" si="208"/>
        <v/>
      </c>
      <c r="FI56" s="2" t="str">
        <f t="shared" si="208"/>
        <v/>
      </c>
      <c r="FJ56" s="2" t="str">
        <f t="shared" si="209"/>
        <v/>
      </c>
      <c r="FK56" s="2" t="str">
        <f t="shared" si="209"/>
        <v/>
      </c>
      <c r="FL56" s="2" t="str">
        <f t="shared" si="209"/>
        <v/>
      </c>
      <c r="FM56" s="2" t="str">
        <f t="shared" si="209"/>
        <v/>
      </c>
      <c r="FN56" s="2" t="str">
        <f t="shared" si="209"/>
        <v/>
      </c>
      <c r="FO56" s="2" t="str">
        <f t="shared" si="209"/>
        <v/>
      </c>
      <c r="FP56" s="2" t="str">
        <f t="shared" si="209"/>
        <v/>
      </c>
      <c r="FQ56" s="2" t="str">
        <f t="shared" si="209"/>
        <v/>
      </c>
      <c r="FR56" s="2" t="str">
        <f t="shared" si="209"/>
        <v/>
      </c>
      <c r="FS56" s="2" t="str">
        <f t="shared" si="209"/>
        <v/>
      </c>
      <c r="FT56" s="2" t="str">
        <f t="shared" si="209"/>
        <v/>
      </c>
      <c r="FU56" s="2" t="str">
        <f t="shared" si="209"/>
        <v/>
      </c>
      <c r="FV56" s="2" t="str">
        <f t="shared" si="209"/>
        <v/>
      </c>
      <c r="FW56" s="2" t="str">
        <f t="shared" si="209"/>
        <v/>
      </c>
      <c r="FX56" s="2" t="str">
        <f t="shared" si="209"/>
        <v/>
      </c>
      <c r="FY56" s="2" t="str">
        <f t="shared" si="209"/>
        <v/>
      </c>
      <c r="FZ56" s="2" t="str">
        <f t="shared" si="210"/>
        <v/>
      </c>
      <c r="GA56" s="2" t="str">
        <f t="shared" si="210"/>
        <v/>
      </c>
      <c r="GB56" s="2" t="str">
        <f t="shared" si="210"/>
        <v/>
      </c>
      <c r="GC56" s="2" t="str">
        <f t="shared" si="210"/>
        <v/>
      </c>
      <c r="GD56" s="2" t="str">
        <f t="shared" si="210"/>
        <v/>
      </c>
      <c r="GE56" s="2" t="str">
        <f t="shared" si="210"/>
        <v/>
      </c>
      <c r="GF56" s="2" t="str">
        <f t="shared" si="210"/>
        <v/>
      </c>
      <c r="GG56" s="2" t="str">
        <f t="shared" si="210"/>
        <v/>
      </c>
      <c r="GH56" s="2" t="str">
        <f t="shared" si="210"/>
        <v/>
      </c>
      <c r="GI56" s="2" t="str">
        <f t="shared" si="210"/>
        <v/>
      </c>
      <c r="GJ56" s="2" t="str">
        <f t="shared" si="210"/>
        <v/>
      </c>
      <c r="GK56" s="2" t="str">
        <f t="shared" si="210"/>
        <v/>
      </c>
      <c r="GL56" s="2" t="str">
        <f t="shared" si="210"/>
        <v/>
      </c>
      <c r="GM56" s="2" t="str">
        <f t="shared" si="210"/>
        <v/>
      </c>
      <c r="GN56" s="2" t="str">
        <f t="shared" si="210"/>
        <v/>
      </c>
      <c r="GO56" s="2" t="str">
        <f t="shared" si="210"/>
        <v/>
      </c>
      <c r="GP56" s="2" t="str">
        <f t="shared" si="211"/>
        <v/>
      </c>
      <c r="GQ56" s="2" t="str">
        <f t="shared" si="211"/>
        <v/>
      </c>
      <c r="GR56" s="2" t="str">
        <f t="shared" si="211"/>
        <v/>
      </c>
      <c r="GS56" s="2" t="str">
        <f t="shared" si="211"/>
        <v/>
      </c>
      <c r="GT56" s="2" t="str">
        <f t="shared" si="211"/>
        <v/>
      </c>
      <c r="GU56" s="2" t="str">
        <f t="shared" si="211"/>
        <v/>
      </c>
      <c r="GV56" s="2" t="str">
        <f t="shared" si="211"/>
        <v/>
      </c>
      <c r="GW56" s="2" t="str">
        <f t="shared" si="211"/>
        <v/>
      </c>
      <c r="GX56" s="2" t="str">
        <f t="shared" si="211"/>
        <v/>
      </c>
      <c r="GY56" s="2" t="str">
        <f t="shared" si="211"/>
        <v/>
      </c>
      <c r="GZ56" s="2" t="str">
        <f t="shared" si="211"/>
        <v/>
      </c>
      <c r="HA56" s="2" t="str">
        <f t="shared" si="211"/>
        <v/>
      </c>
      <c r="HB56" s="2" t="str">
        <f t="shared" si="211"/>
        <v/>
      </c>
      <c r="HC56" s="2" t="str">
        <f t="shared" si="211"/>
        <v/>
      </c>
      <c r="HD56" s="2" t="str">
        <f t="shared" si="211"/>
        <v/>
      </c>
      <c r="HE56" s="44" t="str">
        <f t="shared" si="211"/>
        <v/>
      </c>
      <c r="HF56" s="2" t="str">
        <f t="shared" si="212"/>
        <v/>
      </c>
      <c r="HG56" s="2" t="str">
        <f t="shared" si="212"/>
        <v/>
      </c>
      <c r="HH56" s="2" t="str">
        <f t="shared" si="212"/>
        <v/>
      </c>
      <c r="HI56" s="2" t="str">
        <f t="shared" si="212"/>
        <v/>
      </c>
      <c r="HJ56" s="2" t="str">
        <f t="shared" si="212"/>
        <v/>
      </c>
      <c r="HK56" s="2" t="str">
        <f t="shared" si="212"/>
        <v/>
      </c>
      <c r="HL56" s="2" t="str">
        <f t="shared" si="212"/>
        <v/>
      </c>
      <c r="HM56" s="2" t="str">
        <f t="shared" si="212"/>
        <v/>
      </c>
      <c r="HN56" s="2" t="str">
        <f t="shared" si="212"/>
        <v/>
      </c>
      <c r="HO56" s="2" t="str">
        <f t="shared" si="212"/>
        <v/>
      </c>
      <c r="HP56" s="2" t="str">
        <f t="shared" si="212"/>
        <v/>
      </c>
      <c r="HQ56" s="2" t="str">
        <f t="shared" si="212"/>
        <v/>
      </c>
      <c r="HR56" s="2" t="str">
        <f t="shared" si="212"/>
        <v/>
      </c>
      <c r="HS56" s="2" t="str">
        <f t="shared" si="212"/>
        <v/>
      </c>
      <c r="HT56" s="2" t="str">
        <f t="shared" si="212"/>
        <v/>
      </c>
      <c r="HU56" s="2" t="str">
        <f t="shared" si="212"/>
        <v/>
      </c>
      <c r="HV56" s="2" t="str">
        <f t="shared" si="213"/>
        <v/>
      </c>
      <c r="HW56" s="2" t="str">
        <f t="shared" si="213"/>
        <v/>
      </c>
      <c r="HX56" s="2" t="str">
        <f t="shared" si="213"/>
        <v/>
      </c>
      <c r="HY56" s="2" t="str">
        <f t="shared" si="213"/>
        <v/>
      </c>
      <c r="HZ56" s="2" t="str">
        <f t="shared" si="213"/>
        <v/>
      </c>
      <c r="IA56" s="2" t="str">
        <f t="shared" si="213"/>
        <v/>
      </c>
      <c r="IB56" s="2" t="str">
        <f t="shared" si="213"/>
        <v/>
      </c>
      <c r="IC56" s="2" t="str">
        <f t="shared" si="213"/>
        <v/>
      </c>
      <c r="ID56" s="2" t="str">
        <f t="shared" si="213"/>
        <v/>
      </c>
      <c r="IE56" s="2" t="str">
        <f t="shared" si="213"/>
        <v/>
      </c>
      <c r="IF56" s="2" t="str">
        <f t="shared" si="213"/>
        <v/>
      </c>
      <c r="IG56" s="2" t="str">
        <f t="shared" si="213"/>
        <v/>
      </c>
      <c r="IH56" s="2" t="str">
        <f t="shared" si="213"/>
        <v/>
      </c>
      <c r="II56" s="2" t="str">
        <f t="shared" si="213"/>
        <v/>
      </c>
      <c r="IJ56" s="2" t="str">
        <f t="shared" si="213"/>
        <v/>
      </c>
      <c r="IK56" s="2" t="str">
        <f t="shared" si="213"/>
        <v/>
      </c>
      <c r="IL56" s="2" t="str">
        <f t="shared" si="214"/>
        <v/>
      </c>
      <c r="IM56" s="2" t="str">
        <f t="shared" si="214"/>
        <v/>
      </c>
      <c r="IN56" s="2" t="str">
        <f t="shared" si="214"/>
        <v/>
      </c>
      <c r="IO56" s="2" t="str">
        <f t="shared" si="214"/>
        <v/>
      </c>
      <c r="IP56" s="2" t="str">
        <f t="shared" si="214"/>
        <v/>
      </c>
      <c r="IQ56" s="2" t="str">
        <f t="shared" si="214"/>
        <v/>
      </c>
      <c r="IR56" s="2" t="str">
        <f t="shared" si="214"/>
        <v/>
      </c>
      <c r="IS56" s="2" t="str">
        <f t="shared" si="214"/>
        <v/>
      </c>
      <c r="IT56" s="2" t="str">
        <f t="shared" si="214"/>
        <v/>
      </c>
      <c r="IU56" s="2" t="str">
        <f t="shared" si="214"/>
        <v/>
      </c>
      <c r="IV56" s="2" t="str">
        <f t="shared" si="214"/>
        <v/>
      </c>
      <c r="IW56" s="2" t="str">
        <f t="shared" si="214"/>
        <v/>
      </c>
      <c r="IX56" s="2" t="str">
        <f t="shared" si="214"/>
        <v/>
      </c>
      <c r="IY56" s="2" t="str">
        <f t="shared" si="214"/>
        <v/>
      </c>
      <c r="IZ56" s="2" t="str">
        <f t="shared" si="214"/>
        <v/>
      </c>
      <c r="JA56" s="2" t="str">
        <f t="shared" si="214"/>
        <v/>
      </c>
      <c r="JB56" s="2" t="str">
        <f t="shared" si="215"/>
        <v/>
      </c>
      <c r="JC56" s="2" t="str">
        <f t="shared" si="215"/>
        <v/>
      </c>
      <c r="JD56" s="2" t="str">
        <f t="shared" si="215"/>
        <v/>
      </c>
      <c r="JE56" s="2" t="str">
        <f t="shared" si="215"/>
        <v/>
      </c>
      <c r="JF56" s="2" t="str">
        <f t="shared" si="215"/>
        <v/>
      </c>
      <c r="JG56" s="2" t="str">
        <f t="shared" si="215"/>
        <v/>
      </c>
      <c r="JH56" s="2" t="str">
        <f t="shared" si="215"/>
        <v/>
      </c>
      <c r="JI56" s="2" t="str">
        <f t="shared" si="215"/>
        <v/>
      </c>
      <c r="JJ56" s="2" t="str">
        <f t="shared" si="215"/>
        <v/>
      </c>
      <c r="JK56" s="2" t="str">
        <f t="shared" si="215"/>
        <v/>
      </c>
      <c r="JL56" s="2" t="str">
        <f t="shared" si="215"/>
        <v/>
      </c>
      <c r="JM56" s="2" t="str">
        <f t="shared" si="215"/>
        <v/>
      </c>
      <c r="JN56" s="2" t="str">
        <f t="shared" si="215"/>
        <v/>
      </c>
      <c r="JO56" s="2" t="str">
        <f t="shared" si="215"/>
        <v/>
      </c>
      <c r="JP56" s="2" t="str">
        <f t="shared" si="215"/>
        <v/>
      </c>
      <c r="JQ56" s="2" t="str">
        <f t="shared" si="215"/>
        <v/>
      </c>
      <c r="JR56" s="2" t="str">
        <f t="shared" si="216"/>
        <v/>
      </c>
      <c r="JS56" s="2" t="str">
        <f t="shared" si="216"/>
        <v/>
      </c>
      <c r="JT56" s="2" t="str">
        <f t="shared" si="216"/>
        <v/>
      </c>
      <c r="JU56" s="2" t="str">
        <f t="shared" si="216"/>
        <v/>
      </c>
      <c r="JV56" s="2" t="str">
        <f t="shared" si="216"/>
        <v/>
      </c>
      <c r="JW56" s="2" t="str">
        <f t="shared" si="216"/>
        <v/>
      </c>
      <c r="JX56" s="2" t="str">
        <f t="shared" si="216"/>
        <v/>
      </c>
      <c r="JY56" s="2" t="str">
        <f t="shared" si="216"/>
        <v/>
      </c>
      <c r="JZ56" s="2" t="str">
        <f t="shared" si="216"/>
        <v/>
      </c>
      <c r="KA56" s="2" t="str">
        <f t="shared" si="216"/>
        <v/>
      </c>
      <c r="KB56" s="2" t="str">
        <f t="shared" si="216"/>
        <v/>
      </c>
      <c r="KC56" s="2" t="str">
        <f t="shared" si="216"/>
        <v/>
      </c>
      <c r="KD56" s="2" t="str">
        <f t="shared" si="216"/>
        <v/>
      </c>
      <c r="KE56" s="2" t="str">
        <f t="shared" si="216"/>
        <v/>
      </c>
      <c r="KF56" s="2" t="str">
        <f t="shared" si="216"/>
        <v/>
      </c>
      <c r="KG56" s="2" t="str">
        <f t="shared" si="216"/>
        <v/>
      </c>
      <c r="KH56" s="2" t="str">
        <f t="shared" si="217"/>
        <v/>
      </c>
      <c r="KI56" s="2" t="str">
        <f t="shared" si="217"/>
        <v/>
      </c>
      <c r="KJ56" s="2" t="str">
        <f t="shared" si="217"/>
        <v/>
      </c>
      <c r="KK56" s="2" t="str">
        <f t="shared" si="217"/>
        <v/>
      </c>
      <c r="KL56" s="2" t="str">
        <f t="shared" si="217"/>
        <v/>
      </c>
      <c r="KM56" s="2" t="str">
        <f t="shared" si="217"/>
        <v/>
      </c>
      <c r="KN56" s="2" t="str">
        <f t="shared" si="217"/>
        <v/>
      </c>
      <c r="KO56" s="2" t="str">
        <f t="shared" si="217"/>
        <v/>
      </c>
      <c r="KP56" s="2" t="str">
        <f t="shared" si="217"/>
        <v/>
      </c>
      <c r="KQ56" s="2" t="str">
        <f t="shared" si="217"/>
        <v/>
      </c>
      <c r="KR56" s="2" t="str">
        <f t="shared" si="217"/>
        <v/>
      </c>
      <c r="KS56" s="2" t="str">
        <f t="shared" si="217"/>
        <v/>
      </c>
      <c r="KT56" s="2" t="str">
        <f t="shared" si="217"/>
        <v/>
      </c>
      <c r="KU56" s="2" t="str">
        <f t="shared" si="217"/>
        <v/>
      </c>
      <c r="KV56" s="2" t="str">
        <f t="shared" si="217"/>
        <v/>
      </c>
      <c r="KW56" s="2" t="str">
        <f t="shared" si="217"/>
        <v/>
      </c>
      <c r="KX56" s="2" t="str">
        <f t="shared" si="218"/>
        <v/>
      </c>
      <c r="KY56" s="2" t="str">
        <f t="shared" si="218"/>
        <v/>
      </c>
      <c r="KZ56" s="2" t="str">
        <f t="shared" si="218"/>
        <v/>
      </c>
      <c r="LA56" s="2" t="str">
        <f t="shared" si="218"/>
        <v/>
      </c>
      <c r="LB56" s="2" t="str">
        <f t="shared" si="218"/>
        <v/>
      </c>
      <c r="LC56" s="2" t="str">
        <f t="shared" si="218"/>
        <v/>
      </c>
      <c r="LD56" s="2" t="str">
        <f t="shared" si="218"/>
        <v/>
      </c>
      <c r="LE56" s="2" t="str">
        <f t="shared" si="218"/>
        <v/>
      </c>
      <c r="LF56" s="2" t="str">
        <f t="shared" si="218"/>
        <v/>
      </c>
      <c r="LG56" s="2" t="str">
        <f t="shared" si="218"/>
        <v/>
      </c>
      <c r="LH56" s="2" t="str">
        <f t="shared" si="218"/>
        <v/>
      </c>
      <c r="LI56" s="2" t="str">
        <f t="shared" si="218"/>
        <v/>
      </c>
      <c r="LJ56" s="2" t="str">
        <f t="shared" si="218"/>
        <v/>
      </c>
      <c r="LK56" s="2" t="str">
        <f t="shared" si="218"/>
        <v/>
      </c>
      <c r="LL56" s="2" t="str">
        <f t="shared" si="218"/>
        <v/>
      </c>
      <c r="LM56" s="2" t="str">
        <f t="shared" si="218"/>
        <v/>
      </c>
      <c r="LN56" s="2" t="str">
        <f t="shared" si="219"/>
        <v/>
      </c>
      <c r="LO56" s="2" t="str">
        <f t="shared" si="219"/>
        <v/>
      </c>
      <c r="LP56" s="2" t="str">
        <f t="shared" si="219"/>
        <v/>
      </c>
      <c r="LQ56" s="2" t="str">
        <f t="shared" si="219"/>
        <v/>
      </c>
      <c r="LR56" s="2" t="str">
        <f t="shared" si="219"/>
        <v/>
      </c>
      <c r="LS56" s="2" t="str">
        <f t="shared" si="219"/>
        <v/>
      </c>
      <c r="LT56" s="2" t="str">
        <f t="shared" si="219"/>
        <v/>
      </c>
      <c r="LU56" s="2" t="str">
        <f t="shared" si="219"/>
        <v/>
      </c>
      <c r="LV56" s="2" t="str">
        <f t="shared" si="219"/>
        <v/>
      </c>
      <c r="LW56" s="2" t="str">
        <f t="shared" si="219"/>
        <v/>
      </c>
      <c r="LX56" s="2" t="str">
        <f t="shared" si="219"/>
        <v/>
      </c>
      <c r="LY56" s="2" t="str">
        <f t="shared" si="219"/>
        <v/>
      </c>
      <c r="LZ56" s="2" t="str">
        <f t="shared" si="219"/>
        <v/>
      </c>
      <c r="MA56" s="2" t="str">
        <f t="shared" si="219"/>
        <v/>
      </c>
      <c r="MB56" s="2" t="str">
        <f t="shared" si="219"/>
        <v/>
      </c>
      <c r="MC56" s="2" t="str">
        <f t="shared" si="219"/>
        <v/>
      </c>
      <c r="MD56" s="2" t="str">
        <f t="shared" si="220"/>
        <v/>
      </c>
      <c r="ME56" s="2" t="str">
        <f t="shared" si="220"/>
        <v/>
      </c>
      <c r="MF56" s="2" t="str">
        <f t="shared" si="220"/>
        <v/>
      </c>
      <c r="MG56" s="2" t="str">
        <f t="shared" si="220"/>
        <v/>
      </c>
      <c r="MH56" s="2" t="str">
        <f t="shared" si="220"/>
        <v/>
      </c>
      <c r="MI56" s="2" t="str">
        <f t="shared" si="220"/>
        <v/>
      </c>
      <c r="MJ56" s="2" t="str">
        <f t="shared" si="220"/>
        <v/>
      </c>
      <c r="MK56" s="2" t="str">
        <f t="shared" si="220"/>
        <v/>
      </c>
      <c r="ML56" s="2" t="str">
        <f t="shared" si="220"/>
        <v/>
      </c>
      <c r="MM56" s="2" t="str">
        <f t="shared" si="220"/>
        <v/>
      </c>
      <c r="MN56" s="2" t="str">
        <f t="shared" si="220"/>
        <v/>
      </c>
      <c r="MO56" s="2" t="str">
        <f t="shared" si="220"/>
        <v/>
      </c>
      <c r="MP56" s="2" t="str">
        <f t="shared" si="220"/>
        <v/>
      </c>
      <c r="MQ56" s="2" t="str">
        <f t="shared" si="220"/>
        <v/>
      </c>
      <c r="MR56" s="2" t="str">
        <f t="shared" si="221"/>
        <v/>
      </c>
      <c r="MS56" s="2" t="str">
        <f t="shared" si="221"/>
        <v/>
      </c>
      <c r="MT56" s="2" t="str">
        <f t="shared" si="221"/>
        <v/>
      </c>
      <c r="MU56" s="2" t="str">
        <f t="shared" si="221"/>
        <v/>
      </c>
      <c r="MV56" s="2" t="str">
        <f t="shared" si="221"/>
        <v/>
      </c>
      <c r="MW56" s="2" t="str">
        <f t="shared" si="221"/>
        <v/>
      </c>
      <c r="MX56" s="2" t="str">
        <f t="shared" si="221"/>
        <v/>
      </c>
      <c r="MY56" s="2" t="str">
        <f t="shared" si="221"/>
        <v/>
      </c>
      <c r="MZ56" s="2" t="str">
        <f t="shared" si="221"/>
        <v/>
      </c>
      <c r="NA56" s="2" t="str">
        <f t="shared" si="221"/>
        <v/>
      </c>
      <c r="NB56" s="2" t="str">
        <f t="shared" si="221"/>
        <v/>
      </c>
      <c r="NC56" s="2" t="str">
        <f t="shared" si="221"/>
        <v/>
      </c>
      <c r="ND56" s="2" t="str">
        <f t="shared" si="221"/>
        <v/>
      </c>
      <c r="NE56" s="2" t="str">
        <f t="shared" si="221"/>
        <v/>
      </c>
      <c r="NF56" s="2" t="str">
        <f t="shared" si="221"/>
        <v/>
      </c>
      <c r="NG56" s="13" t="str">
        <f t="shared" si="221"/>
        <v/>
      </c>
    </row>
    <row r="57" spans="1:371" ht="15" customHeight="1">
      <c r="A57" s="12" t="s">
        <v>25</v>
      </c>
      <c r="B57" s="79"/>
      <c r="C57" s="8"/>
      <c r="D57" s="8"/>
      <c r="E57" s="23">
        <f t="shared" si="222"/>
        <v>0</v>
      </c>
      <c r="F57" s="3" t="str">
        <f t="shared" si="199"/>
        <v/>
      </c>
      <c r="G57" s="2" t="str">
        <f t="shared" si="199"/>
        <v/>
      </c>
      <c r="H57" s="2" t="str">
        <f t="shared" si="199"/>
        <v/>
      </c>
      <c r="I57" s="2" t="str">
        <f t="shared" si="199"/>
        <v/>
      </c>
      <c r="J57" s="2" t="str">
        <f t="shared" si="199"/>
        <v/>
      </c>
      <c r="K57" s="2" t="str">
        <f t="shared" si="199"/>
        <v/>
      </c>
      <c r="L57" s="2" t="str">
        <f t="shared" si="199"/>
        <v/>
      </c>
      <c r="M57" s="2" t="str">
        <f t="shared" si="199"/>
        <v/>
      </c>
      <c r="N57" s="2" t="str">
        <f t="shared" si="199"/>
        <v/>
      </c>
      <c r="O57" s="2" t="str">
        <f t="shared" si="199"/>
        <v/>
      </c>
      <c r="P57" s="2" t="str">
        <f t="shared" si="199"/>
        <v/>
      </c>
      <c r="Q57" s="2" t="str">
        <f t="shared" si="199"/>
        <v/>
      </c>
      <c r="R57" s="2" t="str">
        <f t="shared" si="199"/>
        <v/>
      </c>
      <c r="S57" s="2" t="str">
        <f t="shared" si="199"/>
        <v/>
      </c>
      <c r="T57" s="2" t="str">
        <f t="shared" si="199"/>
        <v/>
      </c>
      <c r="U57" s="2" t="str">
        <f t="shared" si="199"/>
        <v/>
      </c>
      <c r="V57" s="2" t="str">
        <f t="shared" si="200"/>
        <v/>
      </c>
      <c r="W57" s="2" t="str">
        <f t="shared" si="200"/>
        <v/>
      </c>
      <c r="X57" s="2" t="str">
        <f t="shared" si="200"/>
        <v/>
      </c>
      <c r="Y57" s="2" t="str">
        <f t="shared" si="200"/>
        <v/>
      </c>
      <c r="Z57" s="2" t="str">
        <f t="shared" si="200"/>
        <v/>
      </c>
      <c r="AA57" s="2" t="str">
        <f t="shared" si="200"/>
        <v/>
      </c>
      <c r="AB57" s="2" t="str">
        <f t="shared" si="200"/>
        <v/>
      </c>
      <c r="AC57" s="2" t="str">
        <f t="shared" si="200"/>
        <v/>
      </c>
      <c r="AD57" s="2" t="str">
        <f t="shared" si="200"/>
        <v/>
      </c>
      <c r="AE57" s="2" t="str">
        <f t="shared" si="200"/>
        <v/>
      </c>
      <c r="AF57" s="2" t="str">
        <f t="shared" si="200"/>
        <v/>
      </c>
      <c r="AG57" s="2" t="str">
        <f t="shared" si="200"/>
        <v/>
      </c>
      <c r="AH57" s="2" t="str">
        <f t="shared" si="200"/>
        <v/>
      </c>
      <c r="AI57" s="2" t="str">
        <f t="shared" si="200"/>
        <v/>
      </c>
      <c r="AJ57" s="2" t="str">
        <f t="shared" si="200"/>
        <v/>
      </c>
      <c r="AK57" s="2" t="str">
        <f t="shared" si="200"/>
        <v/>
      </c>
      <c r="AL57" s="2" t="str">
        <f t="shared" si="201"/>
        <v/>
      </c>
      <c r="AM57" s="2" t="str">
        <f t="shared" si="201"/>
        <v/>
      </c>
      <c r="AN57" s="2" t="str">
        <f t="shared" si="201"/>
        <v/>
      </c>
      <c r="AO57" s="2" t="str">
        <f t="shared" si="201"/>
        <v/>
      </c>
      <c r="AP57" s="2" t="str">
        <f t="shared" si="201"/>
        <v/>
      </c>
      <c r="AQ57" s="2" t="str">
        <f t="shared" si="201"/>
        <v/>
      </c>
      <c r="AR57" s="2" t="str">
        <f t="shared" si="201"/>
        <v/>
      </c>
      <c r="AS57" s="2" t="str">
        <f t="shared" si="201"/>
        <v/>
      </c>
      <c r="AT57" s="2" t="str">
        <f t="shared" si="201"/>
        <v/>
      </c>
      <c r="AU57" s="2" t="str">
        <f t="shared" si="201"/>
        <v/>
      </c>
      <c r="AV57" s="2" t="str">
        <f t="shared" si="201"/>
        <v/>
      </c>
      <c r="AW57" s="2" t="str">
        <f t="shared" si="201"/>
        <v/>
      </c>
      <c r="AX57" s="2" t="str">
        <f t="shared" si="201"/>
        <v/>
      </c>
      <c r="AY57" s="2" t="str">
        <f t="shared" si="201"/>
        <v/>
      </c>
      <c r="AZ57" s="2" t="str">
        <f t="shared" si="201"/>
        <v/>
      </c>
      <c r="BA57" s="2" t="str">
        <f t="shared" si="201"/>
        <v/>
      </c>
      <c r="BB57" s="2" t="str">
        <f t="shared" si="202"/>
        <v/>
      </c>
      <c r="BC57" s="2" t="str">
        <f t="shared" si="202"/>
        <v/>
      </c>
      <c r="BD57" s="2" t="str">
        <f t="shared" si="202"/>
        <v/>
      </c>
      <c r="BE57" s="2" t="str">
        <f t="shared" si="202"/>
        <v/>
      </c>
      <c r="BF57" s="2" t="str">
        <f t="shared" si="202"/>
        <v/>
      </c>
      <c r="BG57" s="2" t="str">
        <f t="shared" si="202"/>
        <v/>
      </c>
      <c r="BH57" s="2" t="str">
        <f t="shared" si="202"/>
        <v/>
      </c>
      <c r="BI57" s="2" t="str">
        <f t="shared" si="202"/>
        <v/>
      </c>
      <c r="BJ57" s="2" t="str">
        <f t="shared" si="202"/>
        <v/>
      </c>
      <c r="BK57" s="2" t="str">
        <f t="shared" si="202"/>
        <v/>
      </c>
      <c r="BL57" s="2" t="str">
        <f t="shared" si="202"/>
        <v/>
      </c>
      <c r="BM57" s="2" t="str">
        <f t="shared" si="202"/>
        <v/>
      </c>
      <c r="BN57" s="2" t="str">
        <f t="shared" si="202"/>
        <v/>
      </c>
      <c r="BO57" s="2" t="str">
        <f t="shared" si="202"/>
        <v/>
      </c>
      <c r="BP57" s="2" t="str">
        <f t="shared" si="202"/>
        <v/>
      </c>
      <c r="BQ57" s="2" t="str">
        <f t="shared" si="202"/>
        <v/>
      </c>
      <c r="BR57" s="2" t="str">
        <f t="shared" si="203"/>
        <v/>
      </c>
      <c r="BS57" s="2" t="str">
        <f t="shared" si="203"/>
        <v/>
      </c>
      <c r="BT57" s="2" t="str">
        <f t="shared" si="203"/>
        <v/>
      </c>
      <c r="BU57" s="2" t="str">
        <f t="shared" si="203"/>
        <v/>
      </c>
      <c r="BV57" s="2" t="str">
        <f t="shared" si="203"/>
        <v/>
      </c>
      <c r="BW57" s="2" t="str">
        <f t="shared" si="203"/>
        <v/>
      </c>
      <c r="BX57" s="2" t="str">
        <f t="shared" si="203"/>
        <v/>
      </c>
      <c r="BY57" s="2" t="str">
        <f t="shared" si="203"/>
        <v/>
      </c>
      <c r="BZ57" s="2" t="str">
        <f t="shared" si="203"/>
        <v/>
      </c>
      <c r="CA57" s="2" t="str">
        <f t="shared" si="203"/>
        <v/>
      </c>
      <c r="CB57" s="2" t="str">
        <f t="shared" si="203"/>
        <v/>
      </c>
      <c r="CC57" s="2" t="str">
        <f t="shared" si="203"/>
        <v/>
      </c>
      <c r="CD57" s="2" t="str">
        <f t="shared" si="203"/>
        <v/>
      </c>
      <c r="CE57" s="2" t="str">
        <f t="shared" si="203"/>
        <v/>
      </c>
      <c r="CF57" s="2" t="str">
        <f t="shared" si="203"/>
        <v/>
      </c>
      <c r="CG57" s="2" t="str">
        <f t="shared" si="203"/>
        <v/>
      </c>
      <c r="CH57" s="2" t="str">
        <f t="shared" si="204"/>
        <v/>
      </c>
      <c r="CI57" s="2" t="str">
        <f t="shared" si="204"/>
        <v/>
      </c>
      <c r="CJ57" s="2" t="str">
        <f t="shared" si="204"/>
        <v/>
      </c>
      <c r="CK57" s="2" t="str">
        <f t="shared" si="204"/>
        <v/>
      </c>
      <c r="CL57" s="2" t="str">
        <f t="shared" si="204"/>
        <v/>
      </c>
      <c r="CM57" s="2" t="str">
        <f t="shared" si="204"/>
        <v/>
      </c>
      <c r="CN57" s="2" t="str">
        <f t="shared" si="204"/>
        <v/>
      </c>
      <c r="CO57" s="2" t="str">
        <f t="shared" si="204"/>
        <v/>
      </c>
      <c r="CP57" s="2" t="str">
        <f t="shared" si="204"/>
        <v/>
      </c>
      <c r="CQ57" s="2" t="str">
        <f t="shared" si="204"/>
        <v/>
      </c>
      <c r="CR57" s="2" t="str">
        <f t="shared" si="204"/>
        <v/>
      </c>
      <c r="CS57" s="2" t="str">
        <f t="shared" si="204"/>
        <v/>
      </c>
      <c r="CT57" s="2" t="str">
        <f t="shared" si="204"/>
        <v/>
      </c>
      <c r="CU57" s="2" t="str">
        <f t="shared" si="204"/>
        <v/>
      </c>
      <c r="CV57" s="2" t="str">
        <f t="shared" si="204"/>
        <v/>
      </c>
      <c r="CW57" s="2" t="str">
        <f t="shared" si="204"/>
        <v/>
      </c>
      <c r="CX57" s="2" t="str">
        <f t="shared" si="205"/>
        <v/>
      </c>
      <c r="CY57" s="2" t="str">
        <f t="shared" si="205"/>
        <v/>
      </c>
      <c r="CZ57" s="2" t="str">
        <f t="shared" si="205"/>
        <v/>
      </c>
      <c r="DA57" s="2" t="str">
        <f t="shared" si="205"/>
        <v/>
      </c>
      <c r="DB57" s="2" t="str">
        <f t="shared" si="205"/>
        <v/>
      </c>
      <c r="DC57" s="2" t="str">
        <f t="shared" si="205"/>
        <v/>
      </c>
      <c r="DD57" s="2" t="str">
        <f t="shared" si="205"/>
        <v/>
      </c>
      <c r="DE57" s="2" t="str">
        <f t="shared" si="205"/>
        <v/>
      </c>
      <c r="DF57" s="2" t="str">
        <f t="shared" si="205"/>
        <v/>
      </c>
      <c r="DG57" s="2" t="str">
        <f t="shared" si="205"/>
        <v/>
      </c>
      <c r="DH57" s="2" t="str">
        <f t="shared" si="205"/>
        <v/>
      </c>
      <c r="DI57" s="2" t="str">
        <f t="shared" si="205"/>
        <v/>
      </c>
      <c r="DJ57" s="2" t="str">
        <f t="shared" si="205"/>
        <v/>
      </c>
      <c r="DK57" s="2" t="str">
        <f t="shared" si="205"/>
        <v/>
      </c>
      <c r="DL57" s="2" t="str">
        <f t="shared" si="205"/>
        <v/>
      </c>
      <c r="DM57" s="2" t="str">
        <f t="shared" si="205"/>
        <v/>
      </c>
      <c r="DN57" s="2" t="str">
        <f t="shared" si="206"/>
        <v/>
      </c>
      <c r="DO57" s="2" t="str">
        <f t="shared" si="206"/>
        <v/>
      </c>
      <c r="DP57" s="2" t="str">
        <f t="shared" si="206"/>
        <v/>
      </c>
      <c r="DQ57" s="2" t="str">
        <f t="shared" si="206"/>
        <v/>
      </c>
      <c r="DR57" s="2" t="str">
        <f t="shared" si="206"/>
        <v/>
      </c>
      <c r="DS57" s="2" t="str">
        <f t="shared" si="206"/>
        <v/>
      </c>
      <c r="DT57" s="2" t="str">
        <f t="shared" si="206"/>
        <v/>
      </c>
      <c r="DU57" s="2" t="str">
        <f t="shared" si="206"/>
        <v/>
      </c>
      <c r="DV57" s="2" t="str">
        <f t="shared" si="206"/>
        <v/>
      </c>
      <c r="DW57" s="2" t="str">
        <f t="shared" si="206"/>
        <v/>
      </c>
      <c r="DX57" s="2" t="str">
        <f t="shared" si="206"/>
        <v/>
      </c>
      <c r="DY57" s="2" t="str">
        <f t="shared" si="206"/>
        <v/>
      </c>
      <c r="DZ57" s="2" t="str">
        <f t="shared" si="206"/>
        <v/>
      </c>
      <c r="EA57" s="2" t="str">
        <f t="shared" si="206"/>
        <v/>
      </c>
      <c r="EB57" s="2" t="str">
        <f t="shared" si="206"/>
        <v/>
      </c>
      <c r="EC57" s="2" t="str">
        <f t="shared" si="206"/>
        <v/>
      </c>
      <c r="ED57" s="2" t="str">
        <f t="shared" si="207"/>
        <v/>
      </c>
      <c r="EE57" s="2" t="str">
        <f t="shared" si="207"/>
        <v/>
      </c>
      <c r="EF57" s="2" t="str">
        <f t="shared" si="207"/>
        <v/>
      </c>
      <c r="EG57" s="2" t="str">
        <f t="shared" si="207"/>
        <v/>
      </c>
      <c r="EH57" s="2" t="str">
        <f t="shared" si="207"/>
        <v/>
      </c>
      <c r="EI57" s="2" t="str">
        <f t="shared" si="207"/>
        <v/>
      </c>
      <c r="EJ57" s="2" t="str">
        <f t="shared" si="207"/>
        <v/>
      </c>
      <c r="EK57" s="2" t="str">
        <f t="shared" si="207"/>
        <v/>
      </c>
      <c r="EL57" s="2" t="str">
        <f t="shared" si="207"/>
        <v/>
      </c>
      <c r="EM57" s="2" t="str">
        <f t="shared" si="207"/>
        <v/>
      </c>
      <c r="EN57" s="2" t="str">
        <f t="shared" si="207"/>
        <v/>
      </c>
      <c r="EO57" s="2" t="str">
        <f t="shared" si="207"/>
        <v/>
      </c>
      <c r="EP57" s="2" t="str">
        <f t="shared" si="207"/>
        <v/>
      </c>
      <c r="EQ57" s="2" t="str">
        <f t="shared" si="207"/>
        <v/>
      </c>
      <c r="ER57" s="2" t="str">
        <f t="shared" si="207"/>
        <v/>
      </c>
      <c r="ES57" s="2" t="str">
        <f t="shared" si="207"/>
        <v/>
      </c>
      <c r="ET57" s="2" t="str">
        <f t="shared" si="208"/>
        <v/>
      </c>
      <c r="EU57" s="2" t="str">
        <f t="shared" si="208"/>
        <v/>
      </c>
      <c r="EV57" s="2" t="str">
        <f t="shared" si="208"/>
        <v/>
      </c>
      <c r="EW57" s="2" t="str">
        <f t="shared" si="208"/>
        <v/>
      </c>
      <c r="EX57" s="2" t="str">
        <f t="shared" si="208"/>
        <v/>
      </c>
      <c r="EY57" s="2" t="str">
        <f t="shared" si="208"/>
        <v/>
      </c>
      <c r="EZ57" s="2" t="str">
        <f t="shared" si="208"/>
        <v/>
      </c>
      <c r="FA57" s="2" t="str">
        <f t="shared" si="208"/>
        <v/>
      </c>
      <c r="FB57" s="2" t="str">
        <f t="shared" si="208"/>
        <v/>
      </c>
      <c r="FC57" s="2" t="str">
        <f t="shared" si="208"/>
        <v/>
      </c>
      <c r="FD57" s="2" t="str">
        <f t="shared" si="208"/>
        <v/>
      </c>
      <c r="FE57" s="2" t="str">
        <f t="shared" si="208"/>
        <v/>
      </c>
      <c r="FF57" s="2" t="str">
        <f t="shared" si="208"/>
        <v/>
      </c>
      <c r="FG57" s="2" t="str">
        <f t="shared" si="208"/>
        <v/>
      </c>
      <c r="FH57" s="2" t="str">
        <f t="shared" si="208"/>
        <v/>
      </c>
      <c r="FI57" s="2" t="str">
        <f t="shared" si="208"/>
        <v/>
      </c>
      <c r="FJ57" s="2" t="str">
        <f t="shared" si="209"/>
        <v/>
      </c>
      <c r="FK57" s="2" t="str">
        <f t="shared" si="209"/>
        <v/>
      </c>
      <c r="FL57" s="2" t="str">
        <f t="shared" si="209"/>
        <v/>
      </c>
      <c r="FM57" s="2" t="str">
        <f t="shared" si="209"/>
        <v/>
      </c>
      <c r="FN57" s="2" t="str">
        <f t="shared" si="209"/>
        <v/>
      </c>
      <c r="FO57" s="2" t="str">
        <f t="shared" si="209"/>
        <v/>
      </c>
      <c r="FP57" s="2" t="str">
        <f t="shared" si="209"/>
        <v/>
      </c>
      <c r="FQ57" s="2" t="str">
        <f t="shared" si="209"/>
        <v/>
      </c>
      <c r="FR57" s="2" t="str">
        <f t="shared" si="209"/>
        <v/>
      </c>
      <c r="FS57" s="2" t="str">
        <f t="shared" si="209"/>
        <v/>
      </c>
      <c r="FT57" s="2" t="str">
        <f t="shared" si="209"/>
        <v/>
      </c>
      <c r="FU57" s="2" t="str">
        <f t="shared" si="209"/>
        <v/>
      </c>
      <c r="FV57" s="2" t="str">
        <f t="shared" si="209"/>
        <v/>
      </c>
      <c r="FW57" s="2" t="str">
        <f t="shared" si="209"/>
        <v/>
      </c>
      <c r="FX57" s="2" t="str">
        <f t="shared" si="209"/>
        <v/>
      </c>
      <c r="FY57" s="2" t="str">
        <f t="shared" si="209"/>
        <v/>
      </c>
      <c r="FZ57" s="2" t="str">
        <f t="shared" si="210"/>
        <v/>
      </c>
      <c r="GA57" s="2" t="str">
        <f t="shared" si="210"/>
        <v/>
      </c>
      <c r="GB57" s="2" t="str">
        <f t="shared" si="210"/>
        <v/>
      </c>
      <c r="GC57" s="2" t="str">
        <f t="shared" si="210"/>
        <v/>
      </c>
      <c r="GD57" s="2" t="str">
        <f t="shared" si="210"/>
        <v/>
      </c>
      <c r="GE57" s="2" t="str">
        <f t="shared" si="210"/>
        <v/>
      </c>
      <c r="GF57" s="2" t="str">
        <f t="shared" si="210"/>
        <v/>
      </c>
      <c r="GG57" s="2" t="str">
        <f t="shared" si="210"/>
        <v/>
      </c>
      <c r="GH57" s="2" t="str">
        <f t="shared" si="210"/>
        <v/>
      </c>
      <c r="GI57" s="2" t="str">
        <f t="shared" si="210"/>
        <v/>
      </c>
      <c r="GJ57" s="2" t="str">
        <f t="shared" si="210"/>
        <v/>
      </c>
      <c r="GK57" s="2" t="str">
        <f t="shared" si="210"/>
        <v/>
      </c>
      <c r="GL57" s="2" t="str">
        <f t="shared" si="210"/>
        <v/>
      </c>
      <c r="GM57" s="2" t="str">
        <f t="shared" si="210"/>
        <v/>
      </c>
      <c r="GN57" s="2" t="str">
        <f t="shared" si="210"/>
        <v/>
      </c>
      <c r="GO57" s="2" t="str">
        <f t="shared" si="210"/>
        <v/>
      </c>
      <c r="GP57" s="2" t="str">
        <f t="shared" si="211"/>
        <v/>
      </c>
      <c r="GQ57" s="2" t="str">
        <f t="shared" si="211"/>
        <v/>
      </c>
      <c r="GR57" s="2" t="str">
        <f t="shared" si="211"/>
        <v/>
      </c>
      <c r="GS57" s="2" t="str">
        <f t="shared" si="211"/>
        <v/>
      </c>
      <c r="GT57" s="2" t="str">
        <f t="shared" si="211"/>
        <v/>
      </c>
      <c r="GU57" s="2" t="str">
        <f t="shared" si="211"/>
        <v/>
      </c>
      <c r="GV57" s="2" t="str">
        <f t="shared" si="211"/>
        <v/>
      </c>
      <c r="GW57" s="2" t="str">
        <f t="shared" si="211"/>
        <v/>
      </c>
      <c r="GX57" s="2" t="str">
        <f t="shared" si="211"/>
        <v/>
      </c>
      <c r="GY57" s="2" t="str">
        <f t="shared" si="211"/>
        <v/>
      </c>
      <c r="GZ57" s="2" t="str">
        <f t="shared" si="211"/>
        <v/>
      </c>
      <c r="HA57" s="2" t="str">
        <f t="shared" si="211"/>
        <v/>
      </c>
      <c r="HB57" s="2" t="str">
        <f t="shared" si="211"/>
        <v/>
      </c>
      <c r="HC57" s="2" t="str">
        <f t="shared" si="211"/>
        <v/>
      </c>
      <c r="HD57" s="2" t="str">
        <f t="shared" si="211"/>
        <v/>
      </c>
      <c r="HE57" s="44" t="str">
        <f t="shared" si="211"/>
        <v/>
      </c>
      <c r="HF57" s="2" t="str">
        <f t="shared" si="212"/>
        <v/>
      </c>
      <c r="HG57" s="2" t="str">
        <f t="shared" si="212"/>
        <v/>
      </c>
      <c r="HH57" s="2" t="str">
        <f t="shared" si="212"/>
        <v/>
      </c>
      <c r="HI57" s="2" t="str">
        <f t="shared" si="212"/>
        <v/>
      </c>
      <c r="HJ57" s="2" t="str">
        <f t="shared" si="212"/>
        <v/>
      </c>
      <c r="HK57" s="2" t="str">
        <f t="shared" si="212"/>
        <v/>
      </c>
      <c r="HL57" s="2" t="str">
        <f t="shared" si="212"/>
        <v/>
      </c>
      <c r="HM57" s="2" t="str">
        <f t="shared" si="212"/>
        <v/>
      </c>
      <c r="HN57" s="2" t="str">
        <f t="shared" si="212"/>
        <v/>
      </c>
      <c r="HO57" s="2" t="str">
        <f t="shared" si="212"/>
        <v/>
      </c>
      <c r="HP57" s="2" t="str">
        <f t="shared" si="212"/>
        <v/>
      </c>
      <c r="HQ57" s="2" t="str">
        <f t="shared" si="212"/>
        <v/>
      </c>
      <c r="HR57" s="2" t="str">
        <f t="shared" si="212"/>
        <v/>
      </c>
      <c r="HS57" s="2" t="str">
        <f t="shared" si="212"/>
        <v/>
      </c>
      <c r="HT57" s="2" t="str">
        <f t="shared" si="212"/>
        <v/>
      </c>
      <c r="HU57" s="2" t="str">
        <f t="shared" si="212"/>
        <v/>
      </c>
      <c r="HV57" s="2" t="str">
        <f t="shared" si="213"/>
        <v/>
      </c>
      <c r="HW57" s="2" t="str">
        <f t="shared" si="213"/>
        <v/>
      </c>
      <c r="HX57" s="2" t="str">
        <f t="shared" si="213"/>
        <v/>
      </c>
      <c r="HY57" s="2" t="str">
        <f t="shared" si="213"/>
        <v/>
      </c>
      <c r="HZ57" s="2" t="str">
        <f t="shared" si="213"/>
        <v/>
      </c>
      <c r="IA57" s="2" t="str">
        <f t="shared" si="213"/>
        <v/>
      </c>
      <c r="IB57" s="2" t="str">
        <f t="shared" si="213"/>
        <v/>
      </c>
      <c r="IC57" s="2" t="str">
        <f t="shared" si="213"/>
        <v/>
      </c>
      <c r="ID57" s="2" t="str">
        <f t="shared" si="213"/>
        <v/>
      </c>
      <c r="IE57" s="2" t="str">
        <f t="shared" si="213"/>
        <v/>
      </c>
      <c r="IF57" s="2" t="str">
        <f t="shared" si="213"/>
        <v/>
      </c>
      <c r="IG57" s="2" t="str">
        <f t="shared" si="213"/>
        <v/>
      </c>
      <c r="IH57" s="2" t="str">
        <f t="shared" si="213"/>
        <v/>
      </c>
      <c r="II57" s="2" t="str">
        <f t="shared" si="213"/>
        <v/>
      </c>
      <c r="IJ57" s="2" t="str">
        <f t="shared" si="213"/>
        <v/>
      </c>
      <c r="IK57" s="2" t="str">
        <f t="shared" si="213"/>
        <v/>
      </c>
      <c r="IL57" s="2" t="str">
        <f t="shared" si="214"/>
        <v/>
      </c>
      <c r="IM57" s="2" t="str">
        <f t="shared" si="214"/>
        <v/>
      </c>
      <c r="IN57" s="2" t="str">
        <f t="shared" si="214"/>
        <v/>
      </c>
      <c r="IO57" s="2" t="str">
        <f t="shared" si="214"/>
        <v/>
      </c>
      <c r="IP57" s="2" t="str">
        <f t="shared" si="214"/>
        <v/>
      </c>
      <c r="IQ57" s="2" t="str">
        <f t="shared" si="214"/>
        <v/>
      </c>
      <c r="IR57" s="2" t="str">
        <f t="shared" si="214"/>
        <v/>
      </c>
      <c r="IS57" s="2" t="str">
        <f t="shared" si="214"/>
        <v/>
      </c>
      <c r="IT57" s="2" t="str">
        <f t="shared" si="214"/>
        <v/>
      </c>
      <c r="IU57" s="2" t="str">
        <f t="shared" si="214"/>
        <v/>
      </c>
      <c r="IV57" s="2" t="str">
        <f t="shared" si="214"/>
        <v/>
      </c>
      <c r="IW57" s="2" t="str">
        <f t="shared" si="214"/>
        <v/>
      </c>
      <c r="IX57" s="2" t="str">
        <f t="shared" si="214"/>
        <v/>
      </c>
      <c r="IY57" s="2" t="str">
        <f t="shared" si="214"/>
        <v/>
      </c>
      <c r="IZ57" s="2" t="str">
        <f t="shared" si="214"/>
        <v/>
      </c>
      <c r="JA57" s="2" t="str">
        <f t="shared" si="214"/>
        <v/>
      </c>
      <c r="JB57" s="2" t="str">
        <f t="shared" si="215"/>
        <v/>
      </c>
      <c r="JC57" s="2" t="str">
        <f t="shared" si="215"/>
        <v/>
      </c>
      <c r="JD57" s="2" t="str">
        <f t="shared" si="215"/>
        <v/>
      </c>
      <c r="JE57" s="2" t="str">
        <f t="shared" si="215"/>
        <v/>
      </c>
      <c r="JF57" s="2" t="str">
        <f t="shared" si="215"/>
        <v/>
      </c>
      <c r="JG57" s="2" t="str">
        <f t="shared" si="215"/>
        <v/>
      </c>
      <c r="JH57" s="2" t="str">
        <f t="shared" si="215"/>
        <v/>
      </c>
      <c r="JI57" s="2" t="str">
        <f t="shared" si="215"/>
        <v/>
      </c>
      <c r="JJ57" s="2" t="str">
        <f t="shared" si="215"/>
        <v/>
      </c>
      <c r="JK57" s="2" t="str">
        <f t="shared" si="215"/>
        <v/>
      </c>
      <c r="JL57" s="2" t="str">
        <f t="shared" si="215"/>
        <v/>
      </c>
      <c r="JM57" s="2" t="str">
        <f t="shared" si="215"/>
        <v/>
      </c>
      <c r="JN57" s="2" t="str">
        <f t="shared" si="215"/>
        <v/>
      </c>
      <c r="JO57" s="2" t="str">
        <f t="shared" si="215"/>
        <v/>
      </c>
      <c r="JP57" s="2" t="str">
        <f t="shared" si="215"/>
        <v/>
      </c>
      <c r="JQ57" s="2" t="str">
        <f t="shared" si="215"/>
        <v/>
      </c>
      <c r="JR57" s="2" t="str">
        <f t="shared" si="216"/>
        <v/>
      </c>
      <c r="JS57" s="2" t="str">
        <f t="shared" si="216"/>
        <v/>
      </c>
      <c r="JT57" s="2" t="str">
        <f t="shared" si="216"/>
        <v/>
      </c>
      <c r="JU57" s="2" t="str">
        <f t="shared" si="216"/>
        <v/>
      </c>
      <c r="JV57" s="2" t="str">
        <f t="shared" si="216"/>
        <v/>
      </c>
      <c r="JW57" s="2" t="str">
        <f t="shared" si="216"/>
        <v/>
      </c>
      <c r="JX57" s="2" t="str">
        <f t="shared" si="216"/>
        <v/>
      </c>
      <c r="JY57" s="2" t="str">
        <f t="shared" si="216"/>
        <v/>
      </c>
      <c r="JZ57" s="2" t="str">
        <f t="shared" si="216"/>
        <v/>
      </c>
      <c r="KA57" s="2" t="str">
        <f t="shared" si="216"/>
        <v/>
      </c>
      <c r="KB57" s="2" t="str">
        <f t="shared" si="216"/>
        <v/>
      </c>
      <c r="KC57" s="2" t="str">
        <f t="shared" si="216"/>
        <v/>
      </c>
      <c r="KD57" s="2" t="str">
        <f t="shared" si="216"/>
        <v/>
      </c>
      <c r="KE57" s="2" t="str">
        <f t="shared" si="216"/>
        <v/>
      </c>
      <c r="KF57" s="2" t="str">
        <f t="shared" si="216"/>
        <v/>
      </c>
      <c r="KG57" s="2" t="str">
        <f t="shared" si="216"/>
        <v/>
      </c>
      <c r="KH57" s="2" t="str">
        <f t="shared" si="217"/>
        <v/>
      </c>
      <c r="KI57" s="2" t="str">
        <f t="shared" si="217"/>
        <v/>
      </c>
      <c r="KJ57" s="2" t="str">
        <f t="shared" si="217"/>
        <v/>
      </c>
      <c r="KK57" s="2" t="str">
        <f t="shared" si="217"/>
        <v/>
      </c>
      <c r="KL57" s="2" t="str">
        <f t="shared" si="217"/>
        <v/>
      </c>
      <c r="KM57" s="2" t="str">
        <f t="shared" si="217"/>
        <v/>
      </c>
      <c r="KN57" s="2" t="str">
        <f t="shared" si="217"/>
        <v/>
      </c>
      <c r="KO57" s="2" t="str">
        <f t="shared" si="217"/>
        <v/>
      </c>
      <c r="KP57" s="2" t="str">
        <f t="shared" si="217"/>
        <v/>
      </c>
      <c r="KQ57" s="2" t="str">
        <f t="shared" si="217"/>
        <v/>
      </c>
      <c r="KR57" s="2" t="str">
        <f t="shared" si="217"/>
        <v/>
      </c>
      <c r="KS57" s="2" t="str">
        <f t="shared" si="217"/>
        <v/>
      </c>
      <c r="KT57" s="2" t="str">
        <f t="shared" si="217"/>
        <v/>
      </c>
      <c r="KU57" s="2" t="str">
        <f t="shared" si="217"/>
        <v/>
      </c>
      <c r="KV57" s="2" t="str">
        <f t="shared" si="217"/>
        <v/>
      </c>
      <c r="KW57" s="2" t="str">
        <f t="shared" si="217"/>
        <v/>
      </c>
      <c r="KX57" s="2" t="str">
        <f t="shared" si="218"/>
        <v/>
      </c>
      <c r="KY57" s="2" t="str">
        <f t="shared" si="218"/>
        <v/>
      </c>
      <c r="KZ57" s="2" t="str">
        <f t="shared" si="218"/>
        <v/>
      </c>
      <c r="LA57" s="2" t="str">
        <f t="shared" si="218"/>
        <v/>
      </c>
      <c r="LB57" s="2" t="str">
        <f t="shared" si="218"/>
        <v/>
      </c>
      <c r="LC57" s="2" t="str">
        <f t="shared" si="218"/>
        <v/>
      </c>
      <c r="LD57" s="2" t="str">
        <f t="shared" si="218"/>
        <v/>
      </c>
      <c r="LE57" s="2" t="str">
        <f t="shared" si="218"/>
        <v/>
      </c>
      <c r="LF57" s="2" t="str">
        <f t="shared" si="218"/>
        <v/>
      </c>
      <c r="LG57" s="2" t="str">
        <f t="shared" si="218"/>
        <v/>
      </c>
      <c r="LH57" s="2" t="str">
        <f t="shared" si="218"/>
        <v/>
      </c>
      <c r="LI57" s="2" t="str">
        <f t="shared" si="218"/>
        <v/>
      </c>
      <c r="LJ57" s="2" t="str">
        <f t="shared" si="218"/>
        <v/>
      </c>
      <c r="LK57" s="2" t="str">
        <f t="shared" si="218"/>
        <v/>
      </c>
      <c r="LL57" s="2" t="str">
        <f t="shared" si="218"/>
        <v/>
      </c>
      <c r="LM57" s="2" t="str">
        <f t="shared" si="218"/>
        <v/>
      </c>
      <c r="LN57" s="2" t="str">
        <f t="shared" si="219"/>
        <v/>
      </c>
      <c r="LO57" s="2" t="str">
        <f t="shared" si="219"/>
        <v/>
      </c>
      <c r="LP57" s="2" t="str">
        <f t="shared" si="219"/>
        <v/>
      </c>
      <c r="LQ57" s="2" t="str">
        <f t="shared" si="219"/>
        <v/>
      </c>
      <c r="LR57" s="2" t="str">
        <f t="shared" si="219"/>
        <v/>
      </c>
      <c r="LS57" s="2" t="str">
        <f t="shared" si="219"/>
        <v/>
      </c>
      <c r="LT57" s="2" t="str">
        <f t="shared" si="219"/>
        <v/>
      </c>
      <c r="LU57" s="2" t="str">
        <f t="shared" si="219"/>
        <v/>
      </c>
      <c r="LV57" s="2" t="str">
        <f t="shared" si="219"/>
        <v/>
      </c>
      <c r="LW57" s="2" t="str">
        <f t="shared" si="219"/>
        <v/>
      </c>
      <c r="LX57" s="2" t="str">
        <f t="shared" si="219"/>
        <v/>
      </c>
      <c r="LY57" s="2" t="str">
        <f t="shared" si="219"/>
        <v/>
      </c>
      <c r="LZ57" s="2" t="str">
        <f t="shared" si="219"/>
        <v/>
      </c>
      <c r="MA57" s="2" t="str">
        <f t="shared" si="219"/>
        <v/>
      </c>
      <c r="MB57" s="2" t="str">
        <f t="shared" si="219"/>
        <v/>
      </c>
      <c r="MC57" s="2" t="str">
        <f t="shared" si="219"/>
        <v/>
      </c>
      <c r="MD57" s="2" t="str">
        <f t="shared" si="220"/>
        <v/>
      </c>
      <c r="ME57" s="2" t="str">
        <f t="shared" si="220"/>
        <v/>
      </c>
      <c r="MF57" s="2" t="str">
        <f t="shared" si="220"/>
        <v/>
      </c>
      <c r="MG57" s="2" t="str">
        <f t="shared" si="220"/>
        <v/>
      </c>
      <c r="MH57" s="2" t="str">
        <f t="shared" si="220"/>
        <v/>
      </c>
      <c r="MI57" s="2" t="str">
        <f t="shared" si="220"/>
        <v/>
      </c>
      <c r="MJ57" s="2" t="str">
        <f t="shared" si="220"/>
        <v/>
      </c>
      <c r="MK57" s="2" t="str">
        <f t="shared" si="220"/>
        <v/>
      </c>
      <c r="ML57" s="2" t="str">
        <f t="shared" si="220"/>
        <v/>
      </c>
      <c r="MM57" s="2" t="str">
        <f t="shared" si="220"/>
        <v/>
      </c>
      <c r="MN57" s="2" t="str">
        <f t="shared" si="220"/>
        <v/>
      </c>
      <c r="MO57" s="2" t="str">
        <f t="shared" si="220"/>
        <v/>
      </c>
      <c r="MP57" s="2" t="str">
        <f t="shared" si="220"/>
        <v/>
      </c>
      <c r="MQ57" s="2" t="str">
        <f t="shared" si="220"/>
        <v/>
      </c>
      <c r="MR57" s="2" t="str">
        <f t="shared" si="221"/>
        <v/>
      </c>
      <c r="MS57" s="2" t="str">
        <f t="shared" si="221"/>
        <v/>
      </c>
      <c r="MT57" s="2" t="str">
        <f t="shared" si="221"/>
        <v/>
      </c>
      <c r="MU57" s="2" t="str">
        <f t="shared" si="221"/>
        <v/>
      </c>
      <c r="MV57" s="2" t="str">
        <f t="shared" si="221"/>
        <v/>
      </c>
      <c r="MW57" s="2" t="str">
        <f t="shared" si="221"/>
        <v/>
      </c>
      <c r="MX57" s="2" t="str">
        <f t="shared" si="221"/>
        <v/>
      </c>
      <c r="MY57" s="2" t="str">
        <f t="shared" si="221"/>
        <v/>
      </c>
      <c r="MZ57" s="2" t="str">
        <f t="shared" si="221"/>
        <v/>
      </c>
      <c r="NA57" s="2" t="str">
        <f t="shared" si="221"/>
        <v/>
      </c>
      <c r="NB57" s="2" t="str">
        <f t="shared" si="221"/>
        <v/>
      </c>
      <c r="NC57" s="2" t="str">
        <f t="shared" si="221"/>
        <v/>
      </c>
      <c r="ND57" s="2" t="str">
        <f t="shared" si="221"/>
        <v/>
      </c>
      <c r="NE57" s="2" t="str">
        <f t="shared" si="221"/>
        <v/>
      </c>
      <c r="NF57" s="2" t="str">
        <f t="shared" si="221"/>
        <v/>
      </c>
      <c r="NG57" s="13" t="str">
        <f t="shared" si="221"/>
        <v/>
      </c>
    </row>
    <row r="58" spans="1:371" ht="15" customHeight="1">
      <c r="A58" s="12" t="s">
        <v>25</v>
      </c>
      <c r="B58" s="79"/>
      <c r="C58" s="8"/>
      <c r="D58" s="8"/>
      <c r="E58" s="23">
        <f t="shared" si="222"/>
        <v>0</v>
      </c>
      <c r="F58" s="3" t="str">
        <f>IF(AND(date&gt;=début, date&lt;=fin,NOT(F="WE"),NOT(F="FER")),"C","")</f>
        <v/>
      </c>
      <c r="G58" s="2" t="str">
        <f t="shared" si="199"/>
        <v/>
      </c>
      <c r="H58" s="2" t="str">
        <f t="shared" si="199"/>
        <v/>
      </c>
      <c r="I58" s="2" t="str">
        <f t="shared" si="199"/>
        <v/>
      </c>
      <c r="J58" s="2" t="str">
        <f t="shared" si="199"/>
        <v/>
      </c>
      <c r="K58" s="2" t="str">
        <f t="shared" si="199"/>
        <v/>
      </c>
      <c r="L58" s="2" t="str">
        <f t="shared" si="199"/>
        <v/>
      </c>
      <c r="M58" s="2" t="str">
        <f t="shared" si="199"/>
        <v/>
      </c>
      <c r="N58" s="2" t="str">
        <f t="shared" si="199"/>
        <v/>
      </c>
      <c r="O58" s="2" t="str">
        <f t="shared" si="199"/>
        <v/>
      </c>
      <c r="P58" s="2" t="str">
        <f t="shared" si="199"/>
        <v/>
      </c>
      <c r="Q58" s="2" t="str">
        <f t="shared" si="199"/>
        <v/>
      </c>
      <c r="R58" s="2" t="str">
        <f t="shared" si="199"/>
        <v/>
      </c>
      <c r="S58" s="2" t="str">
        <f t="shared" si="199"/>
        <v/>
      </c>
      <c r="T58" s="2" t="str">
        <f t="shared" si="199"/>
        <v/>
      </c>
      <c r="U58" s="2" t="str">
        <f t="shared" si="199"/>
        <v/>
      </c>
      <c r="V58" s="2" t="str">
        <f t="shared" si="200"/>
        <v/>
      </c>
      <c r="W58" s="2" t="str">
        <f t="shared" si="200"/>
        <v/>
      </c>
      <c r="X58" s="2" t="str">
        <f t="shared" si="200"/>
        <v/>
      </c>
      <c r="Y58" s="2" t="str">
        <f t="shared" si="200"/>
        <v/>
      </c>
      <c r="Z58" s="2" t="str">
        <f t="shared" si="200"/>
        <v/>
      </c>
      <c r="AA58" s="2" t="str">
        <f t="shared" si="200"/>
        <v/>
      </c>
      <c r="AB58" s="2" t="str">
        <f t="shared" si="200"/>
        <v/>
      </c>
      <c r="AC58" s="2" t="str">
        <f t="shared" si="200"/>
        <v/>
      </c>
      <c r="AD58" s="2" t="str">
        <f t="shared" si="200"/>
        <v/>
      </c>
      <c r="AE58" s="2" t="str">
        <f t="shared" si="200"/>
        <v/>
      </c>
      <c r="AF58" s="2" t="str">
        <f t="shared" si="200"/>
        <v/>
      </c>
      <c r="AG58" s="2" t="str">
        <f t="shared" si="200"/>
        <v/>
      </c>
      <c r="AH58" s="2" t="str">
        <f t="shared" si="200"/>
        <v/>
      </c>
      <c r="AI58" s="2" t="str">
        <f t="shared" si="200"/>
        <v/>
      </c>
      <c r="AJ58" s="2" t="str">
        <f t="shared" si="200"/>
        <v/>
      </c>
      <c r="AK58" s="2" t="str">
        <f t="shared" si="200"/>
        <v/>
      </c>
      <c r="AL58" s="2" t="str">
        <f t="shared" si="201"/>
        <v/>
      </c>
      <c r="AM58" s="2" t="str">
        <f t="shared" si="201"/>
        <v/>
      </c>
      <c r="AN58" s="2" t="str">
        <f t="shared" si="201"/>
        <v/>
      </c>
      <c r="AO58" s="2" t="str">
        <f t="shared" si="201"/>
        <v/>
      </c>
      <c r="AP58" s="2" t="str">
        <f t="shared" si="201"/>
        <v/>
      </c>
      <c r="AQ58" s="2" t="str">
        <f t="shared" si="201"/>
        <v/>
      </c>
      <c r="AR58" s="2" t="str">
        <f t="shared" si="201"/>
        <v/>
      </c>
      <c r="AS58" s="2" t="str">
        <f t="shared" si="201"/>
        <v/>
      </c>
      <c r="AT58" s="2" t="str">
        <f t="shared" si="201"/>
        <v/>
      </c>
      <c r="AU58" s="2" t="str">
        <f t="shared" si="201"/>
        <v/>
      </c>
      <c r="AV58" s="2" t="str">
        <f t="shared" si="201"/>
        <v/>
      </c>
      <c r="AW58" s="2" t="str">
        <f t="shared" si="201"/>
        <v/>
      </c>
      <c r="AX58" s="2" t="str">
        <f t="shared" si="201"/>
        <v/>
      </c>
      <c r="AY58" s="2" t="str">
        <f t="shared" si="201"/>
        <v/>
      </c>
      <c r="AZ58" s="2" t="str">
        <f t="shared" si="201"/>
        <v/>
      </c>
      <c r="BA58" s="2" t="str">
        <f t="shared" si="201"/>
        <v/>
      </c>
      <c r="BB58" s="2" t="str">
        <f t="shared" si="202"/>
        <v/>
      </c>
      <c r="BC58" s="2" t="str">
        <f t="shared" si="202"/>
        <v/>
      </c>
      <c r="BD58" s="2" t="str">
        <f t="shared" si="202"/>
        <v/>
      </c>
      <c r="BE58" s="2" t="str">
        <f t="shared" si="202"/>
        <v/>
      </c>
      <c r="BF58" s="2" t="str">
        <f t="shared" si="202"/>
        <v/>
      </c>
      <c r="BG58" s="2" t="str">
        <f t="shared" si="202"/>
        <v/>
      </c>
      <c r="BH58" s="2" t="str">
        <f t="shared" si="202"/>
        <v/>
      </c>
      <c r="BI58" s="2" t="str">
        <f t="shared" si="202"/>
        <v/>
      </c>
      <c r="BJ58" s="2" t="str">
        <f t="shared" si="202"/>
        <v/>
      </c>
      <c r="BK58" s="2" t="str">
        <f t="shared" si="202"/>
        <v/>
      </c>
      <c r="BL58" s="2" t="str">
        <f t="shared" si="202"/>
        <v/>
      </c>
      <c r="BM58" s="2" t="str">
        <f t="shared" si="202"/>
        <v/>
      </c>
      <c r="BN58" s="2" t="str">
        <f t="shared" si="202"/>
        <v/>
      </c>
      <c r="BO58" s="2" t="str">
        <f t="shared" si="202"/>
        <v/>
      </c>
      <c r="BP58" s="2" t="str">
        <f t="shared" si="202"/>
        <v/>
      </c>
      <c r="BQ58" s="2" t="str">
        <f t="shared" si="202"/>
        <v/>
      </c>
      <c r="BR58" s="2" t="str">
        <f t="shared" si="203"/>
        <v/>
      </c>
      <c r="BS58" s="2" t="str">
        <f t="shared" si="203"/>
        <v/>
      </c>
      <c r="BT58" s="2" t="str">
        <f t="shared" si="203"/>
        <v/>
      </c>
      <c r="BU58" s="2" t="str">
        <f t="shared" si="203"/>
        <v/>
      </c>
      <c r="BV58" s="2" t="str">
        <f t="shared" si="203"/>
        <v/>
      </c>
      <c r="BW58" s="2" t="str">
        <f t="shared" si="203"/>
        <v/>
      </c>
      <c r="BX58" s="2" t="str">
        <f t="shared" si="203"/>
        <v/>
      </c>
      <c r="BY58" s="2" t="str">
        <f t="shared" si="203"/>
        <v/>
      </c>
      <c r="BZ58" s="2" t="str">
        <f t="shared" si="203"/>
        <v/>
      </c>
      <c r="CA58" s="2" t="str">
        <f t="shared" si="203"/>
        <v/>
      </c>
      <c r="CB58" s="2" t="str">
        <f t="shared" si="203"/>
        <v/>
      </c>
      <c r="CC58" s="2" t="str">
        <f t="shared" si="203"/>
        <v/>
      </c>
      <c r="CD58" s="2" t="str">
        <f t="shared" si="203"/>
        <v/>
      </c>
      <c r="CE58" s="2" t="str">
        <f t="shared" si="203"/>
        <v/>
      </c>
      <c r="CF58" s="2" t="str">
        <f t="shared" si="203"/>
        <v/>
      </c>
      <c r="CG58" s="2" t="str">
        <f t="shared" si="203"/>
        <v/>
      </c>
      <c r="CH58" s="2" t="str">
        <f t="shared" si="204"/>
        <v/>
      </c>
      <c r="CI58" s="2" t="str">
        <f t="shared" si="204"/>
        <v/>
      </c>
      <c r="CJ58" s="2" t="str">
        <f t="shared" si="204"/>
        <v/>
      </c>
      <c r="CK58" s="2" t="str">
        <f t="shared" si="204"/>
        <v/>
      </c>
      <c r="CL58" s="2" t="str">
        <f t="shared" si="204"/>
        <v/>
      </c>
      <c r="CM58" s="2" t="str">
        <f t="shared" si="204"/>
        <v/>
      </c>
      <c r="CN58" s="2" t="str">
        <f t="shared" si="204"/>
        <v/>
      </c>
      <c r="CO58" s="2" t="str">
        <f t="shared" si="204"/>
        <v/>
      </c>
      <c r="CP58" s="2" t="str">
        <f t="shared" si="204"/>
        <v/>
      </c>
      <c r="CQ58" s="2" t="str">
        <f t="shared" si="204"/>
        <v/>
      </c>
      <c r="CR58" s="2" t="str">
        <f t="shared" si="204"/>
        <v/>
      </c>
      <c r="CS58" s="2" t="str">
        <f t="shared" si="204"/>
        <v/>
      </c>
      <c r="CT58" s="2" t="str">
        <f t="shared" si="204"/>
        <v/>
      </c>
      <c r="CU58" s="2" t="str">
        <f t="shared" si="204"/>
        <v/>
      </c>
      <c r="CV58" s="2" t="str">
        <f t="shared" si="204"/>
        <v/>
      </c>
      <c r="CW58" s="2" t="str">
        <f t="shared" si="204"/>
        <v/>
      </c>
      <c r="CX58" s="2" t="str">
        <f t="shared" si="205"/>
        <v/>
      </c>
      <c r="CY58" s="2" t="str">
        <f t="shared" si="205"/>
        <v/>
      </c>
      <c r="CZ58" s="2" t="str">
        <f t="shared" si="205"/>
        <v/>
      </c>
      <c r="DA58" s="2" t="str">
        <f t="shared" si="205"/>
        <v/>
      </c>
      <c r="DB58" s="2" t="str">
        <f t="shared" si="205"/>
        <v/>
      </c>
      <c r="DC58" s="2" t="str">
        <f t="shared" si="205"/>
        <v/>
      </c>
      <c r="DD58" s="2" t="str">
        <f t="shared" si="205"/>
        <v/>
      </c>
      <c r="DE58" s="2" t="str">
        <f t="shared" si="205"/>
        <v/>
      </c>
      <c r="DF58" s="2" t="str">
        <f t="shared" si="205"/>
        <v/>
      </c>
      <c r="DG58" s="2" t="str">
        <f t="shared" si="205"/>
        <v/>
      </c>
      <c r="DH58" s="2" t="str">
        <f t="shared" si="205"/>
        <v/>
      </c>
      <c r="DI58" s="2" t="str">
        <f t="shared" si="205"/>
        <v/>
      </c>
      <c r="DJ58" s="2" t="str">
        <f t="shared" si="205"/>
        <v/>
      </c>
      <c r="DK58" s="2" t="str">
        <f t="shared" si="205"/>
        <v/>
      </c>
      <c r="DL58" s="2" t="str">
        <f t="shared" si="205"/>
        <v/>
      </c>
      <c r="DM58" s="2" t="str">
        <f t="shared" si="205"/>
        <v/>
      </c>
      <c r="DN58" s="2" t="str">
        <f t="shared" si="206"/>
        <v/>
      </c>
      <c r="DO58" s="2" t="str">
        <f t="shared" si="206"/>
        <v/>
      </c>
      <c r="DP58" s="2" t="str">
        <f t="shared" si="206"/>
        <v/>
      </c>
      <c r="DQ58" s="2" t="str">
        <f t="shared" si="206"/>
        <v/>
      </c>
      <c r="DR58" s="2" t="str">
        <f t="shared" si="206"/>
        <v/>
      </c>
      <c r="DS58" s="2" t="str">
        <f t="shared" si="206"/>
        <v/>
      </c>
      <c r="DT58" s="2" t="str">
        <f t="shared" si="206"/>
        <v/>
      </c>
      <c r="DU58" s="2" t="str">
        <f t="shared" si="206"/>
        <v/>
      </c>
      <c r="DV58" s="2" t="str">
        <f t="shared" si="206"/>
        <v/>
      </c>
      <c r="DW58" s="2" t="str">
        <f t="shared" si="206"/>
        <v/>
      </c>
      <c r="DX58" s="2" t="str">
        <f t="shared" si="206"/>
        <v/>
      </c>
      <c r="DY58" s="2" t="str">
        <f t="shared" si="206"/>
        <v/>
      </c>
      <c r="DZ58" s="2" t="str">
        <f t="shared" si="206"/>
        <v/>
      </c>
      <c r="EA58" s="2" t="str">
        <f t="shared" si="206"/>
        <v/>
      </c>
      <c r="EB58" s="2" t="str">
        <f t="shared" si="206"/>
        <v/>
      </c>
      <c r="EC58" s="2" t="str">
        <f t="shared" si="206"/>
        <v/>
      </c>
      <c r="ED58" s="2" t="str">
        <f t="shared" si="207"/>
        <v/>
      </c>
      <c r="EE58" s="2" t="str">
        <f t="shared" si="207"/>
        <v/>
      </c>
      <c r="EF58" s="2" t="str">
        <f t="shared" si="207"/>
        <v/>
      </c>
      <c r="EG58" s="2" t="str">
        <f t="shared" si="207"/>
        <v/>
      </c>
      <c r="EH58" s="2" t="str">
        <f t="shared" si="207"/>
        <v/>
      </c>
      <c r="EI58" s="2" t="str">
        <f t="shared" si="207"/>
        <v/>
      </c>
      <c r="EJ58" s="2" t="str">
        <f t="shared" si="207"/>
        <v/>
      </c>
      <c r="EK58" s="2" t="str">
        <f t="shared" si="207"/>
        <v/>
      </c>
      <c r="EL58" s="2" t="str">
        <f t="shared" si="207"/>
        <v/>
      </c>
      <c r="EM58" s="2" t="str">
        <f t="shared" si="207"/>
        <v/>
      </c>
      <c r="EN58" s="2" t="str">
        <f t="shared" si="207"/>
        <v/>
      </c>
      <c r="EO58" s="2" t="str">
        <f t="shared" si="207"/>
        <v/>
      </c>
      <c r="EP58" s="2" t="str">
        <f t="shared" si="207"/>
        <v/>
      </c>
      <c r="EQ58" s="2" t="str">
        <f t="shared" si="207"/>
        <v/>
      </c>
      <c r="ER58" s="2" t="str">
        <f t="shared" si="207"/>
        <v/>
      </c>
      <c r="ES58" s="2" t="str">
        <f t="shared" si="207"/>
        <v/>
      </c>
      <c r="ET58" s="2" t="str">
        <f t="shared" si="208"/>
        <v/>
      </c>
      <c r="EU58" s="2" t="str">
        <f t="shared" si="208"/>
        <v/>
      </c>
      <c r="EV58" s="2" t="str">
        <f t="shared" si="208"/>
        <v/>
      </c>
      <c r="EW58" s="2" t="str">
        <f t="shared" si="208"/>
        <v/>
      </c>
      <c r="EX58" s="2" t="str">
        <f t="shared" si="208"/>
        <v/>
      </c>
      <c r="EY58" s="2" t="str">
        <f t="shared" si="208"/>
        <v/>
      </c>
      <c r="EZ58" s="2" t="str">
        <f t="shared" si="208"/>
        <v/>
      </c>
      <c r="FA58" s="2" t="str">
        <f t="shared" si="208"/>
        <v/>
      </c>
      <c r="FB58" s="2" t="str">
        <f t="shared" si="208"/>
        <v/>
      </c>
      <c r="FC58" s="2" t="str">
        <f t="shared" si="208"/>
        <v/>
      </c>
      <c r="FD58" s="2" t="str">
        <f t="shared" si="208"/>
        <v/>
      </c>
      <c r="FE58" s="2" t="str">
        <f t="shared" si="208"/>
        <v/>
      </c>
      <c r="FF58" s="2" t="str">
        <f t="shared" si="208"/>
        <v/>
      </c>
      <c r="FG58" s="2" t="str">
        <f t="shared" si="208"/>
        <v/>
      </c>
      <c r="FH58" s="2" t="str">
        <f t="shared" si="208"/>
        <v/>
      </c>
      <c r="FI58" s="2" t="str">
        <f t="shared" si="208"/>
        <v/>
      </c>
      <c r="FJ58" s="2" t="str">
        <f t="shared" si="209"/>
        <v/>
      </c>
      <c r="FK58" s="2" t="str">
        <f t="shared" si="209"/>
        <v/>
      </c>
      <c r="FL58" s="2" t="str">
        <f t="shared" si="209"/>
        <v/>
      </c>
      <c r="FM58" s="2" t="str">
        <f t="shared" si="209"/>
        <v/>
      </c>
      <c r="FN58" s="2" t="str">
        <f t="shared" si="209"/>
        <v/>
      </c>
      <c r="FO58" s="2" t="str">
        <f t="shared" si="209"/>
        <v/>
      </c>
      <c r="FP58" s="2" t="str">
        <f t="shared" si="209"/>
        <v/>
      </c>
      <c r="FQ58" s="2" t="str">
        <f t="shared" si="209"/>
        <v/>
      </c>
      <c r="FR58" s="2" t="str">
        <f t="shared" si="209"/>
        <v/>
      </c>
      <c r="FS58" s="2" t="str">
        <f t="shared" si="209"/>
        <v/>
      </c>
      <c r="FT58" s="2" t="str">
        <f t="shared" si="209"/>
        <v/>
      </c>
      <c r="FU58" s="2" t="str">
        <f t="shared" si="209"/>
        <v/>
      </c>
      <c r="FV58" s="2" t="str">
        <f t="shared" si="209"/>
        <v/>
      </c>
      <c r="FW58" s="2" t="str">
        <f t="shared" si="209"/>
        <v/>
      </c>
      <c r="FX58" s="2" t="str">
        <f t="shared" si="209"/>
        <v/>
      </c>
      <c r="FY58" s="2" t="str">
        <f t="shared" si="209"/>
        <v/>
      </c>
      <c r="FZ58" s="2" t="str">
        <f t="shared" si="210"/>
        <v/>
      </c>
      <c r="GA58" s="2" t="str">
        <f t="shared" si="210"/>
        <v/>
      </c>
      <c r="GB58" s="2" t="str">
        <f t="shared" si="210"/>
        <v/>
      </c>
      <c r="GC58" s="2" t="str">
        <f t="shared" si="210"/>
        <v/>
      </c>
      <c r="GD58" s="2" t="str">
        <f t="shared" si="210"/>
        <v/>
      </c>
      <c r="GE58" s="2" t="str">
        <f t="shared" si="210"/>
        <v/>
      </c>
      <c r="GF58" s="2" t="str">
        <f t="shared" si="210"/>
        <v/>
      </c>
      <c r="GG58" s="2" t="str">
        <f t="shared" si="210"/>
        <v/>
      </c>
      <c r="GH58" s="2" t="str">
        <f t="shared" si="210"/>
        <v/>
      </c>
      <c r="GI58" s="2" t="str">
        <f t="shared" si="210"/>
        <v/>
      </c>
      <c r="GJ58" s="2" t="str">
        <f t="shared" si="210"/>
        <v/>
      </c>
      <c r="GK58" s="2" t="str">
        <f t="shared" si="210"/>
        <v/>
      </c>
      <c r="GL58" s="2" t="str">
        <f t="shared" si="210"/>
        <v/>
      </c>
      <c r="GM58" s="2" t="str">
        <f t="shared" si="210"/>
        <v/>
      </c>
      <c r="GN58" s="2" t="str">
        <f t="shared" si="210"/>
        <v/>
      </c>
      <c r="GO58" s="2" t="str">
        <f t="shared" si="210"/>
        <v/>
      </c>
      <c r="GP58" s="2" t="str">
        <f t="shared" si="211"/>
        <v/>
      </c>
      <c r="GQ58" s="2" t="str">
        <f t="shared" si="211"/>
        <v/>
      </c>
      <c r="GR58" s="2" t="str">
        <f t="shared" si="211"/>
        <v/>
      </c>
      <c r="GS58" s="2" t="str">
        <f t="shared" si="211"/>
        <v/>
      </c>
      <c r="GT58" s="2" t="str">
        <f t="shared" si="211"/>
        <v/>
      </c>
      <c r="GU58" s="2" t="str">
        <f t="shared" si="211"/>
        <v/>
      </c>
      <c r="GV58" s="2" t="str">
        <f t="shared" si="211"/>
        <v/>
      </c>
      <c r="GW58" s="2" t="str">
        <f t="shared" si="211"/>
        <v/>
      </c>
      <c r="GX58" s="2" t="str">
        <f t="shared" si="211"/>
        <v/>
      </c>
      <c r="GY58" s="2" t="str">
        <f t="shared" si="211"/>
        <v/>
      </c>
      <c r="GZ58" s="2" t="str">
        <f t="shared" si="211"/>
        <v/>
      </c>
      <c r="HA58" s="2" t="str">
        <f t="shared" si="211"/>
        <v/>
      </c>
      <c r="HB58" s="2" t="str">
        <f t="shared" si="211"/>
        <v/>
      </c>
      <c r="HC58" s="2" t="str">
        <f t="shared" si="211"/>
        <v/>
      </c>
      <c r="HD58" s="2" t="str">
        <f t="shared" si="211"/>
        <v/>
      </c>
      <c r="HE58" s="44" t="str">
        <f t="shared" si="211"/>
        <v/>
      </c>
      <c r="HF58" s="2" t="str">
        <f t="shared" si="212"/>
        <v/>
      </c>
      <c r="HG58" s="2" t="str">
        <f t="shared" si="212"/>
        <v/>
      </c>
      <c r="HH58" s="2" t="str">
        <f t="shared" si="212"/>
        <v/>
      </c>
      <c r="HI58" s="2" t="str">
        <f t="shared" si="212"/>
        <v/>
      </c>
      <c r="HJ58" s="2" t="str">
        <f t="shared" si="212"/>
        <v/>
      </c>
      <c r="HK58" s="2" t="str">
        <f t="shared" si="212"/>
        <v/>
      </c>
      <c r="HL58" s="2" t="str">
        <f t="shared" si="212"/>
        <v/>
      </c>
      <c r="HM58" s="2" t="str">
        <f t="shared" si="212"/>
        <v/>
      </c>
      <c r="HN58" s="2" t="str">
        <f t="shared" si="212"/>
        <v/>
      </c>
      <c r="HO58" s="2" t="str">
        <f t="shared" si="212"/>
        <v/>
      </c>
      <c r="HP58" s="2" t="str">
        <f t="shared" si="212"/>
        <v/>
      </c>
      <c r="HQ58" s="2" t="str">
        <f t="shared" si="212"/>
        <v/>
      </c>
      <c r="HR58" s="2" t="str">
        <f t="shared" si="212"/>
        <v/>
      </c>
      <c r="HS58" s="2" t="str">
        <f t="shared" si="212"/>
        <v/>
      </c>
      <c r="HT58" s="2" t="str">
        <f t="shared" si="212"/>
        <v/>
      </c>
      <c r="HU58" s="2" t="str">
        <f t="shared" si="212"/>
        <v/>
      </c>
      <c r="HV58" s="2" t="str">
        <f t="shared" si="213"/>
        <v/>
      </c>
      <c r="HW58" s="2" t="str">
        <f t="shared" si="213"/>
        <v/>
      </c>
      <c r="HX58" s="2" t="str">
        <f t="shared" si="213"/>
        <v/>
      </c>
      <c r="HY58" s="2" t="str">
        <f t="shared" si="213"/>
        <v/>
      </c>
      <c r="HZ58" s="2" t="str">
        <f t="shared" si="213"/>
        <v/>
      </c>
      <c r="IA58" s="2" t="str">
        <f t="shared" si="213"/>
        <v/>
      </c>
      <c r="IB58" s="2" t="str">
        <f t="shared" si="213"/>
        <v/>
      </c>
      <c r="IC58" s="2" t="str">
        <f t="shared" si="213"/>
        <v/>
      </c>
      <c r="ID58" s="2" t="str">
        <f t="shared" si="213"/>
        <v/>
      </c>
      <c r="IE58" s="2" t="str">
        <f t="shared" si="213"/>
        <v/>
      </c>
      <c r="IF58" s="2" t="str">
        <f t="shared" si="213"/>
        <v/>
      </c>
      <c r="IG58" s="2" t="str">
        <f t="shared" si="213"/>
        <v/>
      </c>
      <c r="IH58" s="2" t="str">
        <f t="shared" si="213"/>
        <v/>
      </c>
      <c r="II58" s="2" t="str">
        <f t="shared" si="213"/>
        <v/>
      </c>
      <c r="IJ58" s="2" t="str">
        <f t="shared" si="213"/>
        <v/>
      </c>
      <c r="IK58" s="2" t="str">
        <f t="shared" si="213"/>
        <v/>
      </c>
      <c r="IL58" s="2" t="str">
        <f t="shared" si="214"/>
        <v/>
      </c>
      <c r="IM58" s="2" t="str">
        <f t="shared" si="214"/>
        <v/>
      </c>
      <c r="IN58" s="2" t="str">
        <f t="shared" si="214"/>
        <v/>
      </c>
      <c r="IO58" s="2" t="str">
        <f t="shared" si="214"/>
        <v/>
      </c>
      <c r="IP58" s="2" t="str">
        <f t="shared" si="214"/>
        <v/>
      </c>
      <c r="IQ58" s="2" t="str">
        <f t="shared" si="214"/>
        <v/>
      </c>
      <c r="IR58" s="2" t="str">
        <f t="shared" si="214"/>
        <v/>
      </c>
      <c r="IS58" s="2" t="str">
        <f t="shared" si="214"/>
        <v/>
      </c>
      <c r="IT58" s="2" t="str">
        <f t="shared" si="214"/>
        <v/>
      </c>
      <c r="IU58" s="2" t="str">
        <f t="shared" si="214"/>
        <v/>
      </c>
      <c r="IV58" s="2" t="str">
        <f t="shared" si="214"/>
        <v/>
      </c>
      <c r="IW58" s="2" t="str">
        <f t="shared" si="214"/>
        <v/>
      </c>
      <c r="IX58" s="2" t="str">
        <f t="shared" si="214"/>
        <v/>
      </c>
      <c r="IY58" s="2" t="str">
        <f t="shared" si="214"/>
        <v/>
      </c>
      <c r="IZ58" s="2" t="str">
        <f t="shared" si="214"/>
        <v/>
      </c>
      <c r="JA58" s="2" t="str">
        <f t="shared" si="214"/>
        <v/>
      </c>
      <c r="JB58" s="2" t="str">
        <f t="shared" si="215"/>
        <v/>
      </c>
      <c r="JC58" s="2" t="str">
        <f t="shared" si="215"/>
        <v/>
      </c>
      <c r="JD58" s="2" t="str">
        <f t="shared" si="215"/>
        <v/>
      </c>
      <c r="JE58" s="2" t="str">
        <f t="shared" si="215"/>
        <v/>
      </c>
      <c r="JF58" s="2" t="str">
        <f t="shared" si="215"/>
        <v/>
      </c>
      <c r="JG58" s="2" t="str">
        <f t="shared" si="215"/>
        <v/>
      </c>
      <c r="JH58" s="2" t="str">
        <f t="shared" si="215"/>
        <v/>
      </c>
      <c r="JI58" s="2" t="str">
        <f t="shared" si="215"/>
        <v/>
      </c>
      <c r="JJ58" s="2" t="str">
        <f t="shared" si="215"/>
        <v/>
      </c>
      <c r="JK58" s="2" t="str">
        <f t="shared" si="215"/>
        <v/>
      </c>
      <c r="JL58" s="2" t="str">
        <f t="shared" si="215"/>
        <v/>
      </c>
      <c r="JM58" s="2" t="str">
        <f t="shared" si="215"/>
        <v/>
      </c>
      <c r="JN58" s="2" t="str">
        <f t="shared" si="215"/>
        <v/>
      </c>
      <c r="JO58" s="2" t="str">
        <f t="shared" si="215"/>
        <v/>
      </c>
      <c r="JP58" s="2" t="str">
        <f t="shared" si="215"/>
        <v/>
      </c>
      <c r="JQ58" s="2" t="str">
        <f t="shared" si="215"/>
        <v/>
      </c>
      <c r="JR58" s="2" t="str">
        <f t="shared" si="216"/>
        <v/>
      </c>
      <c r="JS58" s="2" t="str">
        <f t="shared" si="216"/>
        <v/>
      </c>
      <c r="JT58" s="2" t="str">
        <f t="shared" si="216"/>
        <v/>
      </c>
      <c r="JU58" s="2" t="str">
        <f t="shared" si="216"/>
        <v/>
      </c>
      <c r="JV58" s="2" t="str">
        <f t="shared" si="216"/>
        <v/>
      </c>
      <c r="JW58" s="2" t="str">
        <f t="shared" si="216"/>
        <v/>
      </c>
      <c r="JX58" s="2" t="str">
        <f t="shared" si="216"/>
        <v/>
      </c>
      <c r="JY58" s="2" t="str">
        <f t="shared" si="216"/>
        <v/>
      </c>
      <c r="JZ58" s="2" t="str">
        <f t="shared" si="216"/>
        <v/>
      </c>
      <c r="KA58" s="2" t="str">
        <f t="shared" si="216"/>
        <v/>
      </c>
      <c r="KB58" s="2" t="str">
        <f t="shared" si="216"/>
        <v/>
      </c>
      <c r="KC58" s="2" t="str">
        <f t="shared" si="216"/>
        <v/>
      </c>
      <c r="KD58" s="2" t="str">
        <f t="shared" si="216"/>
        <v/>
      </c>
      <c r="KE58" s="2" t="str">
        <f t="shared" si="216"/>
        <v/>
      </c>
      <c r="KF58" s="2" t="str">
        <f t="shared" si="216"/>
        <v/>
      </c>
      <c r="KG58" s="2" t="str">
        <f t="shared" si="216"/>
        <v/>
      </c>
      <c r="KH58" s="2" t="str">
        <f t="shared" si="217"/>
        <v/>
      </c>
      <c r="KI58" s="2" t="str">
        <f t="shared" si="217"/>
        <v/>
      </c>
      <c r="KJ58" s="2" t="str">
        <f t="shared" si="217"/>
        <v/>
      </c>
      <c r="KK58" s="2" t="str">
        <f t="shared" si="217"/>
        <v/>
      </c>
      <c r="KL58" s="2" t="str">
        <f t="shared" si="217"/>
        <v/>
      </c>
      <c r="KM58" s="2" t="str">
        <f t="shared" si="217"/>
        <v/>
      </c>
      <c r="KN58" s="2" t="str">
        <f t="shared" si="217"/>
        <v/>
      </c>
      <c r="KO58" s="2" t="str">
        <f t="shared" si="217"/>
        <v/>
      </c>
      <c r="KP58" s="2" t="str">
        <f t="shared" si="217"/>
        <v/>
      </c>
      <c r="KQ58" s="2" t="str">
        <f t="shared" si="217"/>
        <v/>
      </c>
      <c r="KR58" s="2" t="str">
        <f t="shared" si="217"/>
        <v/>
      </c>
      <c r="KS58" s="2" t="str">
        <f t="shared" si="217"/>
        <v/>
      </c>
      <c r="KT58" s="2" t="str">
        <f t="shared" si="217"/>
        <v/>
      </c>
      <c r="KU58" s="2" t="str">
        <f t="shared" si="217"/>
        <v/>
      </c>
      <c r="KV58" s="2" t="str">
        <f t="shared" si="217"/>
        <v/>
      </c>
      <c r="KW58" s="2" t="str">
        <f t="shared" si="217"/>
        <v/>
      </c>
      <c r="KX58" s="2" t="str">
        <f t="shared" si="218"/>
        <v/>
      </c>
      <c r="KY58" s="2" t="str">
        <f t="shared" si="218"/>
        <v/>
      </c>
      <c r="KZ58" s="2" t="str">
        <f t="shared" si="218"/>
        <v/>
      </c>
      <c r="LA58" s="2" t="str">
        <f t="shared" si="218"/>
        <v/>
      </c>
      <c r="LB58" s="2" t="str">
        <f t="shared" si="218"/>
        <v/>
      </c>
      <c r="LC58" s="2" t="str">
        <f t="shared" si="218"/>
        <v/>
      </c>
      <c r="LD58" s="2" t="str">
        <f t="shared" si="218"/>
        <v/>
      </c>
      <c r="LE58" s="2" t="str">
        <f t="shared" si="218"/>
        <v/>
      </c>
      <c r="LF58" s="2" t="str">
        <f t="shared" si="218"/>
        <v/>
      </c>
      <c r="LG58" s="2" t="str">
        <f t="shared" si="218"/>
        <v/>
      </c>
      <c r="LH58" s="2" t="str">
        <f t="shared" si="218"/>
        <v/>
      </c>
      <c r="LI58" s="2" t="str">
        <f t="shared" si="218"/>
        <v/>
      </c>
      <c r="LJ58" s="2" t="str">
        <f t="shared" si="218"/>
        <v/>
      </c>
      <c r="LK58" s="2" t="str">
        <f t="shared" si="218"/>
        <v/>
      </c>
      <c r="LL58" s="2" t="str">
        <f t="shared" si="218"/>
        <v/>
      </c>
      <c r="LM58" s="2" t="str">
        <f t="shared" si="218"/>
        <v/>
      </c>
      <c r="LN58" s="2" t="str">
        <f t="shared" si="219"/>
        <v/>
      </c>
      <c r="LO58" s="2" t="str">
        <f t="shared" si="219"/>
        <v/>
      </c>
      <c r="LP58" s="2" t="str">
        <f t="shared" si="219"/>
        <v/>
      </c>
      <c r="LQ58" s="2" t="str">
        <f t="shared" si="219"/>
        <v/>
      </c>
      <c r="LR58" s="2" t="str">
        <f t="shared" si="219"/>
        <v/>
      </c>
      <c r="LS58" s="2" t="str">
        <f t="shared" si="219"/>
        <v/>
      </c>
      <c r="LT58" s="2" t="str">
        <f t="shared" si="219"/>
        <v/>
      </c>
      <c r="LU58" s="2" t="str">
        <f t="shared" si="219"/>
        <v/>
      </c>
      <c r="LV58" s="2" t="str">
        <f t="shared" si="219"/>
        <v/>
      </c>
      <c r="LW58" s="2" t="str">
        <f t="shared" si="219"/>
        <v/>
      </c>
      <c r="LX58" s="2" t="str">
        <f t="shared" si="219"/>
        <v/>
      </c>
      <c r="LY58" s="2" t="str">
        <f t="shared" si="219"/>
        <v/>
      </c>
      <c r="LZ58" s="2" t="str">
        <f t="shared" si="219"/>
        <v/>
      </c>
      <c r="MA58" s="2" t="str">
        <f t="shared" si="219"/>
        <v/>
      </c>
      <c r="MB58" s="2" t="str">
        <f t="shared" si="219"/>
        <v/>
      </c>
      <c r="MC58" s="2" t="str">
        <f t="shared" si="219"/>
        <v/>
      </c>
      <c r="MD58" s="2" t="str">
        <f t="shared" si="220"/>
        <v/>
      </c>
      <c r="ME58" s="2" t="str">
        <f t="shared" si="220"/>
        <v/>
      </c>
      <c r="MF58" s="2" t="str">
        <f t="shared" si="220"/>
        <v/>
      </c>
      <c r="MG58" s="2" t="str">
        <f t="shared" si="220"/>
        <v/>
      </c>
      <c r="MH58" s="2" t="str">
        <f t="shared" si="220"/>
        <v/>
      </c>
      <c r="MI58" s="2" t="str">
        <f t="shared" si="220"/>
        <v/>
      </c>
      <c r="MJ58" s="2" t="str">
        <f t="shared" si="220"/>
        <v/>
      </c>
      <c r="MK58" s="2" t="str">
        <f t="shared" si="220"/>
        <v/>
      </c>
      <c r="ML58" s="2" t="str">
        <f t="shared" si="220"/>
        <v/>
      </c>
      <c r="MM58" s="2" t="str">
        <f t="shared" si="220"/>
        <v/>
      </c>
      <c r="MN58" s="2" t="str">
        <f t="shared" si="220"/>
        <v/>
      </c>
      <c r="MO58" s="2" t="str">
        <f t="shared" si="220"/>
        <v/>
      </c>
      <c r="MP58" s="2" t="str">
        <f t="shared" si="220"/>
        <v/>
      </c>
      <c r="MQ58" s="2" t="str">
        <f t="shared" si="220"/>
        <v/>
      </c>
      <c r="MR58" s="2" t="str">
        <f t="shared" si="221"/>
        <v/>
      </c>
      <c r="MS58" s="2" t="str">
        <f t="shared" si="221"/>
        <v/>
      </c>
      <c r="MT58" s="2" t="str">
        <f t="shared" si="221"/>
        <v/>
      </c>
      <c r="MU58" s="2" t="str">
        <f t="shared" si="221"/>
        <v/>
      </c>
      <c r="MV58" s="2" t="str">
        <f t="shared" si="221"/>
        <v/>
      </c>
      <c r="MW58" s="2" t="str">
        <f t="shared" si="221"/>
        <v/>
      </c>
      <c r="MX58" s="2" t="str">
        <f t="shared" si="221"/>
        <v/>
      </c>
      <c r="MY58" s="2" t="str">
        <f t="shared" si="221"/>
        <v/>
      </c>
      <c r="MZ58" s="2" t="str">
        <f t="shared" si="221"/>
        <v/>
      </c>
      <c r="NA58" s="2" t="str">
        <f t="shared" si="221"/>
        <v/>
      </c>
      <c r="NB58" s="2" t="str">
        <f t="shared" si="221"/>
        <v/>
      </c>
      <c r="NC58" s="2" t="str">
        <f t="shared" si="221"/>
        <v/>
      </c>
      <c r="ND58" s="2" t="str">
        <f t="shared" si="221"/>
        <v/>
      </c>
      <c r="NE58" s="2" t="str">
        <f t="shared" si="221"/>
        <v/>
      </c>
      <c r="NF58" s="2" t="str">
        <f t="shared" si="221"/>
        <v/>
      </c>
      <c r="NG58" s="13" t="str">
        <f t="shared" si="221"/>
        <v/>
      </c>
    </row>
    <row r="59" spans="1:371" ht="15" customHeight="1">
      <c r="A59" s="37" t="s">
        <v>25</v>
      </c>
      <c r="B59" s="80"/>
      <c r="C59" s="25"/>
      <c r="D59" s="25"/>
      <c r="E59" s="24">
        <f t="shared" si="222"/>
        <v>0</v>
      </c>
      <c r="F59" s="3" t="str">
        <f t="shared" si="199"/>
        <v/>
      </c>
      <c r="G59" s="2" t="str">
        <f t="shared" si="199"/>
        <v/>
      </c>
      <c r="H59" s="2" t="str">
        <f t="shared" si="199"/>
        <v/>
      </c>
      <c r="I59" s="2" t="str">
        <f t="shared" si="199"/>
        <v/>
      </c>
      <c r="J59" s="2" t="str">
        <f t="shared" si="199"/>
        <v/>
      </c>
      <c r="K59" s="2" t="str">
        <f t="shared" si="199"/>
        <v/>
      </c>
      <c r="L59" s="2" t="str">
        <f t="shared" si="199"/>
        <v/>
      </c>
      <c r="M59" s="2" t="str">
        <f t="shared" si="199"/>
        <v/>
      </c>
      <c r="N59" s="2" t="str">
        <f t="shared" si="199"/>
        <v/>
      </c>
      <c r="O59" s="2" t="str">
        <f t="shared" si="199"/>
        <v/>
      </c>
      <c r="P59" s="2" t="str">
        <f t="shared" si="199"/>
        <v/>
      </c>
      <c r="Q59" s="2" t="str">
        <f t="shared" si="199"/>
        <v/>
      </c>
      <c r="R59" s="2" t="str">
        <f t="shared" si="199"/>
        <v/>
      </c>
      <c r="S59" s="2" t="str">
        <f t="shared" si="199"/>
        <v/>
      </c>
      <c r="T59" s="2" t="str">
        <f t="shared" si="199"/>
        <v/>
      </c>
      <c r="U59" s="2" t="str">
        <f t="shared" si="199"/>
        <v/>
      </c>
      <c r="V59" s="2" t="str">
        <f t="shared" si="200"/>
        <v/>
      </c>
      <c r="W59" s="2" t="str">
        <f t="shared" si="200"/>
        <v/>
      </c>
      <c r="X59" s="2" t="str">
        <f t="shared" si="200"/>
        <v/>
      </c>
      <c r="Y59" s="2" t="str">
        <f t="shared" si="200"/>
        <v/>
      </c>
      <c r="Z59" s="2" t="str">
        <f t="shared" si="200"/>
        <v/>
      </c>
      <c r="AA59" s="2" t="str">
        <f t="shared" si="200"/>
        <v/>
      </c>
      <c r="AB59" s="2" t="str">
        <f t="shared" si="200"/>
        <v/>
      </c>
      <c r="AC59" s="2" t="str">
        <f t="shared" si="200"/>
        <v/>
      </c>
      <c r="AD59" s="2" t="str">
        <f t="shared" si="200"/>
        <v/>
      </c>
      <c r="AE59" s="2" t="str">
        <f t="shared" si="200"/>
        <v/>
      </c>
      <c r="AF59" s="2" t="str">
        <f t="shared" si="200"/>
        <v/>
      </c>
      <c r="AG59" s="2" t="str">
        <f t="shared" si="200"/>
        <v/>
      </c>
      <c r="AH59" s="2" t="str">
        <f t="shared" si="200"/>
        <v/>
      </c>
      <c r="AI59" s="2" t="str">
        <f t="shared" si="200"/>
        <v/>
      </c>
      <c r="AJ59" s="2" t="str">
        <f t="shared" si="200"/>
        <v/>
      </c>
      <c r="AK59" s="2" t="str">
        <f t="shared" si="200"/>
        <v/>
      </c>
      <c r="AL59" s="2" t="str">
        <f t="shared" si="201"/>
        <v/>
      </c>
      <c r="AM59" s="2" t="str">
        <f t="shared" si="201"/>
        <v/>
      </c>
      <c r="AN59" s="2" t="str">
        <f t="shared" si="201"/>
        <v/>
      </c>
      <c r="AO59" s="2" t="str">
        <f t="shared" si="201"/>
        <v/>
      </c>
      <c r="AP59" s="2" t="str">
        <f t="shared" si="201"/>
        <v/>
      </c>
      <c r="AQ59" s="2" t="str">
        <f t="shared" si="201"/>
        <v/>
      </c>
      <c r="AR59" s="2" t="str">
        <f t="shared" si="201"/>
        <v/>
      </c>
      <c r="AS59" s="2" t="str">
        <f t="shared" si="201"/>
        <v/>
      </c>
      <c r="AT59" s="2" t="str">
        <f t="shared" si="201"/>
        <v/>
      </c>
      <c r="AU59" s="2" t="str">
        <f t="shared" si="201"/>
        <v/>
      </c>
      <c r="AV59" s="2" t="str">
        <f t="shared" si="201"/>
        <v/>
      </c>
      <c r="AW59" s="2" t="str">
        <f t="shared" si="201"/>
        <v/>
      </c>
      <c r="AX59" s="2" t="str">
        <f t="shared" si="201"/>
        <v/>
      </c>
      <c r="AY59" s="2" t="str">
        <f t="shared" si="201"/>
        <v/>
      </c>
      <c r="AZ59" s="2" t="str">
        <f t="shared" si="201"/>
        <v/>
      </c>
      <c r="BA59" s="2" t="str">
        <f t="shared" si="201"/>
        <v/>
      </c>
      <c r="BB59" s="2" t="str">
        <f t="shared" si="202"/>
        <v/>
      </c>
      <c r="BC59" s="2" t="str">
        <f t="shared" si="202"/>
        <v/>
      </c>
      <c r="BD59" s="2" t="str">
        <f t="shared" si="202"/>
        <v/>
      </c>
      <c r="BE59" s="2" t="str">
        <f t="shared" si="202"/>
        <v/>
      </c>
      <c r="BF59" s="2" t="str">
        <f t="shared" si="202"/>
        <v/>
      </c>
      <c r="BG59" s="2" t="str">
        <f t="shared" si="202"/>
        <v/>
      </c>
      <c r="BH59" s="2" t="str">
        <f t="shared" si="202"/>
        <v/>
      </c>
      <c r="BI59" s="2" t="str">
        <f t="shared" si="202"/>
        <v/>
      </c>
      <c r="BJ59" s="2" t="str">
        <f t="shared" si="202"/>
        <v/>
      </c>
      <c r="BK59" s="2" t="str">
        <f t="shared" si="202"/>
        <v/>
      </c>
      <c r="BL59" s="2" t="str">
        <f t="shared" si="202"/>
        <v/>
      </c>
      <c r="BM59" s="2" t="str">
        <f t="shared" si="202"/>
        <v/>
      </c>
      <c r="BN59" s="2" t="str">
        <f t="shared" si="202"/>
        <v/>
      </c>
      <c r="BO59" s="2" t="str">
        <f t="shared" si="202"/>
        <v/>
      </c>
      <c r="BP59" s="2" t="str">
        <f t="shared" si="202"/>
        <v/>
      </c>
      <c r="BQ59" s="2" t="str">
        <f t="shared" si="202"/>
        <v/>
      </c>
      <c r="BR59" s="2" t="str">
        <f t="shared" si="203"/>
        <v/>
      </c>
      <c r="BS59" s="2" t="str">
        <f t="shared" si="203"/>
        <v/>
      </c>
      <c r="BT59" s="2" t="str">
        <f t="shared" si="203"/>
        <v/>
      </c>
      <c r="BU59" s="2" t="str">
        <f t="shared" si="203"/>
        <v/>
      </c>
      <c r="BV59" s="2" t="str">
        <f t="shared" si="203"/>
        <v/>
      </c>
      <c r="BW59" s="2" t="str">
        <f t="shared" si="203"/>
        <v/>
      </c>
      <c r="BX59" s="2" t="str">
        <f t="shared" si="203"/>
        <v/>
      </c>
      <c r="BY59" s="2" t="str">
        <f t="shared" si="203"/>
        <v/>
      </c>
      <c r="BZ59" s="2" t="str">
        <f t="shared" si="203"/>
        <v/>
      </c>
      <c r="CA59" s="2" t="str">
        <f t="shared" si="203"/>
        <v/>
      </c>
      <c r="CB59" s="2" t="str">
        <f t="shared" si="203"/>
        <v/>
      </c>
      <c r="CC59" s="2" t="str">
        <f t="shared" si="203"/>
        <v/>
      </c>
      <c r="CD59" s="2" t="str">
        <f t="shared" si="203"/>
        <v/>
      </c>
      <c r="CE59" s="2" t="str">
        <f t="shared" si="203"/>
        <v/>
      </c>
      <c r="CF59" s="2" t="str">
        <f t="shared" si="203"/>
        <v/>
      </c>
      <c r="CG59" s="2" t="str">
        <f t="shared" si="203"/>
        <v/>
      </c>
      <c r="CH59" s="2" t="str">
        <f t="shared" si="204"/>
        <v/>
      </c>
      <c r="CI59" s="2" t="str">
        <f t="shared" si="204"/>
        <v/>
      </c>
      <c r="CJ59" s="2" t="str">
        <f t="shared" si="204"/>
        <v/>
      </c>
      <c r="CK59" s="2" t="str">
        <f t="shared" si="204"/>
        <v/>
      </c>
      <c r="CL59" s="2" t="str">
        <f t="shared" si="204"/>
        <v/>
      </c>
      <c r="CM59" s="2" t="str">
        <f t="shared" si="204"/>
        <v/>
      </c>
      <c r="CN59" s="2" t="str">
        <f t="shared" si="204"/>
        <v/>
      </c>
      <c r="CO59" s="2" t="str">
        <f t="shared" si="204"/>
        <v/>
      </c>
      <c r="CP59" s="2" t="str">
        <f t="shared" si="204"/>
        <v/>
      </c>
      <c r="CQ59" s="2" t="str">
        <f t="shared" si="204"/>
        <v/>
      </c>
      <c r="CR59" s="2" t="str">
        <f t="shared" si="204"/>
        <v/>
      </c>
      <c r="CS59" s="2" t="str">
        <f t="shared" si="204"/>
        <v/>
      </c>
      <c r="CT59" s="2" t="str">
        <f t="shared" si="204"/>
        <v/>
      </c>
      <c r="CU59" s="2" t="str">
        <f t="shared" si="204"/>
        <v/>
      </c>
      <c r="CV59" s="2" t="str">
        <f t="shared" si="204"/>
        <v/>
      </c>
      <c r="CW59" s="2" t="str">
        <f t="shared" si="204"/>
        <v/>
      </c>
      <c r="CX59" s="2" t="str">
        <f t="shared" si="205"/>
        <v/>
      </c>
      <c r="CY59" s="2" t="str">
        <f t="shared" si="205"/>
        <v/>
      </c>
      <c r="CZ59" s="2" t="str">
        <f t="shared" si="205"/>
        <v/>
      </c>
      <c r="DA59" s="2" t="str">
        <f t="shared" si="205"/>
        <v/>
      </c>
      <c r="DB59" s="2" t="str">
        <f t="shared" si="205"/>
        <v/>
      </c>
      <c r="DC59" s="2" t="str">
        <f t="shared" si="205"/>
        <v/>
      </c>
      <c r="DD59" s="2" t="str">
        <f t="shared" si="205"/>
        <v/>
      </c>
      <c r="DE59" s="2" t="str">
        <f t="shared" si="205"/>
        <v/>
      </c>
      <c r="DF59" s="2" t="str">
        <f t="shared" si="205"/>
        <v/>
      </c>
      <c r="DG59" s="2" t="str">
        <f t="shared" si="205"/>
        <v/>
      </c>
      <c r="DH59" s="2" t="str">
        <f t="shared" si="205"/>
        <v/>
      </c>
      <c r="DI59" s="2" t="str">
        <f t="shared" si="205"/>
        <v/>
      </c>
      <c r="DJ59" s="2" t="str">
        <f t="shared" si="205"/>
        <v/>
      </c>
      <c r="DK59" s="2" t="str">
        <f t="shared" si="205"/>
        <v/>
      </c>
      <c r="DL59" s="2" t="str">
        <f t="shared" si="205"/>
        <v/>
      </c>
      <c r="DM59" s="2" t="str">
        <f t="shared" si="205"/>
        <v/>
      </c>
      <c r="DN59" s="2" t="str">
        <f t="shared" si="206"/>
        <v/>
      </c>
      <c r="DO59" s="2" t="str">
        <f t="shared" si="206"/>
        <v/>
      </c>
      <c r="DP59" s="2" t="str">
        <f t="shared" si="206"/>
        <v/>
      </c>
      <c r="DQ59" s="2" t="str">
        <f t="shared" si="206"/>
        <v/>
      </c>
      <c r="DR59" s="2" t="str">
        <f t="shared" si="206"/>
        <v/>
      </c>
      <c r="DS59" s="2" t="str">
        <f t="shared" si="206"/>
        <v/>
      </c>
      <c r="DT59" s="2" t="str">
        <f t="shared" si="206"/>
        <v/>
      </c>
      <c r="DU59" s="2" t="str">
        <f t="shared" si="206"/>
        <v/>
      </c>
      <c r="DV59" s="2" t="str">
        <f t="shared" si="206"/>
        <v/>
      </c>
      <c r="DW59" s="2" t="str">
        <f t="shared" si="206"/>
        <v/>
      </c>
      <c r="DX59" s="2" t="str">
        <f t="shared" si="206"/>
        <v/>
      </c>
      <c r="DY59" s="2" t="str">
        <f t="shared" si="206"/>
        <v/>
      </c>
      <c r="DZ59" s="2" t="str">
        <f t="shared" si="206"/>
        <v/>
      </c>
      <c r="EA59" s="2" t="str">
        <f t="shared" si="206"/>
        <v/>
      </c>
      <c r="EB59" s="2" t="str">
        <f t="shared" si="206"/>
        <v/>
      </c>
      <c r="EC59" s="2" t="str">
        <f t="shared" si="206"/>
        <v/>
      </c>
      <c r="ED59" s="2" t="str">
        <f t="shared" si="207"/>
        <v/>
      </c>
      <c r="EE59" s="2" t="str">
        <f t="shared" si="207"/>
        <v/>
      </c>
      <c r="EF59" s="2" t="str">
        <f t="shared" si="207"/>
        <v/>
      </c>
      <c r="EG59" s="2" t="str">
        <f t="shared" si="207"/>
        <v/>
      </c>
      <c r="EH59" s="2" t="str">
        <f t="shared" si="207"/>
        <v/>
      </c>
      <c r="EI59" s="2" t="str">
        <f t="shared" si="207"/>
        <v/>
      </c>
      <c r="EJ59" s="2" t="str">
        <f t="shared" si="207"/>
        <v/>
      </c>
      <c r="EK59" s="2" t="str">
        <f t="shared" si="207"/>
        <v/>
      </c>
      <c r="EL59" s="2" t="str">
        <f t="shared" si="207"/>
        <v/>
      </c>
      <c r="EM59" s="2" t="str">
        <f t="shared" si="207"/>
        <v/>
      </c>
      <c r="EN59" s="2" t="str">
        <f t="shared" si="207"/>
        <v/>
      </c>
      <c r="EO59" s="2" t="str">
        <f t="shared" si="207"/>
        <v/>
      </c>
      <c r="EP59" s="2" t="str">
        <f t="shared" si="207"/>
        <v/>
      </c>
      <c r="EQ59" s="2" t="str">
        <f t="shared" si="207"/>
        <v/>
      </c>
      <c r="ER59" s="2" t="str">
        <f t="shared" si="207"/>
        <v/>
      </c>
      <c r="ES59" s="2" t="str">
        <f t="shared" si="207"/>
        <v/>
      </c>
      <c r="ET59" s="2" t="str">
        <f t="shared" si="208"/>
        <v/>
      </c>
      <c r="EU59" s="2" t="str">
        <f t="shared" si="208"/>
        <v/>
      </c>
      <c r="EV59" s="2" t="str">
        <f t="shared" si="208"/>
        <v/>
      </c>
      <c r="EW59" s="2" t="str">
        <f t="shared" si="208"/>
        <v/>
      </c>
      <c r="EX59" s="2" t="str">
        <f t="shared" si="208"/>
        <v/>
      </c>
      <c r="EY59" s="2" t="str">
        <f t="shared" si="208"/>
        <v/>
      </c>
      <c r="EZ59" s="2" t="str">
        <f t="shared" si="208"/>
        <v/>
      </c>
      <c r="FA59" s="2" t="str">
        <f t="shared" si="208"/>
        <v/>
      </c>
      <c r="FB59" s="2" t="str">
        <f t="shared" si="208"/>
        <v/>
      </c>
      <c r="FC59" s="2" t="str">
        <f t="shared" si="208"/>
        <v/>
      </c>
      <c r="FD59" s="2" t="str">
        <f t="shared" si="208"/>
        <v/>
      </c>
      <c r="FE59" s="2" t="str">
        <f t="shared" si="208"/>
        <v/>
      </c>
      <c r="FF59" s="2" t="str">
        <f t="shared" si="208"/>
        <v/>
      </c>
      <c r="FG59" s="2" t="str">
        <f t="shared" si="208"/>
        <v/>
      </c>
      <c r="FH59" s="2" t="str">
        <f t="shared" si="208"/>
        <v/>
      </c>
      <c r="FI59" s="2" t="str">
        <f t="shared" si="208"/>
        <v/>
      </c>
      <c r="FJ59" s="2" t="str">
        <f t="shared" si="209"/>
        <v/>
      </c>
      <c r="FK59" s="2" t="str">
        <f t="shared" si="209"/>
        <v/>
      </c>
      <c r="FL59" s="2" t="str">
        <f t="shared" si="209"/>
        <v/>
      </c>
      <c r="FM59" s="2" t="str">
        <f t="shared" si="209"/>
        <v/>
      </c>
      <c r="FN59" s="2" t="str">
        <f t="shared" si="209"/>
        <v/>
      </c>
      <c r="FO59" s="2" t="str">
        <f t="shared" si="209"/>
        <v/>
      </c>
      <c r="FP59" s="2" t="str">
        <f t="shared" si="209"/>
        <v/>
      </c>
      <c r="FQ59" s="2" t="str">
        <f t="shared" si="209"/>
        <v/>
      </c>
      <c r="FR59" s="2" t="str">
        <f t="shared" si="209"/>
        <v/>
      </c>
      <c r="FS59" s="2" t="str">
        <f t="shared" si="209"/>
        <v/>
      </c>
      <c r="FT59" s="2" t="str">
        <f t="shared" si="209"/>
        <v/>
      </c>
      <c r="FU59" s="2" t="str">
        <f t="shared" si="209"/>
        <v/>
      </c>
      <c r="FV59" s="2" t="str">
        <f t="shared" si="209"/>
        <v/>
      </c>
      <c r="FW59" s="2" t="str">
        <f t="shared" si="209"/>
        <v/>
      </c>
      <c r="FX59" s="2" t="str">
        <f t="shared" si="209"/>
        <v/>
      </c>
      <c r="FY59" s="2" t="str">
        <f t="shared" si="209"/>
        <v/>
      </c>
      <c r="FZ59" s="2" t="str">
        <f t="shared" si="210"/>
        <v/>
      </c>
      <c r="GA59" s="2" t="str">
        <f t="shared" si="210"/>
        <v/>
      </c>
      <c r="GB59" s="2" t="str">
        <f t="shared" si="210"/>
        <v/>
      </c>
      <c r="GC59" s="2" t="str">
        <f t="shared" si="210"/>
        <v/>
      </c>
      <c r="GD59" s="2" t="str">
        <f t="shared" si="210"/>
        <v/>
      </c>
      <c r="GE59" s="2" t="str">
        <f t="shared" si="210"/>
        <v/>
      </c>
      <c r="GF59" s="2" t="str">
        <f t="shared" si="210"/>
        <v/>
      </c>
      <c r="GG59" s="2" t="str">
        <f t="shared" si="210"/>
        <v/>
      </c>
      <c r="GH59" s="2" t="str">
        <f t="shared" si="210"/>
        <v/>
      </c>
      <c r="GI59" s="2" t="str">
        <f t="shared" si="210"/>
        <v/>
      </c>
      <c r="GJ59" s="2" t="str">
        <f t="shared" si="210"/>
        <v/>
      </c>
      <c r="GK59" s="2" t="str">
        <f t="shared" si="210"/>
        <v/>
      </c>
      <c r="GL59" s="2" t="str">
        <f t="shared" si="210"/>
        <v/>
      </c>
      <c r="GM59" s="2" t="str">
        <f t="shared" si="210"/>
        <v/>
      </c>
      <c r="GN59" s="2" t="str">
        <f t="shared" si="210"/>
        <v/>
      </c>
      <c r="GO59" s="2" t="str">
        <f t="shared" si="210"/>
        <v/>
      </c>
      <c r="GP59" s="2" t="str">
        <f t="shared" si="211"/>
        <v/>
      </c>
      <c r="GQ59" s="2" t="str">
        <f t="shared" si="211"/>
        <v/>
      </c>
      <c r="GR59" s="2" t="str">
        <f t="shared" si="211"/>
        <v/>
      </c>
      <c r="GS59" s="2" t="str">
        <f t="shared" si="211"/>
        <v/>
      </c>
      <c r="GT59" s="2" t="str">
        <f t="shared" si="211"/>
        <v/>
      </c>
      <c r="GU59" s="2" t="str">
        <f t="shared" si="211"/>
        <v/>
      </c>
      <c r="GV59" s="2" t="str">
        <f t="shared" si="211"/>
        <v/>
      </c>
      <c r="GW59" s="2" t="str">
        <f t="shared" si="211"/>
        <v/>
      </c>
      <c r="GX59" s="2" t="str">
        <f t="shared" si="211"/>
        <v/>
      </c>
      <c r="GY59" s="2" t="str">
        <f t="shared" si="211"/>
        <v/>
      </c>
      <c r="GZ59" s="2" t="str">
        <f t="shared" si="211"/>
        <v/>
      </c>
      <c r="HA59" s="2" t="str">
        <f t="shared" si="211"/>
        <v/>
      </c>
      <c r="HB59" s="2" t="str">
        <f t="shared" si="211"/>
        <v/>
      </c>
      <c r="HC59" s="2" t="str">
        <f t="shared" si="211"/>
        <v/>
      </c>
      <c r="HD59" s="2" t="str">
        <f t="shared" si="211"/>
        <v/>
      </c>
      <c r="HE59" s="44" t="str">
        <f t="shared" si="211"/>
        <v/>
      </c>
      <c r="HF59" s="2" t="str">
        <f t="shared" si="212"/>
        <v/>
      </c>
      <c r="HG59" s="2" t="str">
        <f t="shared" si="212"/>
        <v/>
      </c>
      <c r="HH59" s="2" t="str">
        <f t="shared" si="212"/>
        <v/>
      </c>
      <c r="HI59" s="2" t="str">
        <f t="shared" si="212"/>
        <v/>
      </c>
      <c r="HJ59" s="2" t="str">
        <f t="shared" si="212"/>
        <v/>
      </c>
      <c r="HK59" s="2" t="str">
        <f t="shared" si="212"/>
        <v/>
      </c>
      <c r="HL59" s="2" t="str">
        <f t="shared" si="212"/>
        <v/>
      </c>
      <c r="HM59" s="2" t="str">
        <f t="shared" si="212"/>
        <v/>
      </c>
      <c r="HN59" s="2" t="str">
        <f t="shared" si="212"/>
        <v/>
      </c>
      <c r="HO59" s="2" t="str">
        <f t="shared" si="212"/>
        <v/>
      </c>
      <c r="HP59" s="2" t="str">
        <f t="shared" si="212"/>
        <v/>
      </c>
      <c r="HQ59" s="2" t="str">
        <f t="shared" si="212"/>
        <v/>
      </c>
      <c r="HR59" s="2" t="str">
        <f t="shared" si="212"/>
        <v/>
      </c>
      <c r="HS59" s="2" t="str">
        <f t="shared" si="212"/>
        <v/>
      </c>
      <c r="HT59" s="2" t="str">
        <f t="shared" si="212"/>
        <v/>
      </c>
      <c r="HU59" s="2" t="str">
        <f t="shared" si="212"/>
        <v/>
      </c>
      <c r="HV59" s="2" t="str">
        <f t="shared" si="213"/>
        <v/>
      </c>
      <c r="HW59" s="2" t="str">
        <f t="shared" si="213"/>
        <v/>
      </c>
      <c r="HX59" s="2" t="str">
        <f t="shared" si="213"/>
        <v/>
      </c>
      <c r="HY59" s="2" t="str">
        <f t="shared" si="213"/>
        <v/>
      </c>
      <c r="HZ59" s="2" t="str">
        <f t="shared" si="213"/>
        <v/>
      </c>
      <c r="IA59" s="2" t="str">
        <f t="shared" si="213"/>
        <v/>
      </c>
      <c r="IB59" s="2" t="str">
        <f t="shared" si="213"/>
        <v/>
      </c>
      <c r="IC59" s="2" t="str">
        <f t="shared" si="213"/>
        <v/>
      </c>
      <c r="ID59" s="2" t="str">
        <f t="shared" si="213"/>
        <v/>
      </c>
      <c r="IE59" s="2" t="str">
        <f t="shared" si="213"/>
        <v/>
      </c>
      <c r="IF59" s="2" t="str">
        <f t="shared" si="213"/>
        <v/>
      </c>
      <c r="IG59" s="2" t="str">
        <f t="shared" si="213"/>
        <v/>
      </c>
      <c r="IH59" s="2" t="str">
        <f t="shared" si="213"/>
        <v/>
      </c>
      <c r="II59" s="2" t="str">
        <f t="shared" si="213"/>
        <v/>
      </c>
      <c r="IJ59" s="2" t="str">
        <f t="shared" si="213"/>
        <v/>
      </c>
      <c r="IK59" s="2" t="str">
        <f t="shared" si="213"/>
        <v/>
      </c>
      <c r="IL59" s="2" t="str">
        <f t="shared" si="214"/>
        <v/>
      </c>
      <c r="IM59" s="2" t="str">
        <f t="shared" si="214"/>
        <v/>
      </c>
      <c r="IN59" s="2" t="str">
        <f t="shared" si="214"/>
        <v/>
      </c>
      <c r="IO59" s="2" t="str">
        <f t="shared" si="214"/>
        <v/>
      </c>
      <c r="IP59" s="2" t="str">
        <f t="shared" si="214"/>
        <v/>
      </c>
      <c r="IQ59" s="2" t="str">
        <f t="shared" si="214"/>
        <v/>
      </c>
      <c r="IR59" s="2" t="str">
        <f t="shared" si="214"/>
        <v/>
      </c>
      <c r="IS59" s="2" t="str">
        <f t="shared" si="214"/>
        <v/>
      </c>
      <c r="IT59" s="2" t="str">
        <f t="shared" si="214"/>
        <v/>
      </c>
      <c r="IU59" s="2" t="str">
        <f t="shared" si="214"/>
        <v/>
      </c>
      <c r="IV59" s="2" t="str">
        <f t="shared" si="214"/>
        <v/>
      </c>
      <c r="IW59" s="2" t="str">
        <f t="shared" si="214"/>
        <v/>
      </c>
      <c r="IX59" s="2" t="str">
        <f t="shared" si="214"/>
        <v/>
      </c>
      <c r="IY59" s="2" t="str">
        <f t="shared" si="214"/>
        <v/>
      </c>
      <c r="IZ59" s="2" t="str">
        <f t="shared" si="214"/>
        <v/>
      </c>
      <c r="JA59" s="2" t="str">
        <f t="shared" si="214"/>
        <v/>
      </c>
      <c r="JB59" s="2" t="str">
        <f t="shared" si="215"/>
        <v/>
      </c>
      <c r="JC59" s="2" t="str">
        <f t="shared" si="215"/>
        <v/>
      </c>
      <c r="JD59" s="2" t="str">
        <f t="shared" si="215"/>
        <v/>
      </c>
      <c r="JE59" s="2" t="str">
        <f t="shared" si="215"/>
        <v/>
      </c>
      <c r="JF59" s="2" t="str">
        <f t="shared" si="215"/>
        <v/>
      </c>
      <c r="JG59" s="2" t="str">
        <f t="shared" si="215"/>
        <v/>
      </c>
      <c r="JH59" s="2" t="str">
        <f t="shared" si="215"/>
        <v/>
      </c>
      <c r="JI59" s="2" t="str">
        <f t="shared" si="215"/>
        <v/>
      </c>
      <c r="JJ59" s="2" t="str">
        <f t="shared" si="215"/>
        <v/>
      </c>
      <c r="JK59" s="2" t="str">
        <f t="shared" si="215"/>
        <v/>
      </c>
      <c r="JL59" s="2" t="str">
        <f t="shared" si="215"/>
        <v/>
      </c>
      <c r="JM59" s="2" t="str">
        <f t="shared" si="215"/>
        <v/>
      </c>
      <c r="JN59" s="2" t="str">
        <f t="shared" si="215"/>
        <v/>
      </c>
      <c r="JO59" s="2" t="str">
        <f t="shared" si="215"/>
        <v/>
      </c>
      <c r="JP59" s="2" t="str">
        <f t="shared" si="215"/>
        <v/>
      </c>
      <c r="JQ59" s="2" t="str">
        <f t="shared" si="215"/>
        <v/>
      </c>
      <c r="JR59" s="2" t="str">
        <f t="shared" si="216"/>
        <v/>
      </c>
      <c r="JS59" s="2" t="str">
        <f t="shared" si="216"/>
        <v/>
      </c>
      <c r="JT59" s="2" t="str">
        <f t="shared" si="216"/>
        <v/>
      </c>
      <c r="JU59" s="2" t="str">
        <f t="shared" si="216"/>
        <v/>
      </c>
      <c r="JV59" s="2" t="str">
        <f t="shared" si="216"/>
        <v/>
      </c>
      <c r="JW59" s="2" t="str">
        <f t="shared" si="216"/>
        <v/>
      </c>
      <c r="JX59" s="2" t="str">
        <f t="shared" si="216"/>
        <v/>
      </c>
      <c r="JY59" s="2" t="str">
        <f t="shared" si="216"/>
        <v/>
      </c>
      <c r="JZ59" s="2" t="str">
        <f t="shared" si="216"/>
        <v/>
      </c>
      <c r="KA59" s="2" t="str">
        <f t="shared" si="216"/>
        <v/>
      </c>
      <c r="KB59" s="2" t="str">
        <f t="shared" si="216"/>
        <v/>
      </c>
      <c r="KC59" s="2" t="str">
        <f t="shared" si="216"/>
        <v/>
      </c>
      <c r="KD59" s="2" t="str">
        <f t="shared" si="216"/>
        <v/>
      </c>
      <c r="KE59" s="2" t="str">
        <f t="shared" si="216"/>
        <v/>
      </c>
      <c r="KF59" s="2" t="str">
        <f t="shared" si="216"/>
        <v/>
      </c>
      <c r="KG59" s="2" t="str">
        <f t="shared" si="216"/>
        <v/>
      </c>
      <c r="KH59" s="2" t="str">
        <f t="shared" si="217"/>
        <v/>
      </c>
      <c r="KI59" s="2" t="str">
        <f t="shared" si="217"/>
        <v/>
      </c>
      <c r="KJ59" s="2" t="str">
        <f t="shared" si="217"/>
        <v/>
      </c>
      <c r="KK59" s="2" t="str">
        <f t="shared" si="217"/>
        <v/>
      </c>
      <c r="KL59" s="2" t="str">
        <f t="shared" si="217"/>
        <v/>
      </c>
      <c r="KM59" s="2" t="str">
        <f t="shared" si="217"/>
        <v/>
      </c>
      <c r="KN59" s="2" t="str">
        <f t="shared" si="217"/>
        <v/>
      </c>
      <c r="KO59" s="2" t="str">
        <f t="shared" si="217"/>
        <v/>
      </c>
      <c r="KP59" s="2" t="str">
        <f t="shared" si="217"/>
        <v/>
      </c>
      <c r="KQ59" s="2" t="str">
        <f t="shared" si="217"/>
        <v/>
      </c>
      <c r="KR59" s="2" t="str">
        <f t="shared" si="217"/>
        <v/>
      </c>
      <c r="KS59" s="2" t="str">
        <f t="shared" si="217"/>
        <v/>
      </c>
      <c r="KT59" s="2" t="str">
        <f t="shared" si="217"/>
        <v/>
      </c>
      <c r="KU59" s="2" t="str">
        <f t="shared" si="217"/>
        <v/>
      </c>
      <c r="KV59" s="2" t="str">
        <f t="shared" si="217"/>
        <v/>
      </c>
      <c r="KW59" s="2" t="str">
        <f t="shared" si="217"/>
        <v/>
      </c>
      <c r="KX59" s="2" t="str">
        <f t="shared" si="218"/>
        <v/>
      </c>
      <c r="KY59" s="2" t="str">
        <f t="shared" si="218"/>
        <v/>
      </c>
      <c r="KZ59" s="2" t="str">
        <f t="shared" si="218"/>
        <v/>
      </c>
      <c r="LA59" s="2" t="str">
        <f t="shared" si="218"/>
        <v/>
      </c>
      <c r="LB59" s="2" t="str">
        <f t="shared" si="218"/>
        <v/>
      </c>
      <c r="LC59" s="2" t="str">
        <f t="shared" si="218"/>
        <v/>
      </c>
      <c r="LD59" s="2" t="str">
        <f t="shared" si="218"/>
        <v/>
      </c>
      <c r="LE59" s="2" t="str">
        <f t="shared" si="218"/>
        <v/>
      </c>
      <c r="LF59" s="2" t="str">
        <f t="shared" si="218"/>
        <v/>
      </c>
      <c r="LG59" s="2" t="str">
        <f t="shared" si="218"/>
        <v/>
      </c>
      <c r="LH59" s="2" t="str">
        <f t="shared" si="218"/>
        <v/>
      </c>
      <c r="LI59" s="2" t="str">
        <f t="shared" si="218"/>
        <v/>
      </c>
      <c r="LJ59" s="2" t="str">
        <f t="shared" si="218"/>
        <v/>
      </c>
      <c r="LK59" s="2" t="str">
        <f t="shared" si="218"/>
        <v/>
      </c>
      <c r="LL59" s="2" t="str">
        <f t="shared" si="218"/>
        <v/>
      </c>
      <c r="LM59" s="2" t="str">
        <f t="shared" si="218"/>
        <v/>
      </c>
      <c r="LN59" s="2" t="str">
        <f t="shared" si="219"/>
        <v/>
      </c>
      <c r="LO59" s="2" t="str">
        <f t="shared" si="219"/>
        <v/>
      </c>
      <c r="LP59" s="2" t="str">
        <f t="shared" si="219"/>
        <v/>
      </c>
      <c r="LQ59" s="2" t="str">
        <f t="shared" si="219"/>
        <v/>
      </c>
      <c r="LR59" s="2" t="str">
        <f t="shared" si="219"/>
        <v/>
      </c>
      <c r="LS59" s="2" t="str">
        <f t="shared" si="219"/>
        <v/>
      </c>
      <c r="LT59" s="2" t="str">
        <f t="shared" si="219"/>
        <v/>
      </c>
      <c r="LU59" s="2" t="str">
        <f t="shared" si="219"/>
        <v/>
      </c>
      <c r="LV59" s="2" t="str">
        <f t="shared" si="219"/>
        <v/>
      </c>
      <c r="LW59" s="2" t="str">
        <f t="shared" si="219"/>
        <v/>
      </c>
      <c r="LX59" s="2" t="str">
        <f t="shared" si="219"/>
        <v/>
      </c>
      <c r="LY59" s="2" t="str">
        <f t="shared" si="219"/>
        <v/>
      </c>
      <c r="LZ59" s="2" t="str">
        <f t="shared" si="219"/>
        <v/>
      </c>
      <c r="MA59" s="2" t="str">
        <f t="shared" si="219"/>
        <v/>
      </c>
      <c r="MB59" s="2" t="str">
        <f t="shared" si="219"/>
        <v/>
      </c>
      <c r="MC59" s="2" t="str">
        <f t="shared" si="219"/>
        <v/>
      </c>
      <c r="MD59" s="2" t="str">
        <f t="shared" si="220"/>
        <v/>
      </c>
      <c r="ME59" s="2" t="str">
        <f t="shared" si="220"/>
        <v/>
      </c>
      <c r="MF59" s="2" t="str">
        <f t="shared" si="220"/>
        <v/>
      </c>
      <c r="MG59" s="2" t="str">
        <f t="shared" si="220"/>
        <v/>
      </c>
      <c r="MH59" s="2" t="str">
        <f t="shared" si="220"/>
        <v/>
      </c>
      <c r="MI59" s="2" t="str">
        <f t="shared" si="220"/>
        <v/>
      </c>
      <c r="MJ59" s="2" t="str">
        <f t="shared" si="220"/>
        <v/>
      </c>
      <c r="MK59" s="2" t="str">
        <f t="shared" si="220"/>
        <v/>
      </c>
      <c r="ML59" s="2" t="str">
        <f t="shared" si="220"/>
        <v/>
      </c>
      <c r="MM59" s="2" t="str">
        <f t="shared" si="220"/>
        <v/>
      </c>
      <c r="MN59" s="2" t="str">
        <f t="shared" si="220"/>
        <v/>
      </c>
      <c r="MO59" s="2" t="str">
        <f t="shared" si="220"/>
        <v/>
      </c>
      <c r="MP59" s="2" t="str">
        <f t="shared" si="220"/>
        <v/>
      </c>
      <c r="MQ59" s="2" t="str">
        <f t="shared" si="220"/>
        <v/>
      </c>
      <c r="MR59" s="2" t="str">
        <f t="shared" si="221"/>
        <v/>
      </c>
      <c r="MS59" s="2" t="str">
        <f t="shared" si="221"/>
        <v/>
      </c>
      <c r="MT59" s="2" t="str">
        <f t="shared" si="221"/>
        <v/>
      </c>
      <c r="MU59" s="2" t="str">
        <f t="shared" si="221"/>
        <v/>
      </c>
      <c r="MV59" s="2" t="str">
        <f t="shared" si="221"/>
        <v/>
      </c>
      <c r="MW59" s="2" t="str">
        <f t="shared" si="221"/>
        <v/>
      </c>
      <c r="MX59" s="2" t="str">
        <f t="shared" si="221"/>
        <v/>
      </c>
      <c r="MY59" s="2" t="str">
        <f t="shared" si="221"/>
        <v/>
      </c>
      <c r="MZ59" s="2" t="str">
        <f t="shared" si="221"/>
        <v/>
      </c>
      <c r="NA59" s="2" t="str">
        <f t="shared" si="221"/>
        <v/>
      </c>
      <c r="NB59" s="2" t="str">
        <f t="shared" si="221"/>
        <v/>
      </c>
      <c r="NC59" s="2" t="str">
        <f t="shared" si="221"/>
        <v/>
      </c>
      <c r="ND59" s="2" t="str">
        <f t="shared" si="221"/>
        <v/>
      </c>
      <c r="NE59" s="2" t="str">
        <f t="shared" si="221"/>
        <v/>
      </c>
      <c r="NF59" s="2" t="str">
        <f t="shared" si="221"/>
        <v/>
      </c>
      <c r="NG59" s="13" t="str">
        <f t="shared" si="221"/>
        <v/>
      </c>
    </row>
    <row r="60" spans="1:371" ht="15" customHeight="1">
      <c r="A60" s="36" t="s">
        <v>28</v>
      </c>
      <c r="B60" s="81">
        <f>E60+E61</f>
        <v>0</v>
      </c>
      <c r="C60" s="22"/>
      <c r="D60" s="26"/>
      <c r="E60" s="46">
        <f>SUM(F60:NG60)</f>
        <v>0</v>
      </c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44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13"/>
    </row>
    <row r="61" spans="1:371" ht="15" customHeight="1">
      <c r="A61" s="37" t="s">
        <v>29</v>
      </c>
      <c r="B61" s="82"/>
      <c r="C61" s="25"/>
      <c r="D61" s="28"/>
      <c r="E61" s="47">
        <f>SUM(F61:NG61)</f>
        <v>0</v>
      </c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44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13"/>
    </row>
    <row r="62" spans="1:371" ht="15" customHeight="1">
      <c r="A62" s="36" t="s">
        <v>24</v>
      </c>
      <c r="B62" s="78">
        <f>SUM(E62:E72)</f>
        <v>0</v>
      </c>
      <c r="C62" s="22"/>
      <c r="D62" s="26"/>
      <c r="E62" s="38">
        <f t="shared" ref="E62:E72" si="223">COUNTIF(F62:NG62,"ABS")</f>
        <v>0</v>
      </c>
      <c r="F62" s="3" t="str">
        <f t="shared" ref="F62:U72" si="224">IF(AND(date&gt;=début, date&lt;=fin,NOT(F="WE"),NOT(F="FER")),"ABS","")</f>
        <v/>
      </c>
      <c r="G62" s="2" t="str">
        <f t="shared" si="224"/>
        <v/>
      </c>
      <c r="H62" s="2" t="str">
        <f t="shared" si="224"/>
        <v/>
      </c>
      <c r="I62" s="2" t="str">
        <f t="shared" si="224"/>
        <v/>
      </c>
      <c r="J62" s="2" t="str">
        <f t="shared" si="224"/>
        <v/>
      </c>
      <c r="K62" s="2" t="str">
        <f t="shared" si="224"/>
        <v/>
      </c>
      <c r="L62" s="2" t="str">
        <f t="shared" si="224"/>
        <v/>
      </c>
      <c r="M62" s="2" t="str">
        <f t="shared" si="224"/>
        <v/>
      </c>
      <c r="N62" s="2" t="str">
        <f t="shared" si="224"/>
        <v/>
      </c>
      <c r="O62" s="2" t="str">
        <f t="shared" si="224"/>
        <v/>
      </c>
      <c r="P62" s="2" t="str">
        <f t="shared" si="224"/>
        <v/>
      </c>
      <c r="Q62" s="2" t="str">
        <f t="shared" si="224"/>
        <v/>
      </c>
      <c r="R62" s="2" t="str">
        <f t="shared" si="224"/>
        <v/>
      </c>
      <c r="S62" s="2" t="str">
        <f t="shared" si="224"/>
        <v/>
      </c>
      <c r="T62" s="2" t="str">
        <f t="shared" si="224"/>
        <v/>
      </c>
      <c r="U62" s="2" t="str">
        <f t="shared" si="224"/>
        <v/>
      </c>
      <c r="V62" s="2" t="str">
        <f t="shared" ref="V62:AK72" si="225">IF(AND(date&gt;=début, date&lt;=fin,NOT(F="WE"),NOT(F="FER")),"ABS","")</f>
        <v/>
      </c>
      <c r="W62" s="2" t="str">
        <f t="shared" si="225"/>
        <v/>
      </c>
      <c r="X62" s="2" t="str">
        <f t="shared" si="225"/>
        <v/>
      </c>
      <c r="Y62" s="2" t="str">
        <f t="shared" si="225"/>
        <v/>
      </c>
      <c r="Z62" s="2" t="str">
        <f t="shared" si="225"/>
        <v/>
      </c>
      <c r="AA62" s="2" t="str">
        <f t="shared" si="225"/>
        <v/>
      </c>
      <c r="AB62" s="2" t="str">
        <f t="shared" si="225"/>
        <v/>
      </c>
      <c r="AC62" s="2" t="str">
        <f t="shared" si="225"/>
        <v/>
      </c>
      <c r="AD62" s="2" t="str">
        <f t="shared" si="225"/>
        <v/>
      </c>
      <c r="AE62" s="2" t="str">
        <f t="shared" si="225"/>
        <v/>
      </c>
      <c r="AF62" s="2" t="str">
        <f t="shared" si="225"/>
        <v/>
      </c>
      <c r="AG62" s="2" t="str">
        <f t="shared" si="225"/>
        <v/>
      </c>
      <c r="AH62" s="2" t="str">
        <f t="shared" si="225"/>
        <v/>
      </c>
      <c r="AI62" s="2" t="str">
        <f t="shared" si="225"/>
        <v/>
      </c>
      <c r="AJ62" s="2" t="str">
        <f t="shared" si="225"/>
        <v/>
      </c>
      <c r="AK62" s="2" t="str">
        <f t="shared" si="225"/>
        <v/>
      </c>
      <c r="AL62" s="2" t="str">
        <f t="shared" ref="AL62:BA72" si="226">IF(AND(date&gt;=début, date&lt;=fin,NOT(F="WE"),NOT(F="FER")),"ABS","")</f>
        <v/>
      </c>
      <c r="AM62" s="2" t="str">
        <f t="shared" si="226"/>
        <v/>
      </c>
      <c r="AN62" s="2" t="str">
        <f t="shared" si="226"/>
        <v/>
      </c>
      <c r="AO62" s="2" t="str">
        <f t="shared" si="226"/>
        <v/>
      </c>
      <c r="AP62" s="2" t="str">
        <f t="shared" si="226"/>
        <v/>
      </c>
      <c r="AQ62" s="2" t="str">
        <f t="shared" si="226"/>
        <v/>
      </c>
      <c r="AR62" s="2" t="str">
        <f t="shared" si="226"/>
        <v/>
      </c>
      <c r="AS62" s="2" t="str">
        <f t="shared" si="226"/>
        <v/>
      </c>
      <c r="AT62" s="2" t="str">
        <f t="shared" si="226"/>
        <v/>
      </c>
      <c r="AU62" s="2" t="str">
        <f t="shared" si="226"/>
        <v/>
      </c>
      <c r="AV62" s="2" t="str">
        <f t="shared" si="226"/>
        <v/>
      </c>
      <c r="AW62" s="2" t="str">
        <f t="shared" si="226"/>
        <v/>
      </c>
      <c r="AX62" s="2" t="str">
        <f t="shared" si="226"/>
        <v/>
      </c>
      <c r="AY62" s="2" t="str">
        <f t="shared" si="226"/>
        <v/>
      </c>
      <c r="AZ62" s="2" t="str">
        <f t="shared" si="226"/>
        <v/>
      </c>
      <c r="BA62" s="2" t="str">
        <f t="shared" si="226"/>
        <v/>
      </c>
      <c r="BB62" s="2" t="str">
        <f t="shared" ref="BB62:BQ72" si="227">IF(AND(date&gt;=début, date&lt;=fin,NOT(F="WE"),NOT(F="FER")),"ABS","")</f>
        <v/>
      </c>
      <c r="BC62" s="2" t="str">
        <f t="shared" si="227"/>
        <v/>
      </c>
      <c r="BD62" s="2" t="str">
        <f t="shared" si="227"/>
        <v/>
      </c>
      <c r="BE62" s="2" t="str">
        <f t="shared" si="227"/>
        <v/>
      </c>
      <c r="BF62" s="2" t="str">
        <f t="shared" si="227"/>
        <v/>
      </c>
      <c r="BG62" s="2" t="str">
        <f t="shared" si="227"/>
        <v/>
      </c>
      <c r="BH62" s="2" t="str">
        <f t="shared" si="227"/>
        <v/>
      </c>
      <c r="BI62" s="2" t="str">
        <f t="shared" si="227"/>
        <v/>
      </c>
      <c r="BJ62" s="2" t="str">
        <f t="shared" si="227"/>
        <v/>
      </c>
      <c r="BK62" s="2" t="str">
        <f t="shared" si="227"/>
        <v/>
      </c>
      <c r="BL62" s="2" t="str">
        <f t="shared" si="227"/>
        <v/>
      </c>
      <c r="BM62" s="2" t="str">
        <f t="shared" si="227"/>
        <v/>
      </c>
      <c r="BN62" s="2" t="str">
        <f t="shared" si="227"/>
        <v/>
      </c>
      <c r="BO62" s="2" t="str">
        <f t="shared" si="227"/>
        <v/>
      </c>
      <c r="BP62" s="2" t="str">
        <f t="shared" si="227"/>
        <v/>
      </c>
      <c r="BQ62" s="2" t="str">
        <f t="shared" si="227"/>
        <v/>
      </c>
      <c r="BR62" s="2" t="str">
        <f t="shared" ref="BR62:CG72" si="228">IF(AND(date&gt;=début, date&lt;=fin,NOT(F="WE"),NOT(F="FER")),"ABS","")</f>
        <v/>
      </c>
      <c r="BS62" s="2" t="str">
        <f t="shared" si="228"/>
        <v/>
      </c>
      <c r="BT62" s="2" t="str">
        <f t="shared" si="228"/>
        <v/>
      </c>
      <c r="BU62" s="2" t="str">
        <f t="shared" si="228"/>
        <v/>
      </c>
      <c r="BV62" s="2" t="str">
        <f t="shared" si="228"/>
        <v/>
      </c>
      <c r="BW62" s="2" t="str">
        <f t="shared" si="228"/>
        <v/>
      </c>
      <c r="BX62" s="2" t="str">
        <f t="shared" si="228"/>
        <v/>
      </c>
      <c r="BY62" s="2" t="str">
        <f t="shared" si="228"/>
        <v/>
      </c>
      <c r="BZ62" s="2" t="str">
        <f t="shared" si="228"/>
        <v/>
      </c>
      <c r="CA62" s="2" t="str">
        <f t="shared" si="228"/>
        <v/>
      </c>
      <c r="CB62" s="2" t="str">
        <f t="shared" si="228"/>
        <v/>
      </c>
      <c r="CC62" s="2" t="str">
        <f t="shared" si="228"/>
        <v/>
      </c>
      <c r="CD62" s="2" t="str">
        <f t="shared" si="228"/>
        <v/>
      </c>
      <c r="CE62" s="2" t="str">
        <f t="shared" si="228"/>
        <v/>
      </c>
      <c r="CF62" s="2" t="str">
        <f t="shared" si="228"/>
        <v/>
      </c>
      <c r="CG62" s="2" t="str">
        <f t="shared" si="228"/>
        <v/>
      </c>
      <c r="CH62" s="2" t="str">
        <f t="shared" ref="CH62:CW72" si="229">IF(AND(date&gt;=début, date&lt;=fin,NOT(F="WE"),NOT(F="FER")),"ABS","")</f>
        <v/>
      </c>
      <c r="CI62" s="2" t="str">
        <f t="shared" si="229"/>
        <v/>
      </c>
      <c r="CJ62" s="2" t="str">
        <f t="shared" si="229"/>
        <v/>
      </c>
      <c r="CK62" s="2" t="str">
        <f t="shared" si="229"/>
        <v/>
      </c>
      <c r="CL62" s="2" t="str">
        <f t="shared" si="229"/>
        <v/>
      </c>
      <c r="CM62" s="2" t="str">
        <f t="shared" si="229"/>
        <v/>
      </c>
      <c r="CN62" s="2" t="str">
        <f t="shared" si="229"/>
        <v/>
      </c>
      <c r="CO62" s="2" t="str">
        <f t="shared" si="229"/>
        <v/>
      </c>
      <c r="CP62" s="2" t="str">
        <f t="shared" si="229"/>
        <v/>
      </c>
      <c r="CQ62" s="2" t="str">
        <f t="shared" si="229"/>
        <v/>
      </c>
      <c r="CR62" s="2" t="str">
        <f t="shared" si="229"/>
        <v/>
      </c>
      <c r="CS62" s="2" t="str">
        <f t="shared" si="229"/>
        <v/>
      </c>
      <c r="CT62" s="2" t="str">
        <f t="shared" si="229"/>
        <v/>
      </c>
      <c r="CU62" s="2" t="str">
        <f t="shared" si="229"/>
        <v/>
      </c>
      <c r="CV62" s="2" t="str">
        <f t="shared" si="229"/>
        <v/>
      </c>
      <c r="CW62" s="2" t="str">
        <f t="shared" si="229"/>
        <v/>
      </c>
      <c r="CX62" s="2" t="str">
        <f t="shared" ref="CX62:DM72" si="230">IF(AND(date&gt;=début, date&lt;=fin,NOT(F="WE"),NOT(F="FER")),"ABS","")</f>
        <v/>
      </c>
      <c r="CY62" s="2" t="str">
        <f t="shared" si="230"/>
        <v/>
      </c>
      <c r="CZ62" s="2" t="str">
        <f t="shared" si="230"/>
        <v/>
      </c>
      <c r="DA62" s="2" t="str">
        <f t="shared" si="230"/>
        <v/>
      </c>
      <c r="DB62" s="2" t="str">
        <f t="shared" si="230"/>
        <v/>
      </c>
      <c r="DC62" s="2" t="str">
        <f t="shared" si="230"/>
        <v/>
      </c>
      <c r="DD62" s="2" t="str">
        <f t="shared" si="230"/>
        <v/>
      </c>
      <c r="DE62" s="2" t="str">
        <f t="shared" si="230"/>
        <v/>
      </c>
      <c r="DF62" s="2" t="str">
        <f t="shared" si="230"/>
        <v/>
      </c>
      <c r="DG62" s="2" t="str">
        <f t="shared" si="230"/>
        <v/>
      </c>
      <c r="DH62" s="2" t="str">
        <f t="shared" si="230"/>
        <v/>
      </c>
      <c r="DI62" s="2" t="str">
        <f t="shared" si="230"/>
        <v/>
      </c>
      <c r="DJ62" s="2" t="str">
        <f t="shared" si="230"/>
        <v/>
      </c>
      <c r="DK62" s="2" t="str">
        <f t="shared" si="230"/>
        <v/>
      </c>
      <c r="DL62" s="2" t="str">
        <f t="shared" si="230"/>
        <v/>
      </c>
      <c r="DM62" s="2" t="str">
        <f t="shared" si="230"/>
        <v/>
      </c>
      <c r="DN62" s="2" t="str">
        <f t="shared" ref="DN62:EC72" si="231">IF(AND(date&gt;=début, date&lt;=fin,NOT(F="WE"),NOT(F="FER")),"ABS","")</f>
        <v/>
      </c>
      <c r="DO62" s="2" t="str">
        <f t="shared" si="231"/>
        <v/>
      </c>
      <c r="DP62" s="2" t="str">
        <f t="shared" si="231"/>
        <v/>
      </c>
      <c r="DQ62" s="2" t="str">
        <f t="shared" si="231"/>
        <v/>
      </c>
      <c r="DR62" s="2" t="str">
        <f t="shared" si="231"/>
        <v/>
      </c>
      <c r="DS62" s="2" t="str">
        <f t="shared" si="231"/>
        <v/>
      </c>
      <c r="DT62" s="2" t="str">
        <f t="shared" si="231"/>
        <v/>
      </c>
      <c r="DU62" s="2" t="str">
        <f t="shared" si="231"/>
        <v/>
      </c>
      <c r="DV62" s="2" t="str">
        <f t="shared" si="231"/>
        <v/>
      </c>
      <c r="DW62" s="2" t="str">
        <f t="shared" si="231"/>
        <v/>
      </c>
      <c r="DX62" s="2" t="str">
        <f t="shared" si="231"/>
        <v/>
      </c>
      <c r="DY62" s="2" t="str">
        <f t="shared" si="231"/>
        <v/>
      </c>
      <c r="DZ62" s="2" t="str">
        <f t="shared" si="231"/>
        <v/>
      </c>
      <c r="EA62" s="2" t="str">
        <f t="shared" si="231"/>
        <v/>
      </c>
      <c r="EB62" s="2" t="str">
        <f t="shared" si="231"/>
        <v/>
      </c>
      <c r="EC62" s="2" t="str">
        <f t="shared" si="231"/>
        <v/>
      </c>
      <c r="ED62" s="2" t="str">
        <f t="shared" ref="ED62:ES72" si="232">IF(AND(date&gt;=début, date&lt;=fin,NOT(F="WE"),NOT(F="FER")),"ABS","")</f>
        <v/>
      </c>
      <c r="EE62" s="2" t="str">
        <f t="shared" si="232"/>
        <v/>
      </c>
      <c r="EF62" s="2" t="str">
        <f t="shared" si="232"/>
        <v/>
      </c>
      <c r="EG62" s="2" t="str">
        <f t="shared" si="232"/>
        <v/>
      </c>
      <c r="EH62" s="2" t="str">
        <f t="shared" si="232"/>
        <v/>
      </c>
      <c r="EI62" s="2" t="str">
        <f t="shared" si="232"/>
        <v/>
      </c>
      <c r="EJ62" s="2" t="str">
        <f t="shared" si="232"/>
        <v/>
      </c>
      <c r="EK62" s="2" t="str">
        <f t="shared" si="232"/>
        <v/>
      </c>
      <c r="EL62" s="2" t="str">
        <f t="shared" si="232"/>
        <v/>
      </c>
      <c r="EM62" s="2" t="str">
        <f t="shared" si="232"/>
        <v/>
      </c>
      <c r="EN62" s="2" t="str">
        <f t="shared" si="232"/>
        <v/>
      </c>
      <c r="EO62" s="2" t="str">
        <f t="shared" si="232"/>
        <v/>
      </c>
      <c r="EP62" s="2" t="str">
        <f t="shared" si="232"/>
        <v/>
      </c>
      <c r="EQ62" s="2" t="str">
        <f t="shared" si="232"/>
        <v/>
      </c>
      <c r="ER62" s="2" t="str">
        <f t="shared" si="232"/>
        <v/>
      </c>
      <c r="ES62" s="2" t="str">
        <f t="shared" si="232"/>
        <v/>
      </c>
      <c r="ET62" s="2" t="str">
        <f t="shared" ref="ET62:FI72" si="233">IF(AND(date&gt;=début, date&lt;=fin,NOT(F="WE"),NOT(F="FER")),"ABS","")</f>
        <v/>
      </c>
      <c r="EU62" s="2" t="str">
        <f t="shared" si="233"/>
        <v/>
      </c>
      <c r="EV62" s="2" t="str">
        <f t="shared" si="233"/>
        <v/>
      </c>
      <c r="EW62" s="2" t="str">
        <f t="shared" si="233"/>
        <v/>
      </c>
      <c r="EX62" s="2" t="str">
        <f t="shared" si="233"/>
        <v/>
      </c>
      <c r="EY62" s="2" t="str">
        <f t="shared" si="233"/>
        <v/>
      </c>
      <c r="EZ62" s="2" t="str">
        <f t="shared" si="233"/>
        <v/>
      </c>
      <c r="FA62" s="2" t="str">
        <f t="shared" si="233"/>
        <v/>
      </c>
      <c r="FB62" s="2" t="str">
        <f t="shared" si="233"/>
        <v/>
      </c>
      <c r="FC62" s="2" t="str">
        <f t="shared" si="233"/>
        <v/>
      </c>
      <c r="FD62" s="2" t="str">
        <f t="shared" si="233"/>
        <v/>
      </c>
      <c r="FE62" s="2" t="str">
        <f t="shared" si="233"/>
        <v/>
      </c>
      <c r="FF62" s="2" t="str">
        <f t="shared" si="233"/>
        <v/>
      </c>
      <c r="FG62" s="2" t="str">
        <f t="shared" si="233"/>
        <v/>
      </c>
      <c r="FH62" s="2" t="str">
        <f t="shared" si="233"/>
        <v/>
      </c>
      <c r="FI62" s="2" t="str">
        <f t="shared" si="233"/>
        <v/>
      </c>
      <c r="FJ62" s="2" t="str">
        <f t="shared" ref="FJ62:FY72" si="234">IF(AND(date&gt;=début, date&lt;=fin,NOT(F="WE"),NOT(F="FER")),"ABS","")</f>
        <v/>
      </c>
      <c r="FK62" s="2" t="str">
        <f t="shared" si="234"/>
        <v/>
      </c>
      <c r="FL62" s="2" t="str">
        <f t="shared" si="234"/>
        <v/>
      </c>
      <c r="FM62" s="2" t="str">
        <f t="shared" si="234"/>
        <v/>
      </c>
      <c r="FN62" s="2" t="str">
        <f t="shared" si="234"/>
        <v/>
      </c>
      <c r="FO62" s="2" t="str">
        <f t="shared" si="234"/>
        <v/>
      </c>
      <c r="FP62" s="2" t="str">
        <f t="shared" si="234"/>
        <v/>
      </c>
      <c r="FQ62" s="2" t="str">
        <f t="shared" si="234"/>
        <v/>
      </c>
      <c r="FR62" s="2" t="str">
        <f t="shared" si="234"/>
        <v/>
      </c>
      <c r="FS62" s="2" t="str">
        <f t="shared" si="234"/>
        <v/>
      </c>
      <c r="FT62" s="2" t="str">
        <f t="shared" si="234"/>
        <v/>
      </c>
      <c r="FU62" s="2" t="str">
        <f t="shared" si="234"/>
        <v/>
      </c>
      <c r="FV62" s="2" t="str">
        <f t="shared" si="234"/>
        <v/>
      </c>
      <c r="FW62" s="2" t="str">
        <f t="shared" si="234"/>
        <v/>
      </c>
      <c r="FX62" s="2" t="str">
        <f t="shared" si="234"/>
        <v/>
      </c>
      <c r="FY62" s="2" t="str">
        <f t="shared" si="234"/>
        <v/>
      </c>
      <c r="FZ62" s="2" t="str">
        <f t="shared" ref="FZ62:GO72" si="235">IF(AND(date&gt;=début, date&lt;=fin,NOT(F="WE"),NOT(F="FER")),"ABS","")</f>
        <v/>
      </c>
      <c r="GA62" s="2" t="str">
        <f t="shared" si="235"/>
        <v/>
      </c>
      <c r="GB62" s="2" t="str">
        <f t="shared" si="235"/>
        <v/>
      </c>
      <c r="GC62" s="2" t="str">
        <f t="shared" si="235"/>
        <v/>
      </c>
      <c r="GD62" s="2" t="str">
        <f t="shared" si="235"/>
        <v/>
      </c>
      <c r="GE62" s="2" t="str">
        <f t="shared" si="235"/>
        <v/>
      </c>
      <c r="GF62" s="2" t="str">
        <f t="shared" si="235"/>
        <v/>
      </c>
      <c r="GG62" s="2" t="str">
        <f t="shared" si="235"/>
        <v/>
      </c>
      <c r="GH62" s="2" t="str">
        <f t="shared" si="235"/>
        <v/>
      </c>
      <c r="GI62" s="2" t="str">
        <f t="shared" si="235"/>
        <v/>
      </c>
      <c r="GJ62" s="2" t="str">
        <f t="shared" si="235"/>
        <v/>
      </c>
      <c r="GK62" s="2" t="str">
        <f t="shared" si="235"/>
        <v/>
      </c>
      <c r="GL62" s="2" t="str">
        <f t="shared" si="235"/>
        <v/>
      </c>
      <c r="GM62" s="2" t="str">
        <f t="shared" si="235"/>
        <v/>
      </c>
      <c r="GN62" s="2" t="str">
        <f t="shared" si="235"/>
        <v/>
      </c>
      <c r="GO62" s="2" t="str">
        <f t="shared" si="235"/>
        <v/>
      </c>
      <c r="GP62" s="2" t="str">
        <f t="shared" ref="GP62:HE72" si="236">IF(AND(date&gt;=début, date&lt;=fin,NOT(F="WE"),NOT(F="FER")),"ABS","")</f>
        <v/>
      </c>
      <c r="GQ62" s="2" t="str">
        <f t="shared" si="236"/>
        <v/>
      </c>
      <c r="GR62" s="2" t="str">
        <f t="shared" si="236"/>
        <v/>
      </c>
      <c r="GS62" s="2" t="str">
        <f t="shared" si="236"/>
        <v/>
      </c>
      <c r="GT62" s="2" t="str">
        <f t="shared" si="236"/>
        <v/>
      </c>
      <c r="GU62" s="2" t="str">
        <f t="shared" si="236"/>
        <v/>
      </c>
      <c r="GV62" s="2" t="str">
        <f t="shared" si="236"/>
        <v/>
      </c>
      <c r="GW62" s="2" t="str">
        <f t="shared" si="236"/>
        <v/>
      </c>
      <c r="GX62" s="2" t="str">
        <f t="shared" si="236"/>
        <v/>
      </c>
      <c r="GY62" s="2" t="str">
        <f t="shared" si="236"/>
        <v/>
      </c>
      <c r="GZ62" s="2" t="str">
        <f t="shared" si="236"/>
        <v/>
      </c>
      <c r="HA62" s="2" t="str">
        <f t="shared" si="236"/>
        <v/>
      </c>
      <c r="HB62" s="2" t="str">
        <f t="shared" si="236"/>
        <v/>
      </c>
      <c r="HC62" s="2" t="str">
        <f t="shared" si="236"/>
        <v/>
      </c>
      <c r="HD62" s="2" t="str">
        <f t="shared" si="236"/>
        <v/>
      </c>
      <c r="HE62" s="44" t="str">
        <f t="shared" si="236"/>
        <v/>
      </c>
      <c r="HF62" s="2" t="str">
        <f t="shared" ref="HF62:HU72" si="237">IF(AND(date&gt;=début, date&lt;=fin,NOT(F="WE"),NOT(F="FER")),"ABS","")</f>
        <v/>
      </c>
      <c r="HG62" s="2" t="str">
        <f t="shared" si="237"/>
        <v/>
      </c>
      <c r="HH62" s="2" t="str">
        <f t="shared" si="237"/>
        <v/>
      </c>
      <c r="HI62" s="2" t="str">
        <f t="shared" si="237"/>
        <v/>
      </c>
      <c r="HJ62" s="2" t="str">
        <f t="shared" si="237"/>
        <v/>
      </c>
      <c r="HK62" s="2" t="str">
        <f t="shared" si="237"/>
        <v/>
      </c>
      <c r="HL62" s="2" t="str">
        <f t="shared" si="237"/>
        <v/>
      </c>
      <c r="HM62" s="2" t="str">
        <f t="shared" si="237"/>
        <v/>
      </c>
      <c r="HN62" s="2" t="str">
        <f t="shared" si="237"/>
        <v/>
      </c>
      <c r="HO62" s="2" t="str">
        <f t="shared" si="237"/>
        <v/>
      </c>
      <c r="HP62" s="2" t="str">
        <f t="shared" si="237"/>
        <v/>
      </c>
      <c r="HQ62" s="2" t="str">
        <f t="shared" si="237"/>
        <v/>
      </c>
      <c r="HR62" s="2" t="str">
        <f t="shared" si="237"/>
        <v/>
      </c>
      <c r="HS62" s="2" t="str">
        <f t="shared" si="237"/>
        <v/>
      </c>
      <c r="HT62" s="2" t="str">
        <f t="shared" si="237"/>
        <v/>
      </c>
      <c r="HU62" s="2" t="str">
        <f t="shared" si="237"/>
        <v/>
      </c>
      <c r="HV62" s="2" t="str">
        <f t="shared" ref="HV62:IK72" si="238">IF(AND(date&gt;=début, date&lt;=fin,NOT(F="WE"),NOT(F="FER")),"ABS","")</f>
        <v/>
      </c>
      <c r="HW62" s="2" t="str">
        <f t="shared" si="238"/>
        <v/>
      </c>
      <c r="HX62" s="2" t="str">
        <f t="shared" si="238"/>
        <v/>
      </c>
      <c r="HY62" s="2" t="str">
        <f t="shared" si="238"/>
        <v/>
      </c>
      <c r="HZ62" s="2" t="str">
        <f t="shared" si="238"/>
        <v/>
      </c>
      <c r="IA62" s="2" t="str">
        <f t="shared" si="238"/>
        <v/>
      </c>
      <c r="IB62" s="2" t="str">
        <f t="shared" si="238"/>
        <v/>
      </c>
      <c r="IC62" s="2" t="str">
        <f t="shared" si="238"/>
        <v/>
      </c>
      <c r="ID62" s="2" t="str">
        <f t="shared" si="238"/>
        <v/>
      </c>
      <c r="IE62" s="2" t="str">
        <f t="shared" si="238"/>
        <v/>
      </c>
      <c r="IF62" s="2" t="str">
        <f t="shared" si="238"/>
        <v/>
      </c>
      <c r="IG62" s="2" t="str">
        <f t="shared" si="238"/>
        <v/>
      </c>
      <c r="IH62" s="2" t="str">
        <f t="shared" si="238"/>
        <v/>
      </c>
      <c r="II62" s="2" t="str">
        <f t="shared" si="238"/>
        <v/>
      </c>
      <c r="IJ62" s="2" t="str">
        <f t="shared" si="238"/>
        <v/>
      </c>
      <c r="IK62" s="2" t="str">
        <f t="shared" si="238"/>
        <v/>
      </c>
      <c r="IL62" s="2" t="str">
        <f t="shared" ref="IL62:JA72" si="239">IF(AND(date&gt;=début, date&lt;=fin,NOT(F="WE"),NOT(F="FER")),"ABS","")</f>
        <v/>
      </c>
      <c r="IM62" s="2" t="str">
        <f t="shared" si="239"/>
        <v/>
      </c>
      <c r="IN62" s="2" t="str">
        <f t="shared" si="239"/>
        <v/>
      </c>
      <c r="IO62" s="2" t="str">
        <f t="shared" si="239"/>
        <v/>
      </c>
      <c r="IP62" s="2" t="str">
        <f t="shared" si="239"/>
        <v/>
      </c>
      <c r="IQ62" s="2" t="str">
        <f t="shared" si="239"/>
        <v/>
      </c>
      <c r="IR62" s="2" t="str">
        <f t="shared" si="239"/>
        <v/>
      </c>
      <c r="IS62" s="2" t="str">
        <f t="shared" si="239"/>
        <v/>
      </c>
      <c r="IT62" s="2" t="str">
        <f t="shared" si="239"/>
        <v/>
      </c>
      <c r="IU62" s="2" t="str">
        <f t="shared" si="239"/>
        <v/>
      </c>
      <c r="IV62" s="2" t="str">
        <f t="shared" si="239"/>
        <v/>
      </c>
      <c r="IW62" s="2" t="str">
        <f t="shared" si="239"/>
        <v/>
      </c>
      <c r="IX62" s="2" t="str">
        <f t="shared" si="239"/>
        <v/>
      </c>
      <c r="IY62" s="2" t="str">
        <f t="shared" si="239"/>
        <v/>
      </c>
      <c r="IZ62" s="2" t="str">
        <f t="shared" si="239"/>
        <v/>
      </c>
      <c r="JA62" s="2" t="str">
        <f t="shared" si="239"/>
        <v/>
      </c>
      <c r="JB62" s="2" t="str">
        <f t="shared" ref="JB62:JQ72" si="240">IF(AND(date&gt;=début, date&lt;=fin,NOT(F="WE"),NOT(F="FER")),"ABS","")</f>
        <v/>
      </c>
      <c r="JC62" s="2" t="str">
        <f t="shared" si="240"/>
        <v/>
      </c>
      <c r="JD62" s="2" t="str">
        <f t="shared" si="240"/>
        <v/>
      </c>
      <c r="JE62" s="2" t="str">
        <f t="shared" si="240"/>
        <v/>
      </c>
      <c r="JF62" s="2" t="str">
        <f t="shared" si="240"/>
        <v/>
      </c>
      <c r="JG62" s="2" t="str">
        <f t="shared" si="240"/>
        <v/>
      </c>
      <c r="JH62" s="2" t="str">
        <f t="shared" si="240"/>
        <v/>
      </c>
      <c r="JI62" s="2" t="str">
        <f t="shared" si="240"/>
        <v/>
      </c>
      <c r="JJ62" s="2" t="str">
        <f t="shared" si="240"/>
        <v/>
      </c>
      <c r="JK62" s="2" t="str">
        <f t="shared" si="240"/>
        <v/>
      </c>
      <c r="JL62" s="2" t="str">
        <f t="shared" si="240"/>
        <v/>
      </c>
      <c r="JM62" s="2" t="str">
        <f t="shared" si="240"/>
        <v/>
      </c>
      <c r="JN62" s="2" t="str">
        <f t="shared" si="240"/>
        <v/>
      </c>
      <c r="JO62" s="2" t="str">
        <f t="shared" si="240"/>
        <v/>
      </c>
      <c r="JP62" s="2" t="str">
        <f t="shared" si="240"/>
        <v/>
      </c>
      <c r="JQ62" s="2" t="str">
        <f t="shared" si="240"/>
        <v/>
      </c>
      <c r="JR62" s="2" t="str">
        <f t="shared" ref="JR62:KG72" si="241">IF(AND(date&gt;=début, date&lt;=fin,NOT(F="WE"),NOT(F="FER")),"ABS","")</f>
        <v/>
      </c>
      <c r="JS62" s="2" t="str">
        <f t="shared" si="241"/>
        <v/>
      </c>
      <c r="JT62" s="2" t="str">
        <f t="shared" si="241"/>
        <v/>
      </c>
      <c r="JU62" s="2" t="str">
        <f t="shared" si="241"/>
        <v/>
      </c>
      <c r="JV62" s="2" t="str">
        <f t="shared" si="241"/>
        <v/>
      </c>
      <c r="JW62" s="2" t="str">
        <f t="shared" si="241"/>
        <v/>
      </c>
      <c r="JX62" s="2" t="str">
        <f t="shared" si="241"/>
        <v/>
      </c>
      <c r="JY62" s="2" t="str">
        <f t="shared" si="241"/>
        <v/>
      </c>
      <c r="JZ62" s="2" t="str">
        <f t="shared" si="241"/>
        <v/>
      </c>
      <c r="KA62" s="2" t="str">
        <f t="shared" si="241"/>
        <v/>
      </c>
      <c r="KB62" s="2" t="str">
        <f t="shared" si="241"/>
        <v/>
      </c>
      <c r="KC62" s="2" t="str">
        <f t="shared" si="241"/>
        <v/>
      </c>
      <c r="KD62" s="2" t="str">
        <f t="shared" si="241"/>
        <v/>
      </c>
      <c r="KE62" s="2" t="str">
        <f t="shared" si="241"/>
        <v/>
      </c>
      <c r="KF62" s="2" t="str">
        <f t="shared" si="241"/>
        <v/>
      </c>
      <c r="KG62" s="2" t="str">
        <f t="shared" si="241"/>
        <v/>
      </c>
      <c r="KH62" s="2" t="str">
        <f t="shared" ref="KH62:KW72" si="242">IF(AND(date&gt;=début, date&lt;=fin,NOT(F="WE"),NOT(F="FER")),"ABS","")</f>
        <v/>
      </c>
      <c r="KI62" s="2" t="str">
        <f t="shared" si="242"/>
        <v/>
      </c>
      <c r="KJ62" s="2" t="str">
        <f t="shared" si="242"/>
        <v/>
      </c>
      <c r="KK62" s="2" t="str">
        <f t="shared" si="242"/>
        <v/>
      </c>
      <c r="KL62" s="2" t="str">
        <f t="shared" si="242"/>
        <v/>
      </c>
      <c r="KM62" s="2" t="str">
        <f t="shared" si="242"/>
        <v/>
      </c>
      <c r="KN62" s="2" t="str">
        <f t="shared" si="242"/>
        <v/>
      </c>
      <c r="KO62" s="2" t="str">
        <f t="shared" si="242"/>
        <v/>
      </c>
      <c r="KP62" s="2" t="str">
        <f t="shared" si="242"/>
        <v/>
      </c>
      <c r="KQ62" s="2" t="str">
        <f t="shared" si="242"/>
        <v/>
      </c>
      <c r="KR62" s="2" t="str">
        <f t="shared" si="242"/>
        <v/>
      </c>
      <c r="KS62" s="2" t="str">
        <f t="shared" si="242"/>
        <v/>
      </c>
      <c r="KT62" s="2" t="str">
        <f t="shared" si="242"/>
        <v/>
      </c>
      <c r="KU62" s="2" t="str">
        <f t="shared" si="242"/>
        <v/>
      </c>
      <c r="KV62" s="2" t="str">
        <f t="shared" si="242"/>
        <v/>
      </c>
      <c r="KW62" s="2" t="str">
        <f t="shared" si="242"/>
        <v/>
      </c>
      <c r="KX62" s="2" t="str">
        <f t="shared" ref="KX62:LM72" si="243">IF(AND(date&gt;=début, date&lt;=fin,NOT(F="WE"),NOT(F="FER")),"ABS","")</f>
        <v/>
      </c>
      <c r="KY62" s="2" t="str">
        <f t="shared" si="243"/>
        <v/>
      </c>
      <c r="KZ62" s="2" t="str">
        <f t="shared" si="243"/>
        <v/>
      </c>
      <c r="LA62" s="2" t="str">
        <f t="shared" si="243"/>
        <v/>
      </c>
      <c r="LB62" s="2" t="str">
        <f t="shared" si="243"/>
        <v/>
      </c>
      <c r="LC62" s="2" t="str">
        <f t="shared" si="243"/>
        <v/>
      </c>
      <c r="LD62" s="2" t="str">
        <f t="shared" si="243"/>
        <v/>
      </c>
      <c r="LE62" s="2" t="str">
        <f t="shared" si="243"/>
        <v/>
      </c>
      <c r="LF62" s="2" t="str">
        <f t="shared" si="243"/>
        <v/>
      </c>
      <c r="LG62" s="2" t="str">
        <f t="shared" si="243"/>
        <v/>
      </c>
      <c r="LH62" s="2" t="str">
        <f t="shared" si="243"/>
        <v/>
      </c>
      <c r="LI62" s="2" t="str">
        <f t="shared" si="243"/>
        <v/>
      </c>
      <c r="LJ62" s="2" t="str">
        <f t="shared" si="243"/>
        <v/>
      </c>
      <c r="LK62" s="2" t="str">
        <f t="shared" si="243"/>
        <v/>
      </c>
      <c r="LL62" s="2" t="str">
        <f t="shared" si="243"/>
        <v/>
      </c>
      <c r="LM62" s="2" t="str">
        <f t="shared" si="243"/>
        <v/>
      </c>
      <c r="LN62" s="2" t="str">
        <f t="shared" ref="LN62:MC72" si="244">IF(AND(date&gt;=début, date&lt;=fin,NOT(F="WE"),NOT(F="FER")),"ABS","")</f>
        <v/>
      </c>
      <c r="LO62" s="2" t="str">
        <f t="shared" si="244"/>
        <v/>
      </c>
      <c r="LP62" s="2" t="str">
        <f t="shared" si="244"/>
        <v/>
      </c>
      <c r="LQ62" s="2" t="str">
        <f t="shared" si="244"/>
        <v/>
      </c>
      <c r="LR62" s="2" t="str">
        <f t="shared" si="244"/>
        <v/>
      </c>
      <c r="LS62" s="2" t="str">
        <f t="shared" si="244"/>
        <v/>
      </c>
      <c r="LT62" s="2" t="str">
        <f t="shared" si="244"/>
        <v/>
      </c>
      <c r="LU62" s="2" t="str">
        <f t="shared" si="244"/>
        <v/>
      </c>
      <c r="LV62" s="2" t="str">
        <f t="shared" si="244"/>
        <v/>
      </c>
      <c r="LW62" s="2" t="str">
        <f t="shared" si="244"/>
        <v/>
      </c>
      <c r="LX62" s="2" t="str">
        <f t="shared" si="244"/>
        <v/>
      </c>
      <c r="LY62" s="2" t="str">
        <f t="shared" si="244"/>
        <v/>
      </c>
      <c r="LZ62" s="2" t="str">
        <f t="shared" si="244"/>
        <v/>
      </c>
      <c r="MA62" s="2" t="str">
        <f t="shared" si="244"/>
        <v/>
      </c>
      <c r="MB62" s="2" t="str">
        <f t="shared" si="244"/>
        <v/>
      </c>
      <c r="MC62" s="2" t="str">
        <f t="shared" si="244"/>
        <v/>
      </c>
      <c r="MD62" s="2" t="str">
        <f t="shared" ref="MD62:MS72" si="245">IF(AND(date&gt;=début, date&lt;=fin,NOT(F="WE"),NOT(F="FER")),"ABS","")</f>
        <v/>
      </c>
      <c r="ME62" s="2" t="str">
        <f t="shared" si="245"/>
        <v/>
      </c>
      <c r="MF62" s="2" t="str">
        <f t="shared" si="245"/>
        <v/>
      </c>
      <c r="MG62" s="2" t="str">
        <f t="shared" si="245"/>
        <v/>
      </c>
      <c r="MH62" s="2" t="str">
        <f t="shared" si="245"/>
        <v/>
      </c>
      <c r="MI62" s="2" t="str">
        <f t="shared" si="245"/>
        <v/>
      </c>
      <c r="MJ62" s="2" t="str">
        <f t="shared" si="245"/>
        <v/>
      </c>
      <c r="MK62" s="2" t="str">
        <f t="shared" si="245"/>
        <v/>
      </c>
      <c r="ML62" s="2" t="str">
        <f t="shared" si="245"/>
        <v/>
      </c>
      <c r="MM62" s="2" t="str">
        <f t="shared" si="245"/>
        <v/>
      </c>
      <c r="MN62" s="2" t="str">
        <f t="shared" si="245"/>
        <v/>
      </c>
      <c r="MO62" s="2" t="str">
        <f t="shared" si="245"/>
        <v/>
      </c>
      <c r="MP62" s="2" t="str">
        <f t="shared" si="245"/>
        <v/>
      </c>
      <c r="MQ62" s="2" t="str">
        <f t="shared" si="245"/>
        <v/>
      </c>
      <c r="MR62" s="2" t="str">
        <f t="shared" si="245"/>
        <v/>
      </c>
      <c r="MS62" s="2" t="str">
        <f t="shared" si="245"/>
        <v/>
      </c>
      <c r="MT62" s="2" t="str">
        <f t="shared" ref="MR62:NG72" si="246">IF(AND(date&gt;=début, date&lt;=fin,NOT(F="WE"),NOT(F="FER")),"ABS","")</f>
        <v/>
      </c>
      <c r="MU62" s="2" t="str">
        <f t="shared" si="246"/>
        <v/>
      </c>
      <c r="MV62" s="2" t="str">
        <f t="shared" si="246"/>
        <v/>
      </c>
      <c r="MW62" s="2" t="str">
        <f t="shared" si="246"/>
        <v/>
      </c>
      <c r="MX62" s="2" t="str">
        <f t="shared" si="246"/>
        <v/>
      </c>
      <c r="MY62" s="2" t="str">
        <f t="shared" si="246"/>
        <v/>
      </c>
      <c r="MZ62" s="2" t="str">
        <f t="shared" si="246"/>
        <v/>
      </c>
      <c r="NA62" s="2" t="str">
        <f t="shared" si="246"/>
        <v/>
      </c>
      <c r="NB62" s="2" t="str">
        <f t="shared" si="246"/>
        <v/>
      </c>
      <c r="NC62" s="2" t="str">
        <f t="shared" si="246"/>
        <v/>
      </c>
      <c r="ND62" s="2" t="str">
        <f t="shared" si="246"/>
        <v/>
      </c>
      <c r="NE62" s="2" t="str">
        <f t="shared" si="246"/>
        <v/>
      </c>
      <c r="NF62" s="2" t="str">
        <f t="shared" si="246"/>
        <v/>
      </c>
      <c r="NG62" s="13" t="str">
        <f t="shared" si="246"/>
        <v/>
      </c>
    </row>
    <row r="63" spans="1:371" ht="15" customHeight="1">
      <c r="A63" s="12" t="s">
        <v>24</v>
      </c>
      <c r="B63" s="79"/>
      <c r="C63" s="8"/>
      <c r="D63" s="27"/>
      <c r="E63" s="23">
        <f t="shared" si="223"/>
        <v>0</v>
      </c>
      <c r="F63" s="3" t="str">
        <f t="shared" si="224"/>
        <v/>
      </c>
      <c r="G63" s="2" t="str">
        <f t="shared" si="224"/>
        <v/>
      </c>
      <c r="H63" s="2" t="str">
        <f t="shared" si="224"/>
        <v/>
      </c>
      <c r="I63" s="2" t="str">
        <f t="shared" si="224"/>
        <v/>
      </c>
      <c r="J63" s="2" t="str">
        <f t="shared" si="224"/>
        <v/>
      </c>
      <c r="K63" s="2" t="str">
        <f t="shared" si="224"/>
        <v/>
      </c>
      <c r="L63" s="2" t="str">
        <f t="shared" si="224"/>
        <v/>
      </c>
      <c r="M63" s="2" t="str">
        <f t="shared" si="224"/>
        <v/>
      </c>
      <c r="N63" s="2" t="str">
        <f t="shared" si="224"/>
        <v/>
      </c>
      <c r="O63" s="2" t="str">
        <f t="shared" si="224"/>
        <v/>
      </c>
      <c r="P63" s="2" t="str">
        <f t="shared" si="224"/>
        <v/>
      </c>
      <c r="Q63" s="2" t="str">
        <f t="shared" si="224"/>
        <v/>
      </c>
      <c r="R63" s="2" t="str">
        <f t="shared" si="224"/>
        <v/>
      </c>
      <c r="S63" s="2" t="str">
        <f t="shared" si="224"/>
        <v/>
      </c>
      <c r="T63" s="2" t="str">
        <f t="shared" si="224"/>
        <v/>
      </c>
      <c r="U63" s="2" t="str">
        <f t="shared" si="224"/>
        <v/>
      </c>
      <c r="V63" s="2" t="str">
        <f t="shared" si="225"/>
        <v/>
      </c>
      <c r="W63" s="2" t="str">
        <f t="shared" si="225"/>
        <v/>
      </c>
      <c r="X63" s="2" t="str">
        <f t="shared" si="225"/>
        <v/>
      </c>
      <c r="Y63" s="2" t="str">
        <f t="shared" si="225"/>
        <v/>
      </c>
      <c r="Z63" s="2" t="str">
        <f t="shared" si="225"/>
        <v/>
      </c>
      <c r="AA63" s="2" t="str">
        <f t="shared" si="225"/>
        <v/>
      </c>
      <c r="AB63" s="2" t="str">
        <f t="shared" si="225"/>
        <v/>
      </c>
      <c r="AC63" s="2" t="str">
        <f t="shared" si="225"/>
        <v/>
      </c>
      <c r="AD63" s="2" t="str">
        <f t="shared" si="225"/>
        <v/>
      </c>
      <c r="AE63" s="2" t="str">
        <f t="shared" si="225"/>
        <v/>
      </c>
      <c r="AF63" s="2" t="str">
        <f t="shared" si="225"/>
        <v/>
      </c>
      <c r="AG63" s="2" t="str">
        <f t="shared" si="225"/>
        <v/>
      </c>
      <c r="AH63" s="2" t="str">
        <f t="shared" si="225"/>
        <v/>
      </c>
      <c r="AI63" s="2" t="str">
        <f t="shared" si="225"/>
        <v/>
      </c>
      <c r="AJ63" s="2" t="str">
        <f t="shared" si="225"/>
        <v/>
      </c>
      <c r="AK63" s="2" t="str">
        <f t="shared" si="225"/>
        <v/>
      </c>
      <c r="AL63" s="2" t="str">
        <f t="shared" si="226"/>
        <v/>
      </c>
      <c r="AM63" s="2" t="str">
        <f t="shared" si="226"/>
        <v/>
      </c>
      <c r="AN63" s="2" t="str">
        <f t="shared" si="226"/>
        <v/>
      </c>
      <c r="AO63" s="2" t="str">
        <f t="shared" si="226"/>
        <v/>
      </c>
      <c r="AP63" s="2" t="str">
        <f t="shared" si="226"/>
        <v/>
      </c>
      <c r="AQ63" s="2" t="str">
        <f t="shared" si="226"/>
        <v/>
      </c>
      <c r="AR63" s="2" t="str">
        <f t="shared" si="226"/>
        <v/>
      </c>
      <c r="AS63" s="2" t="str">
        <f t="shared" si="226"/>
        <v/>
      </c>
      <c r="AT63" s="2" t="str">
        <f t="shared" si="226"/>
        <v/>
      </c>
      <c r="AU63" s="2" t="str">
        <f t="shared" si="226"/>
        <v/>
      </c>
      <c r="AV63" s="2" t="str">
        <f t="shared" si="226"/>
        <v/>
      </c>
      <c r="AW63" s="2" t="str">
        <f t="shared" si="226"/>
        <v/>
      </c>
      <c r="AX63" s="2" t="str">
        <f t="shared" si="226"/>
        <v/>
      </c>
      <c r="AY63" s="2" t="str">
        <f t="shared" si="226"/>
        <v/>
      </c>
      <c r="AZ63" s="2" t="str">
        <f t="shared" si="226"/>
        <v/>
      </c>
      <c r="BA63" s="2" t="str">
        <f t="shared" si="226"/>
        <v/>
      </c>
      <c r="BB63" s="2" t="str">
        <f t="shared" si="227"/>
        <v/>
      </c>
      <c r="BC63" s="2" t="str">
        <f t="shared" si="227"/>
        <v/>
      </c>
      <c r="BD63" s="2" t="str">
        <f t="shared" si="227"/>
        <v/>
      </c>
      <c r="BE63" s="2" t="str">
        <f t="shared" si="227"/>
        <v/>
      </c>
      <c r="BF63" s="2" t="str">
        <f t="shared" si="227"/>
        <v/>
      </c>
      <c r="BG63" s="2" t="str">
        <f t="shared" si="227"/>
        <v/>
      </c>
      <c r="BH63" s="2" t="str">
        <f t="shared" si="227"/>
        <v/>
      </c>
      <c r="BI63" s="2" t="str">
        <f t="shared" si="227"/>
        <v/>
      </c>
      <c r="BJ63" s="2" t="str">
        <f t="shared" si="227"/>
        <v/>
      </c>
      <c r="BK63" s="2" t="str">
        <f t="shared" si="227"/>
        <v/>
      </c>
      <c r="BL63" s="2" t="str">
        <f t="shared" si="227"/>
        <v/>
      </c>
      <c r="BM63" s="2" t="str">
        <f t="shared" si="227"/>
        <v/>
      </c>
      <c r="BN63" s="2" t="str">
        <f t="shared" si="227"/>
        <v/>
      </c>
      <c r="BO63" s="2" t="str">
        <f t="shared" si="227"/>
        <v/>
      </c>
      <c r="BP63" s="2" t="str">
        <f t="shared" si="227"/>
        <v/>
      </c>
      <c r="BQ63" s="2" t="str">
        <f t="shared" si="227"/>
        <v/>
      </c>
      <c r="BR63" s="2" t="str">
        <f t="shared" si="228"/>
        <v/>
      </c>
      <c r="BS63" s="2" t="str">
        <f t="shared" si="228"/>
        <v/>
      </c>
      <c r="BT63" s="2" t="str">
        <f t="shared" si="228"/>
        <v/>
      </c>
      <c r="BU63" s="2" t="str">
        <f t="shared" si="228"/>
        <v/>
      </c>
      <c r="BV63" s="2" t="str">
        <f t="shared" si="228"/>
        <v/>
      </c>
      <c r="BW63" s="2" t="str">
        <f t="shared" si="228"/>
        <v/>
      </c>
      <c r="BX63" s="2" t="str">
        <f t="shared" si="228"/>
        <v/>
      </c>
      <c r="BY63" s="2" t="str">
        <f t="shared" si="228"/>
        <v/>
      </c>
      <c r="BZ63" s="2" t="str">
        <f t="shared" si="228"/>
        <v/>
      </c>
      <c r="CA63" s="2" t="str">
        <f t="shared" si="228"/>
        <v/>
      </c>
      <c r="CB63" s="2" t="str">
        <f t="shared" si="228"/>
        <v/>
      </c>
      <c r="CC63" s="2" t="str">
        <f t="shared" si="228"/>
        <v/>
      </c>
      <c r="CD63" s="2" t="str">
        <f t="shared" si="228"/>
        <v/>
      </c>
      <c r="CE63" s="2" t="str">
        <f t="shared" si="228"/>
        <v/>
      </c>
      <c r="CF63" s="2" t="str">
        <f t="shared" si="228"/>
        <v/>
      </c>
      <c r="CG63" s="2" t="str">
        <f t="shared" si="228"/>
        <v/>
      </c>
      <c r="CH63" s="2" t="str">
        <f t="shared" si="229"/>
        <v/>
      </c>
      <c r="CI63" s="2" t="str">
        <f t="shared" si="229"/>
        <v/>
      </c>
      <c r="CJ63" s="2" t="str">
        <f t="shared" si="229"/>
        <v/>
      </c>
      <c r="CK63" s="2" t="str">
        <f t="shared" si="229"/>
        <v/>
      </c>
      <c r="CL63" s="2" t="str">
        <f t="shared" si="229"/>
        <v/>
      </c>
      <c r="CM63" s="2" t="str">
        <f t="shared" si="229"/>
        <v/>
      </c>
      <c r="CN63" s="2" t="str">
        <f t="shared" si="229"/>
        <v/>
      </c>
      <c r="CO63" s="2" t="str">
        <f t="shared" si="229"/>
        <v/>
      </c>
      <c r="CP63" s="2" t="str">
        <f t="shared" si="229"/>
        <v/>
      </c>
      <c r="CQ63" s="2" t="str">
        <f t="shared" si="229"/>
        <v/>
      </c>
      <c r="CR63" s="2" t="str">
        <f t="shared" si="229"/>
        <v/>
      </c>
      <c r="CS63" s="2" t="str">
        <f t="shared" si="229"/>
        <v/>
      </c>
      <c r="CT63" s="2" t="str">
        <f t="shared" si="229"/>
        <v/>
      </c>
      <c r="CU63" s="2" t="str">
        <f t="shared" si="229"/>
        <v/>
      </c>
      <c r="CV63" s="2" t="str">
        <f t="shared" si="229"/>
        <v/>
      </c>
      <c r="CW63" s="2" t="str">
        <f t="shared" si="229"/>
        <v/>
      </c>
      <c r="CX63" s="2" t="str">
        <f t="shared" si="230"/>
        <v/>
      </c>
      <c r="CY63" s="2" t="str">
        <f t="shared" si="230"/>
        <v/>
      </c>
      <c r="CZ63" s="2" t="str">
        <f t="shared" si="230"/>
        <v/>
      </c>
      <c r="DA63" s="2" t="str">
        <f t="shared" si="230"/>
        <v/>
      </c>
      <c r="DB63" s="2" t="str">
        <f t="shared" si="230"/>
        <v/>
      </c>
      <c r="DC63" s="2" t="str">
        <f t="shared" si="230"/>
        <v/>
      </c>
      <c r="DD63" s="2" t="str">
        <f t="shared" si="230"/>
        <v/>
      </c>
      <c r="DE63" s="2" t="str">
        <f t="shared" si="230"/>
        <v/>
      </c>
      <c r="DF63" s="2" t="str">
        <f t="shared" si="230"/>
        <v/>
      </c>
      <c r="DG63" s="2" t="str">
        <f t="shared" si="230"/>
        <v/>
      </c>
      <c r="DH63" s="2" t="str">
        <f t="shared" si="230"/>
        <v/>
      </c>
      <c r="DI63" s="2" t="str">
        <f t="shared" si="230"/>
        <v/>
      </c>
      <c r="DJ63" s="2" t="str">
        <f t="shared" si="230"/>
        <v/>
      </c>
      <c r="DK63" s="2" t="str">
        <f t="shared" si="230"/>
        <v/>
      </c>
      <c r="DL63" s="2" t="str">
        <f t="shared" si="230"/>
        <v/>
      </c>
      <c r="DM63" s="2" t="str">
        <f t="shared" si="230"/>
        <v/>
      </c>
      <c r="DN63" s="2" t="str">
        <f t="shared" si="231"/>
        <v/>
      </c>
      <c r="DO63" s="2" t="str">
        <f t="shared" si="231"/>
        <v/>
      </c>
      <c r="DP63" s="2" t="str">
        <f t="shared" si="231"/>
        <v/>
      </c>
      <c r="DQ63" s="2" t="str">
        <f t="shared" si="231"/>
        <v/>
      </c>
      <c r="DR63" s="2" t="str">
        <f t="shared" si="231"/>
        <v/>
      </c>
      <c r="DS63" s="2" t="str">
        <f t="shared" si="231"/>
        <v/>
      </c>
      <c r="DT63" s="2" t="str">
        <f t="shared" si="231"/>
        <v/>
      </c>
      <c r="DU63" s="2" t="str">
        <f t="shared" si="231"/>
        <v/>
      </c>
      <c r="DV63" s="2" t="str">
        <f t="shared" si="231"/>
        <v/>
      </c>
      <c r="DW63" s="2" t="str">
        <f t="shared" si="231"/>
        <v/>
      </c>
      <c r="DX63" s="2" t="str">
        <f t="shared" si="231"/>
        <v/>
      </c>
      <c r="DY63" s="2" t="str">
        <f t="shared" si="231"/>
        <v/>
      </c>
      <c r="DZ63" s="2" t="str">
        <f t="shared" si="231"/>
        <v/>
      </c>
      <c r="EA63" s="2" t="str">
        <f t="shared" si="231"/>
        <v/>
      </c>
      <c r="EB63" s="2" t="str">
        <f t="shared" si="231"/>
        <v/>
      </c>
      <c r="EC63" s="2" t="str">
        <f t="shared" si="231"/>
        <v/>
      </c>
      <c r="ED63" s="2" t="str">
        <f t="shared" si="232"/>
        <v/>
      </c>
      <c r="EE63" s="2" t="str">
        <f t="shared" si="232"/>
        <v/>
      </c>
      <c r="EF63" s="2" t="str">
        <f t="shared" si="232"/>
        <v/>
      </c>
      <c r="EG63" s="2" t="str">
        <f t="shared" si="232"/>
        <v/>
      </c>
      <c r="EH63" s="2" t="str">
        <f t="shared" si="232"/>
        <v/>
      </c>
      <c r="EI63" s="2" t="str">
        <f t="shared" si="232"/>
        <v/>
      </c>
      <c r="EJ63" s="2" t="str">
        <f t="shared" si="232"/>
        <v/>
      </c>
      <c r="EK63" s="2" t="str">
        <f t="shared" si="232"/>
        <v/>
      </c>
      <c r="EL63" s="2" t="str">
        <f t="shared" si="232"/>
        <v/>
      </c>
      <c r="EM63" s="2" t="str">
        <f t="shared" si="232"/>
        <v/>
      </c>
      <c r="EN63" s="2" t="str">
        <f t="shared" si="232"/>
        <v/>
      </c>
      <c r="EO63" s="2" t="str">
        <f t="shared" si="232"/>
        <v/>
      </c>
      <c r="EP63" s="2" t="str">
        <f t="shared" si="232"/>
        <v/>
      </c>
      <c r="EQ63" s="2" t="str">
        <f t="shared" si="232"/>
        <v/>
      </c>
      <c r="ER63" s="2" t="str">
        <f t="shared" si="232"/>
        <v/>
      </c>
      <c r="ES63" s="2" t="str">
        <f t="shared" si="232"/>
        <v/>
      </c>
      <c r="ET63" s="2" t="str">
        <f t="shared" si="233"/>
        <v/>
      </c>
      <c r="EU63" s="2" t="str">
        <f t="shared" si="233"/>
        <v/>
      </c>
      <c r="EV63" s="2" t="str">
        <f t="shared" si="233"/>
        <v/>
      </c>
      <c r="EW63" s="2" t="str">
        <f t="shared" si="233"/>
        <v/>
      </c>
      <c r="EX63" s="2" t="str">
        <f t="shared" si="233"/>
        <v/>
      </c>
      <c r="EY63" s="2" t="str">
        <f t="shared" si="233"/>
        <v/>
      </c>
      <c r="EZ63" s="2" t="str">
        <f t="shared" si="233"/>
        <v/>
      </c>
      <c r="FA63" s="2" t="str">
        <f t="shared" si="233"/>
        <v/>
      </c>
      <c r="FB63" s="2" t="str">
        <f t="shared" si="233"/>
        <v/>
      </c>
      <c r="FC63" s="2" t="str">
        <f t="shared" si="233"/>
        <v/>
      </c>
      <c r="FD63" s="2" t="str">
        <f t="shared" si="233"/>
        <v/>
      </c>
      <c r="FE63" s="2" t="str">
        <f t="shared" si="233"/>
        <v/>
      </c>
      <c r="FF63" s="2" t="str">
        <f t="shared" si="233"/>
        <v/>
      </c>
      <c r="FG63" s="2" t="str">
        <f t="shared" si="233"/>
        <v/>
      </c>
      <c r="FH63" s="2" t="str">
        <f t="shared" si="233"/>
        <v/>
      </c>
      <c r="FI63" s="2" t="str">
        <f t="shared" si="233"/>
        <v/>
      </c>
      <c r="FJ63" s="2" t="str">
        <f t="shared" si="234"/>
        <v/>
      </c>
      <c r="FK63" s="2" t="str">
        <f t="shared" si="234"/>
        <v/>
      </c>
      <c r="FL63" s="2" t="str">
        <f t="shared" si="234"/>
        <v/>
      </c>
      <c r="FM63" s="2" t="str">
        <f t="shared" si="234"/>
        <v/>
      </c>
      <c r="FN63" s="2" t="str">
        <f t="shared" si="234"/>
        <v/>
      </c>
      <c r="FO63" s="2" t="str">
        <f t="shared" si="234"/>
        <v/>
      </c>
      <c r="FP63" s="2" t="str">
        <f t="shared" si="234"/>
        <v/>
      </c>
      <c r="FQ63" s="2" t="str">
        <f t="shared" si="234"/>
        <v/>
      </c>
      <c r="FR63" s="2" t="str">
        <f t="shared" si="234"/>
        <v/>
      </c>
      <c r="FS63" s="2" t="str">
        <f t="shared" si="234"/>
        <v/>
      </c>
      <c r="FT63" s="2" t="str">
        <f t="shared" si="234"/>
        <v/>
      </c>
      <c r="FU63" s="2" t="str">
        <f t="shared" si="234"/>
        <v/>
      </c>
      <c r="FV63" s="2" t="str">
        <f t="shared" si="234"/>
        <v/>
      </c>
      <c r="FW63" s="2" t="str">
        <f t="shared" si="234"/>
        <v/>
      </c>
      <c r="FX63" s="2" t="str">
        <f t="shared" si="234"/>
        <v/>
      </c>
      <c r="FY63" s="2" t="str">
        <f t="shared" si="234"/>
        <v/>
      </c>
      <c r="FZ63" s="2" t="str">
        <f t="shared" si="235"/>
        <v/>
      </c>
      <c r="GA63" s="2" t="str">
        <f t="shared" si="235"/>
        <v/>
      </c>
      <c r="GB63" s="2" t="str">
        <f t="shared" si="235"/>
        <v/>
      </c>
      <c r="GC63" s="2" t="str">
        <f t="shared" si="235"/>
        <v/>
      </c>
      <c r="GD63" s="2" t="str">
        <f t="shared" si="235"/>
        <v/>
      </c>
      <c r="GE63" s="2" t="str">
        <f t="shared" si="235"/>
        <v/>
      </c>
      <c r="GF63" s="2" t="str">
        <f t="shared" si="235"/>
        <v/>
      </c>
      <c r="GG63" s="2" t="str">
        <f t="shared" si="235"/>
        <v/>
      </c>
      <c r="GH63" s="2" t="str">
        <f t="shared" si="235"/>
        <v/>
      </c>
      <c r="GI63" s="2" t="str">
        <f t="shared" si="235"/>
        <v/>
      </c>
      <c r="GJ63" s="2" t="str">
        <f t="shared" si="235"/>
        <v/>
      </c>
      <c r="GK63" s="2" t="str">
        <f t="shared" si="235"/>
        <v/>
      </c>
      <c r="GL63" s="2" t="str">
        <f t="shared" si="235"/>
        <v/>
      </c>
      <c r="GM63" s="2" t="str">
        <f t="shared" si="235"/>
        <v/>
      </c>
      <c r="GN63" s="2" t="str">
        <f t="shared" si="235"/>
        <v/>
      </c>
      <c r="GO63" s="2" t="str">
        <f t="shared" si="235"/>
        <v/>
      </c>
      <c r="GP63" s="2" t="str">
        <f t="shared" si="236"/>
        <v/>
      </c>
      <c r="GQ63" s="2" t="str">
        <f t="shared" si="236"/>
        <v/>
      </c>
      <c r="GR63" s="2" t="str">
        <f t="shared" si="236"/>
        <v/>
      </c>
      <c r="GS63" s="2" t="str">
        <f t="shared" si="236"/>
        <v/>
      </c>
      <c r="GT63" s="2" t="str">
        <f t="shared" si="236"/>
        <v/>
      </c>
      <c r="GU63" s="2" t="str">
        <f t="shared" si="236"/>
        <v/>
      </c>
      <c r="GV63" s="2" t="str">
        <f t="shared" si="236"/>
        <v/>
      </c>
      <c r="GW63" s="2" t="str">
        <f t="shared" si="236"/>
        <v/>
      </c>
      <c r="GX63" s="2" t="str">
        <f t="shared" si="236"/>
        <v/>
      </c>
      <c r="GY63" s="2" t="str">
        <f t="shared" si="236"/>
        <v/>
      </c>
      <c r="GZ63" s="2" t="str">
        <f t="shared" si="236"/>
        <v/>
      </c>
      <c r="HA63" s="2" t="str">
        <f t="shared" si="236"/>
        <v/>
      </c>
      <c r="HB63" s="2" t="str">
        <f t="shared" si="236"/>
        <v/>
      </c>
      <c r="HC63" s="2" t="str">
        <f t="shared" si="236"/>
        <v/>
      </c>
      <c r="HD63" s="2" t="str">
        <f t="shared" si="236"/>
        <v/>
      </c>
      <c r="HE63" s="44" t="str">
        <f t="shared" si="236"/>
        <v/>
      </c>
      <c r="HF63" s="2" t="str">
        <f t="shared" si="237"/>
        <v/>
      </c>
      <c r="HG63" s="2" t="str">
        <f t="shared" si="237"/>
        <v/>
      </c>
      <c r="HH63" s="2" t="str">
        <f t="shared" si="237"/>
        <v/>
      </c>
      <c r="HI63" s="2" t="str">
        <f t="shared" si="237"/>
        <v/>
      </c>
      <c r="HJ63" s="2" t="str">
        <f t="shared" si="237"/>
        <v/>
      </c>
      <c r="HK63" s="2" t="str">
        <f t="shared" si="237"/>
        <v/>
      </c>
      <c r="HL63" s="2" t="str">
        <f t="shared" si="237"/>
        <v/>
      </c>
      <c r="HM63" s="2" t="str">
        <f t="shared" si="237"/>
        <v/>
      </c>
      <c r="HN63" s="2" t="str">
        <f t="shared" si="237"/>
        <v/>
      </c>
      <c r="HO63" s="2" t="str">
        <f t="shared" si="237"/>
        <v/>
      </c>
      <c r="HP63" s="2" t="str">
        <f t="shared" si="237"/>
        <v/>
      </c>
      <c r="HQ63" s="2" t="str">
        <f t="shared" si="237"/>
        <v/>
      </c>
      <c r="HR63" s="2" t="str">
        <f t="shared" si="237"/>
        <v/>
      </c>
      <c r="HS63" s="2" t="str">
        <f t="shared" si="237"/>
        <v/>
      </c>
      <c r="HT63" s="2" t="str">
        <f t="shared" si="237"/>
        <v/>
      </c>
      <c r="HU63" s="2" t="str">
        <f t="shared" si="237"/>
        <v/>
      </c>
      <c r="HV63" s="2" t="str">
        <f t="shared" si="238"/>
        <v/>
      </c>
      <c r="HW63" s="2" t="str">
        <f t="shared" si="238"/>
        <v/>
      </c>
      <c r="HX63" s="2" t="str">
        <f t="shared" si="238"/>
        <v/>
      </c>
      <c r="HY63" s="2" t="str">
        <f t="shared" si="238"/>
        <v/>
      </c>
      <c r="HZ63" s="2" t="str">
        <f t="shared" si="238"/>
        <v/>
      </c>
      <c r="IA63" s="2" t="str">
        <f t="shared" si="238"/>
        <v/>
      </c>
      <c r="IB63" s="2" t="str">
        <f t="shared" si="238"/>
        <v/>
      </c>
      <c r="IC63" s="2" t="str">
        <f t="shared" si="238"/>
        <v/>
      </c>
      <c r="ID63" s="2" t="str">
        <f t="shared" si="238"/>
        <v/>
      </c>
      <c r="IE63" s="2" t="str">
        <f t="shared" si="238"/>
        <v/>
      </c>
      <c r="IF63" s="2" t="str">
        <f t="shared" si="238"/>
        <v/>
      </c>
      <c r="IG63" s="2" t="str">
        <f t="shared" si="238"/>
        <v/>
      </c>
      <c r="IH63" s="2" t="str">
        <f t="shared" si="238"/>
        <v/>
      </c>
      <c r="II63" s="2" t="str">
        <f t="shared" si="238"/>
        <v/>
      </c>
      <c r="IJ63" s="2" t="str">
        <f t="shared" si="238"/>
        <v/>
      </c>
      <c r="IK63" s="2" t="str">
        <f t="shared" si="238"/>
        <v/>
      </c>
      <c r="IL63" s="2" t="str">
        <f t="shared" si="239"/>
        <v/>
      </c>
      <c r="IM63" s="2" t="str">
        <f t="shared" si="239"/>
        <v/>
      </c>
      <c r="IN63" s="2" t="str">
        <f t="shared" si="239"/>
        <v/>
      </c>
      <c r="IO63" s="2" t="str">
        <f t="shared" si="239"/>
        <v/>
      </c>
      <c r="IP63" s="2" t="str">
        <f t="shared" si="239"/>
        <v/>
      </c>
      <c r="IQ63" s="2" t="str">
        <f t="shared" si="239"/>
        <v/>
      </c>
      <c r="IR63" s="2" t="str">
        <f t="shared" si="239"/>
        <v/>
      </c>
      <c r="IS63" s="2" t="str">
        <f t="shared" si="239"/>
        <v/>
      </c>
      <c r="IT63" s="2" t="str">
        <f t="shared" si="239"/>
        <v/>
      </c>
      <c r="IU63" s="2" t="str">
        <f t="shared" si="239"/>
        <v/>
      </c>
      <c r="IV63" s="2" t="str">
        <f t="shared" si="239"/>
        <v/>
      </c>
      <c r="IW63" s="2" t="str">
        <f t="shared" si="239"/>
        <v/>
      </c>
      <c r="IX63" s="2" t="str">
        <f t="shared" si="239"/>
        <v/>
      </c>
      <c r="IY63" s="2" t="str">
        <f t="shared" si="239"/>
        <v/>
      </c>
      <c r="IZ63" s="2" t="str">
        <f t="shared" si="239"/>
        <v/>
      </c>
      <c r="JA63" s="2" t="str">
        <f t="shared" si="239"/>
        <v/>
      </c>
      <c r="JB63" s="2" t="str">
        <f t="shared" si="240"/>
        <v/>
      </c>
      <c r="JC63" s="2" t="str">
        <f t="shared" si="240"/>
        <v/>
      </c>
      <c r="JD63" s="2" t="str">
        <f t="shared" si="240"/>
        <v/>
      </c>
      <c r="JE63" s="2" t="str">
        <f t="shared" si="240"/>
        <v/>
      </c>
      <c r="JF63" s="2" t="str">
        <f t="shared" si="240"/>
        <v/>
      </c>
      <c r="JG63" s="2" t="str">
        <f t="shared" si="240"/>
        <v/>
      </c>
      <c r="JH63" s="2" t="str">
        <f t="shared" si="240"/>
        <v/>
      </c>
      <c r="JI63" s="2" t="str">
        <f t="shared" si="240"/>
        <v/>
      </c>
      <c r="JJ63" s="2" t="str">
        <f t="shared" si="240"/>
        <v/>
      </c>
      <c r="JK63" s="2" t="str">
        <f t="shared" si="240"/>
        <v/>
      </c>
      <c r="JL63" s="2" t="str">
        <f t="shared" si="240"/>
        <v/>
      </c>
      <c r="JM63" s="2" t="str">
        <f t="shared" si="240"/>
        <v/>
      </c>
      <c r="JN63" s="2" t="str">
        <f t="shared" si="240"/>
        <v/>
      </c>
      <c r="JO63" s="2" t="str">
        <f t="shared" si="240"/>
        <v/>
      </c>
      <c r="JP63" s="2" t="str">
        <f t="shared" si="240"/>
        <v/>
      </c>
      <c r="JQ63" s="2" t="str">
        <f t="shared" si="240"/>
        <v/>
      </c>
      <c r="JR63" s="2" t="str">
        <f t="shared" si="241"/>
        <v/>
      </c>
      <c r="JS63" s="2" t="str">
        <f t="shared" si="241"/>
        <v/>
      </c>
      <c r="JT63" s="2" t="str">
        <f t="shared" si="241"/>
        <v/>
      </c>
      <c r="JU63" s="2" t="str">
        <f t="shared" si="241"/>
        <v/>
      </c>
      <c r="JV63" s="2" t="str">
        <f t="shared" si="241"/>
        <v/>
      </c>
      <c r="JW63" s="2" t="str">
        <f t="shared" si="241"/>
        <v/>
      </c>
      <c r="JX63" s="2" t="str">
        <f t="shared" si="241"/>
        <v/>
      </c>
      <c r="JY63" s="2" t="str">
        <f t="shared" si="241"/>
        <v/>
      </c>
      <c r="JZ63" s="2" t="str">
        <f t="shared" si="241"/>
        <v/>
      </c>
      <c r="KA63" s="2" t="str">
        <f t="shared" si="241"/>
        <v/>
      </c>
      <c r="KB63" s="2" t="str">
        <f t="shared" si="241"/>
        <v/>
      </c>
      <c r="KC63" s="2" t="str">
        <f t="shared" si="241"/>
        <v/>
      </c>
      <c r="KD63" s="2" t="str">
        <f t="shared" si="241"/>
        <v/>
      </c>
      <c r="KE63" s="2" t="str">
        <f t="shared" si="241"/>
        <v/>
      </c>
      <c r="KF63" s="2" t="str">
        <f t="shared" si="241"/>
        <v/>
      </c>
      <c r="KG63" s="2" t="str">
        <f t="shared" si="241"/>
        <v/>
      </c>
      <c r="KH63" s="2" t="str">
        <f t="shared" si="242"/>
        <v/>
      </c>
      <c r="KI63" s="2" t="str">
        <f t="shared" si="242"/>
        <v/>
      </c>
      <c r="KJ63" s="2" t="str">
        <f t="shared" si="242"/>
        <v/>
      </c>
      <c r="KK63" s="2" t="str">
        <f t="shared" si="242"/>
        <v/>
      </c>
      <c r="KL63" s="2" t="str">
        <f t="shared" si="242"/>
        <v/>
      </c>
      <c r="KM63" s="2" t="str">
        <f t="shared" si="242"/>
        <v/>
      </c>
      <c r="KN63" s="2" t="str">
        <f t="shared" si="242"/>
        <v/>
      </c>
      <c r="KO63" s="2" t="str">
        <f t="shared" si="242"/>
        <v/>
      </c>
      <c r="KP63" s="2" t="str">
        <f t="shared" si="242"/>
        <v/>
      </c>
      <c r="KQ63" s="2" t="str">
        <f t="shared" si="242"/>
        <v/>
      </c>
      <c r="KR63" s="2" t="str">
        <f t="shared" si="242"/>
        <v/>
      </c>
      <c r="KS63" s="2" t="str">
        <f t="shared" si="242"/>
        <v/>
      </c>
      <c r="KT63" s="2" t="str">
        <f t="shared" si="242"/>
        <v/>
      </c>
      <c r="KU63" s="2" t="str">
        <f t="shared" si="242"/>
        <v/>
      </c>
      <c r="KV63" s="2" t="str">
        <f t="shared" si="242"/>
        <v/>
      </c>
      <c r="KW63" s="2" t="str">
        <f t="shared" si="242"/>
        <v/>
      </c>
      <c r="KX63" s="2" t="str">
        <f t="shared" si="243"/>
        <v/>
      </c>
      <c r="KY63" s="2" t="str">
        <f t="shared" si="243"/>
        <v/>
      </c>
      <c r="KZ63" s="2" t="str">
        <f t="shared" si="243"/>
        <v/>
      </c>
      <c r="LA63" s="2" t="str">
        <f t="shared" si="243"/>
        <v/>
      </c>
      <c r="LB63" s="2" t="str">
        <f t="shared" si="243"/>
        <v/>
      </c>
      <c r="LC63" s="2" t="str">
        <f t="shared" si="243"/>
        <v/>
      </c>
      <c r="LD63" s="2" t="str">
        <f t="shared" si="243"/>
        <v/>
      </c>
      <c r="LE63" s="2" t="str">
        <f t="shared" si="243"/>
        <v/>
      </c>
      <c r="LF63" s="2" t="str">
        <f t="shared" si="243"/>
        <v/>
      </c>
      <c r="LG63" s="2" t="str">
        <f t="shared" si="243"/>
        <v/>
      </c>
      <c r="LH63" s="2" t="str">
        <f t="shared" si="243"/>
        <v/>
      </c>
      <c r="LI63" s="2" t="str">
        <f t="shared" si="243"/>
        <v/>
      </c>
      <c r="LJ63" s="2" t="str">
        <f t="shared" si="243"/>
        <v/>
      </c>
      <c r="LK63" s="2" t="str">
        <f t="shared" si="243"/>
        <v/>
      </c>
      <c r="LL63" s="2" t="str">
        <f t="shared" si="243"/>
        <v/>
      </c>
      <c r="LM63" s="2" t="str">
        <f t="shared" si="243"/>
        <v/>
      </c>
      <c r="LN63" s="2" t="str">
        <f t="shared" si="244"/>
        <v/>
      </c>
      <c r="LO63" s="2" t="str">
        <f t="shared" si="244"/>
        <v/>
      </c>
      <c r="LP63" s="2" t="str">
        <f t="shared" si="244"/>
        <v/>
      </c>
      <c r="LQ63" s="2" t="str">
        <f t="shared" si="244"/>
        <v/>
      </c>
      <c r="LR63" s="2" t="str">
        <f t="shared" si="244"/>
        <v/>
      </c>
      <c r="LS63" s="2" t="str">
        <f t="shared" si="244"/>
        <v/>
      </c>
      <c r="LT63" s="2" t="str">
        <f t="shared" si="244"/>
        <v/>
      </c>
      <c r="LU63" s="2" t="str">
        <f t="shared" si="244"/>
        <v/>
      </c>
      <c r="LV63" s="2" t="str">
        <f t="shared" si="244"/>
        <v/>
      </c>
      <c r="LW63" s="2" t="str">
        <f t="shared" si="244"/>
        <v/>
      </c>
      <c r="LX63" s="2" t="str">
        <f t="shared" si="244"/>
        <v/>
      </c>
      <c r="LY63" s="2" t="str">
        <f t="shared" si="244"/>
        <v/>
      </c>
      <c r="LZ63" s="2" t="str">
        <f t="shared" si="244"/>
        <v/>
      </c>
      <c r="MA63" s="2" t="str">
        <f t="shared" si="244"/>
        <v/>
      </c>
      <c r="MB63" s="2" t="str">
        <f t="shared" si="244"/>
        <v/>
      </c>
      <c r="MC63" s="2" t="str">
        <f t="shared" si="244"/>
        <v/>
      </c>
      <c r="MD63" s="2" t="str">
        <f t="shared" si="245"/>
        <v/>
      </c>
      <c r="ME63" s="2" t="str">
        <f t="shared" si="245"/>
        <v/>
      </c>
      <c r="MF63" s="2" t="str">
        <f t="shared" si="245"/>
        <v/>
      </c>
      <c r="MG63" s="2" t="str">
        <f t="shared" si="245"/>
        <v/>
      </c>
      <c r="MH63" s="2" t="str">
        <f t="shared" si="245"/>
        <v/>
      </c>
      <c r="MI63" s="2" t="str">
        <f t="shared" si="245"/>
        <v/>
      </c>
      <c r="MJ63" s="2" t="str">
        <f t="shared" si="245"/>
        <v/>
      </c>
      <c r="MK63" s="2" t="str">
        <f t="shared" si="245"/>
        <v/>
      </c>
      <c r="ML63" s="2" t="str">
        <f t="shared" si="245"/>
        <v/>
      </c>
      <c r="MM63" s="2" t="str">
        <f t="shared" si="245"/>
        <v/>
      </c>
      <c r="MN63" s="2" t="str">
        <f t="shared" si="245"/>
        <v/>
      </c>
      <c r="MO63" s="2" t="str">
        <f t="shared" si="245"/>
        <v/>
      </c>
      <c r="MP63" s="2" t="str">
        <f t="shared" si="245"/>
        <v/>
      </c>
      <c r="MQ63" s="2" t="str">
        <f t="shared" si="245"/>
        <v/>
      </c>
      <c r="MR63" s="2" t="str">
        <f t="shared" si="246"/>
        <v/>
      </c>
      <c r="MS63" s="2" t="str">
        <f t="shared" si="246"/>
        <v/>
      </c>
      <c r="MT63" s="2" t="str">
        <f t="shared" si="246"/>
        <v/>
      </c>
      <c r="MU63" s="2" t="str">
        <f t="shared" si="246"/>
        <v/>
      </c>
      <c r="MV63" s="2" t="str">
        <f t="shared" si="246"/>
        <v/>
      </c>
      <c r="MW63" s="2" t="str">
        <f t="shared" si="246"/>
        <v/>
      </c>
      <c r="MX63" s="2" t="str">
        <f t="shared" si="246"/>
        <v/>
      </c>
      <c r="MY63" s="2" t="str">
        <f t="shared" si="246"/>
        <v/>
      </c>
      <c r="MZ63" s="2" t="str">
        <f t="shared" si="246"/>
        <v/>
      </c>
      <c r="NA63" s="2" t="str">
        <f t="shared" si="246"/>
        <v/>
      </c>
      <c r="NB63" s="2" t="str">
        <f t="shared" si="246"/>
        <v/>
      </c>
      <c r="NC63" s="2" t="str">
        <f t="shared" si="246"/>
        <v/>
      </c>
      <c r="ND63" s="2" t="str">
        <f t="shared" si="246"/>
        <v/>
      </c>
      <c r="NE63" s="2" t="str">
        <f t="shared" si="246"/>
        <v/>
      </c>
      <c r="NF63" s="2" t="str">
        <f t="shared" si="246"/>
        <v/>
      </c>
      <c r="NG63" s="13" t="str">
        <f t="shared" si="246"/>
        <v/>
      </c>
    </row>
    <row r="64" spans="1:371" ht="15" customHeight="1">
      <c r="A64" s="12" t="s">
        <v>24</v>
      </c>
      <c r="B64" s="79"/>
      <c r="C64" s="8"/>
      <c r="D64" s="27"/>
      <c r="E64" s="23">
        <f t="shared" si="223"/>
        <v>0</v>
      </c>
      <c r="F64" s="3" t="str">
        <f t="shared" si="224"/>
        <v/>
      </c>
      <c r="G64" s="2" t="str">
        <f t="shared" si="224"/>
        <v/>
      </c>
      <c r="H64" s="2" t="str">
        <f t="shared" si="224"/>
        <v/>
      </c>
      <c r="I64" s="2" t="str">
        <f t="shared" si="224"/>
        <v/>
      </c>
      <c r="J64" s="2" t="str">
        <f t="shared" si="224"/>
        <v/>
      </c>
      <c r="K64" s="2" t="str">
        <f t="shared" si="224"/>
        <v/>
      </c>
      <c r="L64" s="2" t="str">
        <f t="shared" si="224"/>
        <v/>
      </c>
      <c r="M64" s="2" t="str">
        <f t="shared" si="224"/>
        <v/>
      </c>
      <c r="N64" s="2" t="str">
        <f t="shared" si="224"/>
        <v/>
      </c>
      <c r="O64" s="2" t="str">
        <f t="shared" si="224"/>
        <v/>
      </c>
      <c r="P64" s="2" t="str">
        <f t="shared" si="224"/>
        <v/>
      </c>
      <c r="Q64" s="2" t="str">
        <f t="shared" si="224"/>
        <v/>
      </c>
      <c r="R64" s="2" t="str">
        <f t="shared" si="224"/>
        <v/>
      </c>
      <c r="S64" s="2" t="str">
        <f t="shared" si="224"/>
        <v/>
      </c>
      <c r="T64" s="2" t="str">
        <f t="shared" si="224"/>
        <v/>
      </c>
      <c r="U64" s="2" t="str">
        <f t="shared" si="224"/>
        <v/>
      </c>
      <c r="V64" s="2" t="str">
        <f t="shared" si="225"/>
        <v/>
      </c>
      <c r="W64" s="2" t="str">
        <f t="shared" si="225"/>
        <v/>
      </c>
      <c r="X64" s="2" t="str">
        <f t="shared" si="225"/>
        <v/>
      </c>
      <c r="Y64" s="2" t="str">
        <f t="shared" si="225"/>
        <v/>
      </c>
      <c r="Z64" s="2" t="str">
        <f t="shared" si="225"/>
        <v/>
      </c>
      <c r="AA64" s="2" t="str">
        <f t="shared" si="225"/>
        <v/>
      </c>
      <c r="AB64" s="2" t="str">
        <f t="shared" si="225"/>
        <v/>
      </c>
      <c r="AC64" s="2" t="str">
        <f t="shared" si="225"/>
        <v/>
      </c>
      <c r="AD64" s="2" t="str">
        <f t="shared" si="225"/>
        <v/>
      </c>
      <c r="AE64" s="2" t="str">
        <f t="shared" si="225"/>
        <v/>
      </c>
      <c r="AF64" s="2" t="str">
        <f t="shared" si="225"/>
        <v/>
      </c>
      <c r="AG64" s="2" t="str">
        <f t="shared" si="225"/>
        <v/>
      </c>
      <c r="AH64" s="2" t="str">
        <f t="shared" si="225"/>
        <v/>
      </c>
      <c r="AI64" s="2" t="str">
        <f t="shared" si="225"/>
        <v/>
      </c>
      <c r="AJ64" s="2" t="str">
        <f t="shared" si="225"/>
        <v/>
      </c>
      <c r="AK64" s="2" t="str">
        <f t="shared" si="225"/>
        <v/>
      </c>
      <c r="AL64" s="2" t="str">
        <f t="shared" si="226"/>
        <v/>
      </c>
      <c r="AM64" s="2" t="str">
        <f t="shared" si="226"/>
        <v/>
      </c>
      <c r="AN64" s="2" t="str">
        <f t="shared" si="226"/>
        <v/>
      </c>
      <c r="AO64" s="2" t="str">
        <f t="shared" si="226"/>
        <v/>
      </c>
      <c r="AP64" s="2" t="str">
        <f t="shared" si="226"/>
        <v/>
      </c>
      <c r="AQ64" s="2" t="str">
        <f t="shared" si="226"/>
        <v/>
      </c>
      <c r="AR64" s="2" t="str">
        <f t="shared" si="226"/>
        <v/>
      </c>
      <c r="AS64" s="2" t="str">
        <f t="shared" si="226"/>
        <v/>
      </c>
      <c r="AT64" s="2" t="str">
        <f t="shared" si="226"/>
        <v/>
      </c>
      <c r="AU64" s="2" t="str">
        <f t="shared" si="226"/>
        <v/>
      </c>
      <c r="AV64" s="2" t="str">
        <f t="shared" si="226"/>
        <v/>
      </c>
      <c r="AW64" s="2" t="str">
        <f t="shared" si="226"/>
        <v/>
      </c>
      <c r="AX64" s="2" t="str">
        <f t="shared" si="226"/>
        <v/>
      </c>
      <c r="AY64" s="2" t="str">
        <f t="shared" si="226"/>
        <v/>
      </c>
      <c r="AZ64" s="2" t="str">
        <f t="shared" si="226"/>
        <v/>
      </c>
      <c r="BA64" s="2" t="str">
        <f t="shared" si="226"/>
        <v/>
      </c>
      <c r="BB64" s="2" t="str">
        <f t="shared" si="227"/>
        <v/>
      </c>
      <c r="BC64" s="2" t="str">
        <f t="shared" si="227"/>
        <v/>
      </c>
      <c r="BD64" s="2" t="str">
        <f t="shared" si="227"/>
        <v/>
      </c>
      <c r="BE64" s="2" t="str">
        <f t="shared" si="227"/>
        <v/>
      </c>
      <c r="BF64" s="2" t="str">
        <f t="shared" si="227"/>
        <v/>
      </c>
      <c r="BG64" s="2" t="str">
        <f t="shared" si="227"/>
        <v/>
      </c>
      <c r="BH64" s="2" t="str">
        <f t="shared" si="227"/>
        <v/>
      </c>
      <c r="BI64" s="2" t="str">
        <f t="shared" si="227"/>
        <v/>
      </c>
      <c r="BJ64" s="2" t="str">
        <f t="shared" si="227"/>
        <v/>
      </c>
      <c r="BK64" s="2" t="str">
        <f t="shared" si="227"/>
        <v/>
      </c>
      <c r="BL64" s="2" t="str">
        <f t="shared" si="227"/>
        <v/>
      </c>
      <c r="BM64" s="2" t="str">
        <f t="shared" si="227"/>
        <v/>
      </c>
      <c r="BN64" s="2" t="str">
        <f t="shared" si="227"/>
        <v/>
      </c>
      <c r="BO64" s="2" t="str">
        <f t="shared" si="227"/>
        <v/>
      </c>
      <c r="BP64" s="2" t="str">
        <f t="shared" si="227"/>
        <v/>
      </c>
      <c r="BQ64" s="2" t="str">
        <f t="shared" si="227"/>
        <v/>
      </c>
      <c r="BR64" s="2" t="str">
        <f t="shared" si="228"/>
        <v/>
      </c>
      <c r="BS64" s="2" t="str">
        <f t="shared" si="228"/>
        <v/>
      </c>
      <c r="BT64" s="2" t="str">
        <f t="shared" si="228"/>
        <v/>
      </c>
      <c r="BU64" s="2" t="str">
        <f t="shared" si="228"/>
        <v/>
      </c>
      <c r="BV64" s="2" t="str">
        <f t="shared" si="228"/>
        <v/>
      </c>
      <c r="BW64" s="2" t="str">
        <f t="shared" si="228"/>
        <v/>
      </c>
      <c r="BX64" s="2" t="str">
        <f t="shared" si="228"/>
        <v/>
      </c>
      <c r="BY64" s="2" t="str">
        <f t="shared" si="228"/>
        <v/>
      </c>
      <c r="BZ64" s="2" t="str">
        <f t="shared" si="228"/>
        <v/>
      </c>
      <c r="CA64" s="2" t="str">
        <f t="shared" si="228"/>
        <v/>
      </c>
      <c r="CB64" s="2" t="str">
        <f t="shared" si="228"/>
        <v/>
      </c>
      <c r="CC64" s="2" t="str">
        <f t="shared" si="228"/>
        <v/>
      </c>
      <c r="CD64" s="2" t="str">
        <f t="shared" si="228"/>
        <v/>
      </c>
      <c r="CE64" s="2" t="str">
        <f t="shared" si="228"/>
        <v/>
      </c>
      <c r="CF64" s="2" t="str">
        <f t="shared" si="228"/>
        <v/>
      </c>
      <c r="CG64" s="2" t="str">
        <f t="shared" si="228"/>
        <v/>
      </c>
      <c r="CH64" s="2" t="str">
        <f t="shared" si="229"/>
        <v/>
      </c>
      <c r="CI64" s="2" t="str">
        <f t="shared" si="229"/>
        <v/>
      </c>
      <c r="CJ64" s="2" t="str">
        <f t="shared" si="229"/>
        <v/>
      </c>
      <c r="CK64" s="2" t="str">
        <f t="shared" si="229"/>
        <v/>
      </c>
      <c r="CL64" s="2" t="str">
        <f t="shared" si="229"/>
        <v/>
      </c>
      <c r="CM64" s="2" t="str">
        <f t="shared" si="229"/>
        <v/>
      </c>
      <c r="CN64" s="2" t="str">
        <f t="shared" si="229"/>
        <v/>
      </c>
      <c r="CO64" s="2" t="str">
        <f t="shared" si="229"/>
        <v/>
      </c>
      <c r="CP64" s="2" t="str">
        <f t="shared" si="229"/>
        <v/>
      </c>
      <c r="CQ64" s="2" t="str">
        <f t="shared" si="229"/>
        <v/>
      </c>
      <c r="CR64" s="2" t="str">
        <f t="shared" si="229"/>
        <v/>
      </c>
      <c r="CS64" s="2" t="str">
        <f t="shared" si="229"/>
        <v/>
      </c>
      <c r="CT64" s="2" t="str">
        <f t="shared" si="229"/>
        <v/>
      </c>
      <c r="CU64" s="2" t="str">
        <f t="shared" si="229"/>
        <v/>
      </c>
      <c r="CV64" s="2" t="str">
        <f t="shared" si="229"/>
        <v/>
      </c>
      <c r="CW64" s="2" t="str">
        <f t="shared" si="229"/>
        <v/>
      </c>
      <c r="CX64" s="2" t="str">
        <f t="shared" si="230"/>
        <v/>
      </c>
      <c r="CY64" s="2" t="str">
        <f t="shared" si="230"/>
        <v/>
      </c>
      <c r="CZ64" s="2" t="str">
        <f t="shared" si="230"/>
        <v/>
      </c>
      <c r="DA64" s="2" t="str">
        <f t="shared" si="230"/>
        <v/>
      </c>
      <c r="DB64" s="2" t="str">
        <f t="shared" si="230"/>
        <v/>
      </c>
      <c r="DC64" s="2" t="str">
        <f t="shared" si="230"/>
        <v/>
      </c>
      <c r="DD64" s="2" t="str">
        <f t="shared" si="230"/>
        <v/>
      </c>
      <c r="DE64" s="2" t="str">
        <f t="shared" si="230"/>
        <v/>
      </c>
      <c r="DF64" s="2" t="str">
        <f t="shared" si="230"/>
        <v/>
      </c>
      <c r="DG64" s="2" t="str">
        <f t="shared" si="230"/>
        <v/>
      </c>
      <c r="DH64" s="2" t="str">
        <f t="shared" si="230"/>
        <v/>
      </c>
      <c r="DI64" s="2" t="str">
        <f t="shared" si="230"/>
        <v/>
      </c>
      <c r="DJ64" s="2" t="str">
        <f t="shared" si="230"/>
        <v/>
      </c>
      <c r="DK64" s="2" t="str">
        <f t="shared" si="230"/>
        <v/>
      </c>
      <c r="DL64" s="2" t="str">
        <f t="shared" si="230"/>
        <v/>
      </c>
      <c r="DM64" s="2" t="str">
        <f t="shared" si="230"/>
        <v/>
      </c>
      <c r="DN64" s="2" t="str">
        <f t="shared" si="231"/>
        <v/>
      </c>
      <c r="DO64" s="2" t="str">
        <f t="shared" si="231"/>
        <v/>
      </c>
      <c r="DP64" s="2" t="str">
        <f t="shared" si="231"/>
        <v/>
      </c>
      <c r="DQ64" s="2" t="str">
        <f t="shared" si="231"/>
        <v/>
      </c>
      <c r="DR64" s="2" t="str">
        <f t="shared" si="231"/>
        <v/>
      </c>
      <c r="DS64" s="2" t="str">
        <f t="shared" si="231"/>
        <v/>
      </c>
      <c r="DT64" s="2" t="str">
        <f t="shared" si="231"/>
        <v/>
      </c>
      <c r="DU64" s="2" t="str">
        <f t="shared" si="231"/>
        <v/>
      </c>
      <c r="DV64" s="2" t="str">
        <f t="shared" si="231"/>
        <v/>
      </c>
      <c r="DW64" s="2" t="str">
        <f t="shared" si="231"/>
        <v/>
      </c>
      <c r="DX64" s="2" t="str">
        <f t="shared" si="231"/>
        <v/>
      </c>
      <c r="DY64" s="2" t="str">
        <f t="shared" si="231"/>
        <v/>
      </c>
      <c r="DZ64" s="2" t="str">
        <f t="shared" si="231"/>
        <v/>
      </c>
      <c r="EA64" s="2" t="str">
        <f t="shared" si="231"/>
        <v/>
      </c>
      <c r="EB64" s="2" t="str">
        <f t="shared" si="231"/>
        <v/>
      </c>
      <c r="EC64" s="2" t="str">
        <f t="shared" si="231"/>
        <v/>
      </c>
      <c r="ED64" s="2" t="str">
        <f t="shared" si="232"/>
        <v/>
      </c>
      <c r="EE64" s="2" t="str">
        <f t="shared" si="232"/>
        <v/>
      </c>
      <c r="EF64" s="2" t="str">
        <f t="shared" si="232"/>
        <v/>
      </c>
      <c r="EG64" s="2" t="str">
        <f t="shared" si="232"/>
        <v/>
      </c>
      <c r="EH64" s="2" t="str">
        <f t="shared" si="232"/>
        <v/>
      </c>
      <c r="EI64" s="2" t="str">
        <f t="shared" si="232"/>
        <v/>
      </c>
      <c r="EJ64" s="2" t="str">
        <f t="shared" si="232"/>
        <v/>
      </c>
      <c r="EK64" s="2" t="str">
        <f t="shared" si="232"/>
        <v/>
      </c>
      <c r="EL64" s="2" t="str">
        <f t="shared" si="232"/>
        <v/>
      </c>
      <c r="EM64" s="2" t="str">
        <f t="shared" si="232"/>
        <v/>
      </c>
      <c r="EN64" s="2" t="str">
        <f t="shared" si="232"/>
        <v/>
      </c>
      <c r="EO64" s="2" t="str">
        <f t="shared" si="232"/>
        <v/>
      </c>
      <c r="EP64" s="2" t="str">
        <f t="shared" si="232"/>
        <v/>
      </c>
      <c r="EQ64" s="2" t="str">
        <f t="shared" si="232"/>
        <v/>
      </c>
      <c r="ER64" s="2" t="str">
        <f t="shared" si="232"/>
        <v/>
      </c>
      <c r="ES64" s="2" t="str">
        <f t="shared" si="232"/>
        <v/>
      </c>
      <c r="ET64" s="2" t="str">
        <f t="shared" si="233"/>
        <v/>
      </c>
      <c r="EU64" s="2" t="str">
        <f t="shared" si="233"/>
        <v/>
      </c>
      <c r="EV64" s="2" t="str">
        <f t="shared" si="233"/>
        <v/>
      </c>
      <c r="EW64" s="2" t="str">
        <f t="shared" si="233"/>
        <v/>
      </c>
      <c r="EX64" s="2" t="str">
        <f t="shared" si="233"/>
        <v/>
      </c>
      <c r="EY64" s="2" t="str">
        <f t="shared" si="233"/>
        <v/>
      </c>
      <c r="EZ64" s="2" t="str">
        <f t="shared" si="233"/>
        <v/>
      </c>
      <c r="FA64" s="2" t="str">
        <f t="shared" si="233"/>
        <v/>
      </c>
      <c r="FB64" s="2" t="str">
        <f t="shared" si="233"/>
        <v/>
      </c>
      <c r="FC64" s="2" t="str">
        <f t="shared" si="233"/>
        <v/>
      </c>
      <c r="FD64" s="2" t="str">
        <f t="shared" si="233"/>
        <v/>
      </c>
      <c r="FE64" s="2" t="str">
        <f t="shared" si="233"/>
        <v/>
      </c>
      <c r="FF64" s="2" t="str">
        <f t="shared" si="233"/>
        <v/>
      </c>
      <c r="FG64" s="2" t="str">
        <f t="shared" si="233"/>
        <v/>
      </c>
      <c r="FH64" s="2" t="str">
        <f t="shared" si="233"/>
        <v/>
      </c>
      <c r="FI64" s="2" t="str">
        <f t="shared" si="233"/>
        <v/>
      </c>
      <c r="FJ64" s="2" t="str">
        <f t="shared" si="234"/>
        <v/>
      </c>
      <c r="FK64" s="2" t="str">
        <f t="shared" si="234"/>
        <v/>
      </c>
      <c r="FL64" s="2" t="str">
        <f t="shared" si="234"/>
        <v/>
      </c>
      <c r="FM64" s="2" t="str">
        <f t="shared" si="234"/>
        <v/>
      </c>
      <c r="FN64" s="2" t="str">
        <f t="shared" si="234"/>
        <v/>
      </c>
      <c r="FO64" s="2" t="str">
        <f t="shared" si="234"/>
        <v/>
      </c>
      <c r="FP64" s="2" t="str">
        <f t="shared" si="234"/>
        <v/>
      </c>
      <c r="FQ64" s="2" t="str">
        <f t="shared" si="234"/>
        <v/>
      </c>
      <c r="FR64" s="2" t="str">
        <f t="shared" si="234"/>
        <v/>
      </c>
      <c r="FS64" s="2" t="str">
        <f t="shared" si="234"/>
        <v/>
      </c>
      <c r="FT64" s="2" t="str">
        <f t="shared" si="234"/>
        <v/>
      </c>
      <c r="FU64" s="2" t="str">
        <f t="shared" si="234"/>
        <v/>
      </c>
      <c r="FV64" s="2" t="str">
        <f t="shared" si="234"/>
        <v/>
      </c>
      <c r="FW64" s="2" t="str">
        <f t="shared" si="234"/>
        <v/>
      </c>
      <c r="FX64" s="2" t="str">
        <f t="shared" si="234"/>
        <v/>
      </c>
      <c r="FY64" s="2" t="str">
        <f t="shared" si="234"/>
        <v/>
      </c>
      <c r="FZ64" s="2" t="str">
        <f t="shared" si="235"/>
        <v/>
      </c>
      <c r="GA64" s="2" t="str">
        <f t="shared" si="235"/>
        <v/>
      </c>
      <c r="GB64" s="2" t="str">
        <f t="shared" si="235"/>
        <v/>
      </c>
      <c r="GC64" s="2" t="str">
        <f t="shared" si="235"/>
        <v/>
      </c>
      <c r="GD64" s="2" t="str">
        <f t="shared" si="235"/>
        <v/>
      </c>
      <c r="GE64" s="2" t="str">
        <f t="shared" si="235"/>
        <v/>
      </c>
      <c r="GF64" s="2" t="str">
        <f t="shared" si="235"/>
        <v/>
      </c>
      <c r="GG64" s="2" t="str">
        <f t="shared" si="235"/>
        <v/>
      </c>
      <c r="GH64" s="2" t="str">
        <f t="shared" si="235"/>
        <v/>
      </c>
      <c r="GI64" s="2" t="str">
        <f t="shared" si="235"/>
        <v/>
      </c>
      <c r="GJ64" s="2" t="str">
        <f t="shared" si="235"/>
        <v/>
      </c>
      <c r="GK64" s="2" t="str">
        <f t="shared" si="235"/>
        <v/>
      </c>
      <c r="GL64" s="2" t="str">
        <f t="shared" si="235"/>
        <v/>
      </c>
      <c r="GM64" s="2" t="str">
        <f t="shared" si="235"/>
        <v/>
      </c>
      <c r="GN64" s="2" t="str">
        <f t="shared" si="235"/>
        <v/>
      </c>
      <c r="GO64" s="2" t="str">
        <f t="shared" si="235"/>
        <v/>
      </c>
      <c r="GP64" s="2" t="str">
        <f t="shared" si="236"/>
        <v/>
      </c>
      <c r="GQ64" s="2" t="str">
        <f t="shared" si="236"/>
        <v/>
      </c>
      <c r="GR64" s="2" t="str">
        <f t="shared" si="236"/>
        <v/>
      </c>
      <c r="GS64" s="2" t="str">
        <f t="shared" si="236"/>
        <v/>
      </c>
      <c r="GT64" s="2" t="str">
        <f t="shared" si="236"/>
        <v/>
      </c>
      <c r="GU64" s="2" t="str">
        <f t="shared" si="236"/>
        <v/>
      </c>
      <c r="GV64" s="2" t="str">
        <f t="shared" si="236"/>
        <v/>
      </c>
      <c r="GW64" s="2" t="str">
        <f t="shared" si="236"/>
        <v/>
      </c>
      <c r="GX64" s="2" t="str">
        <f t="shared" si="236"/>
        <v/>
      </c>
      <c r="GY64" s="2" t="str">
        <f t="shared" si="236"/>
        <v/>
      </c>
      <c r="GZ64" s="2" t="str">
        <f t="shared" si="236"/>
        <v/>
      </c>
      <c r="HA64" s="2" t="str">
        <f t="shared" si="236"/>
        <v/>
      </c>
      <c r="HB64" s="2" t="str">
        <f t="shared" si="236"/>
        <v/>
      </c>
      <c r="HC64" s="2" t="str">
        <f t="shared" si="236"/>
        <v/>
      </c>
      <c r="HD64" s="2" t="str">
        <f t="shared" si="236"/>
        <v/>
      </c>
      <c r="HE64" s="44" t="str">
        <f t="shared" si="236"/>
        <v/>
      </c>
      <c r="HF64" s="2" t="str">
        <f t="shared" si="237"/>
        <v/>
      </c>
      <c r="HG64" s="2" t="str">
        <f t="shared" si="237"/>
        <v/>
      </c>
      <c r="HH64" s="2" t="str">
        <f t="shared" si="237"/>
        <v/>
      </c>
      <c r="HI64" s="2" t="str">
        <f t="shared" si="237"/>
        <v/>
      </c>
      <c r="HJ64" s="2" t="str">
        <f t="shared" si="237"/>
        <v/>
      </c>
      <c r="HK64" s="2" t="str">
        <f t="shared" si="237"/>
        <v/>
      </c>
      <c r="HL64" s="2" t="str">
        <f t="shared" si="237"/>
        <v/>
      </c>
      <c r="HM64" s="2" t="str">
        <f t="shared" si="237"/>
        <v/>
      </c>
      <c r="HN64" s="2" t="str">
        <f t="shared" si="237"/>
        <v/>
      </c>
      <c r="HO64" s="2" t="str">
        <f t="shared" si="237"/>
        <v/>
      </c>
      <c r="HP64" s="2" t="str">
        <f t="shared" si="237"/>
        <v/>
      </c>
      <c r="HQ64" s="2" t="str">
        <f t="shared" si="237"/>
        <v/>
      </c>
      <c r="HR64" s="2" t="str">
        <f t="shared" si="237"/>
        <v/>
      </c>
      <c r="HS64" s="2" t="str">
        <f t="shared" si="237"/>
        <v/>
      </c>
      <c r="HT64" s="2" t="str">
        <f t="shared" si="237"/>
        <v/>
      </c>
      <c r="HU64" s="2" t="str">
        <f t="shared" si="237"/>
        <v/>
      </c>
      <c r="HV64" s="2" t="str">
        <f t="shared" si="238"/>
        <v/>
      </c>
      <c r="HW64" s="2" t="str">
        <f t="shared" si="238"/>
        <v/>
      </c>
      <c r="HX64" s="2" t="str">
        <f t="shared" si="238"/>
        <v/>
      </c>
      <c r="HY64" s="2" t="str">
        <f t="shared" si="238"/>
        <v/>
      </c>
      <c r="HZ64" s="2" t="str">
        <f t="shared" si="238"/>
        <v/>
      </c>
      <c r="IA64" s="2" t="str">
        <f t="shared" si="238"/>
        <v/>
      </c>
      <c r="IB64" s="2" t="str">
        <f t="shared" si="238"/>
        <v/>
      </c>
      <c r="IC64" s="2" t="str">
        <f t="shared" si="238"/>
        <v/>
      </c>
      <c r="ID64" s="2" t="str">
        <f t="shared" si="238"/>
        <v/>
      </c>
      <c r="IE64" s="2" t="str">
        <f t="shared" si="238"/>
        <v/>
      </c>
      <c r="IF64" s="2" t="str">
        <f t="shared" si="238"/>
        <v/>
      </c>
      <c r="IG64" s="2" t="str">
        <f t="shared" si="238"/>
        <v/>
      </c>
      <c r="IH64" s="2" t="str">
        <f t="shared" si="238"/>
        <v/>
      </c>
      <c r="II64" s="2" t="str">
        <f t="shared" si="238"/>
        <v/>
      </c>
      <c r="IJ64" s="2" t="str">
        <f t="shared" si="238"/>
        <v/>
      </c>
      <c r="IK64" s="2" t="str">
        <f t="shared" si="238"/>
        <v/>
      </c>
      <c r="IL64" s="2" t="str">
        <f t="shared" si="239"/>
        <v/>
      </c>
      <c r="IM64" s="2" t="str">
        <f t="shared" si="239"/>
        <v/>
      </c>
      <c r="IN64" s="2" t="str">
        <f t="shared" si="239"/>
        <v/>
      </c>
      <c r="IO64" s="2" t="str">
        <f t="shared" si="239"/>
        <v/>
      </c>
      <c r="IP64" s="2" t="str">
        <f t="shared" si="239"/>
        <v/>
      </c>
      <c r="IQ64" s="2" t="str">
        <f t="shared" si="239"/>
        <v/>
      </c>
      <c r="IR64" s="2" t="str">
        <f t="shared" si="239"/>
        <v/>
      </c>
      <c r="IS64" s="2" t="str">
        <f t="shared" si="239"/>
        <v/>
      </c>
      <c r="IT64" s="2" t="str">
        <f t="shared" si="239"/>
        <v/>
      </c>
      <c r="IU64" s="2" t="str">
        <f t="shared" si="239"/>
        <v/>
      </c>
      <c r="IV64" s="2" t="str">
        <f t="shared" si="239"/>
        <v/>
      </c>
      <c r="IW64" s="2" t="str">
        <f t="shared" si="239"/>
        <v/>
      </c>
      <c r="IX64" s="2" t="str">
        <f t="shared" si="239"/>
        <v/>
      </c>
      <c r="IY64" s="2" t="str">
        <f t="shared" si="239"/>
        <v/>
      </c>
      <c r="IZ64" s="2" t="str">
        <f t="shared" si="239"/>
        <v/>
      </c>
      <c r="JA64" s="2" t="str">
        <f t="shared" si="239"/>
        <v/>
      </c>
      <c r="JB64" s="2" t="str">
        <f t="shared" si="240"/>
        <v/>
      </c>
      <c r="JC64" s="2" t="str">
        <f t="shared" si="240"/>
        <v/>
      </c>
      <c r="JD64" s="2" t="str">
        <f t="shared" si="240"/>
        <v/>
      </c>
      <c r="JE64" s="2" t="str">
        <f t="shared" si="240"/>
        <v/>
      </c>
      <c r="JF64" s="2" t="str">
        <f t="shared" si="240"/>
        <v/>
      </c>
      <c r="JG64" s="2" t="str">
        <f t="shared" si="240"/>
        <v/>
      </c>
      <c r="JH64" s="2" t="str">
        <f t="shared" si="240"/>
        <v/>
      </c>
      <c r="JI64" s="2" t="str">
        <f t="shared" si="240"/>
        <v/>
      </c>
      <c r="JJ64" s="2" t="str">
        <f t="shared" si="240"/>
        <v/>
      </c>
      <c r="JK64" s="2" t="str">
        <f t="shared" si="240"/>
        <v/>
      </c>
      <c r="JL64" s="2" t="str">
        <f t="shared" si="240"/>
        <v/>
      </c>
      <c r="JM64" s="2" t="str">
        <f t="shared" si="240"/>
        <v/>
      </c>
      <c r="JN64" s="2" t="str">
        <f t="shared" si="240"/>
        <v/>
      </c>
      <c r="JO64" s="2" t="str">
        <f t="shared" si="240"/>
        <v/>
      </c>
      <c r="JP64" s="2" t="str">
        <f t="shared" si="240"/>
        <v/>
      </c>
      <c r="JQ64" s="2" t="str">
        <f t="shared" si="240"/>
        <v/>
      </c>
      <c r="JR64" s="2" t="str">
        <f t="shared" si="241"/>
        <v/>
      </c>
      <c r="JS64" s="2" t="str">
        <f t="shared" si="241"/>
        <v/>
      </c>
      <c r="JT64" s="2" t="str">
        <f t="shared" si="241"/>
        <v/>
      </c>
      <c r="JU64" s="2" t="str">
        <f t="shared" si="241"/>
        <v/>
      </c>
      <c r="JV64" s="2" t="str">
        <f t="shared" si="241"/>
        <v/>
      </c>
      <c r="JW64" s="2" t="str">
        <f t="shared" si="241"/>
        <v/>
      </c>
      <c r="JX64" s="2" t="str">
        <f t="shared" si="241"/>
        <v/>
      </c>
      <c r="JY64" s="2" t="str">
        <f t="shared" si="241"/>
        <v/>
      </c>
      <c r="JZ64" s="2" t="str">
        <f t="shared" si="241"/>
        <v/>
      </c>
      <c r="KA64" s="2" t="str">
        <f t="shared" si="241"/>
        <v/>
      </c>
      <c r="KB64" s="2" t="str">
        <f t="shared" si="241"/>
        <v/>
      </c>
      <c r="KC64" s="2" t="str">
        <f t="shared" si="241"/>
        <v/>
      </c>
      <c r="KD64" s="2" t="str">
        <f t="shared" si="241"/>
        <v/>
      </c>
      <c r="KE64" s="2" t="str">
        <f t="shared" si="241"/>
        <v/>
      </c>
      <c r="KF64" s="2" t="str">
        <f t="shared" si="241"/>
        <v/>
      </c>
      <c r="KG64" s="2" t="str">
        <f t="shared" si="241"/>
        <v/>
      </c>
      <c r="KH64" s="2" t="str">
        <f t="shared" si="242"/>
        <v/>
      </c>
      <c r="KI64" s="2" t="str">
        <f t="shared" si="242"/>
        <v/>
      </c>
      <c r="KJ64" s="2" t="str">
        <f t="shared" si="242"/>
        <v/>
      </c>
      <c r="KK64" s="2" t="str">
        <f t="shared" si="242"/>
        <v/>
      </c>
      <c r="KL64" s="2" t="str">
        <f t="shared" si="242"/>
        <v/>
      </c>
      <c r="KM64" s="2" t="str">
        <f t="shared" si="242"/>
        <v/>
      </c>
      <c r="KN64" s="2" t="str">
        <f t="shared" si="242"/>
        <v/>
      </c>
      <c r="KO64" s="2" t="str">
        <f t="shared" si="242"/>
        <v/>
      </c>
      <c r="KP64" s="2" t="str">
        <f t="shared" si="242"/>
        <v/>
      </c>
      <c r="KQ64" s="2" t="str">
        <f t="shared" si="242"/>
        <v/>
      </c>
      <c r="KR64" s="2" t="str">
        <f t="shared" si="242"/>
        <v/>
      </c>
      <c r="KS64" s="2" t="str">
        <f t="shared" si="242"/>
        <v/>
      </c>
      <c r="KT64" s="2" t="str">
        <f t="shared" si="242"/>
        <v/>
      </c>
      <c r="KU64" s="2" t="str">
        <f t="shared" si="242"/>
        <v/>
      </c>
      <c r="KV64" s="2" t="str">
        <f t="shared" si="242"/>
        <v/>
      </c>
      <c r="KW64" s="2" t="str">
        <f t="shared" si="242"/>
        <v/>
      </c>
      <c r="KX64" s="2" t="str">
        <f t="shared" si="243"/>
        <v/>
      </c>
      <c r="KY64" s="2" t="str">
        <f t="shared" si="243"/>
        <v/>
      </c>
      <c r="KZ64" s="2" t="str">
        <f t="shared" si="243"/>
        <v/>
      </c>
      <c r="LA64" s="2" t="str">
        <f t="shared" si="243"/>
        <v/>
      </c>
      <c r="LB64" s="2" t="str">
        <f t="shared" si="243"/>
        <v/>
      </c>
      <c r="LC64" s="2" t="str">
        <f t="shared" si="243"/>
        <v/>
      </c>
      <c r="LD64" s="2" t="str">
        <f t="shared" si="243"/>
        <v/>
      </c>
      <c r="LE64" s="2" t="str">
        <f t="shared" si="243"/>
        <v/>
      </c>
      <c r="LF64" s="2" t="str">
        <f t="shared" si="243"/>
        <v/>
      </c>
      <c r="LG64" s="2" t="str">
        <f t="shared" si="243"/>
        <v/>
      </c>
      <c r="LH64" s="2" t="str">
        <f t="shared" si="243"/>
        <v/>
      </c>
      <c r="LI64" s="2" t="str">
        <f t="shared" si="243"/>
        <v/>
      </c>
      <c r="LJ64" s="2" t="str">
        <f t="shared" si="243"/>
        <v/>
      </c>
      <c r="LK64" s="2" t="str">
        <f t="shared" si="243"/>
        <v/>
      </c>
      <c r="LL64" s="2" t="str">
        <f t="shared" si="243"/>
        <v/>
      </c>
      <c r="LM64" s="2" t="str">
        <f t="shared" si="243"/>
        <v/>
      </c>
      <c r="LN64" s="2" t="str">
        <f t="shared" si="244"/>
        <v/>
      </c>
      <c r="LO64" s="2" t="str">
        <f t="shared" si="244"/>
        <v/>
      </c>
      <c r="LP64" s="2" t="str">
        <f t="shared" si="244"/>
        <v/>
      </c>
      <c r="LQ64" s="2" t="str">
        <f t="shared" si="244"/>
        <v/>
      </c>
      <c r="LR64" s="2" t="str">
        <f t="shared" si="244"/>
        <v/>
      </c>
      <c r="LS64" s="2" t="str">
        <f t="shared" si="244"/>
        <v/>
      </c>
      <c r="LT64" s="2" t="str">
        <f t="shared" si="244"/>
        <v/>
      </c>
      <c r="LU64" s="2" t="str">
        <f t="shared" si="244"/>
        <v/>
      </c>
      <c r="LV64" s="2" t="str">
        <f t="shared" si="244"/>
        <v/>
      </c>
      <c r="LW64" s="2" t="str">
        <f t="shared" si="244"/>
        <v/>
      </c>
      <c r="LX64" s="2" t="str">
        <f t="shared" si="244"/>
        <v/>
      </c>
      <c r="LY64" s="2" t="str">
        <f t="shared" si="244"/>
        <v/>
      </c>
      <c r="LZ64" s="2" t="str">
        <f t="shared" si="244"/>
        <v/>
      </c>
      <c r="MA64" s="2" t="str">
        <f t="shared" si="244"/>
        <v/>
      </c>
      <c r="MB64" s="2" t="str">
        <f t="shared" si="244"/>
        <v/>
      </c>
      <c r="MC64" s="2" t="str">
        <f t="shared" si="244"/>
        <v/>
      </c>
      <c r="MD64" s="2" t="str">
        <f t="shared" si="245"/>
        <v/>
      </c>
      <c r="ME64" s="2" t="str">
        <f t="shared" si="245"/>
        <v/>
      </c>
      <c r="MF64" s="2" t="str">
        <f t="shared" si="245"/>
        <v/>
      </c>
      <c r="MG64" s="2" t="str">
        <f t="shared" si="245"/>
        <v/>
      </c>
      <c r="MH64" s="2" t="str">
        <f t="shared" si="245"/>
        <v/>
      </c>
      <c r="MI64" s="2" t="str">
        <f t="shared" si="245"/>
        <v/>
      </c>
      <c r="MJ64" s="2" t="str">
        <f t="shared" si="245"/>
        <v/>
      </c>
      <c r="MK64" s="2" t="str">
        <f t="shared" si="245"/>
        <v/>
      </c>
      <c r="ML64" s="2" t="str">
        <f t="shared" si="245"/>
        <v/>
      </c>
      <c r="MM64" s="2" t="str">
        <f t="shared" si="245"/>
        <v/>
      </c>
      <c r="MN64" s="2" t="str">
        <f t="shared" si="245"/>
        <v/>
      </c>
      <c r="MO64" s="2" t="str">
        <f t="shared" si="245"/>
        <v/>
      </c>
      <c r="MP64" s="2" t="str">
        <f t="shared" si="245"/>
        <v/>
      </c>
      <c r="MQ64" s="2" t="str">
        <f t="shared" si="245"/>
        <v/>
      </c>
      <c r="MR64" s="2" t="str">
        <f t="shared" si="246"/>
        <v/>
      </c>
      <c r="MS64" s="2" t="str">
        <f t="shared" si="246"/>
        <v/>
      </c>
      <c r="MT64" s="2" t="str">
        <f t="shared" si="246"/>
        <v/>
      </c>
      <c r="MU64" s="2" t="str">
        <f t="shared" si="246"/>
        <v/>
      </c>
      <c r="MV64" s="2" t="str">
        <f t="shared" si="246"/>
        <v/>
      </c>
      <c r="MW64" s="2" t="str">
        <f t="shared" si="246"/>
        <v/>
      </c>
      <c r="MX64" s="2" t="str">
        <f t="shared" si="246"/>
        <v/>
      </c>
      <c r="MY64" s="2" t="str">
        <f t="shared" si="246"/>
        <v/>
      </c>
      <c r="MZ64" s="2" t="str">
        <f t="shared" si="246"/>
        <v/>
      </c>
      <c r="NA64" s="2" t="str">
        <f t="shared" si="246"/>
        <v/>
      </c>
      <c r="NB64" s="2" t="str">
        <f t="shared" si="246"/>
        <v/>
      </c>
      <c r="NC64" s="2" t="str">
        <f t="shared" si="246"/>
        <v/>
      </c>
      <c r="ND64" s="2" t="str">
        <f t="shared" si="246"/>
        <v/>
      </c>
      <c r="NE64" s="2" t="str">
        <f t="shared" si="246"/>
        <v/>
      </c>
      <c r="NF64" s="2" t="str">
        <f t="shared" si="246"/>
        <v/>
      </c>
      <c r="NG64" s="13" t="str">
        <f t="shared" si="246"/>
        <v/>
      </c>
    </row>
    <row r="65" spans="1:371" ht="15" customHeight="1">
      <c r="A65" s="12" t="s">
        <v>24</v>
      </c>
      <c r="B65" s="79"/>
      <c r="C65" s="8"/>
      <c r="D65" s="27"/>
      <c r="E65" s="23">
        <f t="shared" si="223"/>
        <v>0</v>
      </c>
      <c r="F65" s="3" t="str">
        <f t="shared" si="224"/>
        <v/>
      </c>
      <c r="G65" s="2" t="str">
        <f t="shared" si="224"/>
        <v/>
      </c>
      <c r="H65" s="2" t="str">
        <f t="shared" si="224"/>
        <v/>
      </c>
      <c r="I65" s="2" t="str">
        <f t="shared" si="224"/>
        <v/>
      </c>
      <c r="J65" s="2" t="str">
        <f t="shared" si="224"/>
        <v/>
      </c>
      <c r="K65" s="2" t="str">
        <f t="shared" si="224"/>
        <v/>
      </c>
      <c r="L65" s="2" t="str">
        <f t="shared" si="224"/>
        <v/>
      </c>
      <c r="M65" s="2" t="str">
        <f t="shared" si="224"/>
        <v/>
      </c>
      <c r="N65" s="2" t="str">
        <f t="shared" si="224"/>
        <v/>
      </c>
      <c r="O65" s="2" t="str">
        <f t="shared" si="224"/>
        <v/>
      </c>
      <c r="P65" s="2" t="str">
        <f t="shared" si="224"/>
        <v/>
      </c>
      <c r="Q65" s="2" t="str">
        <f t="shared" si="224"/>
        <v/>
      </c>
      <c r="R65" s="2" t="str">
        <f t="shared" si="224"/>
        <v/>
      </c>
      <c r="S65" s="2" t="str">
        <f t="shared" si="224"/>
        <v/>
      </c>
      <c r="T65" s="2" t="str">
        <f t="shared" si="224"/>
        <v/>
      </c>
      <c r="U65" s="2" t="str">
        <f t="shared" si="224"/>
        <v/>
      </c>
      <c r="V65" s="2" t="str">
        <f t="shared" si="225"/>
        <v/>
      </c>
      <c r="W65" s="2" t="str">
        <f t="shared" si="225"/>
        <v/>
      </c>
      <c r="X65" s="2" t="str">
        <f t="shared" si="225"/>
        <v/>
      </c>
      <c r="Y65" s="2" t="str">
        <f t="shared" si="225"/>
        <v/>
      </c>
      <c r="Z65" s="2" t="str">
        <f t="shared" si="225"/>
        <v/>
      </c>
      <c r="AA65" s="2" t="str">
        <f t="shared" si="225"/>
        <v/>
      </c>
      <c r="AB65" s="2" t="str">
        <f t="shared" si="225"/>
        <v/>
      </c>
      <c r="AC65" s="2" t="str">
        <f t="shared" si="225"/>
        <v/>
      </c>
      <c r="AD65" s="2" t="str">
        <f t="shared" si="225"/>
        <v/>
      </c>
      <c r="AE65" s="2" t="str">
        <f t="shared" si="225"/>
        <v/>
      </c>
      <c r="AF65" s="2" t="str">
        <f t="shared" si="225"/>
        <v/>
      </c>
      <c r="AG65" s="2" t="str">
        <f t="shared" si="225"/>
        <v/>
      </c>
      <c r="AH65" s="2" t="str">
        <f t="shared" si="225"/>
        <v/>
      </c>
      <c r="AI65" s="2" t="str">
        <f t="shared" si="225"/>
        <v/>
      </c>
      <c r="AJ65" s="2" t="str">
        <f t="shared" si="225"/>
        <v/>
      </c>
      <c r="AK65" s="2" t="str">
        <f t="shared" si="225"/>
        <v/>
      </c>
      <c r="AL65" s="2" t="str">
        <f t="shared" si="226"/>
        <v/>
      </c>
      <c r="AM65" s="2" t="str">
        <f t="shared" si="226"/>
        <v/>
      </c>
      <c r="AN65" s="2" t="str">
        <f t="shared" si="226"/>
        <v/>
      </c>
      <c r="AO65" s="2" t="str">
        <f t="shared" si="226"/>
        <v/>
      </c>
      <c r="AP65" s="2" t="str">
        <f t="shared" si="226"/>
        <v/>
      </c>
      <c r="AQ65" s="2" t="str">
        <f t="shared" si="226"/>
        <v/>
      </c>
      <c r="AR65" s="2" t="str">
        <f t="shared" si="226"/>
        <v/>
      </c>
      <c r="AS65" s="2" t="str">
        <f t="shared" si="226"/>
        <v/>
      </c>
      <c r="AT65" s="2" t="str">
        <f t="shared" si="226"/>
        <v/>
      </c>
      <c r="AU65" s="2" t="str">
        <f t="shared" si="226"/>
        <v/>
      </c>
      <c r="AV65" s="2" t="str">
        <f t="shared" si="226"/>
        <v/>
      </c>
      <c r="AW65" s="2" t="str">
        <f t="shared" si="226"/>
        <v/>
      </c>
      <c r="AX65" s="2" t="str">
        <f t="shared" si="226"/>
        <v/>
      </c>
      <c r="AY65" s="2" t="str">
        <f t="shared" si="226"/>
        <v/>
      </c>
      <c r="AZ65" s="2" t="str">
        <f t="shared" si="226"/>
        <v/>
      </c>
      <c r="BA65" s="2" t="str">
        <f t="shared" si="226"/>
        <v/>
      </c>
      <c r="BB65" s="2" t="str">
        <f t="shared" si="227"/>
        <v/>
      </c>
      <c r="BC65" s="2" t="str">
        <f t="shared" si="227"/>
        <v/>
      </c>
      <c r="BD65" s="2" t="str">
        <f t="shared" si="227"/>
        <v/>
      </c>
      <c r="BE65" s="2" t="str">
        <f t="shared" si="227"/>
        <v/>
      </c>
      <c r="BF65" s="2" t="str">
        <f t="shared" si="227"/>
        <v/>
      </c>
      <c r="BG65" s="2" t="str">
        <f t="shared" si="227"/>
        <v/>
      </c>
      <c r="BH65" s="2" t="str">
        <f t="shared" si="227"/>
        <v/>
      </c>
      <c r="BI65" s="2" t="str">
        <f t="shared" si="227"/>
        <v/>
      </c>
      <c r="BJ65" s="2" t="str">
        <f t="shared" si="227"/>
        <v/>
      </c>
      <c r="BK65" s="2" t="str">
        <f t="shared" si="227"/>
        <v/>
      </c>
      <c r="BL65" s="2" t="str">
        <f t="shared" si="227"/>
        <v/>
      </c>
      <c r="BM65" s="2" t="str">
        <f t="shared" si="227"/>
        <v/>
      </c>
      <c r="BN65" s="2" t="str">
        <f t="shared" si="227"/>
        <v/>
      </c>
      <c r="BO65" s="2" t="str">
        <f t="shared" si="227"/>
        <v/>
      </c>
      <c r="BP65" s="2" t="str">
        <f t="shared" si="227"/>
        <v/>
      </c>
      <c r="BQ65" s="2" t="str">
        <f t="shared" si="227"/>
        <v/>
      </c>
      <c r="BR65" s="2" t="str">
        <f t="shared" si="228"/>
        <v/>
      </c>
      <c r="BS65" s="2" t="str">
        <f t="shared" si="228"/>
        <v/>
      </c>
      <c r="BT65" s="2" t="str">
        <f t="shared" si="228"/>
        <v/>
      </c>
      <c r="BU65" s="2" t="str">
        <f t="shared" si="228"/>
        <v/>
      </c>
      <c r="BV65" s="2" t="str">
        <f t="shared" si="228"/>
        <v/>
      </c>
      <c r="BW65" s="2" t="str">
        <f t="shared" si="228"/>
        <v/>
      </c>
      <c r="BX65" s="2" t="str">
        <f t="shared" si="228"/>
        <v/>
      </c>
      <c r="BY65" s="2" t="str">
        <f t="shared" si="228"/>
        <v/>
      </c>
      <c r="BZ65" s="2" t="str">
        <f t="shared" si="228"/>
        <v/>
      </c>
      <c r="CA65" s="2" t="str">
        <f t="shared" si="228"/>
        <v/>
      </c>
      <c r="CB65" s="2" t="str">
        <f t="shared" si="228"/>
        <v/>
      </c>
      <c r="CC65" s="2" t="str">
        <f t="shared" si="228"/>
        <v/>
      </c>
      <c r="CD65" s="2" t="str">
        <f t="shared" si="228"/>
        <v/>
      </c>
      <c r="CE65" s="2" t="str">
        <f t="shared" si="228"/>
        <v/>
      </c>
      <c r="CF65" s="2" t="str">
        <f t="shared" si="228"/>
        <v/>
      </c>
      <c r="CG65" s="2" t="str">
        <f t="shared" si="228"/>
        <v/>
      </c>
      <c r="CH65" s="2" t="str">
        <f t="shared" si="229"/>
        <v/>
      </c>
      <c r="CI65" s="2" t="str">
        <f t="shared" si="229"/>
        <v/>
      </c>
      <c r="CJ65" s="2" t="str">
        <f t="shared" si="229"/>
        <v/>
      </c>
      <c r="CK65" s="2" t="str">
        <f t="shared" si="229"/>
        <v/>
      </c>
      <c r="CL65" s="2" t="str">
        <f t="shared" si="229"/>
        <v/>
      </c>
      <c r="CM65" s="2" t="str">
        <f t="shared" si="229"/>
        <v/>
      </c>
      <c r="CN65" s="2" t="str">
        <f t="shared" si="229"/>
        <v/>
      </c>
      <c r="CO65" s="2" t="str">
        <f t="shared" si="229"/>
        <v/>
      </c>
      <c r="CP65" s="2" t="str">
        <f t="shared" si="229"/>
        <v/>
      </c>
      <c r="CQ65" s="2" t="str">
        <f t="shared" si="229"/>
        <v/>
      </c>
      <c r="CR65" s="2" t="str">
        <f t="shared" si="229"/>
        <v/>
      </c>
      <c r="CS65" s="2" t="str">
        <f t="shared" si="229"/>
        <v/>
      </c>
      <c r="CT65" s="2" t="str">
        <f t="shared" si="229"/>
        <v/>
      </c>
      <c r="CU65" s="2" t="str">
        <f t="shared" si="229"/>
        <v/>
      </c>
      <c r="CV65" s="2" t="str">
        <f t="shared" si="229"/>
        <v/>
      </c>
      <c r="CW65" s="2" t="str">
        <f t="shared" si="229"/>
        <v/>
      </c>
      <c r="CX65" s="2" t="str">
        <f t="shared" si="230"/>
        <v/>
      </c>
      <c r="CY65" s="2" t="str">
        <f t="shared" si="230"/>
        <v/>
      </c>
      <c r="CZ65" s="2" t="str">
        <f t="shared" si="230"/>
        <v/>
      </c>
      <c r="DA65" s="2" t="str">
        <f t="shared" si="230"/>
        <v/>
      </c>
      <c r="DB65" s="2" t="str">
        <f t="shared" si="230"/>
        <v/>
      </c>
      <c r="DC65" s="2" t="str">
        <f t="shared" si="230"/>
        <v/>
      </c>
      <c r="DD65" s="2" t="str">
        <f t="shared" si="230"/>
        <v/>
      </c>
      <c r="DE65" s="2" t="str">
        <f t="shared" si="230"/>
        <v/>
      </c>
      <c r="DF65" s="2" t="str">
        <f t="shared" si="230"/>
        <v/>
      </c>
      <c r="DG65" s="2" t="str">
        <f t="shared" si="230"/>
        <v/>
      </c>
      <c r="DH65" s="2" t="str">
        <f t="shared" si="230"/>
        <v/>
      </c>
      <c r="DI65" s="2" t="str">
        <f t="shared" si="230"/>
        <v/>
      </c>
      <c r="DJ65" s="2" t="str">
        <f t="shared" si="230"/>
        <v/>
      </c>
      <c r="DK65" s="2" t="str">
        <f t="shared" si="230"/>
        <v/>
      </c>
      <c r="DL65" s="2" t="str">
        <f t="shared" si="230"/>
        <v/>
      </c>
      <c r="DM65" s="2" t="str">
        <f t="shared" si="230"/>
        <v/>
      </c>
      <c r="DN65" s="2" t="str">
        <f t="shared" si="231"/>
        <v/>
      </c>
      <c r="DO65" s="2" t="str">
        <f t="shared" si="231"/>
        <v/>
      </c>
      <c r="DP65" s="2" t="str">
        <f t="shared" si="231"/>
        <v/>
      </c>
      <c r="DQ65" s="2" t="str">
        <f t="shared" si="231"/>
        <v/>
      </c>
      <c r="DR65" s="2" t="str">
        <f t="shared" si="231"/>
        <v/>
      </c>
      <c r="DS65" s="2" t="str">
        <f t="shared" si="231"/>
        <v/>
      </c>
      <c r="DT65" s="2" t="str">
        <f t="shared" si="231"/>
        <v/>
      </c>
      <c r="DU65" s="2" t="str">
        <f t="shared" si="231"/>
        <v/>
      </c>
      <c r="DV65" s="2" t="str">
        <f t="shared" si="231"/>
        <v/>
      </c>
      <c r="DW65" s="2" t="str">
        <f t="shared" si="231"/>
        <v/>
      </c>
      <c r="DX65" s="2" t="str">
        <f t="shared" si="231"/>
        <v/>
      </c>
      <c r="DY65" s="2" t="str">
        <f t="shared" si="231"/>
        <v/>
      </c>
      <c r="DZ65" s="2" t="str">
        <f t="shared" si="231"/>
        <v/>
      </c>
      <c r="EA65" s="2" t="str">
        <f t="shared" si="231"/>
        <v/>
      </c>
      <c r="EB65" s="2" t="str">
        <f t="shared" si="231"/>
        <v/>
      </c>
      <c r="EC65" s="2" t="str">
        <f t="shared" si="231"/>
        <v/>
      </c>
      <c r="ED65" s="2" t="str">
        <f t="shared" si="232"/>
        <v/>
      </c>
      <c r="EE65" s="2" t="str">
        <f t="shared" si="232"/>
        <v/>
      </c>
      <c r="EF65" s="2" t="str">
        <f t="shared" si="232"/>
        <v/>
      </c>
      <c r="EG65" s="2" t="str">
        <f t="shared" si="232"/>
        <v/>
      </c>
      <c r="EH65" s="2" t="str">
        <f t="shared" si="232"/>
        <v/>
      </c>
      <c r="EI65" s="2" t="str">
        <f t="shared" si="232"/>
        <v/>
      </c>
      <c r="EJ65" s="2" t="str">
        <f t="shared" si="232"/>
        <v/>
      </c>
      <c r="EK65" s="2" t="str">
        <f t="shared" si="232"/>
        <v/>
      </c>
      <c r="EL65" s="2" t="str">
        <f t="shared" si="232"/>
        <v/>
      </c>
      <c r="EM65" s="2" t="str">
        <f t="shared" si="232"/>
        <v/>
      </c>
      <c r="EN65" s="2" t="str">
        <f t="shared" si="232"/>
        <v/>
      </c>
      <c r="EO65" s="2" t="str">
        <f t="shared" si="232"/>
        <v/>
      </c>
      <c r="EP65" s="2" t="str">
        <f t="shared" si="232"/>
        <v/>
      </c>
      <c r="EQ65" s="2" t="str">
        <f t="shared" si="232"/>
        <v/>
      </c>
      <c r="ER65" s="2" t="str">
        <f t="shared" si="232"/>
        <v/>
      </c>
      <c r="ES65" s="2" t="str">
        <f t="shared" si="232"/>
        <v/>
      </c>
      <c r="ET65" s="2" t="str">
        <f t="shared" si="233"/>
        <v/>
      </c>
      <c r="EU65" s="2" t="str">
        <f t="shared" si="233"/>
        <v/>
      </c>
      <c r="EV65" s="2" t="str">
        <f t="shared" si="233"/>
        <v/>
      </c>
      <c r="EW65" s="2" t="str">
        <f t="shared" si="233"/>
        <v/>
      </c>
      <c r="EX65" s="2" t="str">
        <f t="shared" si="233"/>
        <v/>
      </c>
      <c r="EY65" s="2" t="str">
        <f t="shared" si="233"/>
        <v/>
      </c>
      <c r="EZ65" s="2" t="str">
        <f t="shared" si="233"/>
        <v/>
      </c>
      <c r="FA65" s="2" t="str">
        <f t="shared" si="233"/>
        <v/>
      </c>
      <c r="FB65" s="2" t="str">
        <f t="shared" si="233"/>
        <v/>
      </c>
      <c r="FC65" s="2" t="str">
        <f t="shared" si="233"/>
        <v/>
      </c>
      <c r="FD65" s="2" t="str">
        <f t="shared" si="233"/>
        <v/>
      </c>
      <c r="FE65" s="2" t="str">
        <f t="shared" si="233"/>
        <v/>
      </c>
      <c r="FF65" s="2" t="str">
        <f t="shared" si="233"/>
        <v/>
      </c>
      <c r="FG65" s="2" t="str">
        <f t="shared" si="233"/>
        <v/>
      </c>
      <c r="FH65" s="2" t="str">
        <f t="shared" si="233"/>
        <v/>
      </c>
      <c r="FI65" s="2" t="str">
        <f t="shared" si="233"/>
        <v/>
      </c>
      <c r="FJ65" s="2" t="str">
        <f t="shared" si="234"/>
        <v/>
      </c>
      <c r="FK65" s="2" t="str">
        <f t="shared" si="234"/>
        <v/>
      </c>
      <c r="FL65" s="2" t="str">
        <f t="shared" si="234"/>
        <v/>
      </c>
      <c r="FM65" s="2" t="str">
        <f t="shared" si="234"/>
        <v/>
      </c>
      <c r="FN65" s="2" t="str">
        <f t="shared" si="234"/>
        <v/>
      </c>
      <c r="FO65" s="2" t="str">
        <f t="shared" si="234"/>
        <v/>
      </c>
      <c r="FP65" s="2" t="str">
        <f t="shared" si="234"/>
        <v/>
      </c>
      <c r="FQ65" s="2" t="str">
        <f t="shared" si="234"/>
        <v/>
      </c>
      <c r="FR65" s="2" t="str">
        <f t="shared" si="234"/>
        <v/>
      </c>
      <c r="FS65" s="2" t="str">
        <f t="shared" si="234"/>
        <v/>
      </c>
      <c r="FT65" s="2" t="str">
        <f t="shared" si="234"/>
        <v/>
      </c>
      <c r="FU65" s="2" t="str">
        <f t="shared" si="234"/>
        <v/>
      </c>
      <c r="FV65" s="2" t="str">
        <f t="shared" si="234"/>
        <v/>
      </c>
      <c r="FW65" s="2" t="str">
        <f t="shared" si="234"/>
        <v/>
      </c>
      <c r="FX65" s="2" t="str">
        <f t="shared" si="234"/>
        <v/>
      </c>
      <c r="FY65" s="2" t="str">
        <f t="shared" si="234"/>
        <v/>
      </c>
      <c r="FZ65" s="2" t="str">
        <f t="shared" si="235"/>
        <v/>
      </c>
      <c r="GA65" s="2" t="str">
        <f t="shared" si="235"/>
        <v/>
      </c>
      <c r="GB65" s="2" t="str">
        <f t="shared" si="235"/>
        <v/>
      </c>
      <c r="GC65" s="2" t="str">
        <f t="shared" si="235"/>
        <v/>
      </c>
      <c r="GD65" s="2" t="str">
        <f t="shared" si="235"/>
        <v/>
      </c>
      <c r="GE65" s="2" t="str">
        <f t="shared" si="235"/>
        <v/>
      </c>
      <c r="GF65" s="2" t="str">
        <f t="shared" si="235"/>
        <v/>
      </c>
      <c r="GG65" s="2" t="str">
        <f t="shared" si="235"/>
        <v/>
      </c>
      <c r="GH65" s="2" t="str">
        <f t="shared" si="235"/>
        <v/>
      </c>
      <c r="GI65" s="2" t="str">
        <f t="shared" si="235"/>
        <v/>
      </c>
      <c r="GJ65" s="2" t="str">
        <f t="shared" si="235"/>
        <v/>
      </c>
      <c r="GK65" s="2" t="str">
        <f t="shared" si="235"/>
        <v/>
      </c>
      <c r="GL65" s="2" t="str">
        <f t="shared" si="235"/>
        <v/>
      </c>
      <c r="GM65" s="2" t="str">
        <f t="shared" si="235"/>
        <v/>
      </c>
      <c r="GN65" s="2" t="str">
        <f t="shared" si="235"/>
        <v/>
      </c>
      <c r="GO65" s="2" t="str">
        <f t="shared" si="235"/>
        <v/>
      </c>
      <c r="GP65" s="2" t="str">
        <f t="shared" si="236"/>
        <v/>
      </c>
      <c r="GQ65" s="2" t="str">
        <f t="shared" si="236"/>
        <v/>
      </c>
      <c r="GR65" s="2" t="str">
        <f t="shared" si="236"/>
        <v/>
      </c>
      <c r="GS65" s="2" t="str">
        <f t="shared" si="236"/>
        <v/>
      </c>
      <c r="GT65" s="2" t="str">
        <f t="shared" si="236"/>
        <v/>
      </c>
      <c r="GU65" s="2" t="str">
        <f t="shared" si="236"/>
        <v/>
      </c>
      <c r="GV65" s="2" t="str">
        <f t="shared" si="236"/>
        <v/>
      </c>
      <c r="GW65" s="2" t="str">
        <f t="shared" si="236"/>
        <v/>
      </c>
      <c r="GX65" s="2" t="str">
        <f t="shared" si="236"/>
        <v/>
      </c>
      <c r="GY65" s="2" t="str">
        <f t="shared" si="236"/>
        <v/>
      </c>
      <c r="GZ65" s="2" t="str">
        <f t="shared" si="236"/>
        <v/>
      </c>
      <c r="HA65" s="2" t="str">
        <f t="shared" si="236"/>
        <v/>
      </c>
      <c r="HB65" s="2" t="str">
        <f t="shared" si="236"/>
        <v/>
      </c>
      <c r="HC65" s="2" t="str">
        <f t="shared" si="236"/>
        <v/>
      </c>
      <c r="HD65" s="2" t="str">
        <f t="shared" si="236"/>
        <v/>
      </c>
      <c r="HE65" s="44" t="str">
        <f t="shared" si="236"/>
        <v/>
      </c>
      <c r="HF65" s="2" t="str">
        <f t="shared" si="237"/>
        <v/>
      </c>
      <c r="HG65" s="2" t="str">
        <f t="shared" si="237"/>
        <v/>
      </c>
      <c r="HH65" s="2" t="str">
        <f t="shared" si="237"/>
        <v/>
      </c>
      <c r="HI65" s="2" t="str">
        <f t="shared" si="237"/>
        <v/>
      </c>
      <c r="HJ65" s="2" t="str">
        <f t="shared" si="237"/>
        <v/>
      </c>
      <c r="HK65" s="2" t="str">
        <f t="shared" si="237"/>
        <v/>
      </c>
      <c r="HL65" s="2" t="str">
        <f t="shared" si="237"/>
        <v/>
      </c>
      <c r="HM65" s="2" t="str">
        <f t="shared" si="237"/>
        <v/>
      </c>
      <c r="HN65" s="2" t="str">
        <f t="shared" si="237"/>
        <v/>
      </c>
      <c r="HO65" s="2" t="str">
        <f t="shared" si="237"/>
        <v/>
      </c>
      <c r="HP65" s="2" t="str">
        <f t="shared" si="237"/>
        <v/>
      </c>
      <c r="HQ65" s="2" t="str">
        <f t="shared" si="237"/>
        <v/>
      </c>
      <c r="HR65" s="2" t="str">
        <f t="shared" si="237"/>
        <v/>
      </c>
      <c r="HS65" s="2" t="str">
        <f t="shared" si="237"/>
        <v/>
      </c>
      <c r="HT65" s="2" t="str">
        <f t="shared" si="237"/>
        <v/>
      </c>
      <c r="HU65" s="2" t="str">
        <f t="shared" si="237"/>
        <v/>
      </c>
      <c r="HV65" s="2" t="str">
        <f t="shared" si="238"/>
        <v/>
      </c>
      <c r="HW65" s="2" t="str">
        <f t="shared" si="238"/>
        <v/>
      </c>
      <c r="HX65" s="2" t="str">
        <f t="shared" si="238"/>
        <v/>
      </c>
      <c r="HY65" s="2" t="str">
        <f t="shared" si="238"/>
        <v/>
      </c>
      <c r="HZ65" s="2" t="str">
        <f t="shared" si="238"/>
        <v/>
      </c>
      <c r="IA65" s="2" t="str">
        <f t="shared" si="238"/>
        <v/>
      </c>
      <c r="IB65" s="2" t="str">
        <f t="shared" si="238"/>
        <v/>
      </c>
      <c r="IC65" s="2" t="str">
        <f t="shared" si="238"/>
        <v/>
      </c>
      <c r="ID65" s="2" t="str">
        <f t="shared" si="238"/>
        <v/>
      </c>
      <c r="IE65" s="2" t="str">
        <f t="shared" si="238"/>
        <v/>
      </c>
      <c r="IF65" s="2" t="str">
        <f t="shared" si="238"/>
        <v/>
      </c>
      <c r="IG65" s="2" t="str">
        <f t="shared" si="238"/>
        <v/>
      </c>
      <c r="IH65" s="2" t="str">
        <f t="shared" si="238"/>
        <v/>
      </c>
      <c r="II65" s="2" t="str">
        <f t="shared" si="238"/>
        <v/>
      </c>
      <c r="IJ65" s="2" t="str">
        <f t="shared" si="238"/>
        <v/>
      </c>
      <c r="IK65" s="2" t="str">
        <f t="shared" si="238"/>
        <v/>
      </c>
      <c r="IL65" s="2" t="str">
        <f t="shared" si="239"/>
        <v/>
      </c>
      <c r="IM65" s="2" t="str">
        <f t="shared" si="239"/>
        <v/>
      </c>
      <c r="IN65" s="2" t="str">
        <f t="shared" si="239"/>
        <v/>
      </c>
      <c r="IO65" s="2" t="str">
        <f t="shared" si="239"/>
        <v/>
      </c>
      <c r="IP65" s="2" t="str">
        <f t="shared" si="239"/>
        <v/>
      </c>
      <c r="IQ65" s="2" t="str">
        <f t="shared" si="239"/>
        <v/>
      </c>
      <c r="IR65" s="2" t="str">
        <f t="shared" si="239"/>
        <v/>
      </c>
      <c r="IS65" s="2" t="str">
        <f t="shared" si="239"/>
        <v/>
      </c>
      <c r="IT65" s="2" t="str">
        <f t="shared" si="239"/>
        <v/>
      </c>
      <c r="IU65" s="2" t="str">
        <f t="shared" si="239"/>
        <v/>
      </c>
      <c r="IV65" s="2" t="str">
        <f t="shared" si="239"/>
        <v/>
      </c>
      <c r="IW65" s="2" t="str">
        <f t="shared" si="239"/>
        <v/>
      </c>
      <c r="IX65" s="2" t="str">
        <f t="shared" si="239"/>
        <v/>
      </c>
      <c r="IY65" s="2" t="str">
        <f t="shared" si="239"/>
        <v/>
      </c>
      <c r="IZ65" s="2" t="str">
        <f t="shared" si="239"/>
        <v/>
      </c>
      <c r="JA65" s="2" t="str">
        <f t="shared" si="239"/>
        <v/>
      </c>
      <c r="JB65" s="2" t="str">
        <f t="shared" si="240"/>
        <v/>
      </c>
      <c r="JC65" s="2" t="str">
        <f t="shared" si="240"/>
        <v/>
      </c>
      <c r="JD65" s="2" t="str">
        <f t="shared" si="240"/>
        <v/>
      </c>
      <c r="JE65" s="2" t="str">
        <f t="shared" si="240"/>
        <v/>
      </c>
      <c r="JF65" s="2" t="str">
        <f t="shared" si="240"/>
        <v/>
      </c>
      <c r="JG65" s="2" t="str">
        <f t="shared" si="240"/>
        <v/>
      </c>
      <c r="JH65" s="2" t="str">
        <f t="shared" si="240"/>
        <v/>
      </c>
      <c r="JI65" s="2" t="str">
        <f t="shared" si="240"/>
        <v/>
      </c>
      <c r="JJ65" s="2" t="str">
        <f t="shared" si="240"/>
        <v/>
      </c>
      <c r="JK65" s="2" t="str">
        <f t="shared" si="240"/>
        <v/>
      </c>
      <c r="JL65" s="2" t="str">
        <f t="shared" si="240"/>
        <v/>
      </c>
      <c r="JM65" s="2" t="str">
        <f t="shared" si="240"/>
        <v/>
      </c>
      <c r="JN65" s="2" t="str">
        <f t="shared" si="240"/>
        <v/>
      </c>
      <c r="JO65" s="2" t="str">
        <f t="shared" si="240"/>
        <v/>
      </c>
      <c r="JP65" s="2" t="str">
        <f t="shared" si="240"/>
        <v/>
      </c>
      <c r="JQ65" s="2" t="str">
        <f t="shared" si="240"/>
        <v/>
      </c>
      <c r="JR65" s="2" t="str">
        <f t="shared" si="241"/>
        <v/>
      </c>
      <c r="JS65" s="2" t="str">
        <f t="shared" si="241"/>
        <v/>
      </c>
      <c r="JT65" s="2" t="str">
        <f t="shared" si="241"/>
        <v/>
      </c>
      <c r="JU65" s="2" t="str">
        <f t="shared" si="241"/>
        <v/>
      </c>
      <c r="JV65" s="2" t="str">
        <f t="shared" si="241"/>
        <v/>
      </c>
      <c r="JW65" s="2" t="str">
        <f t="shared" si="241"/>
        <v/>
      </c>
      <c r="JX65" s="2" t="str">
        <f t="shared" si="241"/>
        <v/>
      </c>
      <c r="JY65" s="2" t="str">
        <f t="shared" si="241"/>
        <v/>
      </c>
      <c r="JZ65" s="2" t="str">
        <f t="shared" si="241"/>
        <v/>
      </c>
      <c r="KA65" s="2" t="str">
        <f t="shared" si="241"/>
        <v/>
      </c>
      <c r="KB65" s="2" t="str">
        <f t="shared" si="241"/>
        <v/>
      </c>
      <c r="KC65" s="2" t="str">
        <f t="shared" si="241"/>
        <v/>
      </c>
      <c r="KD65" s="2" t="str">
        <f t="shared" si="241"/>
        <v/>
      </c>
      <c r="KE65" s="2" t="str">
        <f t="shared" si="241"/>
        <v/>
      </c>
      <c r="KF65" s="2" t="str">
        <f t="shared" si="241"/>
        <v/>
      </c>
      <c r="KG65" s="2" t="str">
        <f t="shared" si="241"/>
        <v/>
      </c>
      <c r="KH65" s="2" t="str">
        <f t="shared" si="242"/>
        <v/>
      </c>
      <c r="KI65" s="2" t="str">
        <f t="shared" si="242"/>
        <v/>
      </c>
      <c r="KJ65" s="2" t="str">
        <f t="shared" si="242"/>
        <v/>
      </c>
      <c r="KK65" s="2" t="str">
        <f t="shared" si="242"/>
        <v/>
      </c>
      <c r="KL65" s="2" t="str">
        <f t="shared" si="242"/>
        <v/>
      </c>
      <c r="KM65" s="2" t="str">
        <f t="shared" si="242"/>
        <v/>
      </c>
      <c r="KN65" s="2" t="str">
        <f t="shared" si="242"/>
        <v/>
      </c>
      <c r="KO65" s="2" t="str">
        <f t="shared" si="242"/>
        <v/>
      </c>
      <c r="KP65" s="2" t="str">
        <f t="shared" si="242"/>
        <v/>
      </c>
      <c r="KQ65" s="2" t="str">
        <f t="shared" si="242"/>
        <v/>
      </c>
      <c r="KR65" s="2" t="str">
        <f t="shared" si="242"/>
        <v/>
      </c>
      <c r="KS65" s="2" t="str">
        <f t="shared" si="242"/>
        <v/>
      </c>
      <c r="KT65" s="2" t="str">
        <f t="shared" si="242"/>
        <v/>
      </c>
      <c r="KU65" s="2" t="str">
        <f t="shared" si="242"/>
        <v/>
      </c>
      <c r="KV65" s="2" t="str">
        <f t="shared" si="242"/>
        <v/>
      </c>
      <c r="KW65" s="2" t="str">
        <f t="shared" si="242"/>
        <v/>
      </c>
      <c r="KX65" s="2" t="str">
        <f t="shared" si="243"/>
        <v/>
      </c>
      <c r="KY65" s="2" t="str">
        <f t="shared" si="243"/>
        <v/>
      </c>
      <c r="KZ65" s="2" t="str">
        <f t="shared" si="243"/>
        <v/>
      </c>
      <c r="LA65" s="2" t="str">
        <f t="shared" si="243"/>
        <v/>
      </c>
      <c r="LB65" s="2" t="str">
        <f t="shared" si="243"/>
        <v/>
      </c>
      <c r="LC65" s="2" t="str">
        <f t="shared" si="243"/>
        <v/>
      </c>
      <c r="LD65" s="2" t="str">
        <f t="shared" si="243"/>
        <v/>
      </c>
      <c r="LE65" s="2" t="str">
        <f t="shared" si="243"/>
        <v/>
      </c>
      <c r="LF65" s="2" t="str">
        <f t="shared" si="243"/>
        <v/>
      </c>
      <c r="LG65" s="2" t="str">
        <f t="shared" si="243"/>
        <v/>
      </c>
      <c r="LH65" s="2" t="str">
        <f t="shared" si="243"/>
        <v/>
      </c>
      <c r="LI65" s="2" t="str">
        <f t="shared" si="243"/>
        <v/>
      </c>
      <c r="LJ65" s="2" t="str">
        <f t="shared" si="243"/>
        <v/>
      </c>
      <c r="LK65" s="2" t="str">
        <f t="shared" si="243"/>
        <v/>
      </c>
      <c r="LL65" s="2" t="str">
        <f t="shared" si="243"/>
        <v/>
      </c>
      <c r="LM65" s="2" t="str">
        <f t="shared" si="243"/>
        <v/>
      </c>
      <c r="LN65" s="2" t="str">
        <f t="shared" si="244"/>
        <v/>
      </c>
      <c r="LO65" s="2" t="str">
        <f t="shared" si="244"/>
        <v/>
      </c>
      <c r="LP65" s="2" t="str">
        <f t="shared" si="244"/>
        <v/>
      </c>
      <c r="LQ65" s="2" t="str">
        <f t="shared" si="244"/>
        <v/>
      </c>
      <c r="LR65" s="2" t="str">
        <f t="shared" si="244"/>
        <v/>
      </c>
      <c r="LS65" s="2" t="str">
        <f t="shared" si="244"/>
        <v/>
      </c>
      <c r="LT65" s="2" t="str">
        <f t="shared" si="244"/>
        <v/>
      </c>
      <c r="LU65" s="2" t="str">
        <f t="shared" si="244"/>
        <v/>
      </c>
      <c r="LV65" s="2" t="str">
        <f t="shared" si="244"/>
        <v/>
      </c>
      <c r="LW65" s="2" t="str">
        <f t="shared" si="244"/>
        <v/>
      </c>
      <c r="LX65" s="2" t="str">
        <f t="shared" si="244"/>
        <v/>
      </c>
      <c r="LY65" s="2" t="str">
        <f t="shared" si="244"/>
        <v/>
      </c>
      <c r="LZ65" s="2" t="str">
        <f t="shared" si="244"/>
        <v/>
      </c>
      <c r="MA65" s="2" t="str">
        <f t="shared" si="244"/>
        <v/>
      </c>
      <c r="MB65" s="2" t="str">
        <f t="shared" si="244"/>
        <v/>
      </c>
      <c r="MC65" s="2" t="str">
        <f t="shared" si="244"/>
        <v/>
      </c>
      <c r="MD65" s="2" t="str">
        <f t="shared" si="245"/>
        <v/>
      </c>
      <c r="ME65" s="2" t="str">
        <f t="shared" si="245"/>
        <v/>
      </c>
      <c r="MF65" s="2" t="str">
        <f t="shared" si="245"/>
        <v/>
      </c>
      <c r="MG65" s="2" t="str">
        <f t="shared" si="245"/>
        <v/>
      </c>
      <c r="MH65" s="2" t="str">
        <f t="shared" si="245"/>
        <v/>
      </c>
      <c r="MI65" s="2" t="str">
        <f t="shared" si="245"/>
        <v/>
      </c>
      <c r="MJ65" s="2" t="str">
        <f t="shared" si="245"/>
        <v/>
      </c>
      <c r="MK65" s="2" t="str">
        <f t="shared" si="245"/>
        <v/>
      </c>
      <c r="ML65" s="2" t="str">
        <f t="shared" si="245"/>
        <v/>
      </c>
      <c r="MM65" s="2" t="str">
        <f t="shared" si="245"/>
        <v/>
      </c>
      <c r="MN65" s="2" t="str">
        <f t="shared" si="245"/>
        <v/>
      </c>
      <c r="MO65" s="2" t="str">
        <f t="shared" si="245"/>
        <v/>
      </c>
      <c r="MP65" s="2" t="str">
        <f t="shared" si="245"/>
        <v/>
      </c>
      <c r="MQ65" s="2" t="str">
        <f t="shared" si="245"/>
        <v/>
      </c>
      <c r="MR65" s="2" t="str">
        <f t="shared" si="246"/>
        <v/>
      </c>
      <c r="MS65" s="2" t="str">
        <f t="shared" si="246"/>
        <v/>
      </c>
      <c r="MT65" s="2" t="str">
        <f t="shared" si="246"/>
        <v/>
      </c>
      <c r="MU65" s="2" t="str">
        <f t="shared" si="246"/>
        <v/>
      </c>
      <c r="MV65" s="2" t="str">
        <f t="shared" si="246"/>
        <v/>
      </c>
      <c r="MW65" s="2" t="str">
        <f t="shared" si="246"/>
        <v/>
      </c>
      <c r="MX65" s="2" t="str">
        <f t="shared" si="246"/>
        <v/>
      </c>
      <c r="MY65" s="2" t="str">
        <f t="shared" si="246"/>
        <v/>
      </c>
      <c r="MZ65" s="2" t="str">
        <f t="shared" si="246"/>
        <v/>
      </c>
      <c r="NA65" s="2" t="str">
        <f t="shared" si="246"/>
        <v/>
      </c>
      <c r="NB65" s="2" t="str">
        <f t="shared" si="246"/>
        <v/>
      </c>
      <c r="NC65" s="2" t="str">
        <f t="shared" si="246"/>
        <v/>
      </c>
      <c r="ND65" s="2" t="str">
        <f t="shared" si="246"/>
        <v/>
      </c>
      <c r="NE65" s="2" t="str">
        <f t="shared" si="246"/>
        <v/>
      </c>
      <c r="NF65" s="2" t="str">
        <f t="shared" si="246"/>
        <v/>
      </c>
      <c r="NG65" s="13" t="str">
        <f t="shared" si="246"/>
        <v/>
      </c>
    </row>
    <row r="66" spans="1:371" ht="15" customHeight="1">
      <c r="A66" s="12" t="s">
        <v>24</v>
      </c>
      <c r="B66" s="79"/>
      <c r="C66" s="8"/>
      <c r="D66" s="27"/>
      <c r="E66" s="23">
        <f t="shared" si="223"/>
        <v>0</v>
      </c>
      <c r="F66" s="3" t="str">
        <f t="shared" si="224"/>
        <v/>
      </c>
      <c r="G66" s="2" t="str">
        <f t="shared" si="224"/>
        <v/>
      </c>
      <c r="H66" s="2" t="str">
        <f t="shared" si="224"/>
        <v/>
      </c>
      <c r="I66" s="2" t="str">
        <f t="shared" si="224"/>
        <v/>
      </c>
      <c r="J66" s="2" t="str">
        <f t="shared" si="224"/>
        <v/>
      </c>
      <c r="K66" s="2" t="str">
        <f t="shared" si="224"/>
        <v/>
      </c>
      <c r="L66" s="2" t="str">
        <f t="shared" si="224"/>
        <v/>
      </c>
      <c r="M66" s="2" t="str">
        <f t="shared" si="224"/>
        <v/>
      </c>
      <c r="N66" s="2" t="str">
        <f t="shared" si="224"/>
        <v/>
      </c>
      <c r="O66" s="2" t="str">
        <f t="shared" si="224"/>
        <v/>
      </c>
      <c r="P66" s="2" t="str">
        <f t="shared" si="224"/>
        <v/>
      </c>
      <c r="Q66" s="2" t="str">
        <f t="shared" si="224"/>
        <v/>
      </c>
      <c r="R66" s="2" t="str">
        <f t="shared" si="224"/>
        <v/>
      </c>
      <c r="S66" s="2" t="str">
        <f t="shared" si="224"/>
        <v/>
      </c>
      <c r="T66" s="2" t="str">
        <f t="shared" si="224"/>
        <v/>
      </c>
      <c r="U66" s="2" t="str">
        <f t="shared" si="224"/>
        <v/>
      </c>
      <c r="V66" s="2" t="str">
        <f t="shared" si="225"/>
        <v/>
      </c>
      <c r="W66" s="2" t="str">
        <f t="shared" si="225"/>
        <v/>
      </c>
      <c r="X66" s="2" t="str">
        <f t="shared" si="225"/>
        <v/>
      </c>
      <c r="Y66" s="2" t="str">
        <f t="shared" si="225"/>
        <v/>
      </c>
      <c r="Z66" s="2" t="str">
        <f t="shared" si="225"/>
        <v/>
      </c>
      <c r="AA66" s="2" t="str">
        <f t="shared" si="225"/>
        <v/>
      </c>
      <c r="AB66" s="2" t="str">
        <f t="shared" si="225"/>
        <v/>
      </c>
      <c r="AC66" s="2" t="str">
        <f t="shared" si="225"/>
        <v/>
      </c>
      <c r="AD66" s="2" t="str">
        <f t="shared" si="225"/>
        <v/>
      </c>
      <c r="AE66" s="2" t="str">
        <f t="shared" si="225"/>
        <v/>
      </c>
      <c r="AF66" s="2" t="str">
        <f t="shared" si="225"/>
        <v/>
      </c>
      <c r="AG66" s="2" t="str">
        <f t="shared" si="225"/>
        <v/>
      </c>
      <c r="AH66" s="2" t="str">
        <f t="shared" si="225"/>
        <v/>
      </c>
      <c r="AI66" s="2" t="str">
        <f t="shared" si="225"/>
        <v/>
      </c>
      <c r="AJ66" s="2" t="str">
        <f t="shared" si="225"/>
        <v/>
      </c>
      <c r="AK66" s="2" t="str">
        <f t="shared" si="225"/>
        <v/>
      </c>
      <c r="AL66" s="2" t="str">
        <f t="shared" si="226"/>
        <v/>
      </c>
      <c r="AM66" s="2" t="str">
        <f t="shared" si="226"/>
        <v/>
      </c>
      <c r="AN66" s="2" t="str">
        <f t="shared" si="226"/>
        <v/>
      </c>
      <c r="AO66" s="2" t="str">
        <f t="shared" si="226"/>
        <v/>
      </c>
      <c r="AP66" s="2" t="str">
        <f t="shared" si="226"/>
        <v/>
      </c>
      <c r="AQ66" s="2" t="str">
        <f t="shared" si="226"/>
        <v/>
      </c>
      <c r="AR66" s="2" t="str">
        <f t="shared" si="226"/>
        <v/>
      </c>
      <c r="AS66" s="2" t="str">
        <f t="shared" si="226"/>
        <v/>
      </c>
      <c r="AT66" s="2" t="str">
        <f t="shared" si="226"/>
        <v/>
      </c>
      <c r="AU66" s="2" t="str">
        <f t="shared" si="226"/>
        <v/>
      </c>
      <c r="AV66" s="2" t="str">
        <f t="shared" si="226"/>
        <v/>
      </c>
      <c r="AW66" s="2" t="str">
        <f t="shared" si="226"/>
        <v/>
      </c>
      <c r="AX66" s="2" t="str">
        <f t="shared" si="226"/>
        <v/>
      </c>
      <c r="AY66" s="2" t="str">
        <f t="shared" si="226"/>
        <v/>
      </c>
      <c r="AZ66" s="2" t="str">
        <f t="shared" si="226"/>
        <v/>
      </c>
      <c r="BA66" s="2" t="str">
        <f t="shared" si="226"/>
        <v/>
      </c>
      <c r="BB66" s="2" t="str">
        <f t="shared" si="227"/>
        <v/>
      </c>
      <c r="BC66" s="2" t="str">
        <f t="shared" si="227"/>
        <v/>
      </c>
      <c r="BD66" s="2" t="str">
        <f t="shared" si="227"/>
        <v/>
      </c>
      <c r="BE66" s="2" t="str">
        <f t="shared" si="227"/>
        <v/>
      </c>
      <c r="BF66" s="2" t="str">
        <f t="shared" si="227"/>
        <v/>
      </c>
      <c r="BG66" s="2" t="str">
        <f t="shared" si="227"/>
        <v/>
      </c>
      <c r="BH66" s="2" t="str">
        <f t="shared" si="227"/>
        <v/>
      </c>
      <c r="BI66" s="2" t="str">
        <f t="shared" si="227"/>
        <v/>
      </c>
      <c r="BJ66" s="2" t="str">
        <f t="shared" si="227"/>
        <v/>
      </c>
      <c r="BK66" s="2" t="str">
        <f t="shared" si="227"/>
        <v/>
      </c>
      <c r="BL66" s="2" t="str">
        <f t="shared" si="227"/>
        <v/>
      </c>
      <c r="BM66" s="2" t="str">
        <f t="shared" si="227"/>
        <v/>
      </c>
      <c r="BN66" s="2" t="str">
        <f t="shared" si="227"/>
        <v/>
      </c>
      <c r="BO66" s="2" t="str">
        <f t="shared" si="227"/>
        <v/>
      </c>
      <c r="BP66" s="2" t="str">
        <f t="shared" si="227"/>
        <v/>
      </c>
      <c r="BQ66" s="2" t="str">
        <f t="shared" si="227"/>
        <v/>
      </c>
      <c r="BR66" s="2" t="str">
        <f t="shared" si="228"/>
        <v/>
      </c>
      <c r="BS66" s="2" t="str">
        <f t="shared" si="228"/>
        <v/>
      </c>
      <c r="BT66" s="2" t="str">
        <f t="shared" si="228"/>
        <v/>
      </c>
      <c r="BU66" s="2" t="str">
        <f t="shared" si="228"/>
        <v/>
      </c>
      <c r="BV66" s="2" t="str">
        <f t="shared" si="228"/>
        <v/>
      </c>
      <c r="BW66" s="2" t="str">
        <f t="shared" si="228"/>
        <v/>
      </c>
      <c r="BX66" s="2" t="str">
        <f t="shared" si="228"/>
        <v/>
      </c>
      <c r="BY66" s="2" t="str">
        <f t="shared" si="228"/>
        <v/>
      </c>
      <c r="BZ66" s="2" t="str">
        <f t="shared" si="228"/>
        <v/>
      </c>
      <c r="CA66" s="2" t="str">
        <f t="shared" si="228"/>
        <v/>
      </c>
      <c r="CB66" s="2" t="str">
        <f t="shared" si="228"/>
        <v/>
      </c>
      <c r="CC66" s="2" t="str">
        <f t="shared" si="228"/>
        <v/>
      </c>
      <c r="CD66" s="2" t="str">
        <f t="shared" si="228"/>
        <v/>
      </c>
      <c r="CE66" s="2" t="str">
        <f t="shared" si="228"/>
        <v/>
      </c>
      <c r="CF66" s="2" t="str">
        <f t="shared" si="228"/>
        <v/>
      </c>
      <c r="CG66" s="2" t="str">
        <f t="shared" si="228"/>
        <v/>
      </c>
      <c r="CH66" s="2" t="str">
        <f t="shared" si="229"/>
        <v/>
      </c>
      <c r="CI66" s="2" t="str">
        <f t="shared" si="229"/>
        <v/>
      </c>
      <c r="CJ66" s="2" t="str">
        <f t="shared" si="229"/>
        <v/>
      </c>
      <c r="CK66" s="2" t="str">
        <f t="shared" si="229"/>
        <v/>
      </c>
      <c r="CL66" s="2" t="str">
        <f t="shared" si="229"/>
        <v/>
      </c>
      <c r="CM66" s="2" t="str">
        <f t="shared" si="229"/>
        <v/>
      </c>
      <c r="CN66" s="2" t="str">
        <f t="shared" si="229"/>
        <v/>
      </c>
      <c r="CO66" s="2" t="str">
        <f t="shared" si="229"/>
        <v/>
      </c>
      <c r="CP66" s="2" t="str">
        <f t="shared" si="229"/>
        <v/>
      </c>
      <c r="CQ66" s="2" t="str">
        <f t="shared" si="229"/>
        <v/>
      </c>
      <c r="CR66" s="2" t="str">
        <f t="shared" si="229"/>
        <v/>
      </c>
      <c r="CS66" s="2" t="str">
        <f t="shared" si="229"/>
        <v/>
      </c>
      <c r="CT66" s="2" t="str">
        <f t="shared" si="229"/>
        <v/>
      </c>
      <c r="CU66" s="2" t="str">
        <f t="shared" si="229"/>
        <v/>
      </c>
      <c r="CV66" s="2" t="str">
        <f t="shared" si="229"/>
        <v/>
      </c>
      <c r="CW66" s="2" t="str">
        <f t="shared" si="229"/>
        <v/>
      </c>
      <c r="CX66" s="2" t="str">
        <f t="shared" si="230"/>
        <v/>
      </c>
      <c r="CY66" s="2" t="str">
        <f t="shared" si="230"/>
        <v/>
      </c>
      <c r="CZ66" s="2" t="str">
        <f t="shared" si="230"/>
        <v/>
      </c>
      <c r="DA66" s="2" t="str">
        <f t="shared" si="230"/>
        <v/>
      </c>
      <c r="DB66" s="2" t="str">
        <f t="shared" si="230"/>
        <v/>
      </c>
      <c r="DC66" s="2" t="str">
        <f t="shared" si="230"/>
        <v/>
      </c>
      <c r="DD66" s="2" t="str">
        <f t="shared" si="230"/>
        <v/>
      </c>
      <c r="DE66" s="2" t="str">
        <f t="shared" si="230"/>
        <v/>
      </c>
      <c r="DF66" s="2" t="str">
        <f t="shared" si="230"/>
        <v/>
      </c>
      <c r="DG66" s="2" t="str">
        <f t="shared" si="230"/>
        <v/>
      </c>
      <c r="DH66" s="2" t="str">
        <f t="shared" si="230"/>
        <v/>
      </c>
      <c r="DI66" s="2" t="str">
        <f t="shared" si="230"/>
        <v/>
      </c>
      <c r="DJ66" s="2" t="str">
        <f t="shared" si="230"/>
        <v/>
      </c>
      <c r="DK66" s="2" t="str">
        <f t="shared" si="230"/>
        <v/>
      </c>
      <c r="DL66" s="2" t="str">
        <f t="shared" si="230"/>
        <v/>
      </c>
      <c r="DM66" s="2" t="str">
        <f t="shared" si="230"/>
        <v/>
      </c>
      <c r="DN66" s="2" t="str">
        <f t="shared" si="231"/>
        <v/>
      </c>
      <c r="DO66" s="2" t="str">
        <f t="shared" si="231"/>
        <v/>
      </c>
      <c r="DP66" s="2" t="str">
        <f t="shared" si="231"/>
        <v/>
      </c>
      <c r="DQ66" s="2" t="str">
        <f t="shared" si="231"/>
        <v/>
      </c>
      <c r="DR66" s="2" t="str">
        <f t="shared" si="231"/>
        <v/>
      </c>
      <c r="DS66" s="2" t="str">
        <f t="shared" si="231"/>
        <v/>
      </c>
      <c r="DT66" s="2" t="str">
        <f t="shared" si="231"/>
        <v/>
      </c>
      <c r="DU66" s="2" t="str">
        <f t="shared" si="231"/>
        <v/>
      </c>
      <c r="DV66" s="2" t="str">
        <f t="shared" si="231"/>
        <v/>
      </c>
      <c r="DW66" s="2" t="str">
        <f t="shared" si="231"/>
        <v/>
      </c>
      <c r="DX66" s="2" t="str">
        <f t="shared" si="231"/>
        <v/>
      </c>
      <c r="DY66" s="2" t="str">
        <f t="shared" si="231"/>
        <v/>
      </c>
      <c r="DZ66" s="2" t="str">
        <f t="shared" si="231"/>
        <v/>
      </c>
      <c r="EA66" s="2" t="str">
        <f t="shared" si="231"/>
        <v/>
      </c>
      <c r="EB66" s="2" t="str">
        <f t="shared" si="231"/>
        <v/>
      </c>
      <c r="EC66" s="2" t="str">
        <f t="shared" si="231"/>
        <v/>
      </c>
      <c r="ED66" s="2" t="str">
        <f t="shared" si="232"/>
        <v/>
      </c>
      <c r="EE66" s="2" t="str">
        <f t="shared" si="232"/>
        <v/>
      </c>
      <c r="EF66" s="2" t="str">
        <f t="shared" si="232"/>
        <v/>
      </c>
      <c r="EG66" s="2" t="str">
        <f t="shared" si="232"/>
        <v/>
      </c>
      <c r="EH66" s="2" t="str">
        <f t="shared" si="232"/>
        <v/>
      </c>
      <c r="EI66" s="2" t="str">
        <f t="shared" si="232"/>
        <v/>
      </c>
      <c r="EJ66" s="2" t="str">
        <f t="shared" si="232"/>
        <v/>
      </c>
      <c r="EK66" s="2" t="str">
        <f t="shared" si="232"/>
        <v/>
      </c>
      <c r="EL66" s="2" t="str">
        <f t="shared" si="232"/>
        <v/>
      </c>
      <c r="EM66" s="2" t="str">
        <f t="shared" si="232"/>
        <v/>
      </c>
      <c r="EN66" s="2" t="str">
        <f t="shared" si="232"/>
        <v/>
      </c>
      <c r="EO66" s="2" t="str">
        <f t="shared" si="232"/>
        <v/>
      </c>
      <c r="EP66" s="2" t="str">
        <f t="shared" si="232"/>
        <v/>
      </c>
      <c r="EQ66" s="2" t="str">
        <f t="shared" si="232"/>
        <v/>
      </c>
      <c r="ER66" s="2" t="str">
        <f t="shared" si="232"/>
        <v/>
      </c>
      <c r="ES66" s="2" t="str">
        <f t="shared" si="232"/>
        <v/>
      </c>
      <c r="ET66" s="2" t="str">
        <f t="shared" si="233"/>
        <v/>
      </c>
      <c r="EU66" s="2" t="str">
        <f t="shared" si="233"/>
        <v/>
      </c>
      <c r="EV66" s="2" t="str">
        <f t="shared" si="233"/>
        <v/>
      </c>
      <c r="EW66" s="2" t="str">
        <f t="shared" si="233"/>
        <v/>
      </c>
      <c r="EX66" s="2" t="str">
        <f t="shared" si="233"/>
        <v/>
      </c>
      <c r="EY66" s="2" t="str">
        <f t="shared" si="233"/>
        <v/>
      </c>
      <c r="EZ66" s="2" t="str">
        <f t="shared" si="233"/>
        <v/>
      </c>
      <c r="FA66" s="2" t="str">
        <f t="shared" si="233"/>
        <v/>
      </c>
      <c r="FB66" s="2" t="str">
        <f t="shared" si="233"/>
        <v/>
      </c>
      <c r="FC66" s="2" t="str">
        <f t="shared" si="233"/>
        <v/>
      </c>
      <c r="FD66" s="2" t="str">
        <f t="shared" si="233"/>
        <v/>
      </c>
      <c r="FE66" s="2" t="str">
        <f t="shared" si="233"/>
        <v/>
      </c>
      <c r="FF66" s="2" t="str">
        <f t="shared" si="233"/>
        <v/>
      </c>
      <c r="FG66" s="2" t="str">
        <f t="shared" si="233"/>
        <v/>
      </c>
      <c r="FH66" s="2" t="str">
        <f t="shared" si="233"/>
        <v/>
      </c>
      <c r="FI66" s="2" t="str">
        <f t="shared" si="233"/>
        <v/>
      </c>
      <c r="FJ66" s="2" t="str">
        <f t="shared" si="234"/>
        <v/>
      </c>
      <c r="FK66" s="2" t="str">
        <f t="shared" si="234"/>
        <v/>
      </c>
      <c r="FL66" s="2" t="str">
        <f t="shared" si="234"/>
        <v/>
      </c>
      <c r="FM66" s="2" t="str">
        <f t="shared" si="234"/>
        <v/>
      </c>
      <c r="FN66" s="2" t="str">
        <f t="shared" si="234"/>
        <v/>
      </c>
      <c r="FO66" s="2" t="str">
        <f t="shared" si="234"/>
        <v/>
      </c>
      <c r="FP66" s="2" t="str">
        <f t="shared" si="234"/>
        <v/>
      </c>
      <c r="FQ66" s="2" t="str">
        <f t="shared" si="234"/>
        <v/>
      </c>
      <c r="FR66" s="2" t="str">
        <f t="shared" si="234"/>
        <v/>
      </c>
      <c r="FS66" s="2" t="str">
        <f t="shared" si="234"/>
        <v/>
      </c>
      <c r="FT66" s="2" t="str">
        <f t="shared" si="234"/>
        <v/>
      </c>
      <c r="FU66" s="2" t="str">
        <f t="shared" si="234"/>
        <v/>
      </c>
      <c r="FV66" s="2" t="str">
        <f t="shared" si="234"/>
        <v/>
      </c>
      <c r="FW66" s="2" t="str">
        <f t="shared" si="234"/>
        <v/>
      </c>
      <c r="FX66" s="2" t="str">
        <f t="shared" si="234"/>
        <v/>
      </c>
      <c r="FY66" s="2" t="str">
        <f t="shared" si="234"/>
        <v/>
      </c>
      <c r="FZ66" s="2" t="str">
        <f t="shared" si="235"/>
        <v/>
      </c>
      <c r="GA66" s="2" t="str">
        <f t="shared" si="235"/>
        <v/>
      </c>
      <c r="GB66" s="2" t="str">
        <f t="shared" si="235"/>
        <v/>
      </c>
      <c r="GC66" s="2" t="str">
        <f t="shared" si="235"/>
        <v/>
      </c>
      <c r="GD66" s="2" t="str">
        <f t="shared" si="235"/>
        <v/>
      </c>
      <c r="GE66" s="2" t="str">
        <f t="shared" si="235"/>
        <v/>
      </c>
      <c r="GF66" s="2" t="str">
        <f t="shared" si="235"/>
        <v/>
      </c>
      <c r="GG66" s="2" t="str">
        <f t="shared" si="235"/>
        <v/>
      </c>
      <c r="GH66" s="2" t="str">
        <f t="shared" si="235"/>
        <v/>
      </c>
      <c r="GI66" s="2" t="str">
        <f t="shared" si="235"/>
        <v/>
      </c>
      <c r="GJ66" s="2" t="str">
        <f t="shared" si="235"/>
        <v/>
      </c>
      <c r="GK66" s="2" t="str">
        <f t="shared" si="235"/>
        <v/>
      </c>
      <c r="GL66" s="2" t="str">
        <f t="shared" si="235"/>
        <v/>
      </c>
      <c r="GM66" s="2" t="str">
        <f t="shared" si="235"/>
        <v/>
      </c>
      <c r="GN66" s="2" t="str">
        <f t="shared" si="235"/>
        <v/>
      </c>
      <c r="GO66" s="2" t="str">
        <f t="shared" si="235"/>
        <v/>
      </c>
      <c r="GP66" s="2" t="str">
        <f t="shared" si="236"/>
        <v/>
      </c>
      <c r="GQ66" s="2" t="str">
        <f t="shared" si="236"/>
        <v/>
      </c>
      <c r="GR66" s="2" t="str">
        <f t="shared" si="236"/>
        <v/>
      </c>
      <c r="GS66" s="2" t="str">
        <f t="shared" si="236"/>
        <v/>
      </c>
      <c r="GT66" s="2" t="str">
        <f t="shared" si="236"/>
        <v/>
      </c>
      <c r="GU66" s="2" t="str">
        <f t="shared" si="236"/>
        <v/>
      </c>
      <c r="GV66" s="2" t="str">
        <f t="shared" si="236"/>
        <v/>
      </c>
      <c r="GW66" s="2" t="str">
        <f t="shared" si="236"/>
        <v/>
      </c>
      <c r="GX66" s="2" t="str">
        <f t="shared" si="236"/>
        <v/>
      </c>
      <c r="GY66" s="2" t="str">
        <f t="shared" si="236"/>
        <v/>
      </c>
      <c r="GZ66" s="2" t="str">
        <f t="shared" si="236"/>
        <v/>
      </c>
      <c r="HA66" s="2" t="str">
        <f t="shared" si="236"/>
        <v/>
      </c>
      <c r="HB66" s="2" t="str">
        <f t="shared" si="236"/>
        <v/>
      </c>
      <c r="HC66" s="2" t="str">
        <f t="shared" si="236"/>
        <v/>
      </c>
      <c r="HD66" s="2" t="str">
        <f t="shared" si="236"/>
        <v/>
      </c>
      <c r="HE66" s="44" t="str">
        <f t="shared" si="236"/>
        <v/>
      </c>
      <c r="HF66" s="2" t="str">
        <f t="shared" si="237"/>
        <v/>
      </c>
      <c r="HG66" s="2" t="str">
        <f t="shared" si="237"/>
        <v/>
      </c>
      <c r="HH66" s="2" t="str">
        <f t="shared" si="237"/>
        <v/>
      </c>
      <c r="HI66" s="2" t="str">
        <f t="shared" si="237"/>
        <v/>
      </c>
      <c r="HJ66" s="2" t="str">
        <f t="shared" si="237"/>
        <v/>
      </c>
      <c r="HK66" s="2" t="str">
        <f t="shared" si="237"/>
        <v/>
      </c>
      <c r="HL66" s="2" t="str">
        <f t="shared" si="237"/>
        <v/>
      </c>
      <c r="HM66" s="2" t="str">
        <f t="shared" si="237"/>
        <v/>
      </c>
      <c r="HN66" s="2" t="str">
        <f t="shared" si="237"/>
        <v/>
      </c>
      <c r="HO66" s="2" t="str">
        <f t="shared" si="237"/>
        <v/>
      </c>
      <c r="HP66" s="2" t="str">
        <f t="shared" si="237"/>
        <v/>
      </c>
      <c r="HQ66" s="2" t="str">
        <f t="shared" si="237"/>
        <v/>
      </c>
      <c r="HR66" s="2" t="str">
        <f t="shared" si="237"/>
        <v/>
      </c>
      <c r="HS66" s="2" t="str">
        <f t="shared" si="237"/>
        <v/>
      </c>
      <c r="HT66" s="2" t="str">
        <f t="shared" si="237"/>
        <v/>
      </c>
      <c r="HU66" s="2" t="str">
        <f t="shared" si="237"/>
        <v/>
      </c>
      <c r="HV66" s="2" t="str">
        <f t="shared" si="238"/>
        <v/>
      </c>
      <c r="HW66" s="2" t="str">
        <f t="shared" si="238"/>
        <v/>
      </c>
      <c r="HX66" s="2" t="str">
        <f t="shared" si="238"/>
        <v/>
      </c>
      <c r="HY66" s="2" t="str">
        <f t="shared" si="238"/>
        <v/>
      </c>
      <c r="HZ66" s="2" t="str">
        <f t="shared" si="238"/>
        <v/>
      </c>
      <c r="IA66" s="2" t="str">
        <f t="shared" si="238"/>
        <v/>
      </c>
      <c r="IB66" s="2" t="str">
        <f t="shared" si="238"/>
        <v/>
      </c>
      <c r="IC66" s="2" t="str">
        <f t="shared" si="238"/>
        <v/>
      </c>
      <c r="ID66" s="2" t="str">
        <f t="shared" si="238"/>
        <v/>
      </c>
      <c r="IE66" s="2" t="str">
        <f t="shared" si="238"/>
        <v/>
      </c>
      <c r="IF66" s="2" t="str">
        <f t="shared" si="238"/>
        <v/>
      </c>
      <c r="IG66" s="2" t="str">
        <f t="shared" si="238"/>
        <v/>
      </c>
      <c r="IH66" s="2" t="str">
        <f t="shared" si="238"/>
        <v/>
      </c>
      <c r="II66" s="2" t="str">
        <f t="shared" si="238"/>
        <v/>
      </c>
      <c r="IJ66" s="2" t="str">
        <f t="shared" si="238"/>
        <v/>
      </c>
      <c r="IK66" s="2" t="str">
        <f t="shared" si="238"/>
        <v/>
      </c>
      <c r="IL66" s="2" t="str">
        <f t="shared" si="239"/>
        <v/>
      </c>
      <c r="IM66" s="2" t="str">
        <f t="shared" si="239"/>
        <v/>
      </c>
      <c r="IN66" s="2" t="str">
        <f t="shared" si="239"/>
        <v/>
      </c>
      <c r="IO66" s="2" t="str">
        <f t="shared" si="239"/>
        <v/>
      </c>
      <c r="IP66" s="2" t="str">
        <f t="shared" si="239"/>
        <v/>
      </c>
      <c r="IQ66" s="2" t="str">
        <f t="shared" si="239"/>
        <v/>
      </c>
      <c r="IR66" s="2" t="str">
        <f t="shared" si="239"/>
        <v/>
      </c>
      <c r="IS66" s="2" t="str">
        <f t="shared" si="239"/>
        <v/>
      </c>
      <c r="IT66" s="2" t="str">
        <f t="shared" si="239"/>
        <v/>
      </c>
      <c r="IU66" s="2" t="str">
        <f t="shared" si="239"/>
        <v/>
      </c>
      <c r="IV66" s="2" t="str">
        <f t="shared" si="239"/>
        <v/>
      </c>
      <c r="IW66" s="2" t="str">
        <f t="shared" si="239"/>
        <v/>
      </c>
      <c r="IX66" s="2" t="str">
        <f t="shared" si="239"/>
        <v/>
      </c>
      <c r="IY66" s="2" t="str">
        <f t="shared" si="239"/>
        <v/>
      </c>
      <c r="IZ66" s="2" t="str">
        <f t="shared" si="239"/>
        <v/>
      </c>
      <c r="JA66" s="2" t="str">
        <f t="shared" si="239"/>
        <v/>
      </c>
      <c r="JB66" s="2" t="str">
        <f t="shared" si="240"/>
        <v/>
      </c>
      <c r="JC66" s="2" t="str">
        <f t="shared" si="240"/>
        <v/>
      </c>
      <c r="JD66" s="2" t="str">
        <f t="shared" si="240"/>
        <v/>
      </c>
      <c r="JE66" s="2" t="str">
        <f t="shared" si="240"/>
        <v/>
      </c>
      <c r="JF66" s="2" t="str">
        <f t="shared" si="240"/>
        <v/>
      </c>
      <c r="JG66" s="2" t="str">
        <f t="shared" si="240"/>
        <v/>
      </c>
      <c r="JH66" s="2" t="str">
        <f t="shared" si="240"/>
        <v/>
      </c>
      <c r="JI66" s="2" t="str">
        <f t="shared" si="240"/>
        <v/>
      </c>
      <c r="JJ66" s="2" t="str">
        <f t="shared" si="240"/>
        <v/>
      </c>
      <c r="JK66" s="2" t="str">
        <f t="shared" si="240"/>
        <v/>
      </c>
      <c r="JL66" s="2" t="str">
        <f t="shared" si="240"/>
        <v/>
      </c>
      <c r="JM66" s="2" t="str">
        <f t="shared" si="240"/>
        <v/>
      </c>
      <c r="JN66" s="2" t="str">
        <f t="shared" si="240"/>
        <v/>
      </c>
      <c r="JO66" s="2" t="str">
        <f t="shared" si="240"/>
        <v/>
      </c>
      <c r="JP66" s="2" t="str">
        <f t="shared" si="240"/>
        <v/>
      </c>
      <c r="JQ66" s="2" t="str">
        <f t="shared" si="240"/>
        <v/>
      </c>
      <c r="JR66" s="2" t="str">
        <f t="shared" si="241"/>
        <v/>
      </c>
      <c r="JS66" s="2" t="str">
        <f t="shared" si="241"/>
        <v/>
      </c>
      <c r="JT66" s="2" t="str">
        <f t="shared" si="241"/>
        <v/>
      </c>
      <c r="JU66" s="2" t="str">
        <f t="shared" si="241"/>
        <v/>
      </c>
      <c r="JV66" s="2" t="str">
        <f t="shared" si="241"/>
        <v/>
      </c>
      <c r="JW66" s="2" t="str">
        <f t="shared" si="241"/>
        <v/>
      </c>
      <c r="JX66" s="2" t="str">
        <f t="shared" si="241"/>
        <v/>
      </c>
      <c r="JY66" s="2" t="str">
        <f t="shared" si="241"/>
        <v/>
      </c>
      <c r="JZ66" s="2" t="str">
        <f t="shared" si="241"/>
        <v/>
      </c>
      <c r="KA66" s="2" t="str">
        <f t="shared" si="241"/>
        <v/>
      </c>
      <c r="KB66" s="2" t="str">
        <f t="shared" si="241"/>
        <v/>
      </c>
      <c r="KC66" s="2" t="str">
        <f t="shared" si="241"/>
        <v/>
      </c>
      <c r="KD66" s="2" t="str">
        <f t="shared" si="241"/>
        <v/>
      </c>
      <c r="KE66" s="2" t="str">
        <f t="shared" si="241"/>
        <v/>
      </c>
      <c r="KF66" s="2" t="str">
        <f t="shared" si="241"/>
        <v/>
      </c>
      <c r="KG66" s="2" t="str">
        <f t="shared" si="241"/>
        <v/>
      </c>
      <c r="KH66" s="2" t="str">
        <f t="shared" si="242"/>
        <v/>
      </c>
      <c r="KI66" s="2" t="str">
        <f t="shared" si="242"/>
        <v/>
      </c>
      <c r="KJ66" s="2" t="str">
        <f t="shared" si="242"/>
        <v/>
      </c>
      <c r="KK66" s="2" t="str">
        <f t="shared" si="242"/>
        <v/>
      </c>
      <c r="KL66" s="2" t="str">
        <f t="shared" si="242"/>
        <v/>
      </c>
      <c r="KM66" s="2" t="str">
        <f t="shared" si="242"/>
        <v/>
      </c>
      <c r="KN66" s="2" t="str">
        <f t="shared" si="242"/>
        <v/>
      </c>
      <c r="KO66" s="2" t="str">
        <f t="shared" si="242"/>
        <v/>
      </c>
      <c r="KP66" s="2" t="str">
        <f t="shared" si="242"/>
        <v/>
      </c>
      <c r="KQ66" s="2" t="str">
        <f t="shared" si="242"/>
        <v/>
      </c>
      <c r="KR66" s="2" t="str">
        <f t="shared" si="242"/>
        <v/>
      </c>
      <c r="KS66" s="2" t="str">
        <f t="shared" si="242"/>
        <v/>
      </c>
      <c r="KT66" s="2" t="str">
        <f t="shared" si="242"/>
        <v/>
      </c>
      <c r="KU66" s="2" t="str">
        <f t="shared" si="242"/>
        <v/>
      </c>
      <c r="KV66" s="2" t="str">
        <f t="shared" si="242"/>
        <v/>
      </c>
      <c r="KW66" s="2" t="str">
        <f t="shared" si="242"/>
        <v/>
      </c>
      <c r="KX66" s="2" t="str">
        <f t="shared" si="243"/>
        <v/>
      </c>
      <c r="KY66" s="2" t="str">
        <f t="shared" si="243"/>
        <v/>
      </c>
      <c r="KZ66" s="2" t="str">
        <f t="shared" si="243"/>
        <v/>
      </c>
      <c r="LA66" s="2" t="str">
        <f t="shared" si="243"/>
        <v/>
      </c>
      <c r="LB66" s="2" t="str">
        <f t="shared" si="243"/>
        <v/>
      </c>
      <c r="LC66" s="2" t="str">
        <f t="shared" si="243"/>
        <v/>
      </c>
      <c r="LD66" s="2" t="str">
        <f t="shared" si="243"/>
        <v/>
      </c>
      <c r="LE66" s="2" t="str">
        <f t="shared" si="243"/>
        <v/>
      </c>
      <c r="LF66" s="2" t="str">
        <f t="shared" si="243"/>
        <v/>
      </c>
      <c r="LG66" s="2" t="str">
        <f t="shared" si="243"/>
        <v/>
      </c>
      <c r="LH66" s="2" t="str">
        <f t="shared" si="243"/>
        <v/>
      </c>
      <c r="LI66" s="2" t="str">
        <f t="shared" si="243"/>
        <v/>
      </c>
      <c r="LJ66" s="2" t="str">
        <f t="shared" si="243"/>
        <v/>
      </c>
      <c r="LK66" s="2" t="str">
        <f t="shared" si="243"/>
        <v/>
      </c>
      <c r="LL66" s="2" t="str">
        <f t="shared" si="243"/>
        <v/>
      </c>
      <c r="LM66" s="2" t="str">
        <f t="shared" si="243"/>
        <v/>
      </c>
      <c r="LN66" s="2" t="str">
        <f t="shared" si="244"/>
        <v/>
      </c>
      <c r="LO66" s="2" t="str">
        <f t="shared" si="244"/>
        <v/>
      </c>
      <c r="LP66" s="2" t="str">
        <f t="shared" si="244"/>
        <v/>
      </c>
      <c r="LQ66" s="2" t="str">
        <f t="shared" si="244"/>
        <v/>
      </c>
      <c r="LR66" s="2" t="str">
        <f t="shared" si="244"/>
        <v/>
      </c>
      <c r="LS66" s="2" t="str">
        <f t="shared" si="244"/>
        <v/>
      </c>
      <c r="LT66" s="2" t="str">
        <f t="shared" si="244"/>
        <v/>
      </c>
      <c r="LU66" s="2" t="str">
        <f t="shared" si="244"/>
        <v/>
      </c>
      <c r="LV66" s="2" t="str">
        <f t="shared" si="244"/>
        <v/>
      </c>
      <c r="LW66" s="2" t="str">
        <f t="shared" si="244"/>
        <v/>
      </c>
      <c r="LX66" s="2" t="str">
        <f t="shared" si="244"/>
        <v/>
      </c>
      <c r="LY66" s="2" t="str">
        <f t="shared" si="244"/>
        <v/>
      </c>
      <c r="LZ66" s="2" t="str">
        <f t="shared" si="244"/>
        <v/>
      </c>
      <c r="MA66" s="2" t="str">
        <f t="shared" si="244"/>
        <v/>
      </c>
      <c r="MB66" s="2" t="str">
        <f t="shared" si="244"/>
        <v/>
      </c>
      <c r="MC66" s="2" t="str">
        <f t="shared" si="244"/>
        <v/>
      </c>
      <c r="MD66" s="2" t="str">
        <f t="shared" si="245"/>
        <v/>
      </c>
      <c r="ME66" s="2" t="str">
        <f t="shared" si="245"/>
        <v/>
      </c>
      <c r="MF66" s="2" t="str">
        <f t="shared" si="245"/>
        <v/>
      </c>
      <c r="MG66" s="2" t="str">
        <f t="shared" si="245"/>
        <v/>
      </c>
      <c r="MH66" s="2" t="str">
        <f t="shared" si="245"/>
        <v/>
      </c>
      <c r="MI66" s="2" t="str">
        <f t="shared" si="245"/>
        <v/>
      </c>
      <c r="MJ66" s="2" t="str">
        <f t="shared" si="245"/>
        <v/>
      </c>
      <c r="MK66" s="2" t="str">
        <f t="shared" si="245"/>
        <v/>
      </c>
      <c r="ML66" s="2" t="str">
        <f t="shared" si="245"/>
        <v/>
      </c>
      <c r="MM66" s="2" t="str">
        <f t="shared" si="245"/>
        <v/>
      </c>
      <c r="MN66" s="2" t="str">
        <f t="shared" si="245"/>
        <v/>
      </c>
      <c r="MO66" s="2" t="str">
        <f t="shared" si="245"/>
        <v/>
      </c>
      <c r="MP66" s="2" t="str">
        <f t="shared" si="245"/>
        <v/>
      </c>
      <c r="MQ66" s="2" t="str">
        <f t="shared" si="245"/>
        <v/>
      </c>
      <c r="MR66" s="2" t="str">
        <f t="shared" si="246"/>
        <v/>
      </c>
      <c r="MS66" s="2" t="str">
        <f t="shared" si="246"/>
        <v/>
      </c>
      <c r="MT66" s="2" t="str">
        <f t="shared" si="246"/>
        <v/>
      </c>
      <c r="MU66" s="2" t="str">
        <f t="shared" si="246"/>
        <v/>
      </c>
      <c r="MV66" s="2" t="str">
        <f t="shared" si="246"/>
        <v/>
      </c>
      <c r="MW66" s="2" t="str">
        <f t="shared" si="246"/>
        <v/>
      </c>
      <c r="MX66" s="2" t="str">
        <f t="shared" si="246"/>
        <v/>
      </c>
      <c r="MY66" s="2" t="str">
        <f t="shared" si="246"/>
        <v/>
      </c>
      <c r="MZ66" s="2" t="str">
        <f t="shared" si="246"/>
        <v/>
      </c>
      <c r="NA66" s="2" t="str">
        <f t="shared" si="246"/>
        <v/>
      </c>
      <c r="NB66" s="2" t="str">
        <f t="shared" si="246"/>
        <v/>
      </c>
      <c r="NC66" s="2" t="str">
        <f t="shared" si="246"/>
        <v/>
      </c>
      <c r="ND66" s="2" t="str">
        <f t="shared" si="246"/>
        <v/>
      </c>
      <c r="NE66" s="2" t="str">
        <f t="shared" si="246"/>
        <v/>
      </c>
      <c r="NF66" s="2" t="str">
        <f t="shared" si="246"/>
        <v/>
      </c>
      <c r="NG66" s="13" t="str">
        <f t="shared" si="246"/>
        <v/>
      </c>
    </row>
    <row r="67" spans="1:371" ht="15" customHeight="1">
      <c r="A67" s="12" t="s">
        <v>24</v>
      </c>
      <c r="B67" s="79"/>
      <c r="C67" s="8"/>
      <c r="D67" s="27"/>
      <c r="E67" s="23">
        <f t="shared" si="223"/>
        <v>0</v>
      </c>
      <c r="F67" s="3" t="str">
        <f t="shared" si="224"/>
        <v/>
      </c>
      <c r="G67" s="2" t="str">
        <f t="shared" si="224"/>
        <v/>
      </c>
      <c r="H67" s="2" t="str">
        <f t="shared" si="224"/>
        <v/>
      </c>
      <c r="I67" s="2" t="str">
        <f t="shared" si="224"/>
        <v/>
      </c>
      <c r="J67" s="2" t="str">
        <f t="shared" si="224"/>
        <v/>
      </c>
      <c r="K67" s="2" t="str">
        <f t="shared" si="224"/>
        <v/>
      </c>
      <c r="L67" s="2" t="str">
        <f t="shared" si="224"/>
        <v/>
      </c>
      <c r="M67" s="2" t="str">
        <f t="shared" si="224"/>
        <v/>
      </c>
      <c r="N67" s="2" t="str">
        <f t="shared" si="224"/>
        <v/>
      </c>
      <c r="O67" s="2" t="str">
        <f t="shared" si="224"/>
        <v/>
      </c>
      <c r="P67" s="2" t="str">
        <f t="shared" si="224"/>
        <v/>
      </c>
      <c r="Q67" s="2" t="str">
        <f t="shared" si="224"/>
        <v/>
      </c>
      <c r="R67" s="2" t="str">
        <f t="shared" si="224"/>
        <v/>
      </c>
      <c r="S67" s="2" t="str">
        <f t="shared" si="224"/>
        <v/>
      </c>
      <c r="T67" s="2" t="str">
        <f t="shared" si="224"/>
        <v/>
      </c>
      <c r="U67" s="2" t="str">
        <f t="shared" si="224"/>
        <v/>
      </c>
      <c r="V67" s="2" t="str">
        <f t="shared" si="225"/>
        <v/>
      </c>
      <c r="W67" s="2" t="str">
        <f t="shared" si="225"/>
        <v/>
      </c>
      <c r="X67" s="2" t="str">
        <f t="shared" si="225"/>
        <v/>
      </c>
      <c r="Y67" s="2" t="str">
        <f t="shared" si="225"/>
        <v/>
      </c>
      <c r="Z67" s="2" t="str">
        <f t="shared" si="225"/>
        <v/>
      </c>
      <c r="AA67" s="2" t="str">
        <f t="shared" si="225"/>
        <v/>
      </c>
      <c r="AB67" s="2" t="str">
        <f t="shared" si="225"/>
        <v/>
      </c>
      <c r="AC67" s="2" t="str">
        <f t="shared" si="225"/>
        <v/>
      </c>
      <c r="AD67" s="2" t="str">
        <f t="shared" si="225"/>
        <v/>
      </c>
      <c r="AE67" s="2" t="str">
        <f t="shared" si="225"/>
        <v/>
      </c>
      <c r="AF67" s="2" t="str">
        <f t="shared" si="225"/>
        <v/>
      </c>
      <c r="AG67" s="2" t="str">
        <f t="shared" si="225"/>
        <v/>
      </c>
      <c r="AH67" s="2" t="str">
        <f t="shared" si="225"/>
        <v/>
      </c>
      <c r="AI67" s="2" t="str">
        <f t="shared" si="225"/>
        <v/>
      </c>
      <c r="AJ67" s="2" t="str">
        <f t="shared" si="225"/>
        <v/>
      </c>
      <c r="AK67" s="2" t="str">
        <f t="shared" si="225"/>
        <v/>
      </c>
      <c r="AL67" s="2" t="str">
        <f t="shared" si="226"/>
        <v/>
      </c>
      <c r="AM67" s="2" t="str">
        <f t="shared" si="226"/>
        <v/>
      </c>
      <c r="AN67" s="2" t="str">
        <f t="shared" si="226"/>
        <v/>
      </c>
      <c r="AO67" s="2" t="str">
        <f t="shared" si="226"/>
        <v/>
      </c>
      <c r="AP67" s="2" t="str">
        <f t="shared" si="226"/>
        <v/>
      </c>
      <c r="AQ67" s="2" t="str">
        <f t="shared" si="226"/>
        <v/>
      </c>
      <c r="AR67" s="2" t="str">
        <f t="shared" si="226"/>
        <v/>
      </c>
      <c r="AS67" s="2" t="str">
        <f t="shared" si="226"/>
        <v/>
      </c>
      <c r="AT67" s="2" t="str">
        <f t="shared" si="226"/>
        <v/>
      </c>
      <c r="AU67" s="2" t="str">
        <f t="shared" si="226"/>
        <v/>
      </c>
      <c r="AV67" s="2" t="str">
        <f t="shared" si="226"/>
        <v/>
      </c>
      <c r="AW67" s="2" t="str">
        <f t="shared" si="226"/>
        <v/>
      </c>
      <c r="AX67" s="2" t="str">
        <f t="shared" si="226"/>
        <v/>
      </c>
      <c r="AY67" s="2" t="str">
        <f t="shared" si="226"/>
        <v/>
      </c>
      <c r="AZ67" s="2" t="str">
        <f t="shared" si="226"/>
        <v/>
      </c>
      <c r="BA67" s="2" t="str">
        <f t="shared" si="226"/>
        <v/>
      </c>
      <c r="BB67" s="2" t="str">
        <f t="shared" si="227"/>
        <v/>
      </c>
      <c r="BC67" s="2" t="str">
        <f t="shared" si="227"/>
        <v/>
      </c>
      <c r="BD67" s="2" t="str">
        <f t="shared" si="227"/>
        <v/>
      </c>
      <c r="BE67" s="2" t="str">
        <f t="shared" si="227"/>
        <v/>
      </c>
      <c r="BF67" s="2" t="str">
        <f t="shared" si="227"/>
        <v/>
      </c>
      <c r="BG67" s="2" t="str">
        <f t="shared" si="227"/>
        <v/>
      </c>
      <c r="BH67" s="2" t="str">
        <f t="shared" si="227"/>
        <v/>
      </c>
      <c r="BI67" s="2" t="str">
        <f t="shared" si="227"/>
        <v/>
      </c>
      <c r="BJ67" s="2" t="str">
        <f t="shared" si="227"/>
        <v/>
      </c>
      <c r="BK67" s="2" t="str">
        <f t="shared" si="227"/>
        <v/>
      </c>
      <c r="BL67" s="2" t="str">
        <f t="shared" si="227"/>
        <v/>
      </c>
      <c r="BM67" s="2" t="str">
        <f t="shared" si="227"/>
        <v/>
      </c>
      <c r="BN67" s="2" t="str">
        <f t="shared" si="227"/>
        <v/>
      </c>
      <c r="BO67" s="2" t="str">
        <f t="shared" si="227"/>
        <v/>
      </c>
      <c r="BP67" s="2" t="str">
        <f t="shared" si="227"/>
        <v/>
      </c>
      <c r="BQ67" s="2" t="str">
        <f t="shared" si="227"/>
        <v/>
      </c>
      <c r="BR67" s="2" t="str">
        <f t="shared" si="228"/>
        <v/>
      </c>
      <c r="BS67" s="2" t="str">
        <f t="shared" si="228"/>
        <v/>
      </c>
      <c r="BT67" s="2" t="str">
        <f t="shared" si="228"/>
        <v/>
      </c>
      <c r="BU67" s="2" t="str">
        <f t="shared" si="228"/>
        <v/>
      </c>
      <c r="BV67" s="2" t="str">
        <f t="shared" si="228"/>
        <v/>
      </c>
      <c r="BW67" s="2" t="str">
        <f t="shared" si="228"/>
        <v/>
      </c>
      <c r="BX67" s="2" t="str">
        <f t="shared" si="228"/>
        <v/>
      </c>
      <c r="BY67" s="2" t="str">
        <f t="shared" si="228"/>
        <v/>
      </c>
      <c r="BZ67" s="2" t="str">
        <f t="shared" si="228"/>
        <v/>
      </c>
      <c r="CA67" s="2" t="str">
        <f t="shared" si="228"/>
        <v/>
      </c>
      <c r="CB67" s="2" t="str">
        <f t="shared" si="228"/>
        <v/>
      </c>
      <c r="CC67" s="2" t="str">
        <f t="shared" si="228"/>
        <v/>
      </c>
      <c r="CD67" s="2" t="str">
        <f t="shared" si="228"/>
        <v/>
      </c>
      <c r="CE67" s="2" t="str">
        <f t="shared" si="228"/>
        <v/>
      </c>
      <c r="CF67" s="2" t="str">
        <f t="shared" si="228"/>
        <v/>
      </c>
      <c r="CG67" s="2" t="str">
        <f t="shared" si="228"/>
        <v/>
      </c>
      <c r="CH67" s="2" t="str">
        <f t="shared" si="229"/>
        <v/>
      </c>
      <c r="CI67" s="2" t="str">
        <f t="shared" si="229"/>
        <v/>
      </c>
      <c r="CJ67" s="2" t="str">
        <f t="shared" si="229"/>
        <v/>
      </c>
      <c r="CK67" s="2" t="str">
        <f t="shared" si="229"/>
        <v/>
      </c>
      <c r="CL67" s="2" t="str">
        <f t="shared" si="229"/>
        <v/>
      </c>
      <c r="CM67" s="2" t="str">
        <f t="shared" si="229"/>
        <v/>
      </c>
      <c r="CN67" s="2" t="str">
        <f t="shared" si="229"/>
        <v/>
      </c>
      <c r="CO67" s="2" t="str">
        <f t="shared" si="229"/>
        <v/>
      </c>
      <c r="CP67" s="2" t="str">
        <f t="shared" si="229"/>
        <v/>
      </c>
      <c r="CQ67" s="2" t="str">
        <f t="shared" si="229"/>
        <v/>
      </c>
      <c r="CR67" s="2" t="str">
        <f t="shared" si="229"/>
        <v/>
      </c>
      <c r="CS67" s="2" t="str">
        <f t="shared" si="229"/>
        <v/>
      </c>
      <c r="CT67" s="2" t="str">
        <f t="shared" si="229"/>
        <v/>
      </c>
      <c r="CU67" s="2" t="str">
        <f t="shared" si="229"/>
        <v/>
      </c>
      <c r="CV67" s="2" t="str">
        <f t="shared" si="229"/>
        <v/>
      </c>
      <c r="CW67" s="2" t="str">
        <f t="shared" si="229"/>
        <v/>
      </c>
      <c r="CX67" s="2" t="str">
        <f t="shared" si="230"/>
        <v/>
      </c>
      <c r="CY67" s="2" t="str">
        <f t="shared" si="230"/>
        <v/>
      </c>
      <c r="CZ67" s="2" t="str">
        <f t="shared" si="230"/>
        <v/>
      </c>
      <c r="DA67" s="2" t="str">
        <f t="shared" si="230"/>
        <v/>
      </c>
      <c r="DB67" s="2" t="str">
        <f t="shared" si="230"/>
        <v/>
      </c>
      <c r="DC67" s="2" t="str">
        <f t="shared" si="230"/>
        <v/>
      </c>
      <c r="DD67" s="2" t="str">
        <f t="shared" si="230"/>
        <v/>
      </c>
      <c r="DE67" s="2" t="str">
        <f t="shared" si="230"/>
        <v/>
      </c>
      <c r="DF67" s="2" t="str">
        <f t="shared" si="230"/>
        <v/>
      </c>
      <c r="DG67" s="2" t="str">
        <f t="shared" si="230"/>
        <v/>
      </c>
      <c r="DH67" s="2" t="str">
        <f t="shared" si="230"/>
        <v/>
      </c>
      <c r="DI67" s="2" t="str">
        <f t="shared" si="230"/>
        <v/>
      </c>
      <c r="DJ67" s="2" t="str">
        <f t="shared" si="230"/>
        <v/>
      </c>
      <c r="DK67" s="2" t="str">
        <f t="shared" si="230"/>
        <v/>
      </c>
      <c r="DL67" s="2" t="str">
        <f t="shared" si="230"/>
        <v/>
      </c>
      <c r="DM67" s="2" t="str">
        <f t="shared" si="230"/>
        <v/>
      </c>
      <c r="DN67" s="2" t="str">
        <f t="shared" si="231"/>
        <v/>
      </c>
      <c r="DO67" s="2" t="str">
        <f t="shared" si="231"/>
        <v/>
      </c>
      <c r="DP67" s="2" t="str">
        <f t="shared" si="231"/>
        <v/>
      </c>
      <c r="DQ67" s="2" t="str">
        <f t="shared" si="231"/>
        <v/>
      </c>
      <c r="DR67" s="2" t="str">
        <f t="shared" si="231"/>
        <v/>
      </c>
      <c r="DS67" s="2" t="str">
        <f t="shared" si="231"/>
        <v/>
      </c>
      <c r="DT67" s="2" t="str">
        <f t="shared" si="231"/>
        <v/>
      </c>
      <c r="DU67" s="2" t="str">
        <f t="shared" si="231"/>
        <v/>
      </c>
      <c r="DV67" s="2" t="str">
        <f t="shared" si="231"/>
        <v/>
      </c>
      <c r="DW67" s="2" t="str">
        <f t="shared" si="231"/>
        <v/>
      </c>
      <c r="DX67" s="2" t="str">
        <f t="shared" si="231"/>
        <v/>
      </c>
      <c r="DY67" s="2" t="str">
        <f t="shared" si="231"/>
        <v/>
      </c>
      <c r="DZ67" s="2" t="str">
        <f t="shared" si="231"/>
        <v/>
      </c>
      <c r="EA67" s="2" t="str">
        <f t="shared" si="231"/>
        <v/>
      </c>
      <c r="EB67" s="2" t="str">
        <f t="shared" si="231"/>
        <v/>
      </c>
      <c r="EC67" s="2" t="str">
        <f t="shared" si="231"/>
        <v/>
      </c>
      <c r="ED67" s="2" t="str">
        <f t="shared" si="232"/>
        <v/>
      </c>
      <c r="EE67" s="2" t="str">
        <f t="shared" si="232"/>
        <v/>
      </c>
      <c r="EF67" s="2" t="str">
        <f t="shared" si="232"/>
        <v/>
      </c>
      <c r="EG67" s="2" t="str">
        <f t="shared" si="232"/>
        <v/>
      </c>
      <c r="EH67" s="2" t="str">
        <f t="shared" si="232"/>
        <v/>
      </c>
      <c r="EI67" s="2" t="str">
        <f t="shared" si="232"/>
        <v/>
      </c>
      <c r="EJ67" s="2" t="str">
        <f t="shared" si="232"/>
        <v/>
      </c>
      <c r="EK67" s="2" t="str">
        <f t="shared" si="232"/>
        <v/>
      </c>
      <c r="EL67" s="2" t="str">
        <f t="shared" si="232"/>
        <v/>
      </c>
      <c r="EM67" s="2" t="str">
        <f t="shared" si="232"/>
        <v/>
      </c>
      <c r="EN67" s="2" t="str">
        <f t="shared" si="232"/>
        <v/>
      </c>
      <c r="EO67" s="2" t="str">
        <f t="shared" si="232"/>
        <v/>
      </c>
      <c r="EP67" s="2" t="str">
        <f t="shared" si="232"/>
        <v/>
      </c>
      <c r="EQ67" s="2" t="str">
        <f t="shared" si="232"/>
        <v/>
      </c>
      <c r="ER67" s="2" t="str">
        <f t="shared" si="232"/>
        <v/>
      </c>
      <c r="ES67" s="2" t="str">
        <f t="shared" si="232"/>
        <v/>
      </c>
      <c r="ET67" s="2" t="str">
        <f t="shared" si="233"/>
        <v/>
      </c>
      <c r="EU67" s="2" t="str">
        <f t="shared" si="233"/>
        <v/>
      </c>
      <c r="EV67" s="2" t="str">
        <f t="shared" si="233"/>
        <v/>
      </c>
      <c r="EW67" s="2" t="str">
        <f t="shared" si="233"/>
        <v/>
      </c>
      <c r="EX67" s="2" t="str">
        <f t="shared" si="233"/>
        <v/>
      </c>
      <c r="EY67" s="2" t="str">
        <f t="shared" si="233"/>
        <v/>
      </c>
      <c r="EZ67" s="2" t="str">
        <f t="shared" si="233"/>
        <v/>
      </c>
      <c r="FA67" s="2" t="str">
        <f t="shared" si="233"/>
        <v/>
      </c>
      <c r="FB67" s="2" t="str">
        <f t="shared" si="233"/>
        <v/>
      </c>
      <c r="FC67" s="2" t="str">
        <f t="shared" si="233"/>
        <v/>
      </c>
      <c r="FD67" s="2" t="str">
        <f t="shared" si="233"/>
        <v/>
      </c>
      <c r="FE67" s="2" t="str">
        <f t="shared" si="233"/>
        <v/>
      </c>
      <c r="FF67" s="2" t="str">
        <f t="shared" si="233"/>
        <v/>
      </c>
      <c r="FG67" s="2" t="str">
        <f t="shared" si="233"/>
        <v/>
      </c>
      <c r="FH67" s="2" t="str">
        <f t="shared" si="233"/>
        <v/>
      </c>
      <c r="FI67" s="2" t="str">
        <f t="shared" si="233"/>
        <v/>
      </c>
      <c r="FJ67" s="2" t="str">
        <f t="shared" si="234"/>
        <v/>
      </c>
      <c r="FK67" s="2" t="str">
        <f t="shared" si="234"/>
        <v/>
      </c>
      <c r="FL67" s="2" t="str">
        <f t="shared" si="234"/>
        <v/>
      </c>
      <c r="FM67" s="2" t="str">
        <f t="shared" si="234"/>
        <v/>
      </c>
      <c r="FN67" s="2" t="str">
        <f t="shared" si="234"/>
        <v/>
      </c>
      <c r="FO67" s="2" t="str">
        <f t="shared" si="234"/>
        <v/>
      </c>
      <c r="FP67" s="2" t="str">
        <f t="shared" si="234"/>
        <v/>
      </c>
      <c r="FQ67" s="2" t="str">
        <f t="shared" si="234"/>
        <v/>
      </c>
      <c r="FR67" s="2" t="str">
        <f t="shared" si="234"/>
        <v/>
      </c>
      <c r="FS67" s="2" t="str">
        <f t="shared" si="234"/>
        <v/>
      </c>
      <c r="FT67" s="2" t="str">
        <f t="shared" si="234"/>
        <v/>
      </c>
      <c r="FU67" s="2" t="str">
        <f t="shared" si="234"/>
        <v/>
      </c>
      <c r="FV67" s="2" t="str">
        <f t="shared" si="234"/>
        <v/>
      </c>
      <c r="FW67" s="2" t="str">
        <f t="shared" si="234"/>
        <v/>
      </c>
      <c r="FX67" s="2" t="str">
        <f t="shared" si="234"/>
        <v/>
      </c>
      <c r="FY67" s="2" t="str">
        <f t="shared" si="234"/>
        <v/>
      </c>
      <c r="FZ67" s="2" t="str">
        <f t="shared" si="235"/>
        <v/>
      </c>
      <c r="GA67" s="2" t="str">
        <f t="shared" si="235"/>
        <v/>
      </c>
      <c r="GB67" s="2" t="str">
        <f t="shared" si="235"/>
        <v/>
      </c>
      <c r="GC67" s="2" t="str">
        <f t="shared" si="235"/>
        <v/>
      </c>
      <c r="GD67" s="2" t="str">
        <f t="shared" si="235"/>
        <v/>
      </c>
      <c r="GE67" s="2" t="str">
        <f t="shared" si="235"/>
        <v/>
      </c>
      <c r="GF67" s="2" t="str">
        <f t="shared" si="235"/>
        <v/>
      </c>
      <c r="GG67" s="2" t="str">
        <f t="shared" si="235"/>
        <v/>
      </c>
      <c r="GH67" s="2" t="str">
        <f t="shared" si="235"/>
        <v/>
      </c>
      <c r="GI67" s="2" t="str">
        <f t="shared" si="235"/>
        <v/>
      </c>
      <c r="GJ67" s="2" t="str">
        <f t="shared" si="235"/>
        <v/>
      </c>
      <c r="GK67" s="2" t="str">
        <f t="shared" si="235"/>
        <v/>
      </c>
      <c r="GL67" s="2" t="str">
        <f t="shared" si="235"/>
        <v/>
      </c>
      <c r="GM67" s="2" t="str">
        <f t="shared" si="235"/>
        <v/>
      </c>
      <c r="GN67" s="2" t="str">
        <f t="shared" si="235"/>
        <v/>
      </c>
      <c r="GO67" s="2" t="str">
        <f t="shared" si="235"/>
        <v/>
      </c>
      <c r="GP67" s="2" t="str">
        <f t="shared" si="236"/>
        <v/>
      </c>
      <c r="GQ67" s="2" t="str">
        <f t="shared" si="236"/>
        <v/>
      </c>
      <c r="GR67" s="2" t="str">
        <f t="shared" si="236"/>
        <v/>
      </c>
      <c r="GS67" s="2" t="str">
        <f t="shared" si="236"/>
        <v/>
      </c>
      <c r="GT67" s="2" t="str">
        <f t="shared" si="236"/>
        <v/>
      </c>
      <c r="GU67" s="2" t="str">
        <f t="shared" si="236"/>
        <v/>
      </c>
      <c r="GV67" s="2" t="str">
        <f t="shared" si="236"/>
        <v/>
      </c>
      <c r="GW67" s="2" t="str">
        <f t="shared" si="236"/>
        <v/>
      </c>
      <c r="GX67" s="2" t="str">
        <f t="shared" si="236"/>
        <v/>
      </c>
      <c r="GY67" s="2" t="str">
        <f t="shared" si="236"/>
        <v/>
      </c>
      <c r="GZ67" s="2" t="str">
        <f t="shared" si="236"/>
        <v/>
      </c>
      <c r="HA67" s="2" t="str">
        <f t="shared" si="236"/>
        <v/>
      </c>
      <c r="HB67" s="2" t="str">
        <f t="shared" si="236"/>
        <v/>
      </c>
      <c r="HC67" s="2" t="str">
        <f t="shared" si="236"/>
        <v/>
      </c>
      <c r="HD67" s="2" t="str">
        <f t="shared" si="236"/>
        <v/>
      </c>
      <c r="HE67" s="44" t="str">
        <f t="shared" si="236"/>
        <v/>
      </c>
      <c r="HF67" s="2" t="str">
        <f t="shared" si="237"/>
        <v/>
      </c>
      <c r="HG67" s="2" t="str">
        <f t="shared" si="237"/>
        <v/>
      </c>
      <c r="HH67" s="2" t="str">
        <f t="shared" si="237"/>
        <v/>
      </c>
      <c r="HI67" s="2" t="str">
        <f t="shared" si="237"/>
        <v/>
      </c>
      <c r="HJ67" s="2" t="str">
        <f t="shared" si="237"/>
        <v/>
      </c>
      <c r="HK67" s="2" t="str">
        <f t="shared" si="237"/>
        <v/>
      </c>
      <c r="HL67" s="2" t="str">
        <f t="shared" si="237"/>
        <v/>
      </c>
      <c r="HM67" s="2" t="str">
        <f t="shared" si="237"/>
        <v/>
      </c>
      <c r="HN67" s="2" t="str">
        <f t="shared" si="237"/>
        <v/>
      </c>
      <c r="HO67" s="2" t="str">
        <f t="shared" si="237"/>
        <v/>
      </c>
      <c r="HP67" s="2" t="str">
        <f t="shared" si="237"/>
        <v/>
      </c>
      <c r="HQ67" s="2" t="str">
        <f t="shared" si="237"/>
        <v/>
      </c>
      <c r="HR67" s="2" t="str">
        <f t="shared" si="237"/>
        <v/>
      </c>
      <c r="HS67" s="2" t="str">
        <f t="shared" si="237"/>
        <v/>
      </c>
      <c r="HT67" s="2" t="str">
        <f t="shared" si="237"/>
        <v/>
      </c>
      <c r="HU67" s="2" t="str">
        <f t="shared" si="237"/>
        <v/>
      </c>
      <c r="HV67" s="2" t="str">
        <f t="shared" si="238"/>
        <v/>
      </c>
      <c r="HW67" s="2" t="str">
        <f t="shared" si="238"/>
        <v/>
      </c>
      <c r="HX67" s="2" t="str">
        <f t="shared" si="238"/>
        <v/>
      </c>
      <c r="HY67" s="2" t="str">
        <f t="shared" si="238"/>
        <v/>
      </c>
      <c r="HZ67" s="2" t="str">
        <f t="shared" si="238"/>
        <v/>
      </c>
      <c r="IA67" s="2" t="str">
        <f t="shared" si="238"/>
        <v/>
      </c>
      <c r="IB67" s="2" t="str">
        <f t="shared" si="238"/>
        <v/>
      </c>
      <c r="IC67" s="2" t="str">
        <f t="shared" si="238"/>
        <v/>
      </c>
      <c r="ID67" s="2" t="str">
        <f t="shared" si="238"/>
        <v/>
      </c>
      <c r="IE67" s="2" t="str">
        <f t="shared" si="238"/>
        <v/>
      </c>
      <c r="IF67" s="2" t="str">
        <f t="shared" si="238"/>
        <v/>
      </c>
      <c r="IG67" s="2" t="str">
        <f t="shared" si="238"/>
        <v/>
      </c>
      <c r="IH67" s="2" t="str">
        <f t="shared" si="238"/>
        <v/>
      </c>
      <c r="II67" s="2" t="str">
        <f t="shared" si="238"/>
        <v/>
      </c>
      <c r="IJ67" s="2" t="str">
        <f t="shared" si="238"/>
        <v/>
      </c>
      <c r="IK67" s="2" t="str">
        <f t="shared" si="238"/>
        <v/>
      </c>
      <c r="IL67" s="2" t="str">
        <f t="shared" si="239"/>
        <v/>
      </c>
      <c r="IM67" s="2" t="str">
        <f t="shared" si="239"/>
        <v/>
      </c>
      <c r="IN67" s="2" t="str">
        <f t="shared" si="239"/>
        <v/>
      </c>
      <c r="IO67" s="2" t="str">
        <f t="shared" si="239"/>
        <v/>
      </c>
      <c r="IP67" s="2" t="str">
        <f t="shared" si="239"/>
        <v/>
      </c>
      <c r="IQ67" s="2" t="str">
        <f t="shared" si="239"/>
        <v/>
      </c>
      <c r="IR67" s="2" t="str">
        <f t="shared" si="239"/>
        <v/>
      </c>
      <c r="IS67" s="2" t="str">
        <f t="shared" si="239"/>
        <v/>
      </c>
      <c r="IT67" s="2" t="str">
        <f t="shared" si="239"/>
        <v/>
      </c>
      <c r="IU67" s="2" t="str">
        <f t="shared" si="239"/>
        <v/>
      </c>
      <c r="IV67" s="2" t="str">
        <f t="shared" si="239"/>
        <v/>
      </c>
      <c r="IW67" s="2" t="str">
        <f t="shared" si="239"/>
        <v/>
      </c>
      <c r="IX67" s="2" t="str">
        <f t="shared" si="239"/>
        <v/>
      </c>
      <c r="IY67" s="2" t="str">
        <f t="shared" si="239"/>
        <v/>
      </c>
      <c r="IZ67" s="2" t="str">
        <f t="shared" si="239"/>
        <v/>
      </c>
      <c r="JA67" s="2" t="str">
        <f t="shared" si="239"/>
        <v/>
      </c>
      <c r="JB67" s="2" t="str">
        <f t="shared" si="240"/>
        <v/>
      </c>
      <c r="JC67" s="2" t="str">
        <f t="shared" si="240"/>
        <v/>
      </c>
      <c r="JD67" s="2" t="str">
        <f t="shared" si="240"/>
        <v/>
      </c>
      <c r="JE67" s="2" t="str">
        <f t="shared" si="240"/>
        <v/>
      </c>
      <c r="JF67" s="2" t="str">
        <f t="shared" si="240"/>
        <v/>
      </c>
      <c r="JG67" s="2" t="str">
        <f t="shared" si="240"/>
        <v/>
      </c>
      <c r="JH67" s="2" t="str">
        <f t="shared" si="240"/>
        <v/>
      </c>
      <c r="JI67" s="2" t="str">
        <f t="shared" si="240"/>
        <v/>
      </c>
      <c r="JJ67" s="2" t="str">
        <f t="shared" si="240"/>
        <v/>
      </c>
      <c r="JK67" s="2" t="str">
        <f t="shared" si="240"/>
        <v/>
      </c>
      <c r="JL67" s="2" t="str">
        <f t="shared" si="240"/>
        <v/>
      </c>
      <c r="JM67" s="2" t="str">
        <f t="shared" si="240"/>
        <v/>
      </c>
      <c r="JN67" s="2" t="str">
        <f t="shared" si="240"/>
        <v/>
      </c>
      <c r="JO67" s="2" t="str">
        <f t="shared" si="240"/>
        <v/>
      </c>
      <c r="JP67" s="2" t="str">
        <f t="shared" si="240"/>
        <v/>
      </c>
      <c r="JQ67" s="2" t="str">
        <f t="shared" si="240"/>
        <v/>
      </c>
      <c r="JR67" s="2" t="str">
        <f t="shared" si="241"/>
        <v/>
      </c>
      <c r="JS67" s="2" t="str">
        <f t="shared" si="241"/>
        <v/>
      </c>
      <c r="JT67" s="2" t="str">
        <f t="shared" si="241"/>
        <v/>
      </c>
      <c r="JU67" s="2" t="str">
        <f t="shared" si="241"/>
        <v/>
      </c>
      <c r="JV67" s="2" t="str">
        <f t="shared" si="241"/>
        <v/>
      </c>
      <c r="JW67" s="2" t="str">
        <f t="shared" si="241"/>
        <v/>
      </c>
      <c r="JX67" s="2" t="str">
        <f t="shared" si="241"/>
        <v/>
      </c>
      <c r="JY67" s="2" t="str">
        <f t="shared" si="241"/>
        <v/>
      </c>
      <c r="JZ67" s="2" t="str">
        <f t="shared" si="241"/>
        <v/>
      </c>
      <c r="KA67" s="2" t="str">
        <f t="shared" si="241"/>
        <v/>
      </c>
      <c r="KB67" s="2" t="str">
        <f t="shared" si="241"/>
        <v/>
      </c>
      <c r="KC67" s="2" t="str">
        <f t="shared" si="241"/>
        <v/>
      </c>
      <c r="KD67" s="2" t="str">
        <f t="shared" si="241"/>
        <v/>
      </c>
      <c r="KE67" s="2" t="str">
        <f t="shared" si="241"/>
        <v/>
      </c>
      <c r="KF67" s="2" t="str">
        <f t="shared" si="241"/>
        <v/>
      </c>
      <c r="KG67" s="2" t="str">
        <f t="shared" si="241"/>
        <v/>
      </c>
      <c r="KH67" s="2" t="str">
        <f t="shared" si="242"/>
        <v/>
      </c>
      <c r="KI67" s="2" t="str">
        <f t="shared" si="242"/>
        <v/>
      </c>
      <c r="KJ67" s="2" t="str">
        <f t="shared" si="242"/>
        <v/>
      </c>
      <c r="KK67" s="2" t="str">
        <f t="shared" si="242"/>
        <v/>
      </c>
      <c r="KL67" s="2" t="str">
        <f t="shared" si="242"/>
        <v/>
      </c>
      <c r="KM67" s="2" t="str">
        <f t="shared" si="242"/>
        <v/>
      </c>
      <c r="KN67" s="2" t="str">
        <f t="shared" si="242"/>
        <v/>
      </c>
      <c r="KO67" s="2" t="str">
        <f t="shared" si="242"/>
        <v/>
      </c>
      <c r="KP67" s="2" t="str">
        <f t="shared" si="242"/>
        <v/>
      </c>
      <c r="KQ67" s="2" t="str">
        <f t="shared" si="242"/>
        <v/>
      </c>
      <c r="KR67" s="2" t="str">
        <f t="shared" si="242"/>
        <v/>
      </c>
      <c r="KS67" s="2" t="str">
        <f t="shared" si="242"/>
        <v/>
      </c>
      <c r="KT67" s="2" t="str">
        <f t="shared" si="242"/>
        <v/>
      </c>
      <c r="KU67" s="2" t="str">
        <f t="shared" si="242"/>
        <v/>
      </c>
      <c r="KV67" s="2" t="str">
        <f t="shared" si="242"/>
        <v/>
      </c>
      <c r="KW67" s="2" t="str">
        <f t="shared" si="242"/>
        <v/>
      </c>
      <c r="KX67" s="2" t="str">
        <f t="shared" si="243"/>
        <v/>
      </c>
      <c r="KY67" s="2" t="str">
        <f t="shared" si="243"/>
        <v/>
      </c>
      <c r="KZ67" s="2" t="str">
        <f t="shared" si="243"/>
        <v/>
      </c>
      <c r="LA67" s="2" t="str">
        <f t="shared" si="243"/>
        <v/>
      </c>
      <c r="LB67" s="2" t="str">
        <f t="shared" si="243"/>
        <v/>
      </c>
      <c r="LC67" s="2" t="str">
        <f t="shared" si="243"/>
        <v/>
      </c>
      <c r="LD67" s="2" t="str">
        <f t="shared" si="243"/>
        <v/>
      </c>
      <c r="LE67" s="2" t="str">
        <f t="shared" si="243"/>
        <v/>
      </c>
      <c r="LF67" s="2" t="str">
        <f t="shared" si="243"/>
        <v/>
      </c>
      <c r="LG67" s="2" t="str">
        <f t="shared" si="243"/>
        <v/>
      </c>
      <c r="LH67" s="2" t="str">
        <f t="shared" si="243"/>
        <v/>
      </c>
      <c r="LI67" s="2" t="str">
        <f t="shared" si="243"/>
        <v/>
      </c>
      <c r="LJ67" s="2" t="str">
        <f t="shared" si="243"/>
        <v/>
      </c>
      <c r="LK67" s="2" t="str">
        <f t="shared" si="243"/>
        <v/>
      </c>
      <c r="LL67" s="2" t="str">
        <f t="shared" si="243"/>
        <v/>
      </c>
      <c r="LM67" s="2" t="str">
        <f t="shared" si="243"/>
        <v/>
      </c>
      <c r="LN67" s="2" t="str">
        <f t="shared" si="244"/>
        <v/>
      </c>
      <c r="LO67" s="2" t="str">
        <f t="shared" si="244"/>
        <v/>
      </c>
      <c r="LP67" s="2" t="str">
        <f t="shared" si="244"/>
        <v/>
      </c>
      <c r="LQ67" s="2" t="str">
        <f t="shared" si="244"/>
        <v/>
      </c>
      <c r="LR67" s="2" t="str">
        <f t="shared" si="244"/>
        <v/>
      </c>
      <c r="LS67" s="2" t="str">
        <f t="shared" si="244"/>
        <v/>
      </c>
      <c r="LT67" s="2" t="str">
        <f t="shared" si="244"/>
        <v/>
      </c>
      <c r="LU67" s="2" t="str">
        <f t="shared" si="244"/>
        <v/>
      </c>
      <c r="LV67" s="2" t="str">
        <f t="shared" si="244"/>
        <v/>
      </c>
      <c r="LW67" s="2" t="str">
        <f t="shared" si="244"/>
        <v/>
      </c>
      <c r="LX67" s="2" t="str">
        <f t="shared" si="244"/>
        <v/>
      </c>
      <c r="LY67" s="2" t="str">
        <f t="shared" si="244"/>
        <v/>
      </c>
      <c r="LZ67" s="2" t="str">
        <f t="shared" si="244"/>
        <v/>
      </c>
      <c r="MA67" s="2" t="str">
        <f t="shared" si="244"/>
        <v/>
      </c>
      <c r="MB67" s="2" t="str">
        <f t="shared" si="244"/>
        <v/>
      </c>
      <c r="MC67" s="2" t="str">
        <f t="shared" si="244"/>
        <v/>
      </c>
      <c r="MD67" s="2" t="str">
        <f t="shared" si="245"/>
        <v/>
      </c>
      <c r="ME67" s="2" t="str">
        <f t="shared" si="245"/>
        <v/>
      </c>
      <c r="MF67" s="2" t="str">
        <f t="shared" si="245"/>
        <v/>
      </c>
      <c r="MG67" s="2" t="str">
        <f t="shared" si="245"/>
        <v/>
      </c>
      <c r="MH67" s="2" t="str">
        <f t="shared" si="245"/>
        <v/>
      </c>
      <c r="MI67" s="2" t="str">
        <f t="shared" si="245"/>
        <v/>
      </c>
      <c r="MJ67" s="2" t="str">
        <f t="shared" si="245"/>
        <v/>
      </c>
      <c r="MK67" s="2" t="str">
        <f t="shared" si="245"/>
        <v/>
      </c>
      <c r="ML67" s="2" t="str">
        <f t="shared" si="245"/>
        <v/>
      </c>
      <c r="MM67" s="2" t="str">
        <f t="shared" si="245"/>
        <v/>
      </c>
      <c r="MN67" s="2" t="str">
        <f t="shared" si="245"/>
        <v/>
      </c>
      <c r="MO67" s="2" t="str">
        <f t="shared" si="245"/>
        <v/>
      </c>
      <c r="MP67" s="2" t="str">
        <f t="shared" si="245"/>
        <v/>
      </c>
      <c r="MQ67" s="2" t="str">
        <f t="shared" si="245"/>
        <v/>
      </c>
      <c r="MR67" s="2" t="str">
        <f t="shared" si="246"/>
        <v/>
      </c>
      <c r="MS67" s="2" t="str">
        <f t="shared" si="246"/>
        <v/>
      </c>
      <c r="MT67" s="2" t="str">
        <f t="shared" si="246"/>
        <v/>
      </c>
      <c r="MU67" s="2" t="str">
        <f t="shared" si="246"/>
        <v/>
      </c>
      <c r="MV67" s="2" t="str">
        <f t="shared" si="246"/>
        <v/>
      </c>
      <c r="MW67" s="2" t="str">
        <f t="shared" si="246"/>
        <v/>
      </c>
      <c r="MX67" s="2" t="str">
        <f t="shared" si="246"/>
        <v/>
      </c>
      <c r="MY67" s="2" t="str">
        <f t="shared" si="246"/>
        <v/>
      </c>
      <c r="MZ67" s="2" t="str">
        <f t="shared" si="246"/>
        <v/>
      </c>
      <c r="NA67" s="2" t="str">
        <f t="shared" si="246"/>
        <v/>
      </c>
      <c r="NB67" s="2" t="str">
        <f t="shared" si="246"/>
        <v/>
      </c>
      <c r="NC67" s="2" t="str">
        <f t="shared" si="246"/>
        <v/>
      </c>
      <c r="ND67" s="2" t="str">
        <f t="shared" si="246"/>
        <v/>
      </c>
      <c r="NE67" s="2" t="str">
        <f t="shared" si="246"/>
        <v/>
      </c>
      <c r="NF67" s="2" t="str">
        <f t="shared" si="246"/>
        <v/>
      </c>
      <c r="NG67" s="13" t="str">
        <f t="shared" si="246"/>
        <v/>
      </c>
    </row>
    <row r="68" spans="1:371" ht="15" customHeight="1">
      <c r="A68" s="12" t="s">
        <v>24</v>
      </c>
      <c r="B68" s="79"/>
      <c r="C68" s="8"/>
      <c r="D68" s="27"/>
      <c r="E68" s="23">
        <f t="shared" si="223"/>
        <v>0</v>
      </c>
      <c r="F68" s="3" t="str">
        <f t="shared" si="224"/>
        <v/>
      </c>
      <c r="G68" s="2" t="str">
        <f t="shared" si="224"/>
        <v/>
      </c>
      <c r="H68" s="2" t="str">
        <f t="shared" si="224"/>
        <v/>
      </c>
      <c r="I68" s="2" t="str">
        <f t="shared" si="224"/>
        <v/>
      </c>
      <c r="J68" s="2" t="str">
        <f t="shared" si="224"/>
        <v/>
      </c>
      <c r="K68" s="2" t="str">
        <f t="shared" si="224"/>
        <v/>
      </c>
      <c r="L68" s="2" t="str">
        <f t="shared" si="224"/>
        <v/>
      </c>
      <c r="M68" s="2" t="str">
        <f t="shared" si="224"/>
        <v/>
      </c>
      <c r="N68" s="2" t="str">
        <f t="shared" si="224"/>
        <v/>
      </c>
      <c r="O68" s="2" t="str">
        <f t="shared" si="224"/>
        <v/>
      </c>
      <c r="P68" s="2" t="str">
        <f t="shared" si="224"/>
        <v/>
      </c>
      <c r="Q68" s="2" t="str">
        <f t="shared" si="224"/>
        <v/>
      </c>
      <c r="R68" s="2" t="str">
        <f t="shared" si="224"/>
        <v/>
      </c>
      <c r="S68" s="2" t="str">
        <f t="shared" si="224"/>
        <v/>
      </c>
      <c r="T68" s="2" t="str">
        <f t="shared" si="224"/>
        <v/>
      </c>
      <c r="U68" s="2" t="str">
        <f t="shared" si="224"/>
        <v/>
      </c>
      <c r="V68" s="2" t="str">
        <f t="shared" si="225"/>
        <v/>
      </c>
      <c r="W68" s="2" t="str">
        <f t="shared" si="225"/>
        <v/>
      </c>
      <c r="X68" s="2" t="str">
        <f t="shared" si="225"/>
        <v/>
      </c>
      <c r="Y68" s="2" t="str">
        <f t="shared" si="225"/>
        <v/>
      </c>
      <c r="Z68" s="2" t="str">
        <f t="shared" si="225"/>
        <v/>
      </c>
      <c r="AA68" s="2" t="str">
        <f t="shared" si="225"/>
        <v/>
      </c>
      <c r="AB68" s="2" t="str">
        <f t="shared" si="225"/>
        <v/>
      </c>
      <c r="AC68" s="2" t="str">
        <f t="shared" si="225"/>
        <v/>
      </c>
      <c r="AD68" s="2" t="str">
        <f t="shared" si="225"/>
        <v/>
      </c>
      <c r="AE68" s="2" t="str">
        <f t="shared" si="225"/>
        <v/>
      </c>
      <c r="AF68" s="2" t="str">
        <f t="shared" si="225"/>
        <v/>
      </c>
      <c r="AG68" s="2" t="str">
        <f t="shared" si="225"/>
        <v/>
      </c>
      <c r="AH68" s="2" t="str">
        <f t="shared" si="225"/>
        <v/>
      </c>
      <c r="AI68" s="2" t="str">
        <f t="shared" si="225"/>
        <v/>
      </c>
      <c r="AJ68" s="2" t="str">
        <f t="shared" si="225"/>
        <v/>
      </c>
      <c r="AK68" s="2" t="str">
        <f t="shared" si="225"/>
        <v/>
      </c>
      <c r="AL68" s="2" t="str">
        <f t="shared" si="226"/>
        <v/>
      </c>
      <c r="AM68" s="2" t="str">
        <f t="shared" si="226"/>
        <v/>
      </c>
      <c r="AN68" s="2" t="str">
        <f t="shared" si="226"/>
        <v/>
      </c>
      <c r="AO68" s="2" t="str">
        <f t="shared" si="226"/>
        <v/>
      </c>
      <c r="AP68" s="2" t="str">
        <f t="shared" si="226"/>
        <v/>
      </c>
      <c r="AQ68" s="2" t="str">
        <f t="shared" si="226"/>
        <v/>
      </c>
      <c r="AR68" s="2" t="str">
        <f t="shared" si="226"/>
        <v/>
      </c>
      <c r="AS68" s="2" t="str">
        <f t="shared" si="226"/>
        <v/>
      </c>
      <c r="AT68" s="2" t="str">
        <f t="shared" si="226"/>
        <v/>
      </c>
      <c r="AU68" s="2" t="str">
        <f t="shared" si="226"/>
        <v/>
      </c>
      <c r="AV68" s="2" t="str">
        <f t="shared" si="226"/>
        <v/>
      </c>
      <c r="AW68" s="2" t="str">
        <f t="shared" si="226"/>
        <v/>
      </c>
      <c r="AX68" s="2" t="str">
        <f t="shared" si="226"/>
        <v/>
      </c>
      <c r="AY68" s="2" t="str">
        <f t="shared" si="226"/>
        <v/>
      </c>
      <c r="AZ68" s="2" t="str">
        <f t="shared" si="226"/>
        <v/>
      </c>
      <c r="BA68" s="2" t="str">
        <f t="shared" si="226"/>
        <v/>
      </c>
      <c r="BB68" s="2" t="str">
        <f t="shared" si="227"/>
        <v/>
      </c>
      <c r="BC68" s="2" t="str">
        <f t="shared" si="227"/>
        <v/>
      </c>
      <c r="BD68" s="2" t="str">
        <f t="shared" si="227"/>
        <v/>
      </c>
      <c r="BE68" s="2" t="str">
        <f t="shared" si="227"/>
        <v/>
      </c>
      <c r="BF68" s="2" t="str">
        <f t="shared" si="227"/>
        <v/>
      </c>
      <c r="BG68" s="2" t="str">
        <f t="shared" si="227"/>
        <v/>
      </c>
      <c r="BH68" s="2" t="str">
        <f t="shared" si="227"/>
        <v/>
      </c>
      <c r="BI68" s="2" t="str">
        <f t="shared" si="227"/>
        <v/>
      </c>
      <c r="BJ68" s="2" t="str">
        <f t="shared" si="227"/>
        <v/>
      </c>
      <c r="BK68" s="2" t="str">
        <f t="shared" si="227"/>
        <v/>
      </c>
      <c r="BL68" s="2" t="str">
        <f t="shared" si="227"/>
        <v/>
      </c>
      <c r="BM68" s="2" t="str">
        <f t="shared" si="227"/>
        <v/>
      </c>
      <c r="BN68" s="2" t="str">
        <f t="shared" si="227"/>
        <v/>
      </c>
      <c r="BO68" s="2" t="str">
        <f t="shared" si="227"/>
        <v/>
      </c>
      <c r="BP68" s="2" t="str">
        <f t="shared" si="227"/>
        <v/>
      </c>
      <c r="BQ68" s="2" t="str">
        <f t="shared" si="227"/>
        <v/>
      </c>
      <c r="BR68" s="2" t="str">
        <f t="shared" si="228"/>
        <v/>
      </c>
      <c r="BS68" s="2" t="str">
        <f t="shared" si="228"/>
        <v/>
      </c>
      <c r="BT68" s="2" t="str">
        <f t="shared" si="228"/>
        <v/>
      </c>
      <c r="BU68" s="2" t="str">
        <f t="shared" si="228"/>
        <v/>
      </c>
      <c r="BV68" s="2" t="str">
        <f t="shared" si="228"/>
        <v/>
      </c>
      <c r="BW68" s="2" t="str">
        <f t="shared" si="228"/>
        <v/>
      </c>
      <c r="BX68" s="2" t="str">
        <f t="shared" si="228"/>
        <v/>
      </c>
      <c r="BY68" s="2" t="str">
        <f t="shared" si="228"/>
        <v/>
      </c>
      <c r="BZ68" s="2" t="str">
        <f t="shared" si="228"/>
        <v/>
      </c>
      <c r="CA68" s="2" t="str">
        <f t="shared" si="228"/>
        <v/>
      </c>
      <c r="CB68" s="2" t="str">
        <f t="shared" si="228"/>
        <v/>
      </c>
      <c r="CC68" s="2" t="str">
        <f t="shared" si="228"/>
        <v/>
      </c>
      <c r="CD68" s="2" t="str">
        <f t="shared" si="228"/>
        <v/>
      </c>
      <c r="CE68" s="2" t="str">
        <f t="shared" si="228"/>
        <v/>
      </c>
      <c r="CF68" s="2" t="str">
        <f t="shared" si="228"/>
        <v/>
      </c>
      <c r="CG68" s="2" t="str">
        <f t="shared" si="228"/>
        <v/>
      </c>
      <c r="CH68" s="2" t="str">
        <f t="shared" si="229"/>
        <v/>
      </c>
      <c r="CI68" s="2" t="str">
        <f t="shared" si="229"/>
        <v/>
      </c>
      <c r="CJ68" s="2" t="str">
        <f t="shared" si="229"/>
        <v/>
      </c>
      <c r="CK68" s="2" t="str">
        <f t="shared" si="229"/>
        <v/>
      </c>
      <c r="CL68" s="2" t="str">
        <f t="shared" si="229"/>
        <v/>
      </c>
      <c r="CM68" s="2" t="str">
        <f t="shared" si="229"/>
        <v/>
      </c>
      <c r="CN68" s="2" t="str">
        <f t="shared" si="229"/>
        <v/>
      </c>
      <c r="CO68" s="2" t="str">
        <f t="shared" si="229"/>
        <v/>
      </c>
      <c r="CP68" s="2" t="str">
        <f t="shared" si="229"/>
        <v/>
      </c>
      <c r="CQ68" s="2" t="str">
        <f t="shared" si="229"/>
        <v/>
      </c>
      <c r="CR68" s="2" t="str">
        <f t="shared" si="229"/>
        <v/>
      </c>
      <c r="CS68" s="2" t="str">
        <f t="shared" si="229"/>
        <v/>
      </c>
      <c r="CT68" s="2" t="str">
        <f t="shared" si="229"/>
        <v/>
      </c>
      <c r="CU68" s="2" t="str">
        <f t="shared" si="229"/>
        <v/>
      </c>
      <c r="CV68" s="2" t="str">
        <f t="shared" si="229"/>
        <v/>
      </c>
      <c r="CW68" s="2" t="str">
        <f t="shared" si="229"/>
        <v/>
      </c>
      <c r="CX68" s="2" t="str">
        <f t="shared" si="230"/>
        <v/>
      </c>
      <c r="CY68" s="2" t="str">
        <f t="shared" si="230"/>
        <v/>
      </c>
      <c r="CZ68" s="2" t="str">
        <f t="shared" si="230"/>
        <v/>
      </c>
      <c r="DA68" s="2" t="str">
        <f t="shared" si="230"/>
        <v/>
      </c>
      <c r="DB68" s="2" t="str">
        <f t="shared" si="230"/>
        <v/>
      </c>
      <c r="DC68" s="2" t="str">
        <f t="shared" si="230"/>
        <v/>
      </c>
      <c r="DD68" s="2" t="str">
        <f t="shared" si="230"/>
        <v/>
      </c>
      <c r="DE68" s="2" t="str">
        <f t="shared" si="230"/>
        <v/>
      </c>
      <c r="DF68" s="2" t="str">
        <f t="shared" si="230"/>
        <v/>
      </c>
      <c r="DG68" s="2" t="str">
        <f t="shared" si="230"/>
        <v/>
      </c>
      <c r="DH68" s="2" t="str">
        <f t="shared" si="230"/>
        <v/>
      </c>
      <c r="DI68" s="2" t="str">
        <f t="shared" si="230"/>
        <v/>
      </c>
      <c r="DJ68" s="2" t="str">
        <f t="shared" si="230"/>
        <v/>
      </c>
      <c r="DK68" s="2" t="str">
        <f t="shared" si="230"/>
        <v/>
      </c>
      <c r="DL68" s="2" t="str">
        <f t="shared" si="230"/>
        <v/>
      </c>
      <c r="DM68" s="2" t="str">
        <f t="shared" si="230"/>
        <v/>
      </c>
      <c r="DN68" s="2" t="str">
        <f t="shared" si="231"/>
        <v/>
      </c>
      <c r="DO68" s="2" t="str">
        <f t="shared" si="231"/>
        <v/>
      </c>
      <c r="DP68" s="2" t="str">
        <f t="shared" si="231"/>
        <v/>
      </c>
      <c r="DQ68" s="2" t="str">
        <f t="shared" si="231"/>
        <v/>
      </c>
      <c r="DR68" s="2" t="str">
        <f t="shared" si="231"/>
        <v/>
      </c>
      <c r="DS68" s="2" t="str">
        <f t="shared" si="231"/>
        <v/>
      </c>
      <c r="DT68" s="2" t="str">
        <f t="shared" si="231"/>
        <v/>
      </c>
      <c r="DU68" s="2" t="str">
        <f t="shared" si="231"/>
        <v/>
      </c>
      <c r="DV68" s="2" t="str">
        <f t="shared" si="231"/>
        <v/>
      </c>
      <c r="DW68" s="2" t="str">
        <f t="shared" si="231"/>
        <v/>
      </c>
      <c r="DX68" s="2" t="str">
        <f t="shared" si="231"/>
        <v/>
      </c>
      <c r="DY68" s="2" t="str">
        <f t="shared" si="231"/>
        <v/>
      </c>
      <c r="DZ68" s="2" t="str">
        <f t="shared" si="231"/>
        <v/>
      </c>
      <c r="EA68" s="2" t="str">
        <f t="shared" si="231"/>
        <v/>
      </c>
      <c r="EB68" s="2" t="str">
        <f t="shared" si="231"/>
        <v/>
      </c>
      <c r="EC68" s="2" t="str">
        <f t="shared" si="231"/>
        <v/>
      </c>
      <c r="ED68" s="2" t="str">
        <f t="shared" si="232"/>
        <v/>
      </c>
      <c r="EE68" s="2" t="str">
        <f t="shared" si="232"/>
        <v/>
      </c>
      <c r="EF68" s="2" t="str">
        <f t="shared" si="232"/>
        <v/>
      </c>
      <c r="EG68" s="2" t="str">
        <f t="shared" si="232"/>
        <v/>
      </c>
      <c r="EH68" s="2" t="str">
        <f t="shared" si="232"/>
        <v/>
      </c>
      <c r="EI68" s="2" t="str">
        <f t="shared" si="232"/>
        <v/>
      </c>
      <c r="EJ68" s="2" t="str">
        <f t="shared" si="232"/>
        <v/>
      </c>
      <c r="EK68" s="2" t="str">
        <f t="shared" si="232"/>
        <v/>
      </c>
      <c r="EL68" s="2" t="str">
        <f t="shared" si="232"/>
        <v/>
      </c>
      <c r="EM68" s="2" t="str">
        <f t="shared" si="232"/>
        <v/>
      </c>
      <c r="EN68" s="2" t="str">
        <f t="shared" si="232"/>
        <v/>
      </c>
      <c r="EO68" s="2" t="str">
        <f t="shared" si="232"/>
        <v/>
      </c>
      <c r="EP68" s="2" t="str">
        <f t="shared" si="232"/>
        <v/>
      </c>
      <c r="EQ68" s="2" t="str">
        <f t="shared" si="232"/>
        <v/>
      </c>
      <c r="ER68" s="2" t="str">
        <f t="shared" si="232"/>
        <v/>
      </c>
      <c r="ES68" s="2" t="str">
        <f t="shared" si="232"/>
        <v/>
      </c>
      <c r="ET68" s="2" t="str">
        <f t="shared" si="233"/>
        <v/>
      </c>
      <c r="EU68" s="2" t="str">
        <f t="shared" si="233"/>
        <v/>
      </c>
      <c r="EV68" s="2" t="str">
        <f t="shared" si="233"/>
        <v/>
      </c>
      <c r="EW68" s="2" t="str">
        <f t="shared" si="233"/>
        <v/>
      </c>
      <c r="EX68" s="2" t="str">
        <f t="shared" si="233"/>
        <v/>
      </c>
      <c r="EY68" s="2" t="str">
        <f t="shared" si="233"/>
        <v/>
      </c>
      <c r="EZ68" s="2" t="str">
        <f t="shared" si="233"/>
        <v/>
      </c>
      <c r="FA68" s="2" t="str">
        <f t="shared" si="233"/>
        <v/>
      </c>
      <c r="FB68" s="2" t="str">
        <f t="shared" si="233"/>
        <v/>
      </c>
      <c r="FC68" s="2" t="str">
        <f t="shared" si="233"/>
        <v/>
      </c>
      <c r="FD68" s="2" t="str">
        <f t="shared" si="233"/>
        <v/>
      </c>
      <c r="FE68" s="2" t="str">
        <f t="shared" si="233"/>
        <v/>
      </c>
      <c r="FF68" s="2" t="str">
        <f t="shared" si="233"/>
        <v/>
      </c>
      <c r="FG68" s="2" t="str">
        <f t="shared" si="233"/>
        <v/>
      </c>
      <c r="FH68" s="2" t="str">
        <f t="shared" si="233"/>
        <v/>
      </c>
      <c r="FI68" s="2" t="str">
        <f t="shared" si="233"/>
        <v/>
      </c>
      <c r="FJ68" s="2" t="str">
        <f t="shared" si="234"/>
        <v/>
      </c>
      <c r="FK68" s="2" t="str">
        <f t="shared" si="234"/>
        <v/>
      </c>
      <c r="FL68" s="2" t="str">
        <f t="shared" si="234"/>
        <v/>
      </c>
      <c r="FM68" s="2" t="str">
        <f t="shared" si="234"/>
        <v/>
      </c>
      <c r="FN68" s="2" t="str">
        <f t="shared" si="234"/>
        <v/>
      </c>
      <c r="FO68" s="2" t="str">
        <f t="shared" si="234"/>
        <v/>
      </c>
      <c r="FP68" s="2" t="str">
        <f t="shared" si="234"/>
        <v/>
      </c>
      <c r="FQ68" s="2" t="str">
        <f t="shared" si="234"/>
        <v/>
      </c>
      <c r="FR68" s="2" t="str">
        <f t="shared" si="234"/>
        <v/>
      </c>
      <c r="FS68" s="2" t="str">
        <f t="shared" si="234"/>
        <v/>
      </c>
      <c r="FT68" s="2" t="str">
        <f t="shared" si="234"/>
        <v/>
      </c>
      <c r="FU68" s="2" t="str">
        <f t="shared" si="234"/>
        <v/>
      </c>
      <c r="FV68" s="2" t="str">
        <f t="shared" si="234"/>
        <v/>
      </c>
      <c r="FW68" s="2" t="str">
        <f t="shared" si="234"/>
        <v/>
      </c>
      <c r="FX68" s="2" t="str">
        <f t="shared" si="234"/>
        <v/>
      </c>
      <c r="FY68" s="2" t="str">
        <f t="shared" si="234"/>
        <v/>
      </c>
      <c r="FZ68" s="2" t="str">
        <f t="shared" si="235"/>
        <v/>
      </c>
      <c r="GA68" s="2" t="str">
        <f t="shared" si="235"/>
        <v/>
      </c>
      <c r="GB68" s="2" t="str">
        <f t="shared" si="235"/>
        <v/>
      </c>
      <c r="GC68" s="2" t="str">
        <f t="shared" si="235"/>
        <v/>
      </c>
      <c r="GD68" s="2" t="str">
        <f t="shared" si="235"/>
        <v/>
      </c>
      <c r="GE68" s="2" t="str">
        <f t="shared" si="235"/>
        <v/>
      </c>
      <c r="GF68" s="2" t="str">
        <f t="shared" si="235"/>
        <v/>
      </c>
      <c r="GG68" s="2" t="str">
        <f t="shared" si="235"/>
        <v/>
      </c>
      <c r="GH68" s="2" t="str">
        <f t="shared" si="235"/>
        <v/>
      </c>
      <c r="GI68" s="2" t="str">
        <f t="shared" si="235"/>
        <v/>
      </c>
      <c r="GJ68" s="2" t="str">
        <f t="shared" si="235"/>
        <v/>
      </c>
      <c r="GK68" s="2" t="str">
        <f t="shared" si="235"/>
        <v/>
      </c>
      <c r="GL68" s="2" t="str">
        <f t="shared" si="235"/>
        <v/>
      </c>
      <c r="GM68" s="2" t="str">
        <f t="shared" si="235"/>
        <v/>
      </c>
      <c r="GN68" s="2" t="str">
        <f t="shared" si="235"/>
        <v/>
      </c>
      <c r="GO68" s="2" t="str">
        <f t="shared" si="235"/>
        <v/>
      </c>
      <c r="GP68" s="2" t="str">
        <f t="shared" si="236"/>
        <v/>
      </c>
      <c r="GQ68" s="2" t="str">
        <f t="shared" si="236"/>
        <v/>
      </c>
      <c r="GR68" s="2" t="str">
        <f t="shared" si="236"/>
        <v/>
      </c>
      <c r="GS68" s="2" t="str">
        <f t="shared" si="236"/>
        <v/>
      </c>
      <c r="GT68" s="2" t="str">
        <f t="shared" si="236"/>
        <v/>
      </c>
      <c r="GU68" s="2" t="str">
        <f t="shared" si="236"/>
        <v/>
      </c>
      <c r="GV68" s="2" t="str">
        <f t="shared" si="236"/>
        <v/>
      </c>
      <c r="GW68" s="2" t="str">
        <f t="shared" si="236"/>
        <v/>
      </c>
      <c r="GX68" s="2" t="str">
        <f t="shared" si="236"/>
        <v/>
      </c>
      <c r="GY68" s="2" t="str">
        <f t="shared" si="236"/>
        <v/>
      </c>
      <c r="GZ68" s="2" t="str">
        <f t="shared" si="236"/>
        <v/>
      </c>
      <c r="HA68" s="2" t="str">
        <f t="shared" si="236"/>
        <v/>
      </c>
      <c r="HB68" s="2" t="str">
        <f t="shared" si="236"/>
        <v/>
      </c>
      <c r="HC68" s="2" t="str">
        <f t="shared" si="236"/>
        <v/>
      </c>
      <c r="HD68" s="2" t="str">
        <f t="shared" si="236"/>
        <v/>
      </c>
      <c r="HE68" s="44" t="str">
        <f t="shared" si="236"/>
        <v/>
      </c>
      <c r="HF68" s="2" t="str">
        <f t="shared" si="237"/>
        <v/>
      </c>
      <c r="HG68" s="2" t="str">
        <f t="shared" si="237"/>
        <v/>
      </c>
      <c r="HH68" s="2" t="str">
        <f t="shared" si="237"/>
        <v/>
      </c>
      <c r="HI68" s="2" t="str">
        <f t="shared" si="237"/>
        <v/>
      </c>
      <c r="HJ68" s="2" t="str">
        <f t="shared" si="237"/>
        <v/>
      </c>
      <c r="HK68" s="2" t="str">
        <f t="shared" si="237"/>
        <v/>
      </c>
      <c r="HL68" s="2" t="str">
        <f t="shared" si="237"/>
        <v/>
      </c>
      <c r="HM68" s="2" t="str">
        <f t="shared" si="237"/>
        <v/>
      </c>
      <c r="HN68" s="2" t="str">
        <f t="shared" si="237"/>
        <v/>
      </c>
      <c r="HO68" s="2" t="str">
        <f t="shared" si="237"/>
        <v/>
      </c>
      <c r="HP68" s="2" t="str">
        <f t="shared" si="237"/>
        <v/>
      </c>
      <c r="HQ68" s="2" t="str">
        <f t="shared" si="237"/>
        <v/>
      </c>
      <c r="HR68" s="2" t="str">
        <f t="shared" si="237"/>
        <v/>
      </c>
      <c r="HS68" s="2" t="str">
        <f t="shared" si="237"/>
        <v/>
      </c>
      <c r="HT68" s="2" t="str">
        <f t="shared" si="237"/>
        <v/>
      </c>
      <c r="HU68" s="2" t="str">
        <f t="shared" si="237"/>
        <v/>
      </c>
      <c r="HV68" s="2" t="str">
        <f t="shared" si="238"/>
        <v/>
      </c>
      <c r="HW68" s="2" t="str">
        <f t="shared" si="238"/>
        <v/>
      </c>
      <c r="HX68" s="2" t="str">
        <f t="shared" si="238"/>
        <v/>
      </c>
      <c r="HY68" s="2" t="str">
        <f t="shared" si="238"/>
        <v/>
      </c>
      <c r="HZ68" s="2" t="str">
        <f t="shared" si="238"/>
        <v/>
      </c>
      <c r="IA68" s="2" t="str">
        <f t="shared" si="238"/>
        <v/>
      </c>
      <c r="IB68" s="2" t="str">
        <f t="shared" si="238"/>
        <v/>
      </c>
      <c r="IC68" s="2" t="str">
        <f t="shared" si="238"/>
        <v/>
      </c>
      <c r="ID68" s="2" t="str">
        <f t="shared" si="238"/>
        <v/>
      </c>
      <c r="IE68" s="2" t="str">
        <f t="shared" si="238"/>
        <v/>
      </c>
      <c r="IF68" s="2" t="str">
        <f t="shared" si="238"/>
        <v/>
      </c>
      <c r="IG68" s="2" t="str">
        <f t="shared" si="238"/>
        <v/>
      </c>
      <c r="IH68" s="2" t="str">
        <f t="shared" si="238"/>
        <v/>
      </c>
      <c r="II68" s="2" t="str">
        <f t="shared" si="238"/>
        <v/>
      </c>
      <c r="IJ68" s="2" t="str">
        <f t="shared" si="238"/>
        <v/>
      </c>
      <c r="IK68" s="2" t="str">
        <f t="shared" si="238"/>
        <v/>
      </c>
      <c r="IL68" s="2" t="str">
        <f t="shared" si="239"/>
        <v/>
      </c>
      <c r="IM68" s="2" t="str">
        <f t="shared" si="239"/>
        <v/>
      </c>
      <c r="IN68" s="2" t="str">
        <f t="shared" si="239"/>
        <v/>
      </c>
      <c r="IO68" s="2" t="str">
        <f t="shared" si="239"/>
        <v/>
      </c>
      <c r="IP68" s="2" t="str">
        <f t="shared" si="239"/>
        <v/>
      </c>
      <c r="IQ68" s="2" t="str">
        <f t="shared" si="239"/>
        <v/>
      </c>
      <c r="IR68" s="2" t="str">
        <f t="shared" si="239"/>
        <v/>
      </c>
      <c r="IS68" s="2" t="str">
        <f t="shared" si="239"/>
        <v/>
      </c>
      <c r="IT68" s="2" t="str">
        <f t="shared" si="239"/>
        <v/>
      </c>
      <c r="IU68" s="2" t="str">
        <f t="shared" si="239"/>
        <v/>
      </c>
      <c r="IV68" s="2" t="str">
        <f t="shared" si="239"/>
        <v/>
      </c>
      <c r="IW68" s="2" t="str">
        <f t="shared" si="239"/>
        <v/>
      </c>
      <c r="IX68" s="2" t="str">
        <f t="shared" si="239"/>
        <v/>
      </c>
      <c r="IY68" s="2" t="str">
        <f t="shared" si="239"/>
        <v/>
      </c>
      <c r="IZ68" s="2" t="str">
        <f t="shared" si="239"/>
        <v/>
      </c>
      <c r="JA68" s="2" t="str">
        <f t="shared" si="239"/>
        <v/>
      </c>
      <c r="JB68" s="2" t="str">
        <f t="shared" si="240"/>
        <v/>
      </c>
      <c r="JC68" s="2" t="str">
        <f t="shared" si="240"/>
        <v/>
      </c>
      <c r="JD68" s="2" t="str">
        <f t="shared" si="240"/>
        <v/>
      </c>
      <c r="JE68" s="2" t="str">
        <f t="shared" si="240"/>
        <v/>
      </c>
      <c r="JF68" s="2" t="str">
        <f t="shared" si="240"/>
        <v/>
      </c>
      <c r="JG68" s="2" t="str">
        <f t="shared" si="240"/>
        <v/>
      </c>
      <c r="JH68" s="2" t="str">
        <f t="shared" si="240"/>
        <v/>
      </c>
      <c r="JI68" s="2" t="str">
        <f t="shared" si="240"/>
        <v/>
      </c>
      <c r="JJ68" s="2" t="str">
        <f t="shared" si="240"/>
        <v/>
      </c>
      <c r="JK68" s="2" t="str">
        <f t="shared" si="240"/>
        <v/>
      </c>
      <c r="JL68" s="2" t="str">
        <f t="shared" si="240"/>
        <v/>
      </c>
      <c r="JM68" s="2" t="str">
        <f t="shared" si="240"/>
        <v/>
      </c>
      <c r="JN68" s="2" t="str">
        <f t="shared" si="240"/>
        <v/>
      </c>
      <c r="JO68" s="2" t="str">
        <f t="shared" si="240"/>
        <v/>
      </c>
      <c r="JP68" s="2" t="str">
        <f t="shared" si="240"/>
        <v/>
      </c>
      <c r="JQ68" s="2" t="str">
        <f t="shared" si="240"/>
        <v/>
      </c>
      <c r="JR68" s="2" t="str">
        <f t="shared" si="241"/>
        <v/>
      </c>
      <c r="JS68" s="2" t="str">
        <f t="shared" si="241"/>
        <v/>
      </c>
      <c r="JT68" s="2" t="str">
        <f t="shared" si="241"/>
        <v/>
      </c>
      <c r="JU68" s="2" t="str">
        <f t="shared" si="241"/>
        <v/>
      </c>
      <c r="JV68" s="2" t="str">
        <f t="shared" si="241"/>
        <v/>
      </c>
      <c r="JW68" s="2" t="str">
        <f t="shared" si="241"/>
        <v/>
      </c>
      <c r="JX68" s="2" t="str">
        <f t="shared" si="241"/>
        <v/>
      </c>
      <c r="JY68" s="2" t="str">
        <f t="shared" si="241"/>
        <v/>
      </c>
      <c r="JZ68" s="2" t="str">
        <f t="shared" si="241"/>
        <v/>
      </c>
      <c r="KA68" s="2" t="str">
        <f t="shared" si="241"/>
        <v/>
      </c>
      <c r="KB68" s="2" t="str">
        <f t="shared" si="241"/>
        <v/>
      </c>
      <c r="KC68" s="2" t="str">
        <f t="shared" si="241"/>
        <v/>
      </c>
      <c r="KD68" s="2" t="str">
        <f t="shared" si="241"/>
        <v/>
      </c>
      <c r="KE68" s="2" t="str">
        <f t="shared" si="241"/>
        <v/>
      </c>
      <c r="KF68" s="2" t="str">
        <f t="shared" si="241"/>
        <v/>
      </c>
      <c r="KG68" s="2" t="str">
        <f t="shared" si="241"/>
        <v/>
      </c>
      <c r="KH68" s="2" t="str">
        <f t="shared" si="242"/>
        <v/>
      </c>
      <c r="KI68" s="2" t="str">
        <f t="shared" si="242"/>
        <v/>
      </c>
      <c r="KJ68" s="2" t="str">
        <f t="shared" si="242"/>
        <v/>
      </c>
      <c r="KK68" s="2" t="str">
        <f t="shared" si="242"/>
        <v/>
      </c>
      <c r="KL68" s="2" t="str">
        <f t="shared" si="242"/>
        <v/>
      </c>
      <c r="KM68" s="2" t="str">
        <f t="shared" si="242"/>
        <v/>
      </c>
      <c r="KN68" s="2" t="str">
        <f t="shared" si="242"/>
        <v/>
      </c>
      <c r="KO68" s="2" t="str">
        <f t="shared" si="242"/>
        <v/>
      </c>
      <c r="KP68" s="2" t="str">
        <f t="shared" si="242"/>
        <v/>
      </c>
      <c r="KQ68" s="2" t="str">
        <f t="shared" si="242"/>
        <v/>
      </c>
      <c r="KR68" s="2" t="str">
        <f t="shared" si="242"/>
        <v/>
      </c>
      <c r="KS68" s="2" t="str">
        <f t="shared" si="242"/>
        <v/>
      </c>
      <c r="KT68" s="2" t="str">
        <f t="shared" si="242"/>
        <v/>
      </c>
      <c r="KU68" s="2" t="str">
        <f t="shared" si="242"/>
        <v/>
      </c>
      <c r="KV68" s="2" t="str">
        <f t="shared" si="242"/>
        <v/>
      </c>
      <c r="KW68" s="2" t="str">
        <f t="shared" si="242"/>
        <v/>
      </c>
      <c r="KX68" s="2" t="str">
        <f t="shared" si="243"/>
        <v/>
      </c>
      <c r="KY68" s="2" t="str">
        <f t="shared" si="243"/>
        <v/>
      </c>
      <c r="KZ68" s="2" t="str">
        <f t="shared" si="243"/>
        <v/>
      </c>
      <c r="LA68" s="2" t="str">
        <f t="shared" si="243"/>
        <v/>
      </c>
      <c r="LB68" s="2" t="str">
        <f t="shared" si="243"/>
        <v/>
      </c>
      <c r="LC68" s="2" t="str">
        <f t="shared" si="243"/>
        <v/>
      </c>
      <c r="LD68" s="2" t="str">
        <f t="shared" si="243"/>
        <v/>
      </c>
      <c r="LE68" s="2" t="str">
        <f t="shared" si="243"/>
        <v/>
      </c>
      <c r="LF68" s="2" t="str">
        <f t="shared" si="243"/>
        <v/>
      </c>
      <c r="LG68" s="2" t="str">
        <f t="shared" si="243"/>
        <v/>
      </c>
      <c r="LH68" s="2" t="str">
        <f t="shared" si="243"/>
        <v/>
      </c>
      <c r="LI68" s="2" t="str">
        <f t="shared" si="243"/>
        <v/>
      </c>
      <c r="LJ68" s="2" t="str">
        <f t="shared" si="243"/>
        <v/>
      </c>
      <c r="LK68" s="2" t="str">
        <f t="shared" si="243"/>
        <v/>
      </c>
      <c r="LL68" s="2" t="str">
        <f t="shared" si="243"/>
        <v/>
      </c>
      <c r="LM68" s="2" t="str">
        <f t="shared" si="243"/>
        <v/>
      </c>
      <c r="LN68" s="2" t="str">
        <f t="shared" si="244"/>
        <v/>
      </c>
      <c r="LO68" s="2" t="str">
        <f t="shared" si="244"/>
        <v/>
      </c>
      <c r="LP68" s="2" t="str">
        <f t="shared" si="244"/>
        <v/>
      </c>
      <c r="LQ68" s="2" t="str">
        <f t="shared" si="244"/>
        <v/>
      </c>
      <c r="LR68" s="2" t="str">
        <f t="shared" si="244"/>
        <v/>
      </c>
      <c r="LS68" s="2" t="str">
        <f t="shared" si="244"/>
        <v/>
      </c>
      <c r="LT68" s="2" t="str">
        <f t="shared" si="244"/>
        <v/>
      </c>
      <c r="LU68" s="2" t="str">
        <f t="shared" si="244"/>
        <v/>
      </c>
      <c r="LV68" s="2" t="str">
        <f t="shared" si="244"/>
        <v/>
      </c>
      <c r="LW68" s="2" t="str">
        <f t="shared" si="244"/>
        <v/>
      </c>
      <c r="LX68" s="2" t="str">
        <f t="shared" si="244"/>
        <v/>
      </c>
      <c r="LY68" s="2" t="str">
        <f t="shared" si="244"/>
        <v/>
      </c>
      <c r="LZ68" s="2" t="str">
        <f t="shared" si="244"/>
        <v/>
      </c>
      <c r="MA68" s="2" t="str">
        <f t="shared" si="244"/>
        <v/>
      </c>
      <c r="MB68" s="2" t="str">
        <f t="shared" si="244"/>
        <v/>
      </c>
      <c r="MC68" s="2" t="str">
        <f t="shared" si="244"/>
        <v/>
      </c>
      <c r="MD68" s="2" t="str">
        <f t="shared" si="245"/>
        <v/>
      </c>
      <c r="ME68" s="2" t="str">
        <f t="shared" si="245"/>
        <v/>
      </c>
      <c r="MF68" s="2" t="str">
        <f t="shared" si="245"/>
        <v/>
      </c>
      <c r="MG68" s="2" t="str">
        <f t="shared" si="245"/>
        <v/>
      </c>
      <c r="MH68" s="2" t="str">
        <f t="shared" si="245"/>
        <v/>
      </c>
      <c r="MI68" s="2" t="str">
        <f t="shared" si="245"/>
        <v/>
      </c>
      <c r="MJ68" s="2" t="str">
        <f t="shared" si="245"/>
        <v/>
      </c>
      <c r="MK68" s="2" t="str">
        <f t="shared" si="245"/>
        <v/>
      </c>
      <c r="ML68" s="2" t="str">
        <f t="shared" si="245"/>
        <v/>
      </c>
      <c r="MM68" s="2" t="str">
        <f t="shared" si="245"/>
        <v/>
      </c>
      <c r="MN68" s="2" t="str">
        <f t="shared" si="245"/>
        <v/>
      </c>
      <c r="MO68" s="2" t="str">
        <f t="shared" si="245"/>
        <v/>
      </c>
      <c r="MP68" s="2" t="str">
        <f t="shared" si="245"/>
        <v/>
      </c>
      <c r="MQ68" s="2" t="str">
        <f t="shared" si="245"/>
        <v/>
      </c>
      <c r="MR68" s="2" t="str">
        <f t="shared" si="246"/>
        <v/>
      </c>
      <c r="MS68" s="2" t="str">
        <f t="shared" si="246"/>
        <v/>
      </c>
      <c r="MT68" s="2" t="str">
        <f t="shared" si="246"/>
        <v/>
      </c>
      <c r="MU68" s="2" t="str">
        <f t="shared" si="246"/>
        <v/>
      </c>
      <c r="MV68" s="2" t="str">
        <f t="shared" si="246"/>
        <v/>
      </c>
      <c r="MW68" s="2" t="str">
        <f t="shared" si="246"/>
        <v/>
      </c>
      <c r="MX68" s="2" t="str">
        <f t="shared" si="246"/>
        <v/>
      </c>
      <c r="MY68" s="2" t="str">
        <f t="shared" si="246"/>
        <v/>
      </c>
      <c r="MZ68" s="2" t="str">
        <f t="shared" si="246"/>
        <v/>
      </c>
      <c r="NA68" s="2" t="str">
        <f t="shared" si="246"/>
        <v/>
      </c>
      <c r="NB68" s="2" t="str">
        <f t="shared" si="246"/>
        <v/>
      </c>
      <c r="NC68" s="2" t="str">
        <f t="shared" si="246"/>
        <v/>
      </c>
      <c r="ND68" s="2" t="str">
        <f t="shared" si="246"/>
        <v/>
      </c>
      <c r="NE68" s="2" t="str">
        <f t="shared" si="246"/>
        <v/>
      </c>
      <c r="NF68" s="2" t="str">
        <f t="shared" si="246"/>
        <v/>
      </c>
      <c r="NG68" s="13" t="str">
        <f t="shared" si="246"/>
        <v/>
      </c>
    </row>
    <row r="69" spans="1:371" ht="15" customHeight="1">
      <c r="A69" s="12" t="s">
        <v>24</v>
      </c>
      <c r="B69" s="79"/>
      <c r="C69" s="8"/>
      <c r="D69" s="27"/>
      <c r="E69" s="23">
        <f t="shared" si="223"/>
        <v>0</v>
      </c>
      <c r="F69" s="3" t="str">
        <f t="shared" si="224"/>
        <v/>
      </c>
      <c r="G69" s="2" t="str">
        <f t="shared" si="224"/>
        <v/>
      </c>
      <c r="H69" s="2" t="str">
        <f t="shared" si="224"/>
        <v/>
      </c>
      <c r="I69" s="2" t="str">
        <f t="shared" si="224"/>
        <v/>
      </c>
      <c r="J69" s="2" t="str">
        <f t="shared" si="224"/>
        <v/>
      </c>
      <c r="K69" s="2" t="str">
        <f t="shared" si="224"/>
        <v/>
      </c>
      <c r="L69" s="2" t="str">
        <f t="shared" si="224"/>
        <v/>
      </c>
      <c r="M69" s="2" t="str">
        <f t="shared" si="224"/>
        <v/>
      </c>
      <c r="N69" s="2" t="str">
        <f t="shared" si="224"/>
        <v/>
      </c>
      <c r="O69" s="2" t="str">
        <f t="shared" si="224"/>
        <v/>
      </c>
      <c r="P69" s="2" t="str">
        <f t="shared" si="224"/>
        <v/>
      </c>
      <c r="Q69" s="2" t="str">
        <f t="shared" si="224"/>
        <v/>
      </c>
      <c r="R69" s="2" t="str">
        <f t="shared" si="224"/>
        <v/>
      </c>
      <c r="S69" s="2" t="str">
        <f t="shared" si="224"/>
        <v/>
      </c>
      <c r="T69" s="2" t="str">
        <f t="shared" si="224"/>
        <v/>
      </c>
      <c r="U69" s="2" t="str">
        <f t="shared" si="224"/>
        <v/>
      </c>
      <c r="V69" s="2" t="str">
        <f t="shared" si="225"/>
        <v/>
      </c>
      <c r="W69" s="2" t="str">
        <f t="shared" si="225"/>
        <v/>
      </c>
      <c r="X69" s="2" t="str">
        <f t="shared" si="225"/>
        <v/>
      </c>
      <c r="Y69" s="2" t="str">
        <f t="shared" si="225"/>
        <v/>
      </c>
      <c r="Z69" s="2" t="str">
        <f t="shared" si="225"/>
        <v/>
      </c>
      <c r="AA69" s="2" t="str">
        <f t="shared" si="225"/>
        <v/>
      </c>
      <c r="AB69" s="2" t="str">
        <f t="shared" si="225"/>
        <v/>
      </c>
      <c r="AC69" s="2" t="str">
        <f t="shared" si="225"/>
        <v/>
      </c>
      <c r="AD69" s="2" t="str">
        <f t="shared" si="225"/>
        <v/>
      </c>
      <c r="AE69" s="2" t="str">
        <f t="shared" si="225"/>
        <v/>
      </c>
      <c r="AF69" s="2" t="str">
        <f t="shared" si="225"/>
        <v/>
      </c>
      <c r="AG69" s="2" t="str">
        <f t="shared" si="225"/>
        <v/>
      </c>
      <c r="AH69" s="2" t="str">
        <f t="shared" si="225"/>
        <v/>
      </c>
      <c r="AI69" s="2" t="str">
        <f t="shared" si="225"/>
        <v/>
      </c>
      <c r="AJ69" s="2" t="str">
        <f t="shared" si="225"/>
        <v/>
      </c>
      <c r="AK69" s="2" t="str">
        <f t="shared" si="225"/>
        <v/>
      </c>
      <c r="AL69" s="2" t="str">
        <f t="shared" si="226"/>
        <v/>
      </c>
      <c r="AM69" s="2" t="str">
        <f t="shared" si="226"/>
        <v/>
      </c>
      <c r="AN69" s="2" t="str">
        <f t="shared" si="226"/>
        <v/>
      </c>
      <c r="AO69" s="2" t="str">
        <f t="shared" si="226"/>
        <v/>
      </c>
      <c r="AP69" s="2" t="str">
        <f t="shared" si="226"/>
        <v/>
      </c>
      <c r="AQ69" s="2" t="str">
        <f t="shared" si="226"/>
        <v/>
      </c>
      <c r="AR69" s="2" t="str">
        <f t="shared" si="226"/>
        <v/>
      </c>
      <c r="AS69" s="2" t="str">
        <f t="shared" si="226"/>
        <v/>
      </c>
      <c r="AT69" s="2" t="str">
        <f t="shared" si="226"/>
        <v/>
      </c>
      <c r="AU69" s="2" t="str">
        <f t="shared" si="226"/>
        <v/>
      </c>
      <c r="AV69" s="2" t="str">
        <f t="shared" si="226"/>
        <v/>
      </c>
      <c r="AW69" s="2" t="str">
        <f t="shared" si="226"/>
        <v/>
      </c>
      <c r="AX69" s="2" t="str">
        <f t="shared" si="226"/>
        <v/>
      </c>
      <c r="AY69" s="2" t="str">
        <f t="shared" si="226"/>
        <v/>
      </c>
      <c r="AZ69" s="2" t="str">
        <f t="shared" si="226"/>
        <v/>
      </c>
      <c r="BA69" s="2" t="str">
        <f t="shared" si="226"/>
        <v/>
      </c>
      <c r="BB69" s="2" t="str">
        <f t="shared" si="227"/>
        <v/>
      </c>
      <c r="BC69" s="2" t="str">
        <f t="shared" si="227"/>
        <v/>
      </c>
      <c r="BD69" s="2" t="str">
        <f t="shared" si="227"/>
        <v/>
      </c>
      <c r="BE69" s="2" t="str">
        <f t="shared" si="227"/>
        <v/>
      </c>
      <c r="BF69" s="2" t="str">
        <f t="shared" si="227"/>
        <v/>
      </c>
      <c r="BG69" s="2" t="str">
        <f t="shared" si="227"/>
        <v/>
      </c>
      <c r="BH69" s="2" t="str">
        <f t="shared" si="227"/>
        <v/>
      </c>
      <c r="BI69" s="2" t="str">
        <f t="shared" si="227"/>
        <v/>
      </c>
      <c r="BJ69" s="2" t="str">
        <f t="shared" si="227"/>
        <v/>
      </c>
      <c r="BK69" s="2" t="str">
        <f t="shared" si="227"/>
        <v/>
      </c>
      <c r="BL69" s="2" t="str">
        <f t="shared" si="227"/>
        <v/>
      </c>
      <c r="BM69" s="2" t="str">
        <f t="shared" si="227"/>
        <v/>
      </c>
      <c r="BN69" s="2" t="str">
        <f t="shared" si="227"/>
        <v/>
      </c>
      <c r="BO69" s="2" t="str">
        <f t="shared" si="227"/>
        <v/>
      </c>
      <c r="BP69" s="2" t="str">
        <f t="shared" si="227"/>
        <v/>
      </c>
      <c r="BQ69" s="2" t="str">
        <f t="shared" si="227"/>
        <v/>
      </c>
      <c r="BR69" s="2" t="str">
        <f t="shared" si="228"/>
        <v/>
      </c>
      <c r="BS69" s="2" t="str">
        <f t="shared" si="228"/>
        <v/>
      </c>
      <c r="BT69" s="2" t="str">
        <f t="shared" si="228"/>
        <v/>
      </c>
      <c r="BU69" s="2" t="str">
        <f t="shared" si="228"/>
        <v/>
      </c>
      <c r="BV69" s="2" t="str">
        <f t="shared" si="228"/>
        <v/>
      </c>
      <c r="BW69" s="2" t="str">
        <f t="shared" si="228"/>
        <v/>
      </c>
      <c r="BX69" s="2" t="str">
        <f t="shared" si="228"/>
        <v/>
      </c>
      <c r="BY69" s="2" t="str">
        <f t="shared" si="228"/>
        <v/>
      </c>
      <c r="BZ69" s="2" t="str">
        <f t="shared" si="228"/>
        <v/>
      </c>
      <c r="CA69" s="2" t="str">
        <f t="shared" si="228"/>
        <v/>
      </c>
      <c r="CB69" s="2" t="str">
        <f t="shared" si="228"/>
        <v/>
      </c>
      <c r="CC69" s="2" t="str">
        <f t="shared" si="228"/>
        <v/>
      </c>
      <c r="CD69" s="2" t="str">
        <f t="shared" si="228"/>
        <v/>
      </c>
      <c r="CE69" s="2" t="str">
        <f t="shared" si="228"/>
        <v/>
      </c>
      <c r="CF69" s="2" t="str">
        <f t="shared" si="228"/>
        <v/>
      </c>
      <c r="CG69" s="2" t="str">
        <f t="shared" si="228"/>
        <v/>
      </c>
      <c r="CH69" s="2" t="str">
        <f t="shared" si="229"/>
        <v/>
      </c>
      <c r="CI69" s="2" t="str">
        <f t="shared" si="229"/>
        <v/>
      </c>
      <c r="CJ69" s="2" t="str">
        <f t="shared" si="229"/>
        <v/>
      </c>
      <c r="CK69" s="2" t="str">
        <f t="shared" si="229"/>
        <v/>
      </c>
      <c r="CL69" s="2" t="str">
        <f t="shared" si="229"/>
        <v/>
      </c>
      <c r="CM69" s="2" t="str">
        <f t="shared" si="229"/>
        <v/>
      </c>
      <c r="CN69" s="2" t="str">
        <f t="shared" si="229"/>
        <v/>
      </c>
      <c r="CO69" s="2" t="str">
        <f t="shared" si="229"/>
        <v/>
      </c>
      <c r="CP69" s="2" t="str">
        <f t="shared" si="229"/>
        <v/>
      </c>
      <c r="CQ69" s="2" t="str">
        <f t="shared" si="229"/>
        <v/>
      </c>
      <c r="CR69" s="2" t="str">
        <f t="shared" si="229"/>
        <v/>
      </c>
      <c r="CS69" s="2" t="str">
        <f t="shared" si="229"/>
        <v/>
      </c>
      <c r="CT69" s="2" t="str">
        <f t="shared" si="229"/>
        <v/>
      </c>
      <c r="CU69" s="2" t="str">
        <f t="shared" si="229"/>
        <v/>
      </c>
      <c r="CV69" s="2" t="str">
        <f t="shared" si="229"/>
        <v/>
      </c>
      <c r="CW69" s="2" t="str">
        <f t="shared" si="229"/>
        <v/>
      </c>
      <c r="CX69" s="2" t="str">
        <f t="shared" si="230"/>
        <v/>
      </c>
      <c r="CY69" s="2" t="str">
        <f t="shared" si="230"/>
        <v/>
      </c>
      <c r="CZ69" s="2" t="str">
        <f t="shared" si="230"/>
        <v/>
      </c>
      <c r="DA69" s="2" t="str">
        <f t="shared" si="230"/>
        <v/>
      </c>
      <c r="DB69" s="2" t="str">
        <f t="shared" si="230"/>
        <v/>
      </c>
      <c r="DC69" s="2" t="str">
        <f t="shared" si="230"/>
        <v/>
      </c>
      <c r="DD69" s="2" t="str">
        <f t="shared" si="230"/>
        <v/>
      </c>
      <c r="DE69" s="2" t="str">
        <f t="shared" si="230"/>
        <v/>
      </c>
      <c r="DF69" s="2" t="str">
        <f t="shared" si="230"/>
        <v/>
      </c>
      <c r="DG69" s="2" t="str">
        <f t="shared" si="230"/>
        <v/>
      </c>
      <c r="DH69" s="2" t="str">
        <f t="shared" si="230"/>
        <v/>
      </c>
      <c r="DI69" s="2" t="str">
        <f t="shared" si="230"/>
        <v/>
      </c>
      <c r="DJ69" s="2" t="str">
        <f t="shared" si="230"/>
        <v/>
      </c>
      <c r="DK69" s="2" t="str">
        <f t="shared" si="230"/>
        <v/>
      </c>
      <c r="DL69" s="2" t="str">
        <f t="shared" si="230"/>
        <v/>
      </c>
      <c r="DM69" s="2" t="str">
        <f t="shared" si="230"/>
        <v/>
      </c>
      <c r="DN69" s="2" t="str">
        <f t="shared" si="231"/>
        <v/>
      </c>
      <c r="DO69" s="2" t="str">
        <f t="shared" si="231"/>
        <v/>
      </c>
      <c r="DP69" s="2" t="str">
        <f t="shared" si="231"/>
        <v/>
      </c>
      <c r="DQ69" s="2" t="str">
        <f t="shared" si="231"/>
        <v/>
      </c>
      <c r="DR69" s="2" t="str">
        <f t="shared" si="231"/>
        <v/>
      </c>
      <c r="DS69" s="2" t="str">
        <f t="shared" si="231"/>
        <v/>
      </c>
      <c r="DT69" s="2" t="str">
        <f t="shared" si="231"/>
        <v/>
      </c>
      <c r="DU69" s="2" t="str">
        <f t="shared" si="231"/>
        <v/>
      </c>
      <c r="DV69" s="2" t="str">
        <f t="shared" si="231"/>
        <v/>
      </c>
      <c r="DW69" s="2" t="str">
        <f t="shared" si="231"/>
        <v/>
      </c>
      <c r="DX69" s="2" t="str">
        <f t="shared" si="231"/>
        <v/>
      </c>
      <c r="DY69" s="2" t="str">
        <f t="shared" si="231"/>
        <v/>
      </c>
      <c r="DZ69" s="2" t="str">
        <f t="shared" si="231"/>
        <v/>
      </c>
      <c r="EA69" s="2" t="str">
        <f t="shared" si="231"/>
        <v/>
      </c>
      <c r="EB69" s="2" t="str">
        <f t="shared" si="231"/>
        <v/>
      </c>
      <c r="EC69" s="2" t="str">
        <f t="shared" si="231"/>
        <v/>
      </c>
      <c r="ED69" s="2" t="str">
        <f t="shared" si="232"/>
        <v/>
      </c>
      <c r="EE69" s="2" t="str">
        <f t="shared" si="232"/>
        <v/>
      </c>
      <c r="EF69" s="2" t="str">
        <f t="shared" si="232"/>
        <v/>
      </c>
      <c r="EG69" s="2" t="str">
        <f t="shared" si="232"/>
        <v/>
      </c>
      <c r="EH69" s="2" t="str">
        <f t="shared" si="232"/>
        <v/>
      </c>
      <c r="EI69" s="2" t="str">
        <f t="shared" si="232"/>
        <v/>
      </c>
      <c r="EJ69" s="2" t="str">
        <f t="shared" si="232"/>
        <v/>
      </c>
      <c r="EK69" s="2" t="str">
        <f t="shared" si="232"/>
        <v/>
      </c>
      <c r="EL69" s="2" t="str">
        <f t="shared" si="232"/>
        <v/>
      </c>
      <c r="EM69" s="2" t="str">
        <f t="shared" si="232"/>
        <v/>
      </c>
      <c r="EN69" s="2" t="str">
        <f t="shared" si="232"/>
        <v/>
      </c>
      <c r="EO69" s="2" t="str">
        <f t="shared" si="232"/>
        <v/>
      </c>
      <c r="EP69" s="2" t="str">
        <f t="shared" si="232"/>
        <v/>
      </c>
      <c r="EQ69" s="2" t="str">
        <f t="shared" si="232"/>
        <v/>
      </c>
      <c r="ER69" s="2" t="str">
        <f t="shared" si="232"/>
        <v/>
      </c>
      <c r="ES69" s="2" t="str">
        <f t="shared" si="232"/>
        <v/>
      </c>
      <c r="ET69" s="2" t="str">
        <f t="shared" si="233"/>
        <v/>
      </c>
      <c r="EU69" s="2" t="str">
        <f t="shared" si="233"/>
        <v/>
      </c>
      <c r="EV69" s="2" t="str">
        <f t="shared" si="233"/>
        <v/>
      </c>
      <c r="EW69" s="2" t="str">
        <f t="shared" si="233"/>
        <v/>
      </c>
      <c r="EX69" s="2" t="str">
        <f t="shared" si="233"/>
        <v/>
      </c>
      <c r="EY69" s="2" t="str">
        <f t="shared" si="233"/>
        <v/>
      </c>
      <c r="EZ69" s="2" t="str">
        <f t="shared" si="233"/>
        <v/>
      </c>
      <c r="FA69" s="2" t="str">
        <f t="shared" si="233"/>
        <v/>
      </c>
      <c r="FB69" s="2" t="str">
        <f t="shared" si="233"/>
        <v/>
      </c>
      <c r="FC69" s="2" t="str">
        <f t="shared" si="233"/>
        <v/>
      </c>
      <c r="FD69" s="2" t="str">
        <f t="shared" si="233"/>
        <v/>
      </c>
      <c r="FE69" s="2" t="str">
        <f t="shared" si="233"/>
        <v/>
      </c>
      <c r="FF69" s="2" t="str">
        <f t="shared" si="233"/>
        <v/>
      </c>
      <c r="FG69" s="2" t="str">
        <f t="shared" si="233"/>
        <v/>
      </c>
      <c r="FH69" s="2" t="str">
        <f t="shared" si="233"/>
        <v/>
      </c>
      <c r="FI69" s="2" t="str">
        <f t="shared" si="233"/>
        <v/>
      </c>
      <c r="FJ69" s="2" t="str">
        <f t="shared" si="234"/>
        <v/>
      </c>
      <c r="FK69" s="2" t="str">
        <f t="shared" si="234"/>
        <v/>
      </c>
      <c r="FL69" s="2" t="str">
        <f t="shared" si="234"/>
        <v/>
      </c>
      <c r="FM69" s="2" t="str">
        <f t="shared" si="234"/>
        <v/>
      </c>
      <c r="FN69" s="2" t="str">
        <f t="shared" si="234"/>
        <v/>
      </c>
      <c r="FO69" s="2" t="str">
        <f t="shared" si="234"/>
        <v/>
      </c>
      <c r="FP69" s="2" t="str">
        <f t="shared" si="234"/>
        <v/>
      </c>
      <c r="FQ69" s="2" t="str">
        <f t="shared" si="234"/>
        <v/>
      </c>
      <c r="FR69" s="2" t="str">
        <f t="shared" si="234"/>
        <v/>
      </c>
      <c r="FS69" s="2" t="str">
        <f t="shared" si="234"/>
        <v/>
      </c>
      <c r="FT69" s="2" t="str">
        <f t="shared" si="234"/>
        <v/>
      </c>
      <c r="FU69" s="2" t="str">
        <f t="shared" si="234"/>
        <v/>
      </c>
      <c r="FV69" s="2" t="str">
        <f t="shared" si="234"/>
        <v/>
      </c>
      <c r="FW69" s="2" t="str">
        <f t="shared" si="234"/>
        <v/>
      </c>
      <c r="FX69" s="2" t="str">
        <f t="shared" si="234"/>
        <v/>
      </c>
      <c r="FY69" s="2" t="str">
        <f t="shared" si="234"/>
        <v/>
      </c>
      <c r="FZ69" s="2" t="str">
        <f t="shared" si="235"/>
        <v/>
      </c>
      <c r="GA69" s="2" t="str">
        <f t="shared" si="235"/>
        <v/>
      </c>
      <c r="GB69" s="2" t="str">
        <f t="shared" si="235"/>
        <v/>
      </c>
      <c r="GC69" s="2" t="str">
        <f t="shared" si="235"/>
        <v/>
      </c>
      <c r="GD69" s="2" t="str">
        <f t="shared" si="235"/>
        <v/>
      </c>
      <c r="GE69" s="2" t="str">
        <f t="shared" si="235"/>
        <v/>
      </c>
      <c r="GF69" s="2" t="str">
        <f t="shared" si="235"/>
        <v/>
      </c>
      <c r="GG69" s="2" t="str">
        <f t="shared" si="235"/>
        <v/>
      </c>
      <c r="GH69" s="2" t="str">
        <f t="shared" si="235"/>
        <v/>
      </c>
      <c r="GI69" s="2" t="str">
        <f t="shared" si="235"/>
        <v/>
      </c>
      <c r="GJ69" s="2" t="str">
        <f t="shared" si="235"/>
        <v/>
      </c>
      <c r="GK69" s="2" t="str">
        <f t="shared" si="235"/>
        <v/>
      </c>
      <c r="GL69" s="2" t="str">
        <f t="shared" si="235"/>
        <v/>
      </c>
      <c r="GM69" s="2" t="str">
        <f t="shared" si="235"/>
        <v/>
      </c>
      <c r="GN69" s="2" t="str">
        <f t="shared" si="235"/>
        <v/>
      </c>
      <c r="GO69" s="2" t="str">
        <f t="shared" si="235"/>
        <v/>
      </c>
      <c r="GP69" s="2" t="str">
        <f t="shared" si="236"/>
        <v/>
      </c>
      <c r="GQ69" s="2" t="str">
        <f t="shared" si="236"/>
        <v/>
      </c>
      <c r="GR69" s="2" t="str">
        <f t="shared" si="236"/>
        <v/>
      </c>
      <c r="GS69" s="2" t="str">
        <f t="shared" si="236"/>
        <v/>
      </c>
      <c r="GT69" s="2" t="str">
        <f t="shared" si="236"/>
        <v/>
      </c>
      <c r="GU69" s="2" t="str">
        <f t="shared" si="236"/>
        <v/>
      </c>
      <c r="GV69" s="2" t="str">
        <f t="shared" si="236"/>
        <v/>
      </c>
      <c r="GW69" s="2" t="str">
        <f t="shared" si="236"/>
        <v/>
      </c>
      <c r="GX69" s="2" t="str">
        <f t="shared" si="236"/>
        <v/>
      </c>
      <c r="GY69" s="2" t="str">
        <f t="shared" si="236"/>
        <v/>
      </c>
      <c r="GZ69" s="2" t="str">
        <f t="shared" si="236"/>
        <v/>
      </c>
      <c r="HA69" s="2" t="str">
        <f t="shared" si="236"/>
        <v/>
      </c>
      <c r="HB69" s="2" t="str">
        <f t="shared" si="236"/>
        <v/>
      </c>
      <c r="HC69" s="2" t="str">
        <f t="shared" si="236"/>
        <v/>
      </c>
      <c r="HD69" s="2" t="str">
        <f t="shared" si="236"/>
        <v/>
      </c>
      <c r="HE69" s="44" t="str">
        <f t="shared" si="236"/>
        <v/>
      </c>
      <c r="HF69" s="2" t="str">
        <f t="shared" si="237"/>
        <v/>
      </c>
      <c r="HG69" s="2" t="str">
        <f t="shared" si="237"/>
        <v/>
      </c>
      <c r="HH69" s="2" t="str">
        <f t="shared" si="237"/>
        <v/>
      </c>
      <c r="HI69" s="2" t="str">
        <f t="shared" si="237"/>
        <v/>
      </c>
      <c r="HJ69" s="2" t="str">
        <f t="shared" si="237"/>
        <v/>
      </c>
      <c r="HK69" s="2" t="str">
        <f t="shared" si="237"/>
        <v/>
      </c>
      <c r="HL69" s="2" t="str">
        <f t="shared" si="237"/>
        <v/>
      </c>
      <c r="HM69" s="2" t="str">
        <f t="shared" si="237"/>
        <v/>
      </c>
      <c r="HN69" s="2" t="str">
        <f t="shared" si="237"/>
        <v/>
      </c>
      <c r="HO69" s="2" t="str">
        <f t="shared" si="237"/>
        <v/>
      </c>
      <c r="HP69" s="2" t="str">
        <f t="shared" si="237"/>
        <v/>
      </c>
      <c r="HQ69" s="2" t="str">
        <f t="shared" si="237"/>
        <v/>
      </c>
      <c r="HR69" s="2" t="str">
        <f t="shared" si="237"/>
        <v/>
      </c>
      <c r="HS69" s="2" t="str">
        <f t="shared" si="237"/>
        <v/>
      </c>
      <c r="HT69" s="2" t="str">
        <f t="shared" si="237"/>
        <v/>
      </c>
      <c r="HU69" s="2" t="str">
        <f t="shared" si="237"/>
        <v/>
      </c>
      <c r="HV69" s="2" t="str">
        <f t="shared" si="238"/>
        <v/>
      </c>
      <c r="HW69" s="2" t="str">
        <f t="shared" si="238"/>
        <v/>
      </c>
      <c r="HX69" s="2" t="str">
        <f t="shared" si="238"/>
        <v/>
      </c>
      <c r="HY69" s="2" t="str">
        <f t="shared" si="238"/>
        <v/>
      </c>
      <c r="HZ69" s="2" t="str">
        <f t="shared" si="238"/>
        <v/>
      </c>
      <c r="IA69" s="2" t="str">
        <f t="shared" si="238"/>
        <v/>
      </c>
      <c r="IB69" s="2" t="str">
        <f t="shared" si="238"/>
        <v/>
      </c>
      <c r="IC69" s="2" t="str">
        <f t="shared" si="238"/>
        <v/>
      </c>
      <c r="ID69" s="2" t="str">
        <f t="shared" si="238"/>
        <v/>
      </c>
      <c r="IE69" s="2" t="str">
        <f t="shared" si="238"/>
        <v/>
      </c>
      <c r="IF69" s="2" t="str">
        <f t="shared" si="238"/>
        <v/>
      </c>
      <c r="IG69" s="2" t="str">
        <f t="shared" si="238"/>
        <v/>
      </c>
      <c r="IH69" s="2" t="str">
        <f t="shared" si="238"/>
        <v/>
      </c>
      <c r="II69" s="2" t="str">
        <f t="shared" si="238"/>
        <v/>
      </c>
      <c r="IJ69" s="2" t="str">
        <f t="shared" si="238"/>
        <v/>
      </c>
      <c r="IK69" s="2" t="str">
        <f t="shared" si="238"/>
        <v/>
      </c>
      <c r="IL69" s="2" t="str">
        <f t="shared" si="239"/>
        <v/>
      </c>
      <c r="IM69" s="2" t="str">
        <f t="shared" si="239"/>
        <v/>
      </c>
      <c r="IN69" s="2" t="str">
        <f t="shared" si="239"/>
        <v/>
      </c>
      <c r="IO69" s="2" t="str">
        <f t="shared" si="239"/>
        <v/>
      </c>
      <c r="IP69" s="2" t="str">
        <f t="shared" si="239"/>
        <v/>
      </c>
      <c r="IQ69" s="2" t="str">
        <f t="shared" si="239"/>
        <v/>
      </c>
      <c r="IR69" s="2" t="str">
        <f t="shared" si="239"/>
        <v/>
      </c>
      <c r="IS69" s="2" t="str">
        <f t="shared" si="239"/>
        <v/>
      </c>
      <c r="IT69" s="2" t="str">
        <f t="shared" si="239"/>
        <v/>
      </c>
      <c r="IU69" s="2" t="str">
        <f t="shared" si="239"/>
        <v/>
      </c>
      <c r="IV69" s="2" t="str">
        <f t="shared" si="239"/>
        <v/>
      </c>
      <c r="IW69" s="2" t="str">
        <f t="shared" si="239"/>
        <v/>
      </c>
      <c r="IX69" s="2" t="str">
        <f t="shared" si="239"/>
        <v/>
      </c>
      <c r="IY69" s="2" t="str">
        <f t="shared" si="239"/>
        <v/>
      </c>
      <c r="IZ69" s="2" t="str">
        <f t="shared" si="239"/>
        <v/>
      </c>
      <c r="JA69" s="2" t="str">
        <f t="shared" si="239"/>
        <v/>
      </c>
      <c r="JB69" s="2" t="str">
        <f t="shared" si="240"/>
        <v/>
      </c>
      <c r="JC69" s="2" t="str">
        <f t="shared" si="240"/>
        <v/>
      </c>
      <c r="JD69" s="2" t="str">
        <f t="shared" si="240"/>
        <v/>
      </c>
      <c r="JE69" s="2" t="str">
        <f t="shared" si="240"/>
        <v/>
      </c>
      <c r="JF69" s="2" t="str">
        <f t="shared" si="240"/>
        <v/>
      </c>
      <c r="JG69" s="2" t="str">
        <f t="shared" si="240"/>
        <v/>
      </c>
      <c r="JH69" s="2" t="str">
        <f t="shared" si="240"/>
        <v/>
      </c>
      <c r="JI69" s="2" t="str">
        <f t="shared" si="240"/>
        <v/>
      </c>
      <c r="JJ69" s="2" t="str">
        <f t="shared" si="240"/>
        <v/>
      </c>
      <c r="JK69" s="2" t="str">
        <f t="shared" si="240"/>
        <v/>
      </c>
      <c r="JL69" s="2" t="str">
        <f t="shared" si="240"/>
        <v/>
      </c>
      <c r="JM69" s="2" t="str">
        <f t="shared" si="240"/>
        <v/>
      </c>
      <c r="JN69" s="2" t="str">
        <f t="shared" si="240"/>
        <v/>
      </c>
      <c r="JO69" s="2" t="str">
        <f t="shared" si="240"/>
        <v/>
      </c>
      <c r="JP69" s="2" t="str">
        <f t="shared" si="240"/>
        <v/>
      </c>
      <c r="JQ69" s="2" t="str">
        <f t="shared" si="240"/>
        <v/>
      </c>
      <c r="JR69" s="2" t="str">
        <f t="shared" si="241"/>
        <v/>
      </c>
      <c r="JS69" s="2" t="str">
        <f t="shared" si="241"/>
        <v/>
      </c>
      <c r="JT69" s="2" t="str">
        <f t="shared" si="241"/>
        <v/>
      </c>
      <c r="JU69" s="2" t="str">
        <f t="shared" si="241"/>
        <v/>
      </c>
      <c r="JV69" s="2" t="str">
        <f t="shared" si="241"/>
        <v/>
      </c>
      <c r="JW69" s="2" t="str">
        <f t="shared" si="241"/>
        <v/>
      </c>
      <c r="JX69" s="2" t="str">
        <f t="shared" si="241"/>
        <v/>
      </c>
      <c r="JY69" s="2" t="str">
        <f t="shared" si="241"/>
        <v/>
      </c>
      <c r="JZ69" s="2" t="str">
        <f t="shared" si="241"/>
        <v/>
      </c>
      <c r="KA69" s="2" t="str">
        <f t="shared" si="241"/>
        <v/>
      </c>
      <c r="KB69" s="2" t="str">
        <f t="shared" si="241"/>
        <v/>
      </c>
      <c r="KC69" s="2" t="str">
        <f t="shared" si="241"/>
        <v/>
      </c>
      <c r="KD69" s="2" t="str">
        <f t="shared" si="241"/>
        <v/>
      </c>
      <c r="KE69" s="2" t="str">
        <f t="shared" si="241"/>
        <v/>
      </c>
      <c r="KF69" s="2" t="str">
        <f t="shared" si="241"/>
        <v/>
      </c>
      <c r="KG69" s="2" t="str">
        <f t="shared" si="241"/>
        <v/>
      </c>
      <c r="KH69" s="2" t="str">
        <f t="shared" si="242"/>
        <v/>
      </c>
      <c r="KI69" s="2" t="str">
        <f t="shared" si="242"/>
        <v/>
      </c>
      <c r="KJ69" s="2" t="str">
        <f t="shared" si="242"/>
        <v/>
      </c>
      <c r="KK69" s="2" t="str">
        <f t="shared" si="242"/>
        <v/>
      </c>
      <c r="KL69" s="2" t="str">
        <f t="shared" si="242"/>
        <v/>
      </c>
      <c r="KM69" s="2" t="str">
        <f t="shared" si="242"/>
        <v/>
      </c>
      <c r="KN69" s="2" t="str">
        <f t="shared" si="242"/>
        <v/>
      </c>
      <c r="KO69" s="2" t="str">
        <f t="shared" si="242"/>
        <v/>
      </c>
      <c r="KP69" s="2" t="str">
        <f t="shared" si="242"/>
        <v/>
      </c>
      <c r="KQ69" s="2" t="str">
        <f t="shared" si="242"/>
        <v/>
      </c>
      <c r="KR69" s="2" t="str">
        <f t="shared" si="242"/>
        <v/>
      </c>
      <c r="KS69" s="2" t="str">
        <f t="shared" si="242"/>
        <v/>
      </c>
      <c r="KT69" s="2" t="str">
        <f t="shared" si="242"/>
        <v/>
      </c>
      <c r="KU69" s="2" t="str">
        <f t="shared" si="242"/>
        <v/>
      </c>
      <c r="KV69" s="2" t="str">
        <f t="shared" si="242"/>
        <v/>
      </c>
      <c r="KW69" s="2" t="str">
        <f t="shared" si="242"/>
        <v/>
      </c>
      <c r="KX69" s="2" t="str">
        <f t="shared" si="243"/>
        <v/>
      </c>
      <c r="KY69" s="2" t="str">
        <f t="shared" si="243"/>
        <v/>
      </c>
      <c r="KZ69" s="2" t="str">
        <f t="shared" si="243"/>
        <v/>
      </c>
      <c r="LA69" s="2" t="str">
        <f t="shared" si="243"/>
        <v/>
      </c>
      <c r="LB69" s="2" t="str">
        <f t="shared" si="243"/>
        <v/>
      </c>
      <c r="LC69" s="2" t="str">
        <f t="shared" si="243"/>
        <v/>
      </c>
      <c r="LD69" s="2" t="str">
        <f t="shared" si="243"/>
        <v/>
      </c>
      <c r="LE69" s="2" t="str">
        <f t="shared" si="243"/>
        <v/>
      </c>
      <c r="LF69" s="2" t="str">
        <f t="shared" si="243"/>
        <v/>
      </c>
      <c r="LG69" s="2" t="str">
        <f t="shared" si="243"/>
        <v/>
      </c>
      <c r="LH69" s="2" t="str">
        <f t="shared" si="243"/>
        <v/>
      </c>
      <c r="LI69" s="2" t="str">
        <f t="shared" si="243"/>
        <v/>
      </c>
      <c r="LJ69" s="2" t="str">
        <f t="shared" si="243"/>
        <v/>
      </c>
      <c r="LK69" s="2" t="str">
        <f t="shared" si="243"/>
        <v/>
      </c>
      <c r="LL69" s="2" t="str">
        <f t="shared" si="243"/>
        <v/>
      </c>
      <c r="LM69" s="2" t="str">
        <f t="shared" si="243"/>
        <v/>
      </c>
      <c r="LN69" s="2" t="str">
        <f t="shared" si="244"/>
        <v/>
      </c>
      <c r="LO69" s="2" t="str">
        <f t="shared" si="244"/>
        <v/>
      </c>
      <c r="LP69" s="2" t="str">
        <f t="shared" si="244"/>
        <v/>
      </c>
      <c r="LQ69" s="2" t="str">
        <f t="shared" si="244"/>
        <v/>
      </c>
      <c r="LR69" s="2" t="str">
        <f t="shared" si="244"/>
        <v/>
      </c>
      <c r="LS69" s="2" t="str">
        <f t="shared" si="244"/>
        <v/>
      </c>
      <c r="LT69" s="2" t="str">
        <f t="shared" si="244"/>
        <v/>
      </c>
      <c r="LU69" s="2" t="str">
        <f t="shared" si="244"/>
        <v/>
      </c>
      <c r="LV69" s="2" t="str">
        <f t="shared" si="244"/>
        <v/>
      </c>
      <c r="LW69" s="2" t="str">
        <f t="shared" si="244"/>
        <v/>
      </c>
      <c r="LX69" s="2" t="str">
        <f t="shared" si="244"/>
        <v/>
      </c>
      <c r="LY69" s="2" t="str">
        <f t="shared" si="244"/>
        <v/>
      </c>
      <c r="LZ69" s="2" t="str">
        <f t="shared" si="244"/>
        <v/>
      </c>
      <c r="MA69" s="2" t="str">
        <f t="shared" si="244"/>
        <v/>
      </c>
      <c r="MB69" s="2" t="str">
        <f t="shared" si="244"/>
        <v/>
      </c>
      <c r="MC69" s="2" t="str">
        <f t="shared" si="244"/>
        <v/>
      </c>
      <c r="MD69" s="2" t="str">
        <f t="shared" si="245"/>
        <v/>
      </c>
      <c r="ME69" s="2" t="str">
        <f t="shared" si="245"/>
        <v/>
      </c>
      <c r="MF69" s="2" t="str">
        <f t="shared" si="245"/>
        <v/>
      </c>
      <c r="MG69" s="2" t="str">
        <f t="shared" si="245"/>
        <v/>
      </c>
      <c r="MH69" s="2" t="str">
        <f t="shared" si="245"/>
        <v/>
      </c>
      <c r="MI69" s="2" t="str">
        <f t="shared" si="245"/>
        <v/>
      </c>
      <c r="MJ69" s="2" t="str">
        <f t="shared" si="245"/>
        <v/>
      </c>
      <c r="MK69" s="2" t="str">
        <f t="shared" si="245"/>
        <v/>
      </c>
      <c r="ML69" s="2" t="str">
        <f t="shared" si="245"/>
        <v/>
      </c>
      <c r="MM69" s="2" t="str">
        <f t="shared" si="245"/>
        <v/>
      </c>
      <c r="MN69" s="2" t="str">
        <f t="shared" si="245"/>
        <v/>
      </c>
      <c r="MO69" s="2" t="str">
        <f t="shared" si="245"/>
        <v/>
      </c>
      <c r="MP69" s="2" t="str">
        <f t="shared" si="245"/>
        <v/>
      </c>
      <c r="MQ69" s="2" t="str">
        <f t="shared" si="245"/>
        <v/>
      </c>
      <c r="MR69" s="2" t="str">
        <f t="shared" si="246"/>
        <v/>
      </c>
      <c r="MS69" s="2" t="str">
        <f t="shared" si="246"/>
        <v/>
      </c>
      <c r="MT69" s="2" t="str">
        <f t="shared" si="246"/>
        <v/>
      </c>
      <c r="MU69" s="2" t="str">
        <f t="shared" si="246"/>
        <v/>
      </c>
      <c r="MV69" s="2" t="str">
        <f t="shared" si="246"/>
        <v/>
      </c>
      <c r="MW69" s="2" t="str">
        <f t="shared" si="246"/>
        <v/>
      </c>
      <c r="MX69" s="2" t="str">
        <f t="shared" si="246"/>
        <v/>
      </c>
      <c r="MY69" s="2" t="str">
        <f t="shared" si="246"/>
        <v/>
      </c>
      <c r="MZ69" s="2" t="str">
        <f t="shared" si="246"/>
        <v/>
      </c>
      <c r="NA69" s="2" t="str">
        <f t="shared" si="246"/>
        <v/>
      </c>
      <c r="NB69" s="2" t="str">
        <f t="shared" si="246"/>
        <v/>
      </c>
      <c r="NC69" s="2" t="str">
        <f t="shared" si="246"/>
        <v/>
      </c>
      <c r="ND69" s="2" t="str">
        <f t="shared" si="246"/>
        <v/>
      </c>
      <c r="NE69" s="2" t="str">
        <f t="shared" si="246"/>
        <v/>
      </c>
      <c r="NF69" s="2" t="str">
        <f t="shared" si="246"/>
        <v/>
      </c>
      <c r="NG69" s="13" t="str">
        <f t="shared" si="246"/>
        <v/>
      </c>
    </row>
    <row r="70" spans="1:371" ht="15" customHeight="1">
      <c r="A70" s="12" t="s">
        <v>24</v>
      </c>
      <c r="B70" s="79"/>
      <c r="C70" s="8"/>
      <c r="D70" s="27"/>
      <c r="E70" s="23">
        <f t="shared" si="223"/>
        <v>0</v>
      </c>
      <c r="F70" s="3" t="str">
        <f t="shared" si="224"/>
        <v/>
      </c>
      <c r="G70" s="2" t="str">
        <f t="shared" si="224"/>
        <v/>
      </c>
      <c r="H70" s="2" t="str">
        <f t="shared" si="224"/>
        <v/>
      </c>
      <c r="I70" s="2" t="str">
        <f t="shared" si="224"/>
        <v/>
      </c>
      <c r="J70" s="2" t="str">
        <f t="shared" si="224"/>
        <v/>
      </c>
      <c r="K70" s="2" t="str">
        <f t="shared" si="224"/>
        <v/>
      </c>
      <c r="L70" s="2" t="str">
        <f t="shared" si="224"/>
        <v/>
      </c>
      <c r="M70" s="2" t="str">
        <f t="shared" si="224"/>
        <v/>
      </c>
      <c r="N70" s="2" t="str">
        <f t="shared" si="224"/>
        <v/>
      </c>
      <c r="O70" s="2" t="str">
        <f t="shared" si="224"/>
        <v/>
      </c>
      <c r="P70" s="2" t="str">
        <f t="shared" si="224"/>
        <v/>
      </c>
      <c r="Q70" s="2" t="str">
        <f t="shared" si="224"/>
        <v/>
      </c>
      <c r="R70" s="2" t="str">
        <f t="shared" si="224"/>
        <v/>
      </c>
      <c r="S70" s="2" t="str">
        <f t="shared" si="224"/>
        <v/>
      </c>
      <c r="T70" s="2" t="str">
        <f t="shared" si="224"/>
        <v/>
      </c>
      <c r="U70" s="2" t="str">
        <f t="shared" si="224"/>
        <v/>
      </c>
      <c r="V70" s="2" t="str">
        <f t="shared" si="225"/>
        <v/>
      </c>
      <c r="W70" s="2" t="str">
        <f t="shared" si="225"/>
        <v/>
      </c>
      <c r="X70" s="2" t="str">
        <f t="shared" si="225"/>
        <v/>
      </c>
      <c r="Y70" s="2" t="str">
        <f t="shared" si="225"/>
        <v/>
      </c>
      <c r="Z70" s="2" t="str">
        <f t="shared" si="225"/>
        <v/>
      </c>
      <c r="AA70" s="2" t="str">
        <f t="shared" si="225"/>
        <v/>
      </c>
      <c r="AB70" s="2" t="str">
        <f t="shared" si="225"/>
        <v/>
      </c>
      <c r="AC70" s="2" t="str">
        <f t="shared" si="225"/>
        <v/>
      </c>
      <c r="AD70" s="2" t="str">
        <f t="shared" si="225"/>
        <v/>
      </c>
      <c r="AE70" s="2" t="str">
        <f t="shared" si="225"/>
        <v/>
      </c>
      <c r="AF70" s="2" t="str">
        <f t="shared" si="225"/>
        <v/>
      </c>
      <c r="AG70" s="2" t="str">
        <f t="shared" si="225"/>
        <v/>
      </c>
      <c r="AH70" s="2" t="str">
        <f t="shared" si="225"/>
        <v/>
      </c>
      <c r="AI70" s="2" t="str">
        <f t="shared" si="225"/>
        <v/>
      </c>
      <c r="AJ70" s="2" t="str">
        <f t="shared" si="225"/>
        <v/>
      </c>
      <c r="AK70" s="2" t="str">
        <f t="shared" si="225"/>
        <v/>
      </c>
      <c r="AL70" s="2" t="str">
        <f t="shared" si="226"/>
        <v/>
      </c>
      <c r="AM70" s="2" t="str">
        <f t="shared" si="226"/>
        <v/>
      </c>
      <c r="AN70" s="2" t="str">
        <f t="shared" si="226"/>
        <v/>
      </c>
      <c r="AO70" s="2" t="str">
        <f t="shared" si="226"/>
        <v/>
      </c>
      <c r="AP70" s="2" t="str">
        <f t="shared" si="226"/>
        <v/>
      </c>
      <c r="AQ70" s="2" t="str">
        <f t="shared" si="226"/>
        <v/>
      </c>
      <c r="AR70" s="2" t="str">
        <f t="shared" si="226"/>
        <v/>
      </c>
      <c r="AS70" s="2" t="str">
        <f t="shared" si="226"/>
        <v/>
      </c>
      <c r="AT70" s="2" t="str">
        <f t="shared" si="226"/>
        <v/>
      </c>
      <c r="AU70" s="2" t="str">
        <f t="shared" si="226"/>
        <v/>
      </c>
      <c r="AV70" s="2" t="str">
        <f t="shared" si="226"/>
        <v/>
      </c>
      <c r="AW70" s="2" t="str">
        <f t="shared" si="226"/>
        <v/>
      </c>
      <c r="AX70" s="2" t="str">
        <f t="shared" si="226"/>
        <v/>
      </c>
      <c r="AY70" s="2" t="str">
        <f t="shared" si="226"/>
        <v/>
      </c>
      <c r="AZ70" s="2" t="str">
        <f t="shared" si="226"/>
        <v/>
      </c>
      <c r="BA70" s="2" t="str">
        <f t="shared" si="226"/>
        <v/>
      </c>
      <c r="BB70" s="2" t="str">
        <f t="shared" si="227"/>
        <v/>
      </c>
      <c r="BC70" s="2" t="str">
        <f t="shared" si="227"/>
        <v/>
      </c>
      <c r="BD70" s="2" t="str">
        <f t="shared" si="227"/>
        <v/>
      </c>
      <c r="BE70" s="2" t="str">
        <f t="shared" si="227"/>
        <v/>
      </c>
      <c r="BF70" s="2" t="str">
        <f t="shared" si="227"/>
        <v/>
      </c>
      <c r="BG70" s="2" t="str">
        <f t="shared" si="227"/>
        <v/>
      </c>
      <c r="BH70" s="2" t="str">
        <f t="shared" si="227"/>
        <v/>
      </c>
      <c r="BI70" s="2" t="str">
        <f t="shared" si="227"/>
        <v/>
      </c>
      <c r="BJ70" s="2" t="str">
        <f t="shared" si="227"/>
        <v/>
      </c>
      <c r="BK70" s="2" t="str">
        <f t="shared" si="227"/>
        <v/>
      </c>
      <c r="BL70" s="2" t="str">
        <f t="shared" si="227"/>
        <v/>
      </c>
      <c r="BM70" s="2" t="str">
        <f t="shared" si="227"/>
        <v/>
      </c>
      <c r="BN70" s="2" t="str">
        <f t="shared" si="227"/>
        <v/>
      </c>
      <c r="BO70" s="2" t="str">
        <f t="shared" si="227"/>
        <v/>
      </c>
      <c r="BP70" s="2" t="str">
        <f t="shared" si="227"/>
        <v/>
      </c>
      <c r="BQ70" s="2" t="str">
        <f t="shared" si="227"/>
        <v/>
      </c>
      <c r="BR70" s="2" t="str">
        <f t="shared" si="228"/>
        <v/>
      </c>
      <c r="BS70" s="2" t="str">
        <f t="shared" si="228"/>
        <v/>
      </c>
      <c r="BT70" s="2" t="str">
        <f t="shared" si="228"/>
        <v/>
      </c>
      <c r="BU70" s="2" t="str">
        <f t="shared" si="228"/>
        <v/>
      </c>
      <c r="BV70" s="2" t="str">
        <f t="shared" si="228"/>
        <v/>
      </c>
      <c r="BW70" s="2" t="str">
        <f t="shared" si="228"/>
        <v/>
      </c>
      <c r="BX70" s="2" t="str">
        <f t="shared" si="228"/>
        <v/>
      </c>
      <c r="BY70" s="2" t="str">
        <f t="shared" si="228"/>
        <v/>
      </c>
      <c r="BZ70" s="2" t="str">
        <f t="shared" si="228"/>
        <v/>
      </c>
      <c r="CA70" s="2" t="str">
        <f t="shared" si="228"/>
        <v/>
      </c>
      <c r="CB70" s="2" t="str">
        <f t="shared" si="228"/>
        <v/>
      </c>
      <c r="CC70" s="2" t="str">
        <f t="shared" si="228"/>
        <v/>
      </c>
      <c r="CD70" s="2" t="str">
        <f t="shared" si="228"/>
        <v/>
      </c>
      <c r="CE70" s="2" t="str">
        <f t="shared" si="228"/>
        <v/>
      </c>
      <c r="CF70" s="2" t="str">
        <f t="shared" si="228"/>
        <v/>
      </c>
      <c r="CG70" s="2" t="str">
        <f t="shared" si="228"/>
        <v/>
      </c>
      <c r="CH70" s="2" t="str">
        <f t="shared" si="229"/>
        <v/>
      </c>
      <c r="CI70" s="2" t="str">
        <f t="shared" si="229"/>
        <v/>
      </c>
      <c r="CJ70" s="2" t="str">
        <f t="shared" si="229"/>
        <v/>
      </c>
      <c r="CK70" s="2" t="str">
        <f t="shared" si="229"/>
        <v/>
      </c>
      <c r="CL70" s="2" t="str">
        <f t="shared" si="229"/>
        <v/>
      </c>
      <c r="CM70" s="2" t="str">
        <f t="shared" si="229"/>
        <v/>
      </c>
      <c r="CN70" s="2" t="str">
        <f t="shared" si="229"/>
        <v/>
      </c>
      <c r="CO70" s="2" t="str">
        <f t="shared" si="229"/>
        <v/>
      </c>
      <c r="CP70" s="2" t="str">
        <f t="shared" si="229"/>
        <v/>
      </c>
      <c r="CQ70" s="2" t="str">
        <f t="shared" si="229"/>
        <v/>
      </c>
      <c r="CR70" s="2" t="str">
        <f t="shared" si="229"/>
        <v/>
      </c>
      <c r="CS70" s="2" t="str">
        <f t="shared" si="229"/>
        <v/>
      </c>
      <c r="CT70" s="2" t="str">
        <f t="shared" si="229"/>
        <v/>
      </c>
      <c r="CU70" s="2" t="str">
        <f t="shared" si="229"/>
        <v/>
      </c>
      <c r="CV70" s="2" t="str">
        <f t="shared" si="229"/>
        <v/>
      </c>
      <c r="CW70" s="2" t="str">
        <f t="shared" si="229"/>
        <v/>
      </c>
      <c r="CX70" s="2" t="str">
        <f t="shared" si="230"/>
        <v/>
      </c>
      <c r="CY70" s="2" t="str">
        <f t="shared" si="230"/>
        <v/>
      </c>
      <c r="CZ70" s="2" t="str">
        <f t="shared" si="230"/>
        <v/>
      </c>
      <c r="DA70" s="2" t="str">
        <f t="shared" si="230"/>
        <v/>
      </c>
      <c r="DB70" s="2" t="str">
        <f t="shared" si="230"/>
        <v/>
      </c>
      <c r="DC70" s="2" t="str">
        <f t="shared" si="230"/>
        <v/>
      </c>
      <c r="DD70" s="2" t="str">
        <f t="shared" si="230"/>
        <v/>
      </c>
      <c r="DE70" s="2" t="str">
        <f t="shared" si="230"/>
        <v/>
      </c>
      <c r="DF70" s="2" t="str">
        <f t="shared" si="230"/>
        <v/>
      </c>
      <c r="DG70" s="2" t="str">
        <f t="shared" si="230"/>
        <v/>
      </c>
      <c r="DH70" s="2" t="str">
        <f t="shared" si="230"/>
        <v/>
      </c>
      <c r="DI70" s="2" t="str">
        <f t="shared" si="230"/>
        <v/>
      </c>
      <c r="DJ70" s="2" t="str">
        <f t="shared" si="230"/>
        <v/>
      </c>
      <c r="DK70" s="2" t="str">
        <f t="shared" si="230"/>
        <v/>
      </c>
      <c r="DL70" s="2" t="str">
        <f t="shared" si="230"/>
        <v/>
      </c>
      <c r="DM70" s="2" t="str">
        <f t="shared" si="230"/>
        <v/>
      </c>
      <c r="DN70" s="2" t="str">
        <f t="shared" si="231"/>
        <v/>
      </c>
      <c r="DO70" s="2" t="str">
        <f t="shared" si="231"/>
        <v/>
      </c>
      <c r="DP70" s="2" t="str">
        <f t="shared" si="231"/>
        <v/>
      </c>
      <c r="DQ70" s="2" t="str">
        <f t="shared" si="231"/>
        <v/>
      </c>
      <c r="DR70" s="2" t="str">
        <f t="shared" si="231"/>
        <v/>
      </c>
      <c r="DS70" s="2" t="str">
        <f t="shared" si="231"/>
        <v/>
      </c>
      <c r="DT70" s="2" t="str">
        <f t="shared" si="231"/>
        <v/>
      </c>
      <c r="DU70" s="2" t="str">
        <f t="shared" si="231"/>
        <v/>
      </c>
      <c r="DV70" s="2" t="str">
        <f t="shared" si="231"/>
        <v/>
      </c>
      <c r="DW70" s="2" t="str">
        <f t="shared" si="231"/>
        <v/>
      </c>
      <c r="DX70" s="2" t="str">
        <f t="shared" si="231"/>
        <v/>
      </c>
      <c r="DY70" s="2" t="str">
        <f t="shared" si="231"/>
        <v/>
      </c>
      <c r="DZ70" s="2" t="str">
        <f t="shared" si="231"/>
        <v/>
      </c>
      <c r="EA70" s="2" t="str">
        <f t="shared" si="231"/>
        <v/>
      </c>
      <c r="EB70" s="2" t="str">
        <f t="shared" si="231"/>
        <v/>
      </c>
      <c r="EC70" s="2" t="str">
        <f t="shared" si="231"/>
        <v/>
      </c>
      <c r="ED70" s="2" t="str">
        <f t="shared" si="232"/>
        <v/>
      </c>
      <c r="EE70" s="2" t="str">
        <f t="shared" si="232"/>
        <v/>
      </c>
      <c r="EF70" s="2" t="str">
        <f t="shared" si="232"/>
        <v/>
      </c>
      <c r="EG70" s="2" t="str">
        <f t="shared" si="232"/>
        <v/>
      </c>
      <c r="EH70" s="2" t="str">
        <f t="shared" si="232"/>
        <v/>
      </c>
      <c r="EI70" s="2" t="str">
        <f t="shared" si="232"/>
        <v/>
      </c>
      <c r="EJ70" s="2" t="str">
        <f t="shared" si="232"/>
        <v/>
      </c>
      <c r="EK70" s="2" t="str">
        <f t="shared" si="232"/>
        <v/>
      </c>
      <c r="EL70" s="2" t="str">
        <f t="shared" si="232"/>
        <v/>
      </c>
      <c r="EM70" s="2" t="str">
        <f t="shared" si="232"/>
        <v/>
      </c>
      <c r="EN70" s="2" t="str">
        <f t="shared" si="232"/>
        <v/>
      </c>
      <c r="EO70" s="2" t="str">
        <f t="shared" si="232"/>
        <v/>
      </c>
      <c r="EP70" s="2" t="str">
        <f t="shared" si="232"/>
        <v/>
      </c>
      <c r="EQ70" s="2" t="str">
        <f t="shared" si="232"/>
        <v/>
      </c>
      <c r="ER70" s="2" t="str">
        <f t="shared" si="232"/>
        <v/>
      </c>
      <c r="ES70" s="2" t="str">
        <f t="shared" si="232"/>
        <v/>
      </c>
      <c r="ET70" s="2" t="str">
        <f t="shared" si="233"/>
        <v/>
      </c>
      <c r="EU70" s="2" t="str">
        <f t="shared" si="233"/>
        <v/>
      </c>
      <c r="EV70" s="2" t="str">
        <f t="shared" si="233"/>
        <v/>
      </c>
      <c r="EW70" s="2" t="str">
        <f t="shared" si="233"/>
        <v/>
      </c>
      <c r="EX70" s="2" t="str">
        <f t="shared" si="233"/>
        <v/>
      </c>
      <c r="EY70" s="2" t="str">
        <f t="shared" si="233"/>
        <v/>
      </c>
      <c r="EZ70" s="2" t="str">
        <f t="shared" si="233"/>
        <v/>
      </c>
      <c r="FA70" s="2" t="str">
        <f t="shared" si="233"/>
        <v/>
      </c>
      <c r="FB70" s="2" t="str">
        <f t="shared" si="233"/>
        <v/>
      </c>
      <c r="FC70" s="2" t="str">
        <f t="shared" si="233"/>
        <v/>
      </c>
      <c r="FD70" s="2" t="str">
        <f t="shared" si="233"/>
        <v/>
      </c>
      <c r="FE70" s="2" t="str">
        <f t="shared" si="233"/>
        <v/>
      </c>
      <c r="FF70" s="2" t="str">
        <f t="shared" si="233"/>
        <v/>
      </c>
      <c r="FG70" s="2" t="str">
        <f t="shared" si="233"/>
        <v/>
      </c>
      <c r="FH70" s="2" t="str">
        <f t="shared" si="233"/>
        <v/>
      </c>
      <c r="FI70" s="2" t="str">
        <f t="shared" si="233"/>
        <v/>
      </c>
      <c r="FJ70" s="2" t="str">
        <f t="shared" si="234"/>
        <v/>
      </c>
      <c r="FK70" s="2" t="str">
        <f t="shared" si="234"/>
        <v/>
      </c>
      <c r="FL70" s="2" t="str">
        <f t="shared" si="234"/>
        <v/>
      </c>
      <c r="FM70" s="2" t="str">
        <f t="shared" si="234"/>
        <v/>
      </c>
      <c r="FN70" s="2" t="str">
        <f t="shared" si="234"/>
        <v/>
      </c>
      <c r="FO70" s="2" t="str">
        <f t="shared" si="234"/>
        <v/>
      </c>
      <c r="FP70" s="2" t="str">
        <f t="shared" si="234"/>
        <v/>
      </c>
      <c r="FQ70" s="2" t="str">
        <f t="shared" si="234"/>
        <v/>
      </c>
      <c r="FR70" s="2" t="str">
        <f t="shared" si="234"/>
        <v/>
      </c>
      <c r="FS70" s="2" t="str">
        <f t="shared" si="234"/>
        <v/>
      </c>
      <c r="FT70" s="2" t="str">
        <f t="shared" si="234"/>
        <v/>
      </c>
      <c r="FU70" s="2" t="str">
        <f t="shared" si="234"/>
        <v/>
      </c>
      <c r="FV70" s="2" t="str">
        <f t="shared" si="234"/>
        <v/>
      </c>
      <c r="FW70" s="2" t="str">
        <f t="shared" si="234"/>
        <v/>
      </c>
      <c r="FX70" s="2" t="str">
        <f t="shared" si="234"/>
        <v/>
      </c>
      <c r="FY70" s="2" t="str">
        <f t="shared" si="234"/>
        <v/>
      </c>
      <c r="FZ70" s="2" t="str">
        <f t="shared" si="235"/>
        <v/>
      </c>
      <c r="GA70" s="2" t="str">
        <f t="shared" si="235"/>
        <v/>
      </c>
      <c r="GB70" s="2" t="str">
        <f t="shared" si="235"/>
        <v/>
      </c>
      <c r="GC70" s="2" t="str">
        <f t="shared" si="235"/>
        <v/>
      </c>
      <c r="GD70" s="2" t="str">
        <f t="shared" si="235"/>
        <v/>
      </c>
      <c r="GE70" s="2" t="str">
        <f t="shared" si="235"/>
        <v/>
      </c>
      <c r="GF70" s="2" t="str">
        <f t="shared" si="235"/>
        <v/>
      </c>
      <c r="GG70" s="2" t="str">
        <f t="shared" si="235"/>
        <v/>
      </c>
      <c r="GH70" s="2" t="str">
        <f t="shared" si="235"/>
        <v/>
      </c>
      <c r="GI70" s="2" t="str">
        <f t="shared" si="235"/>
        <v/>
      </c>
      <c r="GJ70" s="2" t="str">
        <f t="shared" si="235"/>
        <v/>
      </c>
      <c r="GK70" s="2" t="str">
        <f t="shared" si="235"/>
        <v/>
      </c>
      <c r="GL70" s="2" t="str">
        <f t="shared" si="235"/>
        <v/>
      </c>
      <c r="GM70" s="2" t="str">
        <f t="shared" si="235"/>
        <v/>
      </c>
      <c r="GN70" s="2" t="str">
        <f t="shared" si="235"/>
        <v/>
      </c>
      <c r="GO70" s="2" t="str">
        <f t="shared" si="235"/>
        <v/>
      </c>
      <c r="GP70" s="2" t="str">
        <f t="shared" si="236"/>
        <v/>
      </c>
      <c r="GQ70" s="2" t="str">
        <f t="shared" si="236"/>
        <v/>
      </c>
      <c r="GR70" s="2" t="str">
        <f t="shared" si="236"/>
        <v/>
      </c>
      <c r="GS70" s="2" t="str">
        <f t="shared" si="236"/>
        <v/>
      </c>
      <c r="GT70" s="2" t="str">
        <f t="shared" si="236"/>
        <v/>
      </c>
      <c r="GU70" s="2" t="str">
        <f t="shared" si="236"/>
        <v/>
      </c>
      <c r="GV70" s="2" t="str">
        <f t="shared" si="236"/>
        <v/>
      </c>
      <c r="GW70" s="2" t="str">
        <f t="shared" si="236"/>
        <v/>
      </c>
      <c r="GX70" s="2" t="str">
        <f t="shared" si="236"/>
        <v/>
      </c>
      <c r="GY70" s="2" t="str">
        <f t="shared" si="236"/>
        <v/>
      </c>
      <c r="GZ70" s="2" t="str">
        <f t="shared" si="236"/>
        <v/>
      </c>
      <c r="HA70" s="2" t="str">
        <f t="shared" si="236"/>
        <v/>
      </c>
      <c r="HB70" s="2" t="str">
        <f t="shared" si="236"/>
        <v/>
      </c>
      <c r="HC70" s="2" t="str">
        <f t="shared" si="236"/>
        <v/>
      </c>
      <c r="HD70" s="2" t="str">
        <f t="shared" si="236"/>
        <v/>
      </c>
      <c r="HE70" s="44" t="str">
        <f t="shared" si="236"/>
        <v/>
      </c>
      <c r="HF70" s="2" t="str">
        <f t="shared" si="237"/>
        <v/>
      </c>
      <c r="HG70" s="2" t="str">
        <f t="shared" si="237"/>
        <v/>
      </c>
      <c r="HH70" s="2" t="str">
        <f t="shared" si="237"/>
        <v/>
      </c>
      <c r="HI70" s="2" t="str">
        <f t="shared" si="237"/>
        <v/>
      </c>
      <c r="HJ70" s="2" t="str">
        <f t="shared" si="237"/>
        <v/>
      </c>
      <c r="HK70" s="2" t="str">
        <f t="shared" si="237"/>
        <v/>
      </c>
      <c r="HL70" s="2" t="str">
        <f t="shared" si="237"/>
        <v/>
      </c>
      <c r="HM70" s="2" t="str">
        <f t="shared" si="237"/>
        <v/>
      </c>
      <c r="HN70" s="2" t="str">
        <f t="shared" si="237"/>
        <v/>
      </c>
      <c r="HO70" s="2" t="str">
        <f t="shared" si="237"/>
        <v/>
      </c>
      <c r="HP70" s="2" t="str">
        <f t="shared" si="237"/>
        <v/>
      </c>
      <c r="HQ70" s="2" t="str">
        <f t="shared" si="237"/>
        <v/>
      </c>
      <c r="HR70" s="2" t="str">
        <f t="shared" si="237"/>
        <v/>
      </c>
      <c r="HS70" s="2" t="str">
        <f t="shared" si="237"/>
        <v/>
      </c>
      <c r="HT70" s="2" t="str">
        <f t="shared" si="237"/>
        <v/>
      </c>
      <c r="HU70" s="2" t="str">
        <f t="shared" si="237"/>
        <v/>
      </c>
      <c r="HV70" s="2" t="str">
        <f t="shared" si="238"/>
        <v/>
      </c>
      <c r="HW70" s="2" t="str">
        <f t="shared" si="238"/>
        <v/>
      </c>
      <c r="HX70" s="2" t="str">
        <f t="shared" si="238"/>
        <v/>
      </c>
      <c r="HY70" s="2" t="str">
        <f t="shared" si="238"/>
        <v/>
      </c>
      <c r="HZ70" s="2" t="str">
        <f t="shared" si="238"/>
        <v/>
      </c>
      <c r="IA70" s="2" t="str">
        <f t="shared" si="238"/>
        <v/>
      </c>
      <c r="IB70" s="2" t="str">
        <f t="shared" si="238"/>
        <v/>
      </c>
      <c r="IC70" s="2" t="str">
        <f t="shared" si="238"/>
        <v/>
      </c>
      <c r="ID70" s="2" t="str">
        <f t="shared" si="238"/>
        <v/>
      </c>
      <c r="IE70" s="2" t="str">
        <f t="shared" si="238"/>
        <v/>
      </c>
      <c r="IF70" s="2" t="str">
        <f t="shared" si="238"/>
        <v/>
      </c>
      <c r="IG70" s="2" t="str">
        <f t="shared" si="238"/>
        <v/>
      </c>
      <c r="IH70" s="2" t="str">
        <f t="shared" si="238"/>
        <v/>
      </c>
      <c r="II70" s="2" t="str">
        <f t="shared" si="238"/>
        <v/>
      </c>
      <c r="IJ70" s="2" t="str">
        <f t="shared" si="238"/>
        <v/>
      </c>
      <c r="IK70" s="2" t="str">
        <f t="shared" si="238"/>
        <v/>
      </c>
      <c r="IL70" s="2" t="str">
        <f t="shared" si="239"/>
        <v/>
      </c>
      <c r="IM70" s="2" t="str">
        <f t="shared" si="239"/>
        <v/>
      </c>
      <c r="IN70" s="2" t="str">
        <f t="shared" si="239"/>
        <v/>
      </c>
      <c r="IO70" s="2" t="str">
        <f t="shared" si="239"/>
        <v/>
      </c>
      <c r="IP70" s="2" t="str">
        <f t="shared" si="239"/>
        <v/>
      </c>
      <c r="IQ70" s="2" t="str">
        <f t="shared" si="239"/>
        <v/>
      </c>
      <c r="IR70" s="2" t="str">
        <f t="shared" si="239"/>
        <v/>
      </c>
      <c r="IS70" s="2" t="str">
        <f t="shared" si="239"/>
        <v/>
      </c>
      <c r="IT70" s="2" t="str">
        <f t="shared" si="239"/>
        <v/>
      </c>
      <c r="IU70" s="2" t="str">
        <f t="shared" si="239"/>
        <v/>
      </c>
      <c r="IV70" s="2" t="str">
        <f t="shared" si="239"/>
        <v/>
      </c>
      <c r="IW70" s="2" t="str">
        <f t="shared" si="239"/>
        <v/>
      </c>
      <c r="IX70" s="2" t="str">
        <f t="shared" si="239"/>
        <v/>
      </c>
      <c r="IY70" s="2" t="str">
        <f t="shared" si="239"/>
        <v/>
      </c>
      <c r="IZ70" s="2" t="str">
        <f t="shared" si="239"/>
        <v/>
      </c>
      <c r="JA70" s="2" t="str">
        <f t="shared" si="239"/>
        <v/>
      </c>
      <c r="JB70" s="2" t="str">
        <f t="shared" si="240"/>
        <v/>
      </c>
      <c r="JC70" s="2" t="str">
        <f t="shared" si="240"/>
        <v/>
      </c>
      <c r="JD70" s="2" t="str">
        <f t="shared" si="240"/>
        <v/>
      </c>
      <c r="JE70" s="2" t="str">
        <f t="shared" si="240"/>
        <v/>
      </c>
      <c r="JF70" s="2" t="str">
        <f t="shared" si="240"/>
        <v/>
      </c>
      <c r="JG70" s="2" t="str">
        <f t="shared" si="240"/>
        <v/>
      </c>
      <c r="JH70" s="2" t="str">
        <f t="shared" si="240"/>
        <v/>
      </c>
      <c r="JI70" s="2" t="str">
        <f t="shared" si="240"/>
        <v/>
      </c>
      <c r="JJ70" s="2" t="str">
        <f t="shared" si="240"/>
        <v/>
      </c>
      <c r="JK70" s="2" t="str">
        <f t="shared" si="240"/>
        <v/>
      </c>
      <c r="JL70" s="2" t="str">
        <f t="shared" si="240"/>
        <v/>
      </c>
      <c r="JM70" s="2" t="str">
        <f t="shared" si="240"/>
        <v/>
      </c>
      <c r="JN70" s="2" t="str">
        <f t="shared" si="240"/>
        <v/>
      </c>
      <c r="JO70" s="2" t="str">
        <f t="shared" si="240"/>
        <v/>
      </c>
      <c r="JP70" s="2" t="str">
        <f t="shared" si="240"/>
        <v/>
      </c>
      <c r="JQ70" s="2" t="str">
        <f t="shared" si="240"/>
        <v/>
      </c>
      <c r="JR70" s="2" t="str">
        <f t="shared" si="241"/>
        <v/>
      </c>
      <c r="JS70" s="2" t="str">
        <f t="shared" si="241"/>
        <v/>
      </c>
      <c r="JT70" s="2" t="str">
        <f t="shared" si="241"/>
        <v/>
      </c>
      <c r="JU70" s="2" t="str">
        <f t="shared" si="241"/>
        <v/>
      </c>
      <c r="JV70" s="2" t="str">
        <f t="shared" si="241"/>
        <v/>
      </c>
      <c r="JW70" s="2" t="str">
        <f t="shared" si="241"/>
        <v/>
      </c>
      <c r="JX70" s="2" t="str">
        <f t="shared" si="241"/>
        <v/>
      </c>
      <c r="JY70" s="2" t="str">
        <f t="shared" si="241"/>
        <v/>
      </c>
      <c r="JZ70" s="2" t="str">
        <f t="shared" si="241"/>
        <v/>
      </c>
      <c r="KA70" s="2" t="str">
        <f t="shared" si="241"/>
        <v/>
      </c>
      <c r="KB70" s="2" t="str">
        <f t="shared" si="241"/>
        <v/>
      </c>
      <c r="KC70" s="2" t="str">
        <f t="shared" si="241"/>
        <v/>
      </c>
      <c r="KD70" s="2" t="str">
        <f t="shared" si="241"/>
        <v/>
      </c>
      <c r="KE70" s="2" t="str">
        <f t="shared" si="241"/>
        <v/>
      </c>
      <c r="KF70" s="2" t="str">
        <f t="shared" si="241"/>
        <v/>
      </c>
      <c r="KG70" s="2" t="str">
        <f t="shared" si="241"/>
        <v/>
      </c>
      <c r="KH70" s="2" t="str">
        <f t="shared" si="242"/>
        <v/>
      </c>
      <c r="KI70" s="2" t="str">
        <f t="shared" si="242"/>
        <v/>
      </c>
      <c r="KJ70" s="2" t="str">
        <f t="shared" si="242"/>
        <v/>
      </c>
      <c r="KK70" s="2" t="str">
        <f t="shared" si="242"/>
        <v/>
      </c>
      <c r="KL70" s="2" t="str">
        <f t="shared" si="242"/>
        <v/>
      </c>
      <c r="KM70" s="2" t="str">
        <f t="shared" si="242"/>
        <v/>
      </c>
      <c r="KN70" s="2" t="str">
        <f t="shared" si="242"/>
        <v/>
      </c>
      <c r="KO70" s="2" t="str">
        <f t="shared" si="242"/>
        <v/>
      </c>
      <c r="KP70" s="2" t="str">
        <f t="shared" si="242"/>
        <v/>
      </c>
      <c r="KQ70" s="2" t="str">
        <f t="shared" si="242"/>
        <v/>
      </c>
      <c r="KR70" s="2" t="str">
        <f t="shared" si="242"/>
        <v/>
      </c>
      <c r="KS70" s="2" t="str">
        <f t="shared" si="242"/>
        <v/>
      </c>
      <c r="KT70" s="2" t="str">
        <f t="shared" si="242"/>
        <v/>
      </c>
      <c r="KU70" s="2" t="str">
        <f t="shared" si="242"/>
        <v/>
      </c>
      <c r="KV70" s="2" t="str">
        <f t="shared" si="242"/>
        <v/>
      </c>
      <c r="KW70" s="2" t="str">
        <f t="shared" si="242"/>
        <v/>
      </c>
      <c r="KX70" s="2" t="str">
        <f t="shared" si="243"/>
        <v/>
      </c>
      <c r="KY70" s="2" t="str">
        <f t="shared" si="243"/>
        <v/>
      </c>
      <c r="KZ70" s="2" t="str">
        <f t="shared" si="243"/>
        <v/>
      </c>
      <c r="LA70" s="2" t="str">
        <f t="shared" si="243"/>
        <v/>
      </c>
      <c r="LB70" s="2" t="str">
        <f t="shared" si="243"/>
        <v/>
      </c>
      <c r="LC70" s="2" t="str">
        <f t="shared" si="243"/>
        <v/>
      </c>
      <c r="LD70" s="2" t="str">
        <f t="shared" si="243"/>
        <v/>
      </c>
      <c r="LE70" s="2" t="str">
        <f t="shared" si="243"/>
        <v/>
      </c>
      <c r="LF70" s="2" t="str">
        <f t="shared" si="243"/>
        <v/>
      </c>
      <c r="LG70" s="2" t="str">
        <f t="shared" si="243"/>
        <v/>
      </c>
      <c r="LH70" s="2" t="str">
        <f t="shared" si="243"/>
        <v/>
      </c>
      <c r="LI70" s="2" t="str">
        <f t="shared" si="243"/>
        <v/>
      </c>
      <c r="LJ70" s="2" t="str">
        <f t="shared" si="243"/>
        <v/>
      </c>
      <c r="LK70" s="2" t="str">
        <f t="shared" si="243"/>
        <v/>
      </c>
      <c r="LL70" s="2" t="str">
        <f t="shared" si="243"/>
        <v/>
      </c>
      <c r="LM70" s="2" t="str">
        <f t="shared" si="243"/>
        <v/>
      </c>
      <c r="LN70" s="2" t="str">
        <f t="shared" si="244"/>
        <v/>
      </c>
      <c r="LO70" s="2" t="str">
        <f t="shared" si="244"/>
        <v/>
      </c>
      <c r="LP70" s="2" t="str">
        <f t="shared" si="244"/>
        <v/>
      </c>
      <c r="LQ70" s="2" t="str">
        <f t="shared" si="244"/>
        <v/>
      </c>
      <c r="LR70" s="2" t="str">
        <f t="shared" si="244"/>
        <v/>
      </c>
      <c r="LS70" s="2" t="str">
        <f t="shared" si="244"/>
        <v/>
      </c>
      <c r="LT70" s="2" t="str">
        <f t="shared" si="244"/>
        <v/>
      </c>
      <c r="LU70" s="2" t="str">
        <f t="shared" si="244"/>
        <v/>
      </c>
      <c r="LV70" s="2" t="str">
        <f t="shared" si="244"/>
        <v/>
      </c>
      <c r="LW70" s="2" t="str">
        <f t="shared" si="244"/>
        <v/>
      </c>
      <c r="LX70" s="2" t="str">
        <f t="shared" si="244"/>
        <v/>
      </c>
      <c r="LY70" s="2" t="str">
        <f t="shared" si="244"/>
        <v/>
      </c>
      <c r="LZ70" s="2" t="str">
        <f t="shared" si="244"/>
        <v/>
      </c>
      <c r="MA70" s="2" t="str">
        <f t="shared" si="244"/>
        <v/>
      </c>
      <c r="MB70" s="2" t="str">
        <f t="shared" si="244"/>
        <v/>
      </c>
      <c r="MC70" s="2" t="str">
        <f t="shared" si="244"/>
        <v/>
      </c>
      <c r="MD70" s="2" t="str">
        <f t="shared" si="245"/>
        <v/>
      </c>
      <c r="ME70" s="2" t="str">
        <f t="shared" si="245"/>
        <v/>
      </c>
      <c r="MF70" s="2" t="str">
        <f t="shared" si="245"/>
        <v/>
      </c>
      <c r="MG70" s="2" t="str">
        <f t="shared" si="245"/>
        <v/>
      </c>
      <c r="MH70" s="2" t="str">
        <f t="shared" si="245"/>
        <v/>
      </c>
      <c r="MI70" s="2" t="str">
        <f t="shared" si="245"/>
        <v/>
      </c>
      <c r="MJ70" s="2" t="str">
        <f t="shared" si="245"/>
        <v/>
      </c>
      <c r="MK70" s="2" t="str">
        <f t="shared" si="245"/>
        <v/>
      </c>
      <c r="ML70" s="2" t="str">
        <f t="shared" si="245"/>
        <v/>
      </c>
      <c r="MM70" s="2" t="str">
        <f t="shared" si="245"/>
        <v/>
      </c>
      <c r="MN70" s="2" t="str">
        <f t="shared" si="245"/>
        <v/>
      </c>
      <c r="MO70" s="2" t="str">
        <f t="shared" si="245"/>
        <v/>
      </c>
      <c r="MP70" s="2" t="str">
        <f t="shared" si="245"/>
        <v/>
      </c>
      <c r="MQ70" s="2" t="str">
        <f t="shared" si="245"/>
        <v/>
      </c>
      <c r="MR70" s="2" t="str">
        <f t="shared" si="246"/>
        <v/>
      </c>
      <c r="MS70" s="2" t="str">
        <f t="shared" si="246"/>
        <v/>
      </c>
      <c r="MT70" s="2" t="str">
        <f t="shared" si="246"/>
        <v/>
      </c>
      <c r="MU70" s="2" t="str">
        <f t="shared" si="246"/>
        <v/>
      </c>
      <c r="MV70" s="2" t="str">
        <f t="shared" si="246"/>
        <v/>
      </c>
      <c r="MW70" s="2" t="str">
        <f t="shared" si="246"/>
        <v/>
      </c>
      <c r="MX70" s="2" t="str">
        <f t="shared" si="246"/>
        <v/>
      </c>
      <c r="MY70" s="2" t="str">
        <f t="shared" si="246"/>
        <v/>
      </c>
      <c r="MZ70" s="2" t="str">
        <f t="shared" si="246"/>
        <v/>
      </c>
      <c r="NA70" s="2" t="str">
        <f t="shared" si="246"/>
        <v/>
      </c>
      <c r="NB70" s="2" t="str">
        <f t="shared" si="246"/>
        <v/>
      </c>
      <c r="NC70" s="2" t="str">
        <f t="shared" si="246"/>
        <v/>
      </c>
      <c r="ND70" s="2" t="str">
        <f t="shared" si="246"/>
        <v/>
      </c>
      <c r="NE70" s="2" t="str">
        <f t="shared" si="246"/>
        <v/>
      </c>
      <c r="NF70" s="2" t="str">
        <f t="shared" si="246"/>
        <v/>
      </c>
      <c r="NG70" s="13" t="str">
        <f t="shared" si="246"/>
        <v/>
      </c>
    </row>
    <row r="71" spans="1:371" ht="15" customHeight="1">
      <c r="A71" s="12" t="s">
        <v>24</v>
      </c>
      <c r="B71" s="79"/>
      <c r="C71" s="8"/>
      <c r="D71" s="27"/>
      <c r="E71" s="23">
        <f t="shared" si="223"/>
        <v>0</v>
      </c>
      <c r="F71" s="3" t="str">
        <f t="shared" si="224"/>
        <v/>
      </c>
      <c r="G71" s="2" t="str">
        <f t="shared" si="224"/>
        <v/>
      </c>
      <c r="H71" s="2" t="str">
        <f t="shared" si="224"/>
        <v/>
      </c>
      <c r="I71" s="2" t="str">
        <f t="shared" si="224"/>
        <v/>
      </c>
      <c r="J71" s="2" t="str">
        <f t="shared" si="224"/>
        <v/>
      </c>
      <c r="K71" s="2" t="str">
        <f t="shared" si="224"/>
        <v/>
      </c>
      <c r="L71" s="2" t="str">
        <f t="shared" si="224"/>
        <v/>
      </c>
      <c r="M71" s="2" t="str">
        <f t="shared" si="224"/>
        <v/>
      </c>
      <c r="N71" s="2" t="str">
        <f t="shared" si="224"/>
        <v/>
      </c>
      <c r="O71" s="2" t="str">
        <f t="shared" si="224"/>
        <v/>
      </c>
      <c r="P71" s="2" t="str">
        <f t="shared" si="224"/>
        <v/>
      </c>
      <c r="Q71" s="2" t="str">
        <f t="shared" si="224"/>
        <v/>
      </c>
      <c r="R71" s="2" t="str">
        <f t="shared" si="224"/>
        <v/>
      </c>
      <c r="S71" s="2" t="str">
        <f t="shared" si="224"/>
        <v/>
      </c>
      <c r="T71" s="2" t="str">
        <f t="shared" si="224"/>
        <v/>
      </c>
      <c r="U71" s="2" t="str">
        <f t="shared" si="224"/>
        <v/>
      </c>
      <c r="V71" s="2" t="str">
        <f t="shared" si="225"/>
        <v/>
      </c>
      <c r="W71" s="2" t="str">
        <f t="shared" si="225"/>
        <v/>
      </c>
      <c r="X71" s="2" t="str">
        <f t="shared" si="225"/>
        <v/>
      </c>
      <c r="Y71" s="2" t="str">
        <f t="shared" si="225"/>
        <v/>
      </c>
      <c r="Z71" s="2" t="str">
        <f t="shared" si="225"/>
        <v/>
      </c>
      <c r="AA71" s="2" t="str">
        <f t="shared" si="225"/>
        <v/>
      </c>
      <c r="AB71" s="2" t="str">
        <f t="shared" si="225"/>
        <v/>
      </c>
      <c r="AC71" s="2" t="str">
        <f t="shared" si="225"/>
        <v/>
      </c>
      <c r="AD71" s="2" t="str">
        <f t="shared" si="225"/>
        <v/>
      </c>
      <c r="AE71" s="2" t="str">
        <f t="shared" si="225"/>
        <v/>
      </c>
      <c r="AF71" s="2" t="str">
        <f t="shared" si="225"/>
        <v/>
      </c>
      <c r="AG71" s="2" t="str">
        <f t="shared" si="225"/>
        <v/>
      </c>
      <c r="AH71" s="2" t="str">
        <f t="shared" si="225"/>
        <v/>
      </c>
      <c r="AI71" s="2" t="str">
        <f t="shared" si="225"/>
        <v/>
      </c>
      <c r="AJ71" s="2" t="str">
        <f t="shared" si="225"/>
        <v/>
      </c>
      <c r="AK71" s="2" t="str">
        <f t="shared" si="225"/>
        <v/>
      </c>
      <c r="AL71" s="2" t="str">
        <f t="shared" si="226"/>
        <v/>
      </c>
      <c r="AM71" s="2" t="str">
        <f t="shared" si="226"/>
        <v/>
      </c>
      <c r="AN71" s="2" t="str">
        <f t="shared" si="226"/>
        <v/>
      </c>
      <c r="AO71" s="2" t="str">
        <f t="shared" si="226"/>
        <v/>
      </c>
      <c r="AP71" s="2" t="str">
        <f t="shared" si="226"/>
        <v/>
      </c>
      <c r="AQ71" s="2" t="str">
        <f t="shared" si="226"/>
        <v/>
      </c>
      <c r="AR71" s="2" t="str">
        <f t="shared" si="226"/>
        <v/>
      </c>
      <c r="AS71" s="2" t="str">
        <f t="shared" si="226"/>
        <v/>
      </c>
      <c r="AT71" s="2" t="str">
        <f t="shared" si="226"/>
        <v/>
      </c>
      <c r="AU71" s="2" t="str">
        <f t="shared" si="226"/>
        <v/>
      </c>
      <c r="AV71" s="2" t="str">
        <f t="shared" si="226"/>
        <v/>
      </c>
      <c r="AW71" s="2" t="str">
        <f t="shared" si="226"/>
        <v/>
      </c>
      <c r="AX71" s="2" t="str">
        <f t="shared" si="226"/>
        <v/>
      </c>
      <c r="AY71" s="2" t="str">
        <f t="shared" si="226"/>
        <v/>
      </c>
      <c r="AZ71" s="2" t="str">
        <f t="shared" si="226"/>
        <v/>
      </c>
      <c r="BA71" s="2" t="str">
        <f t="shared" si="226"/>
        <v/>
      </c>
      <c r="BB71" s="2" t="str">
        <f t="shared" si="227"/>
        <v/>
      </c>
      <c r="BC71" s="2" t="str">
        <f t="shared" si="227"/>
        <v/>
      </c>
      <c r="BD71" s="2" t="str">
        <f t="shared" si="227"/>
        <v/>
      </c>
      <c r="BE71" s="2" t="str">
        <f t="shared" si="227"/>
        <v/>
      </c>
      <c r="BF71" s="2" t="str">
        <f t="shared" si="227"/>
        <v/>
      </c>
      <c r="BG71" s="2" t="str">
        <f t="shared" si="227"/>
        <v/>
      </c>
      <c r="BH71" s="2" t="str">
        <f t="shared" si="227"/>
        <v/>
      </c>
      <c r="BI71" s="2" t="str">
        <f t="shared" si="227"/>
        <v/>
      </c>
      <c r="BJ71" s="2" t="str">
        <f t="shared" si="227"/>
        <v/>
      </c>
      <c r="BK71" s="2" t="str">
        <f t="shared" si="227"/>
        <v/>
      </c>
      <c r="BL71" s="2" t="str">
        <f t="shared" si="227"/>
        <v/>
      </c>
      <c r="BM71" s="2" t="str">
        <f t="shared" si="227"/>
        <v/>
      </c>
      <c r="BN71" s="2" t="str">
        <f t="shared" si="227"/>
        <v/>
      </c>
      <c r="BO71" s="2" t="str">
        <f t="shared" si="227"/>
        <v/>
      </c>
      <c r="BP71" s="2" t="str">
        <f t="shared" si="227"/>
        <v/>
      </c>
      <c r="BQ71" s="2" t="str">
        <f t="shared" si="227"/>
        <v/>
      </c>
      <c r="BR71" s="2" t="str">
        <f t="shared" si="228"/>
        <v/>
      </c>
      <c r="BS71" s="2" t="str">
        <f t="shared" si="228"/>
        <v/>
      </c>
      <c r="BT71" s="2" t="str">
        <f t="shared" si="228"/>
        <v/>
      </c>
      <c r="BU71" s="2" t="str">
        <f t="shared" si="228"/>
        <v/>
      </c>
      <c r="BV71" s="2" t="str">
        <f t="shared" si="228"/>
        <v/>
      </c>
      <c r="BW71" s="2" t="str">
        <f t="shared" si="228"/>
        <v/>
      </c>
      <c r="BX71" s="2" t="str">
        <f t="shared" si="228"/>
        <v/>
      </c>
      <c r="BY71" s="2" t="str">
        <f t="shared" si="228"/>
        <v/>
      </c>
      <c r="BZ71" s="2" t="str">
        <f t="shared" si="228"/>
        <v/>
      </c>
      <c r="CA71" s="2" t="str">
        <f t="shared" si="228"/>
        <v/>
      </c>
      <c r="CB71" s="2" t="str">
        <f t="shared" si="228"/>
        <v/>
      </c>
      <c r="CC71" s="2" t="str">
        <f t="shared" si="228"/>
        <v/>
      </c>
      <c r="CD71" s="2" t="str">
        <f t="shared" si="228"/>
        <v/>
      </c>
      <c r="CE71" s="2" t="str">
        <f t="shared" si="228"/>
        <v/>
      </c>
      <c r="CF71" s="2" t="str">
        <f t="shared" si="228"/>
        <v/>
      </c>
      <c r="CG71" s="2" t="str">
        <f t="shared" si="228"/>
        <v/>
      </c>
      <c r="CH71" s="2" t="str">
        <f t="shared" si="229"/>
        <v/>
      </c>
      <c r="CI71" s="2" t="str">
        <f t="shared" si="229"/>
        <v/>
      </c>
      <c r="CJ71" s="2" t="str">
        <f t="shared" si="229"/>
        <v/>
      </c>
      <c r="CK71" s="2" t="str">
        <f t="shared" si="229"/>
        <v/>
      </c>
      <c r="CL71" s="2" t="str">
        <f t="shared" si="229"/>
        <v/>
      </c>
      <c r="CM71" s="2" t="str">
        <f t="shared" si="229"/>
        <v/>
      </c>
      <c r="CN71" s="2" t="str">
        <f t="shared" si="229"/>
        <v/>
      </c>
      <c r="CO71" s="2" t="str">
        <f t="shared" si="229"/>
        <v/>
      </c>
      <c r="CP71" s="2" t="str">
        <f t="shared" si="229"/>
        <v/>
      </c>
      <c r="CQ71" s="2" t="str">
        <f t="shared" si="229"/>
        <v/>
      </c>
      <c r="CR71" s="2" t="str">
        <f t="shared" si="229"/>
        <v/>
      </c>
      <c r="CS71" s="2" t="str">
        <f t="shared" si="229"/>
        <v/>
      </c>
      <c r="CT71" s="2" t="str">
        <f t="shared" si="229"/>
        <v/>
      </c>
      <c r="CU71" s="2" t="str">
        <f t="shared" si="229"/>
        <v/>
      </c>
      <c r="CV71" s="2" t="str">
        <f t="shared" si="229"/>
        <v/>
      </c>
      <c r="CW71" s="2" t="str">
        <f t="shared" si="229"/>
        <v/>
      </c>
      <c r="CX71" s="2" t="str">
        <f t="shared" si="230"/>
        <v/>
      </c>
      <c r="CY71" s="2" t="str">
        <f t="shared" si="230"/>
        <v/>
      </c>
      <c r="CZ71" s="2" t="str">
        <f t="shared" si="230"/>
        <v/>
      </c>
      <c r="DA71" s="2" t="str">
        <f t="shared" si="230"/>
        <v/>
      </c>
      <c r="DB71" s="2" t="str">
        <f t="shared" si="230"/>
        <v/>
      </c>
      <c r="DC71" s="2" t="str">
        <f t="shared" si="230"/>
        <v/>
      </c>
      <c r="DD71" s="2" t="str">
        <f t="shared" si="230"/>
        <v/>
      </c>
      <c r="DE71" s="2" t="str">
        <f t="shared" si="230"/>
        <v/>
      </c>
      <c r="DF71" s="2" t="str">
        <f t="shared" si="230"/>
        <v/>
      </c>
      <c r="DG71" s="2" t="str">
        <f t="shared" si="230"/>
        <v/>
      </c>
      <c r="DH71" s="2" t="str">
        <f t="shared" si="230"/>
        <v/>
      </c>
      <c r="DI71" s="2" t="str">
        <f t="shared" si="230"/>
        <v/>
      </c>
      <c r="DJ71" s="2" t="str">
        <f t="shared" si="230"/>
        <v/>
      </c>
      <c r="DK71" s="2" t="str">
        <f t="shared" si="230"/>
        <v/>
      </c>
      <c r="DL71" s="2" t="str">
        <f t="shared" si="230"/>
        <v/>
      </c>
      <c r="DM71" s="2" t="str">
        <f t="shared" si="230"/>
        <v/>
      </c>
      <c r="DN71" s="2" t="str">
        <f t="shared" si="231"/>
        <v/>
      </c>
      <c r="DO71" s="2" t="str">
        <f t="shared" si="231"/>
        <v/>
      </c>
      <c r="DP71" s="2" t="str">
        <f t="shared" si="231"/>
        <v/>
      </c>
      <c r="DQ71" s="2" t="str">
        <f t="shared" si="231"/>
        <v/>
      </c>
      <c r="DR71" s="2" t="str">
        <f t="shared" si="231"/>
        <v/>
      </c>
      <c r="DS71" s="2" t="str">
        <f t="shared" si="231"/>
        <v/>
      </c>
      <c r="DT71" s="2" t="str">
        <f t="shared" si="231"/>
        <v/>
      </c>
      <c r="DU71" s="2" t="str">
        <f t="shared" si="231"/>
        <v/>
      </c>
      <c r="DV71" s="2" t="str">
        <f t="shared" si="231"/>
        <v/>
      </c>
      <c r="DW71" s="2" t="str">
        <f t="shared" si="231"/>
        <v/>
      </c>
      <c r="DX71" s="2" t="str">
        <f t="shared" si="231"/>
        <v/>
      </c>
      <c r="DY71" s="2" t="str">
        <f t="shared" si="231"/>
        <v/>
      </c>
      <c r="DZ71" s="2" t="str">
        <f t="shared" si="231"/>
        <v/>
      </c>
      <c r="EA71" s="2" t="str">
        <f t="shared" si="231"/>
        <v/>
      </c>
      <c r="EB71" s="2" t="str">
        <f t="shared" si="231"/>
        <v/>
      </c>
      <c r="EC71" s="2" t="str">
        <f t="shared" si="231"/>
        <v/>
      </c>
      <c r="ED71" s="2" t="str">
        <f t="shared" si="232"/>
        <v/>
      </c>
      <c r="EE71" s="2" t="str">
        <f t="shared" si="232"/>
        <v/>
      </c>
      <c r="EF71" s="2" t="str">
        <f t="shared" si="232"/>
        <v/>
      </c>
      <c r="EG71" s="2" t="str">
        <f t="shared" si="232"/>
        <v/>
      </c>
      <c r="EH71" s="2" t="str">
        <f t="shared" si="232"/>
        <v/>
      </c>
      <c r="EI71" s="2" t="str">
        <f t="shared" si="232"/>
        <v/>
      </c>
      <c r="EJ71" s="2" t="str">
        <f t="shared" si="232"/>
        <v/>
      </c>
      <c r="EK71" s="2" t="str">
        <f t="shared" si="232"/>
        <v/>
      </c>
      <c r="EL71" s="2" t="str">
        <f t="shared" si="232"/>
        <v/>
      </c>
      <c r="EM71" s="2" t="str">
        <f t="shared" si="232"/>
        <v/>
      </c>
      <c r="EN71" s="2" t="str">
        <f t="shared" si="232"/>
        <v/>
      </c>
      <c r="EO71" s="2" t="str">
        <f t="shared" si="232"/>
        <v/>
      </c>
      <c r="EP71" s="2" t="str">
        <f t="shared" si="232"/>
        <v/>
      </c>
      <c r="EQ71" s="2" t="str">
        <f t="shared" si="232"/>
        <v/>
      </c>
      <c r="ER71" s="2" t="str">
        <f t="shared" si="232"/>
        <v/>
      </c>
      <c r="ES71" s="2" t="str">
        <f t="shared" si="232"/>
        <v/>
      </c>
      <c r="ET71" s="2" t="str">
        <f t="shared" si="233"/>
        <v/>
      </c>
      <c r="EU71" s="2" t="str">
        <f t="shared" si="233"/>
        <v/>
      </c>
      <c r="EV71" s="2" t="str">
        <f t="shared" si="233"/>
        <v/>
      </c>
      <c r="EW71" s="2" t="str">
        <f t="shared" si="233"/>
        <v/>
      </c>
      <c r="EX71" s="2" t="str">
        <f t="shared" si="233"/>
        <v/>
      </c>
      <c r="EY71" s="2" t="str">
        <f t="shared" si="233"/>
        <v/>
      </c>
      <c r="EZ71" s="2" t="str">
        <f t="shared" si="233"/>
        <v/>
      </c>
      <c r="FA71" s="2" t="str">
        <f t="shared" si="233"/>
        <v/>
      </c>
      <c r="FB71" s="2" t="str">
        <f t="shared" si="233"/>
        <v/>
      </c>
      <c r="FC71" s="2" t="str">
        <f t="shared" si="233"/>
        <v/>
      </c>
      <c r="FD71" s="2" t="str">
        <f t="shared" si="233"/>
        <v/>
      </c>
      <c r="FE71" s="2" t="str">
        <f t="shared" si="233"/>
        <v/>
      </c>
      <c r="FF71" s="2" t="str">
        <f t="shared" si="233"/>
        <v/>
      </c>
      <c r="FG71" s="2" t="str">
        <f t="shared" si="233"/>
        <v/>
      </c>
      <c r="FH71" s="2" t="str">
        <f t="shared" si="233"/>
        <v/>
      </c>
      <c r="FI71" s="2" t="str">
        <f t="shared" si="233"/>
        <v/>
      </c>
      <c r="FJ71" s="2" t="str">
        <f t="shared" si="234"/>
        <v/>
      </c>
      <c r="FK71" s="2" t="str">
        <f t="shared" si="234"/>
        <v/>
      </c>
      <c r="FL71" s="2" t="str">
        <f t="shared" si="234"/>
        <v/>
      </c>
      <c r="FM71" s="2" t="str">
        <f t="shared" si="234"/>
        <v/>
      </c>
      <c r="FN71" s="2" t="str">
        <f t="shared" si="234"/>
        <v/>
      </c>
      <c r="FO71" s="2" t="str">
        <f t="shared" si="234"/>
        <v/>
      </c>
      <c r="FP71" s="2" t="str">
        <f t="shared" si="234"/>
        <v/>
      </c>
      <c r="FQ71" s="2" t="str">
        <f t="shared" si="234"/>
        <v/>
      </c>
      <c r="FR71" s="2" t="str">
        <f t="shared" si="234"/>
        <v/>
      </c>
      <c r="FS71" s="2" t="str">
        <f t="shared" si="234"/>
        <v/>
      </c>
      <c r="FT71" s="2" t="str">
        <f t="shared" si="234"/>
        <v/>
      </c>
      <c r="FU71" s="2" t="str">
        <f t="shared" si="234"/>
        <v/>
      </c>
      <c r="FV71" s="2" t="str">
        <f t="shared" si="234"/>
        <v/>
      </c>
      <c r="FW71" s="2" t="str">
        <f t="shared" si="234"/>
        <v/>
      </c>
      <c r="FX71" s="2" t="str">
        <f t="shared" si="234"/>
        <v/>
      </c>
      <c r="FY71" s="2" t="str">
        <f t="shared" si="234"/>
        <v/>
      </c>
      <c r="FZ71" s="2" t="str">
        <f t="shared" si="235"/>
        <v/>
      </c>
      <c r="GA71" s="2" t="str">
        <f t="shared" si="235"/>
        <v/>
      </c>
      <c r="GB71" s="2" t="str">
        <f t="shared" si="235"/>
        <v/>
      </c>
      <c r="GC71" s="2" t="str">
        <f t="shared" si="235"/>
        <v/>
      </c>
      <c r="GD71" s="2" t="str">
        <f t="shared" si="235"/>
        <v/>
      </c>
      <c r="GE71" s="2" t="str">
        <f t="shared" si="235"/>
        <v/>
      </c>
      <c r="GF71" s="2" t="str">
        <f t="shared" si="235"/>
        <v/>
      </c>
      <c r="GG71" s="2" t="str">
        <f t="shared" si="235"/>
        <v/>
      </c>
      <c r="GH71" s="2" t="str">
        <f t="shared" si="235"/>
        <v/>
      </c>
      <c r="GI71" s="2" t="str">
        <f t="shared" si="235"/>
        <v/>
      </c>
      <c r="GJ71" s="2" t="str">
        <f t="shared" si="235"/>
        <v/>
      </c>
      <c r="GK71" s="2" t="str">
        <f t="shared" si="235"/>
        <v/>
      </c>
      <c r="GL71" s="2" t="str">
        <f t="shared" si="235"/>
        <v/>
      </c>
      <c r="GM71" s="2" t="str">
        <f t="shared" si="235"/>
        <v/>
      </c>
      <c r="GN71" s="2" t="str">
        <f t="shared" si="235"/>
        <v/>
      </c>
      <c r="GO71" s="2" t="str">
        <f t="shared" si="235"/>
        <v/>
      </c>
      <c r="GP71" s="2" t="str">
        <f t="shared" si="236"/>
        <v/>
      </c>
      <c r="GQ71" s="2" t="str">
        <f t="shared" si="236"/>
        <v/>
      </c>
      <c r="GR71" s="2" t="str">
        <f t="shared" si="236"/>
        <v/>
      </c>
      <c r="GS71" s="2" t="str">
        <f t="shared" si="236"/>
        <v/>
      </c>
      <c r="GT71" s="2" t="str">
        <f t="shared" si="236"/>
        <v/>
      </c>
      <c r="GU71" s="2" t="str">
        <f t="shared" si="236"/>
        <v/>
      </c>
      <c r="GV71" s="2" t="str">
        <f t="shared" si="236"/>
        <v/>
      </c>
      <c r="GW71" s="2" t="str">
        <f t="shared" si="236"/>
        <v/>
      </c>
      <c r="GX71" s="2" t="str">
        <f t="shared" si="236"/>
        <v/>
      </c>
      <c r="GY71" s="2" t="str">
        <f t="shared" si="236"/>
        <v/>
      </c>
      <c r="GZ71" s="2" t="str">
        <f t="shared" si="236"/>
        <v/>
      </c>
      <c r="HA71" s="2" t="str">
        <f t="shared" si="236"/>
        <v/>
      </c>
      <c r="HB71" s="2" t="str">
        <f t="shared" si="236"/>
        <v/>
      </c>
      <c r="HC71" s="2" t="str">
        <f t="shared" si="236"/>
        <v/>
      </c>
      <c r="HD71" s="2" t="str">
        <f t="shared" si="236"/>
        <v/>
      </c>
      <c r="HE71" s="44" t="str">
        <f t="shared" si="236"/>
        <v/>
      </c>
      <c r="HF71" s="2" t="str">
        <f t="shared" si="237"/>
        <v/>
      </c>
      <c r="HG71" s="2" t="str">
        <f t="shared" si="237"/>
        <v/>
      </c>
      <c r="HH71" s="2" t="str">
        <f t="shared" si="237"/>
        <v/>
      </c>
      <c r="HI71" s="2" t="str">
        <f t="shared" si="237"/>
        <v/>
      </c>
      <c r="HJ71" s="2" t="str">
        <f t="shared" si="237"/>
        <v/>
      </c>
      <c r="HK71" s="2" t="str">
        <f t="shared" si="237"/>
        <v/>
      </c>
      <c r="HL71" s="2" t="str">
        <f t="shared" si="237"/>
        <v/>
      </c>
      <c r="HM71" s="2" t="str">
        <f t="shared" si="237"/>
        <v/>
      </c>
      <c r="HN71" s="2" t="str">
        <f t="shared" si="237"/>
        <v/>
      </c>
      <c r="HO71" s="2" t="str">
        <f t="shared" si="237"/>
        <v/>
      </c>
      <c r="HP71" s="2" t="str">
        <f t="shared" si="237"/>
        <v/>
      </c>
      <c r="HQ71" s="2" t="str">
        <f t="shared" si="237"/>
        <v/>
      </c>
      <c r="HR71" s="2" t="str">
        <f t="shared" si="237"/>
        <v/>
      </c>
      <c r="HS71" s="2" t="str">
        <f t="shared" si="237"/>
        <v/>
      </c>
      <c r="HT71" s="2" t="str">
        <f t="shared" si="237"/>
        <v/>
      </c>
      <c r="HU71" s="2" t="str">
        <f t="shared" si="237"/>
        <v/>
      </c>
      <c r="HV71" s="2" t="str">
        <f t="shared" si="238"/>
        <v/>
      </c>
      <c r="HW71" s="2" t="str">
        <f t="shared" si="238"/>
        <v/>
      </c>
      <c r="HX71" s="2" t="str">
        <f t="shared" si="238"/>
        <v/>
      </c>
      <c r="HY71" s="2" t="str">
        <f t="shared" si="238"/>
        <v/>
      </c>
      <c r="HZ71" s="2" t="str">
        <f t="shared" si="238"/>
        <v/>
      </c>
      <c r="IA71" s="2" t="str">
        <f t="shared" si="238"/>
        <v/>
      </c>
      <c r="IB71" s="2" t="str">
        <f t="shared" si="238"/>
        <v/>
      </c>
      <c r="IC71" s="2" t="str">
        <f t="shared" si="238"/>
        <v/>
      </c>
      <c r="ID71" s="2" t="str">
        <f t="shared" si="238"/>
        <v/>
      </c>
      <c r="IE71" s="2" t="str">
        <f t="shared" si="238"/>
        <v/>
      </c>
      <c r="IF71" s="2" t="str">
        <f t="shared" si="238"/>
        <v/>
      </c>
      <c r="IG71" s="2" t="str">
        <f t="shared" si="238"/>
        <v/>
      </c>
      <c r="IH71" s="2" t="str">
        <f t="shared" si="238"/>
        <v/>
      </c>
      <c r="II71" s="2" t="str">
        <f t="shared" si="238"/>
        <v/>
      </c>
      <c r="IJ71" s="2" t="str">
        <f t="shared" si="238"/>
        <v/>
      </c>
      <c r="IK71" s="2" t="str">
        <f t="shared" si="238"/>
        <v/>
      </c>
      <c r="IL71" s="2" t="str">
        <f t="shared" si="239"/>
        <v/>
      </c>
      <c r="IM71" s="2" t="str">
        <f t="shared" si="239"/>
        <v/>
      </c>
      <c r="IN71" s="2" t="str">
        <f t="shared" si="239"/>
        <v/>
      </c>
      <c r="IO71" s="2" t="str">
        <f t="shared" si="239"/>
        <v/>
      </c>
      <c r="IP71" s="2" t="str">
        <f t="shared" si="239"/>
        <v/>
      </c>
      <c r="IQ71" s="2" t="str">
        <f t="shared" si="239"/>
        <v/>
      </c>
      <c r="IR71" s="2" t="str">
        <f t="shared" si="239"/>
        <v/>
      </c>
      <c r="IS71" s="2" t="str">
        <f t="shared" si="239"/>
        <v/>
      </c>
      <c r="IT71" s="2" t="str">
        <f t="shared" si="239"/>
        <v/>
      </c>
      <c r="IU71" s="2" t="str">
        <f t="shared" si="239"/>
        <v/>
      </c>
      <c r="IV71" s="2" t="str">
        <f t="shared" si="239"/>
        <v/>
      </c>
      <c r="IW71" s="2" t="str">
        <f t="shared" si="239"/>
        <v/>
      </c>
      <c r="IX71" s="2" t="str">
        <f t="shared" si="239"/>
        <v/>
      </c>
      <c r="IY71" s="2" t="str">
        <f t="shared" si="239"/>
        <v/>
      </c>
      <c r="IZ71" s="2" t="str">
        <f t="shared" si="239"/>
        <v/>
      </c>
      <c r="JA71" s="2" t="str">
        <f t="shared" si="239"/>
        <v/>
      </c>
      <c r="JB71" s="2" t="str">
        <f t="shared" si="240"/>
        <v/>
      </c>
      <c r="JC71" s="2" t="str">
        <f t="shared" si="240"/>
        <v/>
      </c>
      <c r="JD71" s="2" t="str">
        <f t="shared" si="240"/>
        <v/>
      </c>
      <c r="JE71" s="2" t="str">
        <f t="shared" si="240"/>
        <v/>
      </c>
      <c r="JF71" s="2" t="str">
        <f t="shared" si="240"/>
        <v/>
      </c>
      <c r="JG71" s="2" t="str">
        <f t="shared" si="240"/>
        <v/>
      </c>
      <c r="JH71" s="2" t="str">
        <f t="shared" si="240"/>
        <v/>
      </c>
      <c r="JI71" s="2" t="str">
        <f t="shared" si="240"/>
        <v/>
      </c>
      <c r="JJ71" s="2" t="str">
        <f t="shared" si="240"/>
        <v/>
      </c>
      <c r="JK71" s="2" t="str">
        <f t="shared" si="240"/>
        <v/>
      </c>
      <c r="JL71" s="2" t="str">
        <f t="shared" si="240"/>
        <v/>
      </c>
      <c r="JM71" s="2" t="str">
        <f t="shared" si="240"/>
        <v/>
      </c>
      <c r="JN71" s="2" t="str">
        <f t="shared" si="240"/>
        <v/>
      </c>
      <c r="JO71" s="2" t="str">
        <f t="shared" si="240"/>
        <v/>
      </c>
      <c r="JP71" s="2" t="str">
        <f t="shared" si="240"/>
        <v/>
      </c>
      <c r="JQ71" s="2" t="str">
        <f t="shared" si="240"/>
        <v/>
      </c>
      <c r="JR71" s="2" t="str">
        <f t="shared" si="241"/>
        <v/>
      </c>
      <c r="JS71" s="2" t="str">
        <f t="shared" si="241"/>
        <v/>
      </c>
      <c r="JT71" s="2" t="str">
        <f t="shared" si="241"/>
        <v/>
      </c>
      <c r="JU71" s="2" t="str">
        <f t="shared" si="241"/>
        <v/>
      </c>
      <c r="JV71" s="2" t="str">
        <f t="shared" si="241"/>
        <v/>
      </c>
      <c r="JW71" s="2" t="str">
        <f t="shared" si="241"/>
        <v/>
      </c>
      <c r="JX71" s="2" t="str">
        <f t="shared" si="241"/>
        <v/>
      </c>
      <c r="JY71" s="2" t="str">
        <f t="shared" si="241"/>
        <v/>
      </c>
      <c r="JZ71" s="2" t="str">
        <f t="shared" si="241"/>
        <v/>
      </c>
      <c r="KA71" s="2" t="str">
        <f t="shared" si="241"/>
        <v/>
      </c>
      <c r="KB71" s="2" t="str">
        <f t="shared" si="241"/>
        <v/>
      </c>
      <c r="KC71" s="2" t="str">
        <f t="shared" si="241"/>
        <v/>
      </c>
      <c r="KD71" s="2" t="str">
        <f t="shared" si="241"/>
        <v/>
      </c>
      <c r="KE71" s="2" t="str">
        <f t="shared" si="241"/>
        <v/>
      </c>
      <c r="KF71" s="2" t="str">
        <f t="shared" si="241"/>
        <v/>
      </c>
      <c r="KG71" s="2" t="str">
        <f t="shared" si="241"/>
        <v/>
      </c>
      <c r="KH71" s="2" t="str">
        <f t="shared" si="242"/>
        <v/>
      </c>
      <c r="KI71" s="2" t="str">
        <f t="shared" si="242"/>
        <v/>
      </c>
      <c r="KJ71" s="2" t="str">
        <f t="shared" si="242"/>
        <v/>
      </c>
      <c r="KK71" s="2" t="str">
        <f t="shared" si="242"/>
        <v/>
      </c>
      <c r="KL71" s="2" t="str">
        <f t="shared" si="242"/>
        <v/>
      </c>
      <c r="KM71" s="2" t="str">
        <f t="shared" si="242"/>
        <v/>
      </c>
      <c r="KN71" s="2" t="str">
        <f t="shared" si="242"/>
        <v/>
      </c>
      <c r="KO71" s="2" t="str">
        <f t="shared" si="242"/>
        <v/>
      </c>
      <c r="KP71" s="2" t="str">
        <f t="shared" si="242"/>
        <v/>
      </c>
      <c r="KQ71" s="2" t="str">
        <f t="shared" si="242"/>
        <v/>
      </c>
      <c r="KR71" s="2" t="str">
        <f t="shared" si="242"/>
        <v/>
      </c>
      <c r="KS71" s="2" t="str">
        <f t="shared" si="242"/>
        <v/>
      </c>
      <c r="KT71" s="2" t="str">
        <f t="shared" si="242"/>
        <v/>
      </c>
      <c r="KU71" s="2" t="str">
        <f t="shared" si="242"/>
        <v/>
      </c>
      <c r="KV71" s="2" t="str">
        <f t="shared" si="242"/>
        <v/>
      </c>
      <c r="KW71" s="2" t="str">
        <f t="shared" si="242"/>
        <v/>
      </c>
      <c r="KX71" s="2" t="str">
        <f t="shared" si="243"/>
        <v/>
      </c>
      <c r="KY71" s="2" t="str">
        <f t="shared" si="243"/>
        <v/>
      </c>
      <c r="KZ71" s="2" t="str">
        <f t="shared" si="243"/>
        <v/>
      </c>
      <c r="LA71" s="2" t="str">
        <f t="shared" si="243"/>
        <v/>
      </c>
      <c r="LB71" s="2" t="str">
        <f t="shared" si="243"/>
        <v/>
      </c>
      <c r="LC71" s="2" t="str">
        <f t="shared" si="243"/>
        <v/>
      </c>
      <c r="LD71" s="2" t="str">
        <f t="shared" si="243"/>
        <v/>
      </c>
      <c r="LE71" s="2" t="str">
        <f t="shared" si="243"/>
        <v/>
      </c>
      <c r="LF71" s="2" t="str">
        <f t="shared" si="243"/>
        <v/>
      </c>
      <c r="LG71" s="2" t="str">
        <f t="shared" si="243"/>
        <v/>
      </c>
      <c r="LH71" s="2" t="str">
        <f t="shared" si="243"/>
        <v/>
      </c>
      <c r="LI71" s="2" t="str">
        <f t="shared" si="243"/>
        <v/>
      </c>
      <c r="LJ71" s="2" t="str">
        <f t="shared" si="243"/>
        <v/>
      </c>
      <c r="LK71" s="2" t="str">
        <f t="shared" si="243"/>
        <v/>
      </c>
      <c r="LL71" s="2" t="str">
        <f t="shared" si="243"/>
        <v/>
      </c>
      <c r="LM71" s="2" t="str">
        <f t="shared" si="243"/>
        <v/>
      </c>
      <c r="LN71" s="2" t="str">
        <f t="shared" si="244"/>
        <v/>
      </c>
      <c r="LO71" s="2" t="str">
        <f t="shared" si="244"/>
        <v/>
      </c>
      <c r="LP71" s="2" t="str">
        <f t="shared" si="244"/>
        <v/>
      </c>
      <c r="LQ71" s="2" t="str">
        <f t="shared" si="244"/>
        <v/>
      </c>
      <c r="LR71" s="2" t="str">
        <f t="shared" si="244"/>
        <v/>
      </c>
      <c r="LS71" s="2" t="str">
        <f t="shared" si="244"/>
        <v/>
      </c>
      <c r="LT71" s="2" t="str">
        <f t="shared" si="244"/>
        <v/>
      </c>
      <c r="LU71" s="2" t="str">
        <f t="shared" si="244"/>
        <v/>
      </c>
      <c r="LV71" s="2" t="str">
        <f t="shared" si="244"/>
        <v/>
      </c>
      <c r="LW71" s="2" t="str">
        <f t="shared" si="244"/>
        <v/>
      </c>
      <c r="LX71" s="2" t="str">
        <f t="shared" si="244"/>
        <v/>
      </c>
      <c r="LY71" s="2" t="str">
        <f t="shared" si="244"/>
        <v/>
      </c>
      <c r="LZ71" s="2" t="str">
        <f t="shared" si="244"/>
        <v/>
      </c>
      <c r="MA71" s="2" t="str">
        <f t="shared" si="244"/>
        <v/>
      </c>
      <c r="MB71" s="2" t="str">
        <f t="shared" si="244"/>
        <v/>
      </c>
      <c r="MC71" s="2" t="str">
        <f t="shared" si="244"/>
        <v/>
      </c>
      <c r="MD71" s="2" t="str">
        <f t="shared" si="245"/>
        <v/>
      </c>
      <c r="ME71" s="2" t="str">
        <f t="shared" si="245"/>
        <v/>
      </c>
      <c r="MF71" s="2" t="str">
        <f t="shared" si="245"/>
        <v/>
      </c>
      <c r="MG71" s="2" t="str">
        <f t="shared" si="245"/>
        <v/>
      </c>
      <c r="MH71" s="2" t="str">
        <f t="shared" si="245"/>
        <v/>
      </c>
      <c r="MI71" s="2" t="str">
        <f t="shared" si="245"/>
        <v/>
      </c>
      <c r="MJ71" s="2" t="str">
        <f t="shared" si="245"/>
        <v/>
      </c>
      <c r="MK71" s="2" t="str">
        <f t="shared" si="245"/>
        <v/>
      </c>
      <c r="ML71" s="2" t="str">
        <f t="shared" si="245"/>
        <v/>
      </c>
      <c r="MM71" s="2" t="str">
        <f t="shared" si="245"/>
        <v/>
      </c>
      <c r="MN71" s="2" t="str">
        <f t="shared" si="245"/>
        <v/>
      </c>
      <c r="MO71" s="2" t="str">
        <f t="shared" si="245"/>
        <v/>
      </c>
      <c r="MP71" s="2" t="str">
        <f t="shared" si="245"/>
        <v/>
      </c>
      <c r="MQ71" s="2" t="str">
        <f t="shared" si="245"/>
        <v/>
      </c>
      <c r="MR71" s="2" t="str">
        <f t="shared" si="246"/>
        <v/>
      </c>
      <c r="MS71" s="2" t="str">
        <f t="shared" si="246"/>
        <v/>
      </c>
      <c r="MT71" s="2" t="str">
        <f t="shared" si="246"/>
        <v/>
      </c>
      <c r="MU71" s="2" t="str">
        <f t="shared" si="246"/>
        <v/>
      </c>
      <c r="MV71" s="2" t="str">
        <f t="shared" si="246"/>
        <v/>
      </c>
      <c r="MW71" s="2" t="str">
        <f t="shared" si="246"/>
        <v/>
      </c>
      <c r="MX71" s="2" t="str">
        <f t="shared" si="246"/>
        <v/>
      </c>
      <c r="MY71" s="2" t="str">
        <f t="shared" si="246"/>
        <v/>
      </c>
      <c r="MZ71" s="2" t="str">
        <f t="shared" si="246"/>
        <v/>
      </c>
      <c r="NA71" s="2" t="str">
        <f t="shared" si="246"/>
        <v/>
      </c>
      <c r="NB71" s="2" t="str">
        <f t="shared" si="246"/>
        <v/>
      </c>
      <c r="NC71" s="2" t="str">
        <f t="shared" si="246"/>
        <v/>
      </c>
      <c r="ND71" s="2" t="str">
        <f t="shared" si="246"/>
        <v/>
      </c>
      <c r="NE71" s="2" t="str">
        <f t="shared" si="246"/>
        <v/>
      </c>
      <c r="NF71" s="2" t="str">
        <f t="shared" si="246"/>
        <v/>
      </c>
      <c r="NG71" s="13" t="str">
        <f t="shared" si="246"/>
        <v/>
      </c>
    </row>
    <row r="72" spans="1:371" ht="15" customHeight="1">
      <c r="A72" s="37" t="s">
        <v>24</v>
      </c>
      <c r="B72" s="80"/>
      <c r="C72" s="25"/>
      <c r="D72" s="28"/>
      <c r="E72" s="41">
        <f t="shared" si="223"/>
        <v>0</v>
      </c>
      <c r="F72" s="3" t="str">
        <f t="shared" si="224"/>
        <v/>
      </c>
      <c r="G72" s="2" t="str">
        <f t="shared" si="224"/>
        <v/>
      </c>
      <c r="H72" s="2" t="str">
        <f t="shared" si="224"/>
        <v/>
      </c>
      <c r="I72" s="2" t="str">
        <f t="shared" si="224"/>
        <v/>
      </c>
      <c r="J72" s="2" t="str">
        <f t="shared" si="224"/>
        <v/>
      </c>
      <c r="K72" s="2" t="str">
        <f t="shared" si="224"/>
        <v/>
      </c>
      <c r="L72" s="2" t="str">
        <f t="shared" si="224"/>
        <v/>
      </c>
      <c r="M72" s="2" t="str">
        <f t="shared" si="224"/>
        <v/>
      </c>
      <c r="N72" s="2" t="str">
        <f t="shared" si="224"/>
        <v/>
      </c>
      <c r="O72" s="2" t="str">
        <f t="shared" si="224"/>
        <v/>
      </c>
      <c r="P72" s="2" t="str">
        <f t="shared" si="224"/>
        <v/>
      </c>
      <c r="Q72" s="2" t="str">
        <f t="shared" si="224"/>
        <v/>
      </c>
      <c r="R72" s="2" t="str">
        <f t="shared" si="224"/>
        <v/>
      </c>
      <c r="S72" s="2" t="str">
        <f t="shared" si="224"/>
        <v/>
      </c>
      <c r="T72" s="2" t="str">
        <f t="shared" si="224"/>
        <v/>
      </c>
      <c r="U72" s="2" t="str">
        <f t="shared" si="224"/>
        <v/>
      </c>
      <c r="V72" s="2" t="str">
        <f t="shared" si="225"/>
        <v/>
      </c>
      <c r="W72" s="2" t="str">
        <f t="shared" si="225"/>
        <v/>
      </c>
      <c r="X72" s="2" t="str">
        <f t="shared" si="225"/>
        <v/>
      </c>
      <c r="Y72" s="2" t="str">
        <f t="shared" si="225"/>
        <v/>
      </c>
      <c r="Z72" s="2" t="str">
        <f t="shared" si="225"/>
        <v/>
      </c>
      <c r="AA72" s="2" t="str">
        <f t="shared" si="225"/>
        <v/>
      </c>
      <c r="AB72" s="2" t="str">
        <f t="shared" si="225"/>
        <v/>
      </c>
      <c r="AC72" s="2" t="str">
        <f t="shared" si="225"/>
        <v/>
      </c>
      <c r="AD72" s="2" t="str">
        <f t="shared" si="225"/>
        <v/>
      </c>
      <c r="AE72" s="2" t="str">
        <f t="shared" si="225"/>
        <v/>
      </c>
      <c r="AF72" s="2" t="str">
        <f t="shared" si="225"/>
        <v/>
      </c>
      <c r="AG72" s="2" t="str">
        <f t="shared" si="225"/>
        <v/>
      </c>
      <c r="AH72" s="2" t="str">
        <f t="shared" si="225"/>
        <v/>
      </c>
      <c r="AI72" s="2" t="str">
        <f t="shared" si="225"/>
        <v/>
      </c>
      <c r="AJ72" s="2" t="str">
        <f t="shared" si="225"/>
        <v/>
      </c>
      <c r="AK72" s="2" t="str">
        <f t="shared" si="225"/>
        <v/>
      </c>
      <c r="AL72" s="2" t="str">
        <f t="shared" si="226"/>
        <v/>
      </c>
      <c r="AM72" s="2" t="str">
        <f t="shared" si="226"/>
        <v/>
      </c>
      <c r="AN72" s="2" t="str">
        <f t="shared" si="226"/>
        <v/>
      </c>
      <c r="AO72" s="2" t="str">
        <f t="shared" si="226"/>
        <v/>
      </c>
      <c r="AP72" s="2" t="str">
        <f t="shared" si="226"/>
        <v/>
      </c>
      <c r="AQ72" s="2" t="str">
        <f t="shared" si="226"/>
        <v/>
      </c>
      <c r="AR72" s="2" t="str">
        <f t="shared" si="226"/>
        <v/>
      </c>
      <c r="AS72" s="2" t="str">
        <f t="shared" si="226"/>
        <v/>
      </c>
      <c r="AT72" s="2" t="str">
        <f t="shared" si="226"/>
        <v/>
      </c>
      <c r="AU72" s="2" t="str">
        <f t="shared" si="226"/>
        <v/>
      </c>
      <c r="AV72" s="2" t="str">
        <f t="shared" si="226"/>
        <v/>
      </c>
      <c r="AW72" s="2" t="str">
        <f t="shared" si="226"/>
        <v/>
      </c>
      <c r="AX72" s="2" t="str">
        <f t="shared" si="226"/>
        <v/>
      </c>
      <c r="AY72" s="2" t="str">
        <f t="shared" si="226"/>
        <v/>
      </c>
      <c r="AZ72" s="2" t="str">
        <f t="shared" si="226"/>
        <v/>
      </c>
      <c r="BA72" s="2" t="str">
        <f t="shared" si="226"/>
        <v/>
      </c>
      <c r="BB72" s="2" t="str">
        <f t="shared" si="227"/>
        <v/>
      </c>
      <c r="BC72" s="2" t="str">
        <f t="shared" si="227"/>
        <v/>
      </c>
      <c r="BD72" s="2" t="str">
        <f t="shared" si="227"/>
        <v/>
      </c>
      <c r="BE72" s="2" t="str">
        <f t="shared" si="227"/>
        <v/>
      </c>
      <c r="BF72" s="2" t="str">
        <f t="shared" si="227"/>
        <v/>
      </c>
      <c r="BG72" s="2" t="str">
        <f t="shared" si="227"/>
        <v/>
      </c>
      <c r="BH72" s="2" t="str">
        <f t="shared" si="227"/>
        <v/>
      </c>
      <c r="BI72" s="2" t="str">
        <f t="shared" si="227"/>
        <v/>
      </c>
      <c r="BJ72" s="2" t="str">
        <f t="shared" si="227"/>
        <v/>
      </c>
      <c r="BK72" s="2" t="str">
        <f t="shared" si="227"/>
        <v/>
      </c>
      <c r="BL72" s="2" t="str">
        <f t="shared" si="227"/>
        <v/>
      </c>
      <c r="BM72" s="2" t="str">
        <f t="shared" si="227"/>
        <v/>
      </c>
      <c r="BN72" s="2" t="str">
        <f t="shared" si="227"/>
        <v/>
      </c>
      <c r="BO72" s="2" t="str">
        <f t="shared" si="227"/>
        <v/>
      </c>
      <c r="BP72" s="2" t="str">
        <f t="shared" si="227"/>
        <v/>
      </c>
      <c r="BQ72" s="2" t="str">
        <f t="shared" si="227"/>
        <v/>
      </c>
      <c r="BR72" s="2" t="str">
        <f t="shared" si="228"/>
        <v/>
      </c>
      <c r="BS72" s="2" t="str">
        <f t="shared" si="228"/>
        <v/>
      </c>
      <c r="BT72" s="2" t="str">
        <f t="shared" si="228"/>
        <v/>
      </c>
      <c r="BU72" s="2" t="str">
        <f t="shared" si="228"/>
        <v/>
      </c>
      <c r="BV72" s="2" t="str">
        <f t="shared" si="228"/>
        <v/>
      </c>
      <c r="BW72" s="2" t="str">
        <f t="shared" si="228"/>
        <v/>
      </c>
      <c r="BX72" s="2" t="str">
        <f t="shared" si="228"/>
        <v/>
      </c>
      <c r="BY72" s="2" t="str">
        <f t="shared" si="228"/>
        <v/>
      </c>
      <c r="BZ72" s="2" t="str">
        <f t="shared" si="228"/>
        <v/>
      </c>
      <c r="CA72" s="2" t="str">
        <f t="shared" si="228"/>
        <v/>
      </c>
      <c r="CB72" s="2" t="str">
        <f t="shared" si="228"/>
        <v/>
      </c>
      <c r="CC72" s="2" t="str">
        <f t="shared" si="228"/>
        <v/>
      </c>
      <c r="CD72" s="2" t="str">
        <f t="shared" si="228"/>
        <v/>
      </c>
      <c r="CE72" s="2" t="str">
        <f t="shared" si="228"/>
        <v/>
      </c>
      <c r="CF72" s="2" t="str">
        <f t="shared" si="228"/>
        <v/>
      </c>
      <c r="CG72" s="2" t="str">
        <f t="shared" si="228"/>
        <v/>
      </c>
      <c r="CH72" s="2" t="str">
        <f t="shared" si="229"/>
        <v/>
      </c>
      <c r="CI72" s="2" t="str">
        <f t="shared" si="229"/>
        <v/>
      </c>
      <c r="CJ72" s="2" t="str">
        <f t="shared" si="229"/>
        <v/>
      </c>
      <c r="CK72" s="2" t="str">
        <f t="shared" si="229"/>
        <v/>
      </c>
      <c r="CL72" s="2" t="str">
        <f t="shared" si="229"/>
        <v/>
      </c>
      <c r="CM72" s="2" t="str">
        <f t="shared" si="229"/>
        <v/>
      </c>
      <c r="CN72" s="2" t="str">
        <f t="shared" si="229"/>
        <v/>
      </c>
      <c r="CO72" s="2" t="str">
        <f t="shared" si="229"/>
        <v/>
      </c>
      <c r="CP72" s="2" t="str">
        <f t="shared" si="229"/>
        <v/>
      </c>
      <c r="CQ72" s="2" t="str">
        <f t="shared" si="229"/>
        <v/>
      </c>
      <c r="CR72" s="2" t="str">
        <f t="shared" si="229"/>
        <v/>
      </c>
      <c r="CS72" s="2" t="str">
        <f t="shared" si="229"/>
        <v/>
      </c>
      <c r="CT72" s="2" t="str">
        <f t="shared" si="229"/>
        <v/>
      </c>
      <c r="CU72" s="2" t="str">
        <f t="shared" si="229"/>
        <v/>
      </c>
      <c r="CV72" s="2" t="str">
        <f t="shared" si="229"/>
        <v/>
      </c>
      <c r="CW72" s="2" t="str">
        <f t="shared" si="229"/>
        <v/>
      </c>
      <c r="CX72" s="2" t="str">
        <f t="shared" si="230"/>
        <v/>
      </c>
      <c r="CY72" s="2" t="str">
        <f t="shared" si="230"/>
        <v/>
      </c>
      <c r="CZ72" s="2" t="str">
        <f t="shared" si="230"/>
        <v/>
      </c>
      <c r="DA72" s="2" t="str">
        <f t="shared" si="230"/>
        <v/>
      </c>
      <c r="DB72" s="2" t="str">
        <f t="shared" si="230"/>
        <v/>
      </c>
      <c r="DC72" s="2" t="str">
        <f t="shared" si="230"/>
        <v/>
      </c>
      <c r="DD72" s="2" t="str">
        <f t="shared" si="230"/>
        <v/>
      </c>
      <c r="DE72" s="2" t="str">
        <f t="shared" si="230"/>
        <v/>
      </c>
      <c r="DF72" s="2" t="str">
        <f t="shared" si="230"/>
        <v/>
      </c>
      <c r="DG72" s="2" t="str">
        <f t="shared" si="230"/>
        <v/>
      </c>
      <c r="DH72" s="2" t="str">
        <f t="shared" si="230"/>
        <v/>
      </c>
      <c r="DI72" s="2" t="str">
        <f t="shared" si="230"/>
        <v/>
      </c>
      <c r="DJ72" s="2" t="str">
        <f t="shared" si="230"/>
        <v/>
      </c>
      <c r="DK72" s="2" t="str">
        <f t="shared" si="230"/>
        <v/>
      </c>
      <c r="DL72" s="2" t="str">
        <f t="shared" si="230"/>
        <v/>
      </c>
      <c r="DM72" s="2" t="str">
        <f t="shared" si="230"/>
        <v/>
      </c>
      <c r="DN72" s="2" t="str">
        <f t="shared" si="231"/>
        <v/>
      </c>
      <c r="DO72" s="2" t="str">
        <f t="shared" si="231"/>
        <v/>
      </c>
      <c r="DP72" s="2" t="str">
        <f t="shared" si="231"/>
        <v/>
      </c>
      <c r="DQ72" s="2" t="str">
        <f t="shared" si="231"/>
        <v/>
      </c>
      <c r="DR72" s="2" t="str">
        <f t="shared" si="231"/>
        <v/>
      </c>
      <c r="DS72" s="2" t="str">
        <f t="shared" si="231"/>
        <v/>
      </c>
      <c r="DT72" s="2" t="str">
        <f t="shared" si="231"/>
        <v/>
      </c>
      <c r="DU72" s="2" t="str">
        <f t="shared" si="231"/>
        <v/>
      </c>
      <c r="DV72" s="2" t="str">
        <f t="shared" si="231"/>
        <v/>
      </c>
      <c r="DW72" s="2" t="str">
        <f t="shared" si="231"/>
        <v/>
      </c>
      <c r="DX72" s="2" t="str">
        <f t="shared" si="231"/>
        <v/>
      </c>
      <c r="DY72" s="2" t="str">
        <f t="shared" si="231"/>
        <v/>
      </c>
      <c r="DZ72" s="2" t="str">
        <f t="shared" si="231"/>
        <v/>
      </c>
      <c r="EA72" s="2" t="str">
        <f t="shared" si="231"/>
        <v/>
      </c>
      <c r="EB72" s="2" t="str">
        <f t="shared" si="231"/>
        <v/>
      </c>
      <c r="EC72" s="2" t="str">
        <f t="shared" si="231"/>
        <v/>
      </c>
      <c r="ED72" s="2" t="str">
        <f t="shared" si="232"/>
        <v/>
      </c>
      <c r="EE72" s="2" t="str">
        <f t="shared" si="232"/>
        <v/>
      </c>
      <c r="EF72" s="2" t="str">
        <f t="shared" si="232"/>
        <v/>
      </c>
      <c r="EG72" s="2" t="str">
        <f t="shared" si="232"/>
        <v/>
      </c>
      <c r="EH72" s="2" t="str">
        <f t="shared" si="232"/>
        <v/>
      </c>
      <c r="EI72" s="2" t="str">
        <f t="shared" si="232"/>
        <v/>
      </c>
      <c r="EJ72" s="2" t="str">
        <f t="shared" si="232"/>
        <v/>
      </c>
      <c r="EK72" s="2" t="str">
        <f t="shared" si="232"/>
        <v/>
      </c>
      <c r="EL72" s="2" t="str">
        <f t="shared" si="232"/>
        <v/>
      </c>
      <c r="EM72" s="2" t="str">
        <f t="shared" si="232"/>
        <v/>
      </c>
      <c r="EN72" s="2" t="str">
        <f t="shared" si="232"/>
        <v/>
      </c>
      <c r="EO72" s="2" t="str">
        <f t="shared" si="232"/>
        <v/>
      </c>
      <c r="EP72" s="2" t="str">
        <f t="shared" si="232"/>
        <v/>
      </c>
      <c r="EQ72" s="2" t="str">
        <f t="shared" si="232"/>
        <v/>
      </c>
      <c r="ER72" s="2" t="str">
        <f t="shared" si="232"/>
        <v/>
      </c>
      <c r="ES72" s="2" t="str">
        <f t="shared" si="232"/>
        <v/>
      </c>
      <c r="ET72" s="2" t="str">
        <f t="shared" si="233"/>
        <v/>
      </c>
      <c r="EU72" s="2" t="str">
        <f t="shared" si="233"/>
        <v/>
      </c>
      <c r="EV72" s="2" t="str">
        <f t="shared" si="233"/>
        <v/>
      </c>
      <c r="EW72" s="2" t="str">
        <f t="shared" si="233"/>
        <v/>
      </c>
      <c r="EX72" s="2" t="str">
        <f t="shared" si="233"/>
        <v/>
      </c>
      <c r="EY72" s="2" t="str">
        <f t="shared" si="233"/>
        <v/>
      </c>
      <c r="EZ72" s="2" t="str">
        <f t="shared" si="233"/>
        <v/>
      </c>
      <c r="FA72" s="2" t="str">
        <f t="shared" si="233"/>
        <v/>
      </c>
      <c r="FB72" s="2" t="str">
        <f t="shared" si="233"/>
        <v/>
      </c>
      <c r="FC72" s="2" t="str">
        <f t="shared" si="233"/>
        <v/>
      </c>
      <c r="FD72" s="2" t="str">
        <f t="shared" si="233"/>
        <v/>
      </c>
      <c r="FE72" s="2" t="str">
        <f t="shared" si="233"/>
        <v/>
      </c>
      <c r="FF72" s="2" t="str">
        <f t="shared" si="233"/>
        <v/>
      </c>
      <c r="FG72" s="2" t="str">
        <f t="shared" si="233"/>
        <v/>
      </c>
      <c r="FH72" s="2" t="str">
        <f t="shared" si="233"/>
        <v/>
      </c>
      <c r="FI72" s="2" t="str">
        <f t="shared" si="233"/>
        <v/>
      </c>
      <c r="FJ72" s="2" t="str">
        <f t="shared" si="234"/>
        <v/>
      </c>
      <c r="FK72" s="2" t="str">
        <f t="shared" si="234"/>
        <v/>
      </c>
      <c r="FL72" s="2" t="str">
        <f t="shared" si="234"/>
        <v/>
      </c>
      <c r="FM72" s="2" t="str">
        <f t="shared" si="234"/>
        <v/>
      </c>
      <c r="FN72" s="2" t="str">
        <f t="shared" si="234"/>
        <v/>
      </c>
      <c r="FO72" s="2" t="str">
        <f t="shared" si="234"/>
        <v/>
      </c>
      <c r="FP72" s="2" t="str">
        <f t="shared" si="234"/>
        <v/>
      </c>
      <c r="FQ72" s="2" t="str">
        <f t="shared" si="234"/>
        <v/>
      </c>
      <c r="FR72" s="2" t="str">
        <f t="shared" si="234"/>
        <v/>
      </c>
      <c r="FS72" s="2" t="str">
        <f t="shared" si="234"/>
        <v/>
      </c>
      <c r="FT72" s="2" t="str">
        <f t="shared" si="234"/>
        <v/>
      </c>
      <c r="FU72" s="2" t="str">
        <f t="shared" si="234"/>
        <v/>
      </c>
      <c r="FV72" s="2" t="str">
        <f t="shared" si="234"/>
        <v/>
      </c>
      <c r="FW72" s="2" t="str">
        <f t="shared" si="234"/>
        <v/>
      </c>
      <c r="FX72" s="2" t="str">
        <f t="shared" si="234"/>
        <v/>
      </c>
      <c r="FY72" s="2" t="str">
        <f t="shared" si="234"/>
        <v/>
      </c>
      <c r="FZ72" s="2" t="str">
        <f t="shared" si="235"/>
        <v/>
      </c>
      <c r="GA72" s="2" t="str">
        <f t="shared" si="235"/>
        <v/>
      </c>
      <c r="GB72" s="2" t="str">
        <f t="shared" si="235"/>
        <v/>
      </c>
      <c r="GC72" s="2" t="str">
        <f t="shared" si="235"/>
        <v/>
      </c>
      <c r="GD72" s="2" t="str">
        <f t="shared" si="235"/>
        <v/>
      </c>
      <c r="GE72" s="2" t="str">
        <f t="shared" si="235"/>
        <v/>
      </c>
      <c r="GF72" s="2" t="str">
        <f t="shared" si="235"/>
        <v/>
      </c>
      <c r="GG72" s="2" t="str">
        <f t="shared" si="235"/>
        <v/>
      </c>
      <c r="GH72" s="2" t="str">
        <f t="shared" si="235"/>
        <v/>
      </c>
      <c r="GI72" s="2" t="str">
        <f t="shared" si="235"/>
        <v/>
      </c>
      <c r="GJ72" s="2" t="str">
        <f t="shared" si="235"/>
        <v/>
      </c>
      <c r="GK72" s="2" t="str">
        <f t="shared" si="235"/>
        <v/>
      </c>
      <c r="GL72" s="2" t="str">
        <f t="shared" si="235"/>
        <v/>
      </c>
      <c r="GM72" s="2" t="str">
        <f t="shared" si="235"/>
        <v/>
      </c>
      <c r="GN72" s="2" t="str">
        <f t="shared" si="235"/>
        <v/>
      </c>
      <c r="GO72" s="2" t="str">
        <f t="shared" si="235"/>
        <v/>
      </c>
      <c r="GP72" s="2" t="str">
        <f t="shared" si="236"/>
        <v/>
      </c>
      <c r="GQ72" s="2" t="str">
        <f t="shared" si="236"/>
        <v/>
      </c>
      <c r="GR72" s="2" t="str">
        <f t="shared" si="236"/>
        <v/>
      </c>
      <c r="GS72" s="2" t="str">
        <f t="shared" si="236"/>
        <v/>
      </c>
      <c r="GT72" s="2" t="str">
        <f t="shared" si="236"/>
        <v/>
      </c>
      <c r="GU72" s="2" t="str">
        <f t="shared" si="236"/>
        <v/>
      </c>
      <c r="GV72" s="2" t="str">
        <f t="shared" si="236"/>
        <v/>
      </c>
      <c r="GW72" s="2" t="str">
        <f t="shared" si="236"/>
        <v/>
      </c>
      <c r="GX72" s="2" t="str">
        <f t="shared" si="236"/>
        <v/>
      </c>
      <c r="GY72" s="2" t="str">
        <f t="shared" si="236"/>
        <v/>
      </c>
      <c r="GZ72" s="2" t="str">
        <f t="shared" si="236"/>
        <v/>
      </c>
      <c r="HA72" s="2" t="str">
        <f t="shared" si="236"/>
        <v/>
      </c>
      <c r="HB72" s="2" t="str">
        <f t="shared" si="236"/>
        <v/>
      </c>
      <c r="HC72" s="2" t="str">
        <f t="shared" si="236"/>
        <v/>
      </c>
      <c r="HD72" s="2" t="str">
        <f t="shared" si="236"/>
        <v/>
      </c>
      <c r="HE72" s="44" t="str">
        <f t="shared" si="236"/>
        <v/>
      </c>
      <c r="HF72" s="2" t="str">
        <f t="shared" si="237"/>
        <v/>
      </c>
      <c r="HG72" s="2" t="str">
        <f t="shared" si="237"/>
        <v/>
      </c>
      <c r="HH72" s="2" t="str">
        <f t="shared" si="237"/>
        <v/>
      </c>
      <c r="HI72" s="2" t="str">
        <f t="shared" si="237"/>
        <v/>
      </c>
      <c r="HJ72" s="2" t="str">
        <f t="shared" si="237"/>
        <v/>
      </c>
      <c r="HK72" s="2" t="str">
        <f t="shared" si="237"/>
        <v/>
      </c>
      <c r="HL72" s="2" t="str">
        <f t="shared" si="237"/>
        <v/>
      </c>
      <c r="HM72" s="2" t="str">
        <f t="shared" si="237"/>
        <v/>
      </c>
      <c r="HN72" s="2" t="str">
        <f t="shared" si="237"/>
        <v/>
      </c>
      <c r="HO72" s="2" t="str">
        <f t="shared" si="237"/>
        <v/>
      </c>
      <c r="HP72" s="2" t="str">
        <f t="shared" si="237"/>
        <v/>
      </c>
      <c r="HQ72" s="2" t="str">
        <f t="shared" si="237"/>
        <v/>
      </c>
      <c r="HR72" s="2" t="str">
        <f t="shared" si="237"/>
        <v/>
      </c>
      <c r="HS72" s="2" t="str">
        <f t="shared" si="237"/>
        <v/>
      </c>
      <c r="HT72" s="2" t="str">
        <f t="shared" si="237"/>
        <v/>
      </c>
      <c r="HU72" s="2" t="str">
        <f t="shared" si="237"/>
        <v/>
      </c>
      <c r="HV72" s="2" t="str">
        <f t="shared" si="238"/>
        <v/>
      </c>
      <c r="HW72" s="2" t="str">
        <f t="shared" si="238"/>
        <v/>
      </c>
      <c r="HX72" s="2" t="str">
        <f t="shared" si="238"/>
        <v/>
      </c>
      <c r="HY72" s="2" t="str">
        <f t="shared" si="238"/>
        <v/>
      </c>
      <c r="HZ72" s="2" t="str">
        <f t="shared" si="238"/>
        <v/>
      </c>
      <c r="IA72" s="2" t="str">
        <f t="shared" si="238"/>
        <v/>
      </c>
      <c r="IB72" s="2" t="str">
        <f t="shared" si="238"/>
        <v/>
      </c>
      <c r="IC72" s="2" t="str">
        <f t="shared" si="238"/>
        <v/>
      </c>
      <c r="ID72" s="2" t="str">
        <f t="shared" si="238"/>
        <v/>
      </c>
      <c r="IE72" s="2" t="str">
        <f t="shared" si="238"/>
        <v/>
      </c>
      <c r="IF72" s="2" t="str">
        <f t="shared" si="238"/>
        <v/>
      </c>
      <c r="IG72" s="2" t="str">
        <f t="shared" si="238"/>
        <v/>
      </c>
      <c r="IH72" s="2" t="str">
        <f t="shared" si="238"/>
        <v/>
      </c>
      <c r="II72" s="2" t="str">
        <f t="shared" si="238"/>
        <v/>
      </c>
      <c r="IJ72" s="2" t="str">
        <f t="shared" si="238"/>
        <v/>
      </c>
      <c r="IK72" s="2" t="str">
        <f t="shared" si="238"/>
        <v/>
      </c>
      <c r="IL72" s="2" t="str">
        <f t="shared" si="239"/>
        <v/>
      </c>
      <c r="IM72" s="2" t="str">
        <f t="shared" si="239"/>
        <v/>
      </c>
      <c r="IN72" s="2" t="str">
        <f t="shared" si="239"/>
        <v/>
      </c>
      <c r="IO72" s="2" t="str">
        <f t="shared" si="239"/>
        <v/>
      </c>
      <c r="IP72" s="2" t="str">
        <f t="shared" si="239"/>
        <v/>
      </c>
      <c r="IQ72" s="2" t="str">
        <f t="shared" si="239"/>
        <v/>
      </c>
      <c r="IR72" s="2" t="str">
        <f t="shared" si="239"/>
        <v/>
      </c>
      <c r="IS72" s="2" t="str">
        <f t="shared" si="239"/>
        <v/>
      </c>
      <c r="IT72" s="2" t="str">
        <f t="shared" si="239"/>
        <v/>
      </c>
      <c r="IU72" s="2" t="str">
        <f t="shared" si="239"/>
        <v/>
      </c>
      <c r="IV72" s="2" t="str">
        <f t="shared" si="239"/>
        <v/>
      </c>
      <c r="IW72" s="2" t="str">
        <f t="shared" si="239"/>
        <v/>
      </c>
      <c r="IX72" s="2" t="str">
        <f t="shared" si="239"/>
        <v/>
      </c>
      <c r="IY72" s="2" t="str">
        <f t="shared" si="239"/>
        <v/>
      </c>
      <c r="IZ72" s="2" t="str">
        <f t="shared" si="239"/>
        <v/>
      </c>
      <c r="JA72" s="2" t="str">
        <f t="shared" si="239"/>
        <v/>
      </c>
      <c r="JB72" s="2" t="str">
        <f t="shared" si="240"/>
        <v/>
      </c>
      <c r="JC72" s="2" t="str">
        <f t="shared" si="240"/>
        <v/>
      </c>
      <c r="JD72" s="2" t="str">
        <f t="shared" si="240"/>
        <v/>
      </c>
      <c r="JE72" s="2" t="str">
        <f t="shared" si="240"/>
        <v/>
      </c>
      <c r="JF72" s="2" t="str">
        <f t="shared" si="240"/>
        <v/>
      </c>
      <c r="JG72" s="2" t="str">
        <f t="shared" si="240"/>
        <v/>
      </c>
      <c r="JH72" s="2" t="str">
        <f t="shared" si="240"/>
        <v/>
      </c>
      <c r="JI72" s="2" t="str">
        <f t="shared" si="240"/>
        <v/>
      </c>
      <c r="JJ72" s="2" t="str">
        <f t="shared" si="240"/>
        <v/>
      </c>
      <c r="JK72" s="2" t="str">
        <f t="shared" si="240"/>
        <v/>
      </c>
      <c r="JL72" s="2" t="str">
        <f t="shared" si="240"/>
        <v/>
      </c>
      <c r="JM72" s="2" t="str">
        <f t="shared" si="240"/>
        <v/>
      </c>
      <c r="JN72" s="2" t="str">
        <f t="shared" si="240"/>
        <v/>
      </c>
      <c r="JO72" s="2" t="str">
        <f t="shared" si="240"/>
        <v/>
      </c>
      <c r="JP72" s="2" t="str">
        <f t="shared" si="240"/>
        <v/>
      </c>
      <c r="JQ72" s="2" t="str">
        <f t="shared" si="240"/>
        <v/>
      </c>
      <c r="JR72" s="2" t="str">
        <f t="shared" si="241"/>
        <v/>
      </c>
      <c r="JS72" s="2" t="str">
        <f t="shared" si="241"/>
        <v/>
      </c>
      <c r="JT72" s="2" t="str">
        <f t="shared" si="241"/>
        <v/>
      </c>
      <c r="JU72" s="2" t="str">
        <f t="shared" si="241"/>
        <v/>
      </c>
      <c r="JV72" s="2" t="str">
        <f t="shared" si="241"/>
        <v/>
      </c>
      <c r="JW72" s="2" t="str">
        <f t="shared" si="241"/>
        <v/>
      </c>
      <c r="JX72" s="2" t="str">
        <f t="shared" si="241"/>
        <v/>
      </c>
      <c r="JY72" s="2" t="str">
        <f t="shared" si="241"/>
        <v/>
      </c>
      <c r="JZ72" s="2" t="str">
        <f t="shared" si="241"/>
        <v/>
      </c>
      <c r="KA72" s="2" t="str">
        <f t="shared" si="241"/>
        <v/>
      </c>
      <c r="KB72" s="2" t="str">
        <f t="shared" si="241"/>
        <v/>
      </c>
      <c r="KC72" s="2" t="str">
        <f t="shared" si="241"/>
        <v/>
      </c>
      <c r="KD72" s="2" t="str">
        <f t="shared" si="241"/>
        <v/>
      </c>
      <c r="KE72" s="2" t="str">
        <f t="shared" si="241"/>
        <v/>
      </c>
      <c r="KF72" s="2" t="str">
        <f t="shared" si="241"/>
        <v/>
      </c>
      <c r="KG72" s="2" t="str">
        <f t="shared" si="241"/>
        <v/>
      </c>
      <c r="KH72" s="2" t="str">
        <f t="shared" si="242"/>
        <v/>
      </c>
      <c r="KI72" s="2" t="str">
        <f t="shared" si="242"/>
        <v/>
      </c>
      <c r="KJ72" s="2" t="str">
        <f t="shared" si="242"/>
        <v/>
      </c>
      <c r="KK72" s="2" t="str">
        <f t="shared" si="242"/>
        <v/>
      </c>
      <c r="KL72" s="2" t="str">
        <f t="shared" si="242"/>
        <v/>
      </c>
      <c r="KM72" s="2" t="str">
        <f t="shared" si="242"/>
        <v/>
      </c>
      <c r="KN72" s="2" t="str">
        <f t="shared" si="242"/>
        <v/>
      </c>
      <c r="KO72" s="2" t="str">
        <f t="shared" si="242"/>
        <v/>
      </c>
      <c r="KP72" s="2" t="str">
        <f t="shared" si="242"/>
        <v/>
      </c>
      <c r="KQ72" s="2" t="str">
        <f t="shared" si="242"/>
        <v/>
      </c>
      <c r="KR72" s="2" t="str">
        <f t="shared" si="242"/>
        <v/>
      </c>
      <c r="KS72" s="2" t="str">
        <f t="shared" si="242"/>
        <v/>
      </c>
      <c r="KT72" s="2" t="str">
        <f t="shared" si="242"/>
        <v/>
      </c>
      <c r="KU72" s="2" t="str">
        <f t="shared" si="242"/>
        <v/>
      </c>
      <c r="KV72" s="2" t="str">
        <f t="shared" si="242"/>
        <v/>
      </c>
      <c r="KW72" s="2" t="str">
        <f t="shared" si="242"/>
        <v/>
      </c>
      <c r="KX72" s="2" t="str">
        <f t="shared" si="243"/>
        <v/>
      </c>
      <c r="KY72" s="2" t="str">
        <f t="shared" si="243"/>
        <v/>
      </c>
      <c r="KZ72" s="2" t="str">
        <f t="shared" si="243"/>
        <v/>
      </c>
      <c r="LA72" s="2" t="str">
        <f t="shared" si="243"/>
        <v/>
      </c>
      <c r="LB72" s="2" t="str">
        <f t="shared" si="243"/>
        <v/>
      </c>
      <c r="LC72" s="2" t="str">
        <f t="shared" si="243"/>
        <v/>
      </c>
      <c r="LD72" s="2" t="str">
        <f t="shared" si="243"/>
        <v/>
      </c>
      <c r="LE72" s="2" t="str">
        <f t="shared" si="243"/>
        <v/>
      </c>
      <c r="LF72" s="2" t="str">
        <f t="shared" si="243"/>
        <v/>
      </c>
      <c r="LG72" s="2" t="str">
        <f t="shared" si="243"/>
        <v/>
      </c>
      <c r="LH72" s="2" t="str">
        <f t="shared" si="243"/>
        <v/>
      </c>
      <c r="LI72" s="2" t="str">
        <f t="shared" si="243"/>
        <v/>
      </c>
      <c r="LJ72" s="2" t="str">
        <f t="shared" si="243"/>
        <v/>
      </c>
      <c r="LK72" s="2" t="str">
        <f t="shared" si="243"/>
        <v/>
      </c>
      <c r="LL72" s="2" t="str">
        <f t="shared" si="243"/>
        <v/>
      </c>
      <c r="LM72" s="2" t="str">
        <f t="shared" si="243"/>
        <v/>
      </c>
      <c r="LN72" s="2" t="str">
        <f t="shared" si="244"/>
        <v/>
      </c>
      <c r="LO72" s="2" t="str">
        <f t="shared" si="244"/>
        <v/>
      </c>
      <c r="LP72" s="2" t="str">
        <f t="shared" si="244"/>
        <v/>
      </c>
      <c r="LQ72" s="2" t="str">
        <f t="shared" si="244"/>
        <v/>
      </c>
      <c r="LR72" s="2" t="str">
        <f t="shared" si="244"/>
        <v/>
      </c>
      <c r="LS72" s="2" t="str">
        <f t="shared" si="244"/>
        <v/>
      </c>
      <c r="LT72" s="2" t="str">
        <f t="shared" si="244"/>
        <v/>
      </c>
      <c r="LU72" s="2" t="str">
        <f t="shared" si="244"/>
        <v/>
      </c>
      <c r="LV72" s="2" t="str">
        <f t="shared" si="244"/>
        <v/>
      </c>
      <c r="LW72" s="2" t="str">
        <f t="shared" si="244"/>
        <v/>
      </c>
      <c r="LX72" s="2" t="str">
        <f t="shared" si="244"/>
        <v/>
      </c>
      <c r="LY72" s="2" t="str">
        <f t="shared" si="244"/>
        <v/>
      </c>
      <c r="LZ72" s="2" t="str">
        <f t="shared" si="244"/>
        <v/>
      </c>
      <c r="MA72" s="2" t="str">
        <f t="shared" si="244"/>
        <v/>
      </c>
      <c r="MB72" s="2" t="str">
        <f t="shared" si="244"/>
        <v/>
      </c>
      <c r="MC72" s="2" t="str">
        <f t="shared" si="244"/>
        <v/>
      </c>
      <c r="MD72" s="2" t="str">
        <f t="shared" si="245"/>
        <v/>
      </c>
      <c r="ME72" s="2" t="str">
        <f t="shared" si="245"/>
        <v/>
      </c>
      <c r="MF72" s="2" t="str">
        <f t="shared" si="245"/>
        <v/>
      </c>
      <c r="MG72" s="2" t="str">
        <f t="shared" si="245"/>
        <v/>
      </c>
      <c r="MH72" s="2" t="str">
        <f t="shared" si="245"/>
        <v/>
      </c>
      <c r="MI72" s="2" t="str">
        <f t="shared" si="245"/>
        <v/>
      </c>
      <c r="MJ72" s="2" t="str">
        <f t="shared" si="245"/>
        <v/>
      </c>
      <c r="MK72" s="2" t="str">
        <f t="shared" si="245"/>
        <v/>
      </c>
      <c r="ML72" s="2" t="str">
        <f t="shared" si="245"/>
        <v/>
      </c>
      <c r="MM72" s="2" t="str">
        <f t="shared" si="245"/>
        <v/>
      </c>
      <c r="MN72" s="2" t="str">
        <f t="shared" si="245"/>
        <v/>
      </c>
      <c r="MO72" s="2" t="str">
        <f t="shared" si="245"/>
        <v/>
      </c>
      <c r="MP72" s="2" t="str">
        <f t="shared" si="245"/>
        <v/>
      </c>
      <c r="MQ72" s="2" t="str">
        <f t="shared" si="245"/>
        <v/>
      </c>
      <c r="MR72" s="2" t="str">
        <f t="shared" si="246"/>
        <v/>
      </c>
      <c r="MS72" s="2" t="str">
        <f t="shared" si="246"/>
        <v/>
      </c>
      <c r="MT72" s="2" t="str">
        <f t="shared" si="246"/>
        <v/>
      </c>
      <c r="MU72" s="2" t="str">
        <f t="shared" si="246"/>
        <v/>
      </c>
      <c r="MV72" s="2" t="str">
        <f t="shared" si="246"/>
        <v/>
      </c>
      <c r="MW72" s="2" t="str">
        <f t="shared" si="246"/>
        <v/>
      </c>
      <c r="MX72" s="2" t="str">
        <f t="shared" si="246"/>
        <v/>
      </c>
      <c r="MY72" s="2" t="str">
        <f t="shared" si="246"/>
        <v/>
      </c>
      <c r="MZ72" s="2" t="str">
        <f t="shared" si="246"/>
        <v/>
      </c>
      <c r="NA72" s="2" t="str">
        <f t="shared" si="246"/>
        <v/>
      </c>
      <c r="NB72" s="2" t="str">
        <f t="shared" si="246"/>
        <v/>
      </c>
      <c r="NC72" s="2" t="str">
        <f t="shared" si="246"/>
        <v/>
      </c>
      <c r="ND72" s="2" t="str">
        <f t="shared" si="246"/>
        <v/>
      </c>
      <c r="NE72" s="2" t="str">
        <f t="shared" si="246"/>
        <v/>
      </c>
      <c r="NF72" s="2" t="str">
        <f t="shared" si="246"/>
        <v/>
      </c>
      <c r="NG72" s="13" t="str">
        <f t="shared" si="246"/>
        <v/>
      </c>
    </row>
    <row r="73" spans="1:371" ht="15" customHeight="1">
      <c r="A73" s="36" t="s">
        <v>12</v>
      </c>
      <c r="B73" s="78">
        <f>SUM(E73:E75)</f>
        <v>0</v>
      </c>
      <c r="C73" s="22"/>
      <c r="D73" s="26"/>
      <c r="E73" s="21">
        <f>COUNTIF(F73:NG73,"M")</f>
        <v>0</v>
      </c>
      <c r="F73" s="3" t="str">
        <f t="shared" ref="F73:U75" si="247">IF(AND(date&gt;=début, date&lt;=fin,NOT(F="WE"),NOT(F="FER")),"M","")</f>
        <v/>
      </c>
      <c r="G73" s="2" t="str">
        <f t="shared" si="247"/>
        <v/>
      </c>
      <c r="H73" s="2" t="str">
        <f t="shared" si="247"/>
        <v/>
      </c>
      <c r="I73" s="2" t="str">
        <f t="shared" si="247"/>
        <v/>
      </c>
      <c r="J73" s="2" t="str">
        <f t="shared" si="247"/>
        <v/>
      </c>
      <c r="K73" s="2" t="str">
        <f t="shared" si="247"/>
        <v/>
      </c>
      <c r="L73" s="2" t="str">
        <f t="shared" si="247"/>
        <v/>
      </c>
      <c r="M73" s="2" t="str">
        <f t="shared" si="247"/>
        <v/>
      </c>
      <c r="N73" s="2" t="str">
        <f t="shared" si="247"/>
        <v/>
      </c>
      <c r="O73" s="2" t="str">
        <f t="shared" si="247"/>
        <v/>
      </c>
      <c r="P73" s="2" t="str">
        <f t="shared" si="247"/>
        <v/>
      </c>
      <c r="Q73" s="2" t="str">
        <f t="shared" si="247"/>
        <v/>
      </c>
      <c r="R73" s="2" t="str">
        <f t="shared" si="247"/>
        <v/>
      </c>
      <c r="S73" s="2" t="str">
        <f t="shared" si="247"/>
        <v/>
      </c>
      <c r="T73" s="2" t="str">
        <f t="shared" si="247"/>
        <v/>
      </c>
      <c r="U73" s="2" t="str">
        <f t="shared" si="247"/>
        <v/>
      </c>
      <c r="V73" s="2" t="str">
        <f t="shared" ref="V73:AK75" si="248">IF(AND(date&gt;=début, date&lt;=fin,NOT(F="WE"),NOT(F="FER")),"M","")</f>
        <v/>
      </c>
      <c r="W73" s="2" t="str">
        <f t="shared" si="248"/>
        <v/>
      </c>
      <c r="X73" s="2" t="str">
        <f t="shared" si="248"/>
        <v/>
      </c>
      <c r="Y73" s="2" t="str">
        <f t="shared" si="248"/>
        <v/>
      </c>
      <c r="Z73" s="2" t="str">
        <f t="shared" si="248"/>
        <v/>
      </c>
      <c r="AA73" s="2" t="str">
        <f t="shared" si="248"/>
        <v/>
      </c>
      <c r="AB73" s="2" t="str">
        <f t="shared" si="248"/>
        <v/>
      </c>
      <c r="AC73" s="2" t="str">
        <f t="shared" si="248"/>
        <v/>
      </c>
      <c r="AD73" s="2" t="str">
        <f t="shared" si="248"/>
        <v/>
      </c>
      <c r="AE73" s="2" t="str">
        <f t="shared" si="248"/>
        <v/>
      </c>
      <c r="AF73" s="2" t="str">
        <f t="shared" si="248"/>
        <v/>
      </c>
      <c r="AG73" s="2" t="str">
        <f t="shared" si="248"/>
        <v/>
      </c>
      <c r="AH73" s="2" t="str">
        <f t="shared" si="248"/>
        <v/>
      </c>
      <c r="AI73" s="2" t="str">
        <f t="shared" si="248"/>
        <v/>
      </c>
      <c r="AJ73" s="2" t="str">
        <f t="shared" si="248"/>
        <v/>
      </c>
      <c r="AK73" s="2" t="str">
        <f t="shared" si="248"/>
        <v/>
      </c>
      <c r="AL73" s="2" t="str">
        <f t="shared" ref="AL73:BA75" si="249">IF(AND(date&gt;=début, date&lt;=fin,NOT(F="WE"),NOT(F="FER")),"M","")</f>
        <v/>
      </c>
      <c r="AM73" s="2" t="str">
        <f t="shared" si="249"/>
        <v/>
      </c>
      <c r="AN73" s="2" t="str">
        <f t="shared" si="249"/>
        <v/>
      </c>
      <c r="AO73" s="2" t="str">
        <f t="shared" si="249"/>
        <v/>
      </c>
      <c r="AP73" s="2" t="str">
        <f t="shared" si="249"/>
        <v/>
      </c>
      <c r="AQ73" s="2" t="str">
        <f t="shared" si="249"/>
        <v/>
      </c>
      <c r="AR73" s="2" t="str">
        <f t="shared" si="249"/>
        <v/>
      </c>
      <c r="AS73" s="2" t="str">
        <f t="shared" si="249"/>
        <v/>
      </c>
      <c r="AT73" s="2" t="str">
        <f t="shared" si="249"/>
        <v/>
      </c>
      <c r="AU73" s="2" t="str">
        <f t="shared" si="249"/>
        <v/>
      </c>
      <c r="AV73" s="2" t="str">
        <f t="shared" si="249"/>
        <v/>
      </c>
      <c r="AW73" s="2" t="str">
        <f t="shared" si="249"/>
        <v/>
      </c>
      <c r="AX73" s="2" t="str">
        <f t="shared" si="249"/>
        <v/>
      </c>
      <c r="AY73" s="2" t="str">
        <f t="shared" si="249"/>
        <v/>
      </c>
      <c r="AZ73" s="2" t="str">
        <f t="shared" si="249"/>
        <v/>
      </c>
      <c r="BA73" s="2" t="str">
        <f t="shared" si="249"/>
        <v/>
      </c>
      <c r="BB73" s="2" t="str">
        <f t="shared" ref="BB73:BQ75" si="250">IF(AND(date&gt;=début, date&lt;=fin,NOT(F="WE"),NOT(F="FER")),"M","")</f>
        <v/>
      </c>
      <c r="BC73" s="2" t="str">
        <f t="shared" si="250"/>
        <v/>
      </c>
      <c r="BD73" s="2" t="str">
        <f t="shared" si="250"/>
        <v/>
      </c>
      <c r="BE73" s="2" t="str">
        <f t="shared" si="250"/>
        <v/>
      </c>
      <c r="BF73" s="2" t="str">
        <f t="shared" si="250"/>
        <v/>
      </c>
      <c r="BG73" s="2" t="str">
        <f t="shared" si="250"/>
        <v/>
      </c>
      <c r="BH73" s="2" t="str">
        <f t="shared" si="250"/>
        <v/>
      </c>
      <c r="BI73" s="2" t="str">
        <f t="shared" si="250"/>
        <v/>
      </c>
      <c r="BJ73" s="2" t="str">
        <f t="shared" si="250"/>
        <v/>
      </c>
      <c r="BK73" s="2" t="str">
        <f t="shared" si="250"/>
        <v/>
      </c>
      <c r="BL73" s="2" t="str">
        <f t="shared" si="250"/>
        <v/>
      </c>
      <c r="BM73" s="2" t="str">
        <f t="shared" si="250"/>
        <v/>
      </c>
      <c r="BN73" s="2" t="str">
        <f t="shared" si="250"/>
        <v/>
      </c>
      <c r="BO73" s="2" t="str">
        <f t="shared" si="250"/>
        <v/>
      </c>
      <c r="BP73" s="2" t="str">
        <f t="shared" si="250"/>
        <v/>
      </c>
      <c r="BQ73" s="2" t="str">
        <f t="shared" si="250"/>
        <v/>
      </c>
      <c r="BR73" s="2" t="str">
        <f t="shared" ref="BR73:CG75" si="251">IF(AND(date&gt;=début, date&lt;=fin,NOT(F="WE"),NOT(F="FER")),"M","")</f>
        <v/>
      </c>
      <c r="BS73" s="2" t="str">
        <f t="shared" si="251"/>
        <v/>
      </c>
      <c r="BT73" s="2" t="str">
        <f t="shared" si="251"/>
        <v/>
      </c>
      <c r="BU73" s="2" t="str">
        <f t="shared" si="251"/>
        <v/>
      </c>
      <c r="BV73" s="2" t="str">
        <f t="shared" si="251"/>
        <v/>
      </c>
      <c r="BW73" s="2" t="str">
        <f t="shared" si="251"/>
        <v/>
      </c>
      <c r="BX73" s="2" t="str">
        <f t="shared" si="251"/>
        <v/>
      </c>
      <c r="BY73" s="2" t="str">
        <f t="shared" si="251"/>
        <v/>
      </c>
      <c r="BZ73" s="2" t="str">
        <f t="shared" si="251"/>
        <v/>
      </c>
      <c r="CA73" s="2" t="str">
        <f t="shared" si="251"/>
        <v/>
      </c>
      <c r="CB73" s="2" t="str">
        <f t="shared" si="251"/>
        <v/>
      </c>
      <c r="CC73" s="2" t="str">
        <f t="shared" si="251"/>
        <v/>
      </c>
      <c r="CD73" s="2" t="str">
        <f t="shared" si="251"/>
        <v/>
      </c>
      <c r="CE73" s="2" t="str">
        <f t="shared" si="251"/>
        <v/>
      </c>
      <c r="CF73" s="2" t="str">
        <f t="shared" si="251"/>
        <v/>
      </c>
      <c r="CG73" s="2" t="str">
        <f t="shared" si="251"/>
        <v/>
      </c>
      <c r="CH73" s="2" t="str">
        <f t="shared" ref="CH73:CW75" si="252">IF(AND(date&gt;=début, date&lt;=fin,NOT(F="WE"),NOT(F="FER")),"M","")</f>
        <v/>
      </c>
      <c r="CI73" s="2" t="str">
        <f t="shared" si="252"/>
        <v/>
      </c>
      <c r="CJ73" s="2" t="str">
        <f t="shared" si="252"/>
        <v/>
      </c>
      <c r="CK73" s="2" t="str">
        <f t="shared" si="252"/>
        <v/>
      </c>
      <c r="CL73" s="2" t="str">
        <f t="shared" si="252"/>
        <v/>
      </c>
      <c r="CM73" s="2" t="str">
        <f t="shared" si="252"/>
        <v/>
      </c>
      <c r="CN73" s="2" t="str">
        <f t="shared" si="252"/>
        <v/>
      </c>
      <c r="CO73" s="2" t="str">
        <f t="shared" si="252"/>
        <v/>
      </c>
      <c r="CP73" s="2" t="str">
        <f t="shared" si="252"/>
        <v/>
      </c>
      <c r="CQ73" s="2" t="str">
        <f t="shared" si="252"/>
        <v/>
      </c>
      <c r="CR73" s="2" t="str">
        <f t="shared" si="252"/>
        <v/>
      </c>
      <c r="CS73" s="2" t="str">
        <f t="shared" si="252"/>
        <v/>
      </c>
      <c r="CT73" s="2" t="str">
        <f t="shared" si="252"/>
        <v/>
      </c>
      <c r="CU73" s="2" t="str">
        <f t="shared" si="252"/>
        <v/>
      </c>
      <c r="CV73" s="2" t="str">
        <f t="shared" si="252"/>
        <v/>
      </c>
      <c r="CW73" s="2" t="str">
        <f t="shared" si="252"/>
        <v/>
      </c>
      <c r="CX73" s="2" t="str">
        <f t="shared" ref="CX73:DM75" si="253">IF(AND(date&gt;=début, date&lt;=fin,NOT(F="WE"),NOT(F="FER")),"M","")</f>
        <v/>
      </c>
      <c r="CY73" s="2" t="str">
        <f t="shared" si="253"/>
        <v/>
      </c>
      <c r="CZ73" s="2" t="str">
        <f t="shared" si="253"/>
        <v/>
      </c>
      <c r="DA73" s="2" t="str">
        <f t="shared" si="253"/>
        <v/>
      </c>
      <c r="DB73" s="2" t="str">
        <f t="shared" si="253"/>
        <v/>
      </c>
      <c r="DC73" s="2" t="str">
        <f t="shared" si="253"/>
        <v/>
      </c>
      <c r="DD73" s="2" t="str">
        <f t="shared" si="253"/>
        <v/>
      </c>
      <c r="DE73" s="2" t="str">
        <f t="shared" si="253"/>
        <v/>
      </c>
      <c r="DF73" s="2" t="str">
        <f t="shared" si="253"/>
        <v/>
      </c>
      <c r="DG73" s="2" t="str">
        <f t="shared" si="253"/>
        <v/>
      </c>
      <c r="DH73" s="2" t="str">
        <f t="shared" si="253"/>
        <v/>
      </c>
      <c r="DI73" s="2" t="str">
        <f t="shared" si="253"/>
        <v/>
      </c>
      <c r="DJ73" s="2" t="str">
        <f t="shared" si="253"/>
        <v/>
      </c>
      <c r="DK73" s="2" t="str">
        <f t="shared" si="253"/>
        <v/>
      </c>
      <c r="DL73" s="2" t="str">
        <f t="shared" si="253"/>
        <v/>
      </c>
      <c r="DM73" s="2" t="str">
        <f t="shared" si="253"/>
        <v/>
      </c>
      <c r="DN73" s="2" t="str">
        <f t="shared" ref="DN73:EC75" si="254">IF(AND(date&gt;=début, date&lt;=fin,NOT(F="WE"),NOT(F="FER")),"M","")</f>
        <v/>
      </c>
      <c r="DO73" s="2" t="str">
        <f t="shared" si="254"/>
        <v/>
      </c>
      <c r="DP73" s="2" t="str">
        <f t="shared" si="254"/>
        <v/>
      </c>
      <c r="DQ73" s="2" t="str">
        <f t="shared" si="254"/>
        <v/>
      </c>
      <c r="DR73" s="2" t="str">
        <f t="shared" si="254"/>
        <v/>
      </c>
      <c r="DS73" s="2" t="str">
        <f t="shared" si="254"/>
        <v/>
      </c>
      <c r="DT73" s="2" t="str">
        <f t="shared" si="254"/>
        <v/>
      </c>
      <c r="DU73" s="2" t="str">
        <f t="shared" si="254"/>
        <v/>
      </c>
      <c r="DV73" s="2" t="str">
        <f t="shared" si="254"/>
        <v/>
      </c>
      <c r="DW73" s="2" t="str">
        <f t="shared" si="254"/>
        <v/>
      </c>
      <c r="DX73" s="2" t="str">
        <f t="shared" si="254"/>
        <v/>
      </c>
      <c r="DY73" s="2" t="str">
        <f t="shared" si="254"/>
        <v/>
      </c>
      <c r="DZ73" s="2" t="str">
        <f t="shared" si="254"/>
        <v/>
      </c>
      <c r="EA73" s="2" t="str">
        <f t="shared" si="254"/>
        <v/>
      </c>
      <c r="EB73" s="2" t="str">
        <f t="shared" si="254"/>
        <v/>
      </c>
      <c r="EC73" s="2" t="str">
        <f t="shared" si="254"/>
        <v/>
      </c>
      <c r="ED73" s="2" t="str">
        <f t="shared" ref="ED73:ES75" si="255">IF(AND(date&gt;=début, date&lt;=fin,NOT(F="WE"),NOT(F="FER")),"M","")</f>
        <v/>
      </c>
      <c r="EE73" s="2" t="str">
        <f t="shared" si="255"/>
        <v/>
      </c>
      <c r="EF73" s="2" t="str">
        <f t="shared" si="255"/>
        <v/>
      </c>
      <c r="EG73" s="2" t="str">
        <f t="shared" si="255"/>
        <v/>
      </c>
      <c r="EH73" s="2" t="str">
        <f t="shared" si="255"/>
        <v/>
      </c>
      <c r="EI73" s="2" t="str">
        <f t="shared" si="255"/>
        <v/>
      </c>
      <c r="EJ73" s="2" t="str">
        <f t="shared" si="255"/>
        <v/>
      </c>
      <c r="EK73" s="2" t="str">
        <f t="shared" si="255"/>
        <v/>
      </c>
      <c r="EL73" s="2" t="str">
        <f t="shared" si="255"/>
        <v/>
      </c>
      <c r="EM73" s="2" t="str">
        <f t="shared" si="255"/>
        <v/>
      </c>
      <c r="EN73" s="2" t="str">
        <f t="shared" si="255"/>
        <v/>
      </c>
      <c r="EO73" s="2" t="str">
        <f t="shared" si="255"/>
        <v/>
      </c>
      <c r="EP73" s="2" t="str">
        <f t="shared" si="255"/>
        <v/>
      </c>
      <c r="EQ73" s="2" t="str">
        <f t="shared" si="255"/>
        <v/>
      </c>
      <c r="ER73" s="2" t="str">
        <f t="shared" si="255"/>
        <v/>
      </c>
      <c r="ES73" s="2" t="str">
        <f t="shared" si="255"/>
        <v/>
      </c>
      <c r="ET73" s="2" t="str">
        <f t="shared" ref="ET73:FI75" si="256">IF(AND(date&gt;=début, date&lt;=fin,NOT(F="WE"),NOT(F="FER")),"M","")</f>
        <v/>
      </c>
      <c r="EU73" s="2" t="str">
        <f t="shared" si="256"/>
        <v/>
      </c>
      <c r="EV73" s="2" t="str">
        <f t="shared" si="256"/>
        <v/>
      </c>
      <c r="EW73" s="2" t="str">
        <f t="shared" si="256"/>
        <v/>
      </c>
      <c r="EX73" s="2" t="str">
        <f t="shared" si="256"/>
        <v/>
      </c>
      <c r="EY73" s="2" t="str">
        <f t="shared" si="256"/>
        <v/>
      </c>
      <c r="EZ73" s="2" t="str">
        <f t="shared" si="256"/>
        <v/>
      </c>
      <c r="FA73" s="2" t="str">
        <f t="shared" si="256"/>
        <v/>
      </c>
      <c r="FB73" s="2" t="str">
        <f t="shared" si="256"/>
        <v/>
      </c>
      <c r="FC73" s="2" t="str">
        <f t="shared" si="256"/>
        <v/>
      </c>
      <c r="FD73" s="2" t="str">
        <f t="shared" si="256"/>
        <v/>
      </c>
      <c r="FE73" s="2" t="str">
        <f t="shared" si="256"/>
        <v/>
      </c>
      <c r="FF73" s="2" t="str">
        <f t="shared" si="256"/>
        <v/>
      </c>
      <c r="FG73" s="2" t="str">
        <f t="shared" si="256"/>
        <v/>
      </c>
      <c r="FH73" s="2" t="str">
        <f t="shared" si="256"/>
        <v/>
      </c>
      <c r="FI73" s="2" t="str">
        <f t="shared" si="256"/>
        <v/>
      </c>
      <c r="FJ73" s="2" t="str">
        <f t="shared" ref="FJ73:FY75" si="257">IF(AND(date&gt;=début, date&lt;=fin,NOT(F="WE"),NOT(F="FER")),"M","")</f>
        <v/>
      </c>
      <c r="FK73" s="2" t="str">
        <f t="shared" si="257"/>
        <v/>
      </c>
      <c r="FL73" s="2" t="str">
        <f t="shared" si="257"/>
        <v/>
      </c>
      <c r="FM73" s="2" t="str">
        <f t="shared" si="257"/>
        <v/>
      </c>
      <c r="FN73" s="2" t="str">
        <f t="shared" si="257"/>
        <v/>
      </c>
      <c r="FO73" s="2" t="str">
        <f t="shared" si="257"/>
        <v/>
      </c>
      <c r="FP73" s="2" t="str">
        <f t="shared" si="257"/>
        <v/>
      </c>
      <c r="FQ73" s="2" t="str">
        <f t="shared" si="257"/>
        <v/>
      </c>
      <c r="FR73" s="2" t="str">
        <f t="shared" si="257"/>
        <v/>
      </c>
      <c r="FS73" s="2" t="str">
        <f t="shared" si="257"/>
        <v/>
      </c>
      <c r="FT73" s="2" t="str">
        <f t="shared" si="257"/>
        <v/>
      </c>
      <c r="FU73" s="2" t="str">
        <f t="shared" si="257"/>
        <v/>
      </c>
      <c r="FV73" s="2" t="str">
        <f t="shared" si="257"/>
        <v/>
      </c>
      <c r="FW73" s="2" t="str">
        <f t="shared" si="257"/>
        <v/>
      </c>
      <c r="FX73" s="2" t="str">
        <f t="shared" si="257"/>
        <v/>
      </c>
      <c r="FY73" s="2" t="str">
        <f t="shared" si="257"/>
        <v/>
      </c>
      <c r="FZ73" s="2" t="str">
        <f t="shared" ref="FZ73:GO75" si="258">IF(AND(date&gt;=début, date&lt;=fin,NOT(F="WE"),NOT(F="FER")),"M","")</f>
        <v/>
      </c>
      <c r="GA73" s="2" t="str">
        <f t="shared" si="258"/>
        <v/>
      </c>
      <c r="GB73" s="2" t="str">
        <f t="shared" si="258"/>
        <v/>
      </c>
      <c r="GC73" s="2" t="str">
        <f t="shared" si="258"/>
        <v/>
      </c>
      <c r="GD73" s="2" t="str">
        <f t="shared" si="258"/>
        <v/>
      </c>
      <c r="GE73" s="2" t="str">
        <f t="shared" si="258"/>
        <v/>
      </c>
      <c r="GF73" s="2" t="str">
        <f t="shared" si="258"/>
        <v/>
      </c>
      <c r="GG73" s="2" t="str">
        <f t="shared" si="258"/>
        <v/>
      </c>
      <c r="GH73" s="2" t="str">
        <f t="shared" si="258"/>
        <v/>
      </c>
      <c r="GI73" s="2" t="str">
        <f t="shared" si="258"/>
        <v/>
      </c>
      <c r="GJ73" s="2" t="str">
        <f t="shared" si="258"/>
        <v/>
      </c>
      <c r="GK73" s="2" t="str">
        <f t="shared" si="258"/>
        <v/>
      </c>
      <c r="GL73" s="2" t="str">
        <f t="shared" si="258"/>
        <v/>
      </c>
      <c r="GM73" s="2" t="str">
        <f t="shared" si="258"/>
        <v/>
      </c>
      <c r="GN73" s="2" t="str">
        <f t="shared" si="258"/>
        <v/>
      </c>
      <c r="GO73" s="2" t="str">
        <f t="shared" si="258"/>
        <v/>
      </c>
      <c r="GP73" s="2" t="str">
        <f t="shared" ref="GP73:HE75" si="259">IF(AND(date&gt;=début, date&lt;=fin,NOT(F="WE"),NOT(F="FER")),"M","")</f>
        <v/>
      </c>
      <c r="GQ73" s="2" t="str">
        <f t="shared" si="259"/>
        <v/>
      </c>
      <c r="GR73" s="2" t="str">
        <f t="shared" si="259"/>
        <v/>
      </c>
      <c r="GS73" s="2" t="str">
        <f t="shared" si="259"/>
        <v/>
      </c>
      <c r="GT73" s="2" t="str">
        <f t="shared" si="259"/>
        <v/>
      </c>
      <c r="GU73" s="2" t="str">
        <f t="shared" si="259"/>
        <v/>
      </c>
      <c r="GV73" s="2" t="str">
        <f t="shared" si="259"/>
        <v/>
      </c>
      <c r="GW73" s="2" t="str">
        <f t="shared" si="259"/>
        <v/>
      </c>
      <c r="GX73" s="2" t="str">
        <f t="shared" si="259"/>
        <v/>
      </c>
      <c r="GY73" s="2" t="str">
        <f t="shared" si="259"/>
        <v/>
      </c>
      <c r="GZ73" s="2" t="str">
        <f t="shared" si="259"/>
        <v/>
      </c>
      <c r="HA73" s="2" t="str">
        <f t="shared" si="259"/>
        <v/>
      </c>
      <c r="HB73" s="2" t="str">
        <f t="shared" si="259"/>
        <v/>
      </c>
      <c r="HC73" s="2" t="str">
        <f t="shared" si="259"/>
        <v/>
      </c>
      <c r="HD73" s="2" t="str">
        <f t="shared" si="259"/>
        <v/>
      </c>
      <c r="HE73" s="44" t="str">
        <f t="shared" si="259"/>
        <v/>
      </c>
      <c r="HF73" s="2" t="str">
        <f t="shared" ref="HF73:HU75" si="260">IF(AND(date&gt;=début, date&lt;=fin,NOT(F="WE"),NOT(F="FER")),"M","")</f>
        <v/>
      </c>
      <c r="HG73" s="2" t="str">
        <f t="shared" si="260"/>
        <v/>
      </c>
      <c r="HH73" s="2" t="str">
        <f t="shared" si="260"/>
        <v/>
      </c>
      <c r="HI73" s="2" t="str">
        <f t="shared" si="260"/>
        <v/>
      </c>
      <c r="HJ73" s="2" t="str">
        <f t="shared" si="260"/>
        <v/>
      </c>
      <c r="HK73" s="2" t="str">
        <f t="shared" si="260"/>
        <v/>
      </c>
      <c r="HL73" s="2" t="str">
        <f t="shared" si="260"/>
        <v/>
      </c>
      <c r="HM73" s="2" t="str">
        <f t="shared" si="260"/>
        <v/>
      </c>
      <c r="HN73" s="2" t="str">
        <f t="shared" si="260"/>
        <v/>
      </c>
      <c r="HO73" s="2" t="str">
        <f t="shared" si="260"/>
        <v/>
      </c>
      <c r="HP73" s="2" t="str">
        <f t="shared" si="260"/>
        <v/>
      </c>
      <c r="HQ73" s="2" t="str">
        <f t="shared" si="260"/>
        <v/>
      </c>
      <c r="HR73" s="2" t="str">
        <f t="shared" si="260"/>
        <v/>
      </c>
      <c r="HS73" s="2" t="str">
        <f t="shared" si="260"/>
        <v/>
      </c>
      <c r="HT73" s="2" t="str">
        <f t="shared" si="260"/>
        <v/>
      </c>
      <c r="HU73" s="2" t="str">
        <f t="shared" si="260"/>
        <v/>
      </c>
      <c r="HV73" s="2" t="str">
        <f t="shared" ref="HV73:IK75" si="261">IF(AND(date&gt;=début, date&lt;=fin,NOT(F="WE"),NOT(F="FER")),"M","")</f>
        <v/>
      </c>
      <c r="HW73" s="2" t="str">
        <f t="shared" si="261"/>
        <v/>
      </c>
      <c r="HX73" s="2" t="str">
        <f t="shared" si="261"/>
        <v/>
      </c>
      <c r="HY73" s="2" t="str">
        <f t="shared" si="261"/>
        <v/>
      </c>
      <c r="HZ73" s="2" t="str">
        <f t="shared" si="261"/>
        <v/>
      </c>
      <c r="IA73" s="2" t="str">
        <f t="shared" si="261"/>
        <v/>
      </c>
      <c r="IB73" s="2" t="str">
        <f t="shared" si="261"/>
        <v/>
      </c>
      <c r="IC73" s="2" t="str">
        <f t="shared" si="261"/>
        <v/>
      </c>
      <c r="ID73" s="2" t="str">
        <f t="shared" si="261"/>
        <v/>
      </c>
      <c r="IE73" s="2" t="str">
        <f t="shared" si="261"/>
        <v/>
      </c>
      <c r="IF73" s="2" t="str">
        <f t="shared" si="261"/>
        <v/>
      </c>
      <c r="IG73" s="2" t="str">
        <f t="shared" si="261"/>
        <v/>
      </c>
      <c r="IH73" s="2" t="str">
        <f t="shared" si="261"/>
        <v/>
      </c>
      <c r="II73" s="2" t="str">
        <f t="shared" si="261"/>
        <v/>
      </c>
      <c r="IJ73" s="2" t="str">
        <f t="shared" si="261"/>
        <v/>
      </c>
      <c r="IK73" s="2" t="str">
        <f t="shared" si="261"/>
        <v/>
      </c>
      <c r="IL73" s="2" t="str">
        <f t="shared" ref="IL73:JA75" si="262">IF(AND(date&gt;=début, date&lt;=fin,NOT(F="WE"),NOT(F="FER")),"M","")</f>
        <v/>
      </c>
      <c r="IM73" s="2" t="str">
        <f t="shared" si="262"/>
        <v/>
      </c>
      <c r="IN73" s="2" t="str">
        <f t="shared" si="262"/>
        <v/>
      </c>
      <c r="IO73" s="2" t="str">
        <f t="shared" si="262"/>
        <v/>
      </c>
      <c r="IP73" s="2" t="str">
        <f t="shared" si="262"/>
        <v/>
      </c>
      <c r="IQ73" s="2" t="str">
        <f t="shared" si="262"/>
        <v/>
      </c>
      <c r="IR73" s="2" t="str">
        <f t="shared" si="262"/>
        <v/>
      </c>
      <c r="IS73" s="2" t="str">
        <f t="shared" si="262"/>
        <v/>
      </c>
      <c r="IT73" s="2" t="str">
        <f t="shared" si="262"/>
        <v/>
      </c>
      <c r="IU73" s="2" t="str">
        <f t="shared" si="262"/>
        <v/>
      </c>
      <c r="IV73" s="2" t="str">
        <f t="shared" si="262"/>
        <v/>
      </c>
      <c r="IW73" s="2" t="str">
        <f t="shared" si="262"/>
        <v/>
      </c>
      <c r="IX73" s="2" t="str">
        <f t="shared" si="262"/>
        <v/>
      </c>
      <c r="IY73" s="2" t="str">
        <f t="shared" si="262"/>
        <v/>
      </c>
      <c r="IZ73" s="2" t="str">
        <f t="shared" si="262"/>
        <v/>
      </c>
      <c r="JA73" s="2" t="str">
        <f t="shared" si="262"/>
        <v/>
      </c>
      <c r="JB73" s="2" t="str">
        <f t="shared" ref="JB73:JQ75" si="263">IF(AND(date&gt;=début, date&lt;=fin,NOT(F="WE"),NOT(F="FER")),"M","")</f>
        <v/>
      </c>
      <c r="JC73" s="2" t="str">
        <f t="shared" si="263"/>
        <v/>
      </c>
      <c r="JD73" s="2" t="str">
        <f t="shared" si="263"/>
        <v/>
      </c>
      <c r="JE73" s="2" t="str">
        <f t="shared" si="263"/>
        <v/>
      </c>
      <c r="JF73" s="2" t="str">
        <f t="shared" si="263"/>
        <v/>
      </c>
      <c r="JG73" s="2" t="str">
        <f t="shared" si="263"/>
        <v/>
      </c>
      <c r="JH73" s="2" t="str">
        <f t="shared" si="263"/>
        <v/>
      </c>
      <c r="JI73" s="2" t="str">
        <f t="shared" si="263"/>
        <v/>
      </c>
      <c r="JJ73" s="2" t="str">
        <f t="shared" si="263"/>
        <v/>
      </c>
      <c r="JK73" s="2" t="str">
        <f t="shared" si="263"/>
        <v/>
      </c>
      <c r="JL73" s="2" t="str">
        <f t="shared" si="263"/>
        <v/>
      </c>
      <c r="JM73" s="2" t="str">
        <f t="shared" si="263"/>
        <v/>
      </c>
      <c r="JN73" s="2" t="str">
        <f t="shared" si="263"/>
        <v/>
      </c>
      <c r="JO73" s="2" t="str">
        <f t="shared" si="263"/>
        <v/>
      </c>
      <c r="JP73" s="2" t="str">
        <f t="shared" si="263"/>
        <v/>
      </c>
      <c r="JQ73" s="2" t="str">
        <f t="shared" si="263"/>
        <v/>
      </c>
      <c r="JR73" s="2" t="str">
        <f t="shared" ref="JR73:KG75" si="264">IF(AND(date&gt;=début, date&lt;=fin,NOT(F="WE"),NOT(F="FER")),"M","")</f>
        <v/>
      </c>
      <c r="JS73" s="2" t="str">
        <f t="shared" si="264"/>
        <v/>
      </c>
      <c r="JT73" s="2" t="str">
        <f t="shared" si="264"/>
        <v/>
      </c>
      <c r="JU73" s="2" t="str">
        <f t="shared" si="264"/>
        <v/>
      </c>
      <c r="JV73" s="2" t="str">
        <f t="shared" si="264"/>
        <v/>
      </c>
      <c r="JW73" s="2" t="str">
        <f t="shared" si="264"/>
        <v/>
      </c>
      <c r="JX73" s="2" t="str">
        <f t="shared" si="264"/>
        <v/>
      </c>
      <c r="JY73" s="2" t="str">
        <f t="shared" si="264"/>
        <v/>
      </c>
      <c r="JZ73" s="2" t="str">
        <f t="shared" si="264"/>
        <v/>
      </c>
      <c r="KA73" s="2" t="str">
        <f t="shared" si="264"/>
        <v/>
      </c>
      <c r="KB73" s="2" t="str">
        <f t="shared" si="264"/>
        <v/>
      </c>
      <c r="KC73" s="2" t="str">
        <f t="shared" si="264"/>
        <v/>
      </c>
      <c r="KD73" s="2" t="str">
        <f t="shared" si="264"/>
        <v/>
      </c>
      <c r="KE73" s="2" t="str">
        <f t="shared" si="264"/>
        <v/>
      </c>
      <c r="KF73" s="2" t="str">
        <f t="shared" si="264"/>
        <v/>
      </c>
      <c r="KG73" s="2" t="str">
        <f t="shared" si="264"/>
        <v/>
      </c>
      <c r="KH73" s="2" t="str">
        <f t="shared" ref="KH73:KW75" si="265">IF(AND(date&gt;=début, date&lt;=fin,NOT(F="WE"),NOT(F="FER")),"M","")</f>
        <v/>
      </c>
      <c r="KI73" s="2" t="str">
        <f t="shared" si="265"/>
        <v/>
      </c>
      <c r="KJ73" s="2" t="str">
        <f t="shared" si="265"/>
        <v/>
      </c>
      <c r="KK73" s="2" t="str">
        <f t="shared" si="265"/>
        <v/>
      </c>
      <c r="KL73" s="2" t="str">
        <f t="shared" si="265"/>
        <v/>
      </c>
      <c r="KM73" s="2" t="str">
        <f t="shared" si="265"/>
        <v/>
      </c>
      <c r="KN73" s="2" t="str">
        <f t="shared" si="265"/>
        <v/>
      </c>
      <c r="KO73" s="2" t="str">
        <f t="shared" si="265"/>
        <v/>
      </c>
      <c r="KP73" s="2" t="str">
        <f t="shared" si="265"/>
        <v/>
      </c>
      <c r="KQ73" s="2" t="str">
        <f t="shared" si="265"/>
        <v/>
      </c>
      <c r="KR73" s="2" t="str">
        <f t="shared" si="265"/>
        <v/>
      </c>
      <c r="KS73" s="2" t="str">
        <f t="shared" si="265"/>
        <v/>
      </c>
      <c r="KT73" s="2" t="str">
        <f t="shared" si="265"/>
        <v/>
      </c>
      <c r="KU73" s="2" t="str">
        <f t="shared" si="265"/>
        <v/>
      </c>
      <c r="KV73" s="2" t="str">
        <f t="shared" si="265"/>
        <v/>
      </c>
      <c r="KW73" s="2" t="str">
        <f t="shared" si="265"/>
        <v/>
      </c>
      <c r="KX73" s="2" t="str">
        <f t="shared" ref="KX73:LM75" si="266">IF(AND(date&gt;=début, date&lt;=fin,NOT(F="WE"),NOT(F="FER")),"M","")</f>
        <v/>
      </c>
      <c r="KY73" s="2" t="str">
        <f t="shared" si="266"/>
        <v/>
      </c>
      <c r="KZ73" s="2" t="str">
        <f t="shared" si="266"/>
        <v/>
      </c>
      <c r="LA73" s="2" t="str">
        <f t="shared" si="266"/>
        <v/>
      </c>
      <c r="LB73" s="2" t="str">
        <f t="shared" si="266"/>
        <v/>
      </c>
      <c r="LC73" s="2" t="str">
        <f t="shared" si="266"/>
        <v/>
      </c>
      <c r="LD73" s="2" t="str">
        <f t="shared" si="266"/>
        <v/>
      </c>
      <c r="LE73" s="2" t="str">
        <f t="shared" si="266"/>
        <v/>
      </c>
      <c r="LF73" s="2" t="str">
        <f t="shared" si="266"/>
        <v/>
      </c>
      <c r="LG73" s="2" t="str">
        <f t="shared" si="266"/>
        <v/>
      </c>
      <c r="LH73" s="2" t="str">
        <f t="shared" si="266"/>
        <v/>
      </c>
      <c r="LI73" s="2" t="str">
        <f t="shared" si="266"/>
        <v/>
      </c>
      <c r="LJ73" s="2" t="str">
        <f t="shared" si="266"/>
        <v/>
      </c>
      <c r="LK73" s="2" t="str">
        <f t="shared" si="266"/>
        <v/>
      </c>
      <c r="LL73" s="2" t="str">
        <f t="shared" si="266"/>
        <v/>
      </c>
      <c r="LM73" s="2" t="str">
        <f t="shared" si="266"/>
        <v/>
      </c>
      <c r="LN73" s="2" t="str">
        <f t="shared" ref="LN73:MC75" si="267">IF(AND(date&gt;=début, date&lt;=fin,NOT(F="WE"),NOT(F="FER")),"M","")</f>
        <v/>
      </c>
      <c r="LO73" s="2" t="str">
        <f t="shared" si="267"/>
        <v/>
      </c>
      <c r="LP73" s="2" t="str">
        <f t="shared" si="267"/>
        <v/>
      </c>
      <c r="LQ73" s="2" t="str">
        <f t="shared" si="267"/>
        <v/>
      </c>
      <c r="LR73" s="2" t="str">
        <f t="shared" si="267"/>
        <v/>
      </c>
      <c r="LS73" s="2" t="str">
        <f t="shared" si="267"/>
        <v/>
      </c>
      <c r="LT73" s="2" t="str">
        <f t="shared" si="267"/>
        <v/>
      </c>
      <c r="LU73" s="2" t="str">
        <f t="shared" si="267"/>
        <v/>
      </c>
      <c r="LV73" s="2" t="str">
        <f t="shared" si="267"/>
        <v/>
      </c>
      <c r="LW73" s="2" t="str">
        <f t="shared" si="267"/>
        <v/>
      </c>
      <c r="LX73" s="2" t="str">
        <f t="shared" si="267"/>
        <v/>
      </c>
      <c r="LY73" s="2" t="str">
        <f t="shared" si="267"/>
        <v/>
      </c>
      <c r="LZ73" s="2" t="str">
        <f t="shared" si="267"/>
        <v/>
      </c>
      <c r="MA73" s="2" t="str">
        <f t="shared" si="267"/>
        <v/>
      </c>
      <c r="MB73" s="2" t="str">
        <f t="shared" si="267"/>
        <v/>
      </c>
      <c r="MC73" s="2" t="str">
        <f t="shared" si="267"/>
        <v/>
      </c>
      <c r="MD73" s="2" t="str">
        <f t="shared" ref="MD73:MS75" si="268">IF(AND(date&gt;=début, date&lt;=fin,NOT(F="WE"),NOT(F="FER")),"M","")</f>
        <v/>
      </c>
      <c r="ME73" s="2" t="str">
        <f t="shared" si="268"/>
        <v/>
      </c>
      <c r="MF73" s="2" t="str">
        <f t="shared" si="268"/>
        <v/>
      </c>
      <c r="MG73" s="2" t="str">
        <f t="shared" si="268"/>
        <v/>
      </c>
      <c r="MH73" s="2" t="str">
        <f t="shared" si="268"/>
        <v/>
      </c>
      <c r="MI73" s="2" t="str">
        <f t="shared" si="268"/>
        <v/>
      </c>
      <c r="MJ73" s="2" t="str">
        <f t="shared" si="268"/>
        <v/>
      </c>
      <c r="MK73" s="2" t="str">
        <f t="shared" si="268"/>
        <v/>
      </c>
      <c r="ML73" s="2" t="str">
        <f t="shared" si="268"/>
        <v/>
      </c>
      <c r="MM73" s="2" t="str">
        <f t="shared" si="268"/>
        <v/>
      </c>
      <c r="MN73" s="2" t="str">
        <f t="shared" si="268"/>
        <v/>
      </c>
      <c r="MO73" s="2" t="str">
        <f t="shared" si="268"/>
        <v/>
      </c>
      <c r="MP73" s="2" t="str">
        <f t="shared" si="268"/>
        <v/>
      </c>
      <c r="MQ73" s="2" t="str">
        <f t="shared" si="268"/>
        <v/>
      </c>
      <c r="MR73" s="2" t="str">
        <f t="shared" si="268"/>
        <v/>
      </c>
      <c r="MS73" s="2" t="str">
        <f t="shared" si="268"/>
        <v/>
      </c>
      <c r="MT73" s="2" t="str">
        <f t="shared" ref="MR73:NG75" si="269">IF(AND(date&gt;=début, date&lt;=fin,NOT(F="WE"),NOT(F="FER")),"M","")</f>
        <v/>
      </c>
      <c r="MU73" s="2" t="str">
        <f t="shared" si="269"/>
        <v/>
      </c>
      <c r="MV73" s="2" t="str">
        <f t="shared" si="269"/>
        <v/>
      </c>
      <c r="MW73" s="2" t="str">
        <f t="shared" si="269"/>
        <v/>
      </c>
      <c r="MX73" s="2" t="str">
        <f t="shared" si="269"/>
        <v/>
      </c>
      <c r="MY73" s="2" t="str">
        <f t="shared" si="269"/>
        <v/>
      </c>
      <c r="MZ73" s="2" t="str">
        <f t="shared" si="269"/>
        <v/>
      </c>
      <c r="NA73" s="2" t="str">
        <f t="shared" si="269"/>
        <v/>
      </c>
      <c r="NB73" s="2" t="str">
        <f t="shared" si="269"/>
        <v/>
      </c>
      <c r="NC73" s="2" t="str">
        <f t="shared" si="269"/>
        <v/>
      </c>
      <c r="ND73" s="2" t="str">
        <f t="shared" si="269"/>
        <v/>
      </c>
      <c r="NE73" s="2" t="str">
        <f t="shared" si="269"/>
        <v/>
      </c>
      <c r="NF73" s="2" t="str">
        <f t="shared" si="269"/>
        <v/>
      </c>
      <c r="NG73" s="13" t="str">
        <f t="shared" si="269"/>
        <v/>
      </c>
    </row>
    <row r="74" spans="1:371" ht="15" customHeight="1">
      <c r="A74" s="12" t="s">
        <v>12</v>
      </c>
      <c r="B74" s="79"/>
      <c r="C74" s="8"/>
      <c r="D74" s="27"/>
      <c r="E74" s="23">
        <f t="shared" ref="E74:E75" si="270">COUNTIF(F74:NG74,"M")</f>
        <v>0</v>
      </c>
      <c r="F74" s="3" t="str">
        <f t="shared" si="247"/>
        <v/>
      </c>
      <c r="G74" s="2" t="str">
        <f t="shared" si="247"/>
        <v/>
      </c>
      <c r="H74" s="2" t="str">
        <f t="shared" si="247"/>
        <v/>
      </c>
      <c r="I74" s="2" t="str">
        <f t="shared" si="247"/>
        <v/>
      </c>
      <c r="J74" s="2" t="str">
        <f t="shared" si="247"/>
        <v/>
      </c>
      <c r="K74" s="2" t="str">
        <f t="shared" si="247"/>
        <v/>
      </c>
      <c r="L74" s="2" t="str">
        <f t="shared" si="247"/>
        <v/>
      </c>
      <c r="M74" s="2" t="str">
        <f t="shared" si="247"/>
        <v/>
      </c>
      <c r="N74" s="2" t="str">
        <f t="shared" si="247"/>
        <v/>
      </c>
      <c r="O74" s="2" t="str">
        <f t="shared" si="247"/>
        <v/>
      </c>
      <c r="P74" s="2" t="str">
        <f t="shared" si="247"/>
        <v/>
      </c>
      <c r="Q74" s="2" t="str">
        <f t="shared" si="247"/>
        <v/>
      </c>
      <c r="R74" s="2" t="str">
        <f t="shared" si="247"/>
        <v/>
      </c>
      <c r="S74" s="2" t="str">
        <f t="shared" si="247"/>
        <v/>
      </c>
      <c r="T74" s="2" t="str">
        <f t="shared" si="247"/>
        <v/>
      </c>
      <c r="U74" s="2" t="str">
        <f t="shared" si="247"/>
        <v/>
      </c>
      <c r="V74" s="2" t="str">
        <f t="shared" si="248"/>
        <v/>
      </c>
      <c r="W74" s="2" t="str">
        <f t="shared" si="248"/>
        <v/>
      </c>
      <c r="X74" s="2" t="str">
        <f t="shared" si="248"/>
        <v/>
      </c>
      <c r="Y74" s="2" t="str">
        <f t="shared" si="248"/>
        <v/>
      </c>
      <c r="Z74" s="2" t="str">
        <f t="shared" si="248"/>
        <v/>
      </c>
      <c r="AA74" s="2" t="str">
        <f t="shared" si="248"/>
        <v/>
      </c>
      <c r="AB74" s="2" t="str">
        <f t="shared" si="248"/>
        <v/>
      </c>
      <c r="AC74" s="2" t="str">
        <f t="shared" si="248"/>
        <v/>
      </c>
      <c r="AD74" s="2" t="str">
        <f t="shared" si="248"/>
        <v/>
      </c>
      <c r="AE74" s="2" t="str">
        <f t="shared" si="248"/>
        <v/>
      </c>
      <c r="AF74" s="2" t="str">
        <f t="shared" si="248"/>
        <v/>
      </c>
      <c r="AG74" s="2" t="str">
        <f t="shared" si="248"/>
        <v/>
      </c>
      <c r="AH74" s="2" t="str">
        <f t="shared" si="248"/>
        <v/>
      </c>
      <c r="AI74" s="2" t="str">
        <f t="shared" si="248"/>
        <v/>
      </c>
      <c r="AJ74" s="2" t="str">
        <f t="shared" si="248"/>
        <v/>
      </c>
      <c r="AK74" s="2" t="str">
        <f t="shared" si="248"/>
        <v/>
      </c>
      <c r="AL74" s="2" t="str">
        <f t="shared" si="249"/>
        <v/>
      </c>
      <c r="AM74" s="2" t="str">
        <f t="shared" si="249"/>
        <v/>
      </c>
      <c r="AN74" s="2" t="str">
        <f t="shared" si="249"/>
        <v/>
      </c>
      <c r="AO74" s="2" t="str">
        <f t="shared" si="249"/>
        <v/>
      </c>
      <c r="AP74" s="2" t="str">
        <f t="shared" si="249"/>
        <v/>
      </c>
      <c r="AQ74" s="2" t="str">
        <f t="shared" si="249"/>
        <v/>
      </c>
      <c r="AR74" s="2" t="str">
        <f t="shared" si="249"/>
        <v/>
      </c>
      <c r="AS74" s="2" t="str">
        <f t="shared" si="249"/>
        <v/>
      </c>
      <c r="AT74" s="2" t="str">
        <f t="shared" si="249"/>
        <v/>
      </c>
      <c r="AU74" s="2" t="str">
        <f t="shared" si="249"/>
        <v/>
      </c>
      <c r="AV74" s="2" t="str">
        <f t="shared" si="249"/>
        <v/>
      </c>
      <c r="AW74" s="2" t="str">
        <f t="shared" si="249"/>
        <v/>
      </c>
      <c r="AX74" s="2" t="str">
        <f t="shared" si="249"/>
        <v/>
      </c>
      <c r="AY74" s="2" t="str">
        <f t="shared" si="249"/>
        <v/>
      </c>
      <c r="AZ74" s="2" t="str">
        <f t="shared" si="249"/>
        <v/>
      </c>
      <c r="BA74" s="2" t="str">
        <f t="shared" si="249"/>
        <v/>
      </c>
      <c r="BB74" s="2" t="str">
        <f t="shared" si="250"/>
        <v/>
      </c>
      <c r="BC74" s="2" t="str">
        <f t="shared" si="250"/>
        <v/>
      </c>
      <c r="BD74" s="2" t="str">
        <f t="shared" si="250"/>
        <v/>
      </c>
      <c r="BE74" s="2" t="str">
        <f t="shared" si="250"/>
        <v/>
      </c>
      <c r="BF74" s="2" t="str">
        <f t="shared" si="250"/>
        <v/>
      </c>
      <c r="BG74" s="2" t="str">
        <f t="shared" si="250"/>
        <v/>
      </c>
      <c r="BH74" s="2" t="str">
        <f t="shared" si="250"/>
        <v/>
      </c>
      <c r="BI74" s="2" t="str">
        <f t="shared" si="250"/>
        <v/>
      </c>
      <c r="BJ74" s="2" t="str">
        <f t="shared" si="250"/>
        <v/>
      </c>
      <c r="BK74" s="2" t="str">
        <f t="shared" si="250"/>
        <v/>
      </c>
      <c r="BL74" s="2" t="str">
        <f t="shared" si="250"/>
        <v/>
      </c>
      <c r="BM74" s="2" t="str">
        <f t="shared" si="250"/>
        <v/>
      </c>
      <c r="BN74" s="2" t="str">
        <f t="shared" si="250"/>
        <v/>
      </c>
      <c r="BO74" s="2" t="str">
        <f t="shared" si="250"/>
        <v/>
      </c>
      <c r="BP74" s="2" t="str">
        <f t="shared" si="250"/>
        <v/>
      </c>
      <c r="BQ74" s="2" t="str">
        <f t="shared" si="250"/>
        <v/>
      </c>
      <c r="BR74" s="2" t="str">
        <f t="shared" si="251"/>
        <v/>
      </c>
      <c r="BS74" s="2" t="str">
        <f t="shared" si="251"/>
        <v/>
      </c>
      <c r="BT74" s="2" t="str">
        <f t="shared" si="251"/>
        <v/>
      </c>
      <c r="BU74" s="2" t="str">
        <f t="shared" si="251"/>
        <v/>
      </c>
      <c r="BV74" s="2" t="str">
        <f t="shared" si="251"/>
        <v/>
      </c>
      <c r="BW74" s="2" t="str">
        <f t="shared" si="251"/>
        <v/>
      </c>
      <c r="BX74" s="2" t="str">
        <f t="shared" si="251"/>
        <v/>
      </c>
      <c r="BY74" s="2" t="str">
        <f t="shared" si="251"/>
        <v/>
      </c>
      <c r="BZ74" s="2" t="str">
        <f t="shared" si="251"/>
        <v/>
      </c>
      <c r="CA74" s="2" t="str">
        <f t="shared" si="251"/>
        <v/>
      </c>
      <c r="CB74" s="2" t="str">
        <f t="shared" si="251"/>
        <v/>
      </c>
      <c r="CC74" s="2" t="str">
        <f t="shared" si="251"/>
        <v/>
      </c>
      <c r="CD74" s="2" t="str">
        <f t="shared" si="251"/>
        <v/>
      </c>
      <c r="CE74" s="2" t="str">
        <f t="shared" si="251"/>
        <v/>
      </c>
      <c r="CF74" s="2" t="str">
        <f t="shared" si="251"/>
        <v/>
      </c>
      <c r="CG74" s="2" t="str">
        <f t="shared" si="251"/>
        <v/>
      </c>
      <c r="CH74" s="2" t="str">
        <f t="shared" si="252"/>
        <v/>
      </c>
      <c r="CI74" s="2" t="str">
        <f t="shared" si="252"/>
        <v/>
      </c>
      <c r="CJ74" s="2" t="str">
        <f t="shared" si="252"/>
        <v/>
      </c>
      <c r="CK74" s="2" t="str">
        <f t="shared" si="252"/>
        <v/>
      </c>
      <c r="CL74" s="2" t="str">
        <f t="shared" si="252"/>
        <v/>
      </c>
      <c r="CM74" s="2" t="str">
        <f t="shared" si="252"/>
        <v/>
      </c>
      <c r="CN74" s="2" t="str">
        <f t="shared" si="252"/>
        <v/>
      </c>
      <c r="CO74" s="2" t="str">
        <f t="shared" si="252"/>
        <v/>
      </c>
      <c r="CP74" s="2" t="str">
        <f t="shared" si="252"/>
        <v/>
      </c>
      <c r="CQ74" s="2" t="str">
        <f t="shared" si="252"/>
        <v/>
      </c>
      <c r="CR74" s="2" t="str">
        <f t="shared" si="252"/>
        <v/>
      </c>
      <c r="CS74" s="2" t="str">
        <f t="shared" si="252"/>
        <v/>
      </c>
      <c r="CT74" s="2" t="str">
        <f t="shared" si="252"/>
        <v/>
      </c>
      <c r="CU74" s="2" t="str">
        <f t="shared" si="252"/>
        <v/>
      </c>
      <c r="CV74" s="2" t="str">
        <f t="shared" si="252"/>
        <v/>
      </c>
      <c r="CW74" s="2" t="str">
        <f t="shared" si="252"/>
        <v/>
      </c>
      <c r="CX74" s="2" t="str">
        <f t="shared" si="253"/>
        <v/>
      </c>
      <c r="CY74" s="2" t="str">
        <f t="shared" si="253"/>
        <v/>
      </c>
      <c r="CZ74" s="2" t="str">
        <f t="shared" si="253"/>
        <v/>
      </c>
      <c r="DA74" s="2" t="str">
        <f t="shared" si="253"/>
        <v/>
      </c>
      <c r="DB74" s="2" t="str">
        <f t="shared" si="253"/>
        <v/>
      </c>
      <c r="DC74" s="2" t="str">
        <f t="shared" si="253"/>
        <v/>
      </c>
      <c r="DD74" s="2" t="str">
        <f t="shared" si="253"/>
        <v/>
      </c>
      <c r="DE74" s="2" t="str">
        <f t="shared" si="253"/>
        <v/>
      </c>
      <c r="DF74" s="2" t="str">
        <f t="shared" si="253"/>
        <v/>
      </c>
      <c r="DG74" s="2" t="str">
        <f t="shared" si="253"/>
        <v/>
      </c>
      <c r="DH74" s="2" t="str">
        <f t="shared" si="253"/>
        <v/>
      </c>
      <c r="DI74" s="2" t="str">
        <f t="shared" si="253"/>
        <v/>
      </c>
      <c r="DJ74" s="2" t="str">
        <f t="shared" si="253"/>
        <v/>
      </c>
      <c r="DK74" s="2" t="str">
        <f t="shared" si="253"/>
        <v/>
      </c>
      <c r="DL74" s="2" t="str">
        <f t="shared" si="253"/>
        <v/>
      </c>
      <c r="DM74" s="2" t="str">
        <f t="shared" si="253"/>
        <v/>
      </c>
      <c r="DN74" s="2" t="str">
        <f t="shared" si="254"/>
        <v/>
      </c>
      <c r="DO74" s="2" t="str">
        <f t="shared" si="254"/>
        <v/>
      </c>
      <c r="DP74" s="2" t="str">
        <f t="shared" si="254"/>
        <v/>
      </c>
      <c r="DQ74" s="2" t="str">
        <f t="shared" si="254"/>
        <v/>
      </c>
      <c r="DR74" s="2" t="str">
        <f t="shared" si="254"/>
        <v/>
      </c>
      <c r="DS74" s="2" t="str">
        <f t="shared" si="254"/>
        <v/>
      </c>
      <c r="DT74" s="2" t="str">
        <f t="shared" si="254"/>
        <v/>
      </c>
      <c r="DU74" s="2" t="str">
        <f t="shared" si="254"/>
        <v/>
      </c>
      <c r="DV74" s="2" t="str">
        <f t="shared" si="254"/>
        <v/>
      </c>
      <c r="DW74" s="2" t="str">
        <f t="shared" si="254"/>
        <v/>
      </c>
      <c r="DX74" s="2" t="str">
        <f t="shared" si="254"/>
        <v/>
      </c>
      <c r="DY74" s="2" t="str">
        <f t="shared" si="254"/>
        <v/>
      </c>
      <c r="DZ74" s="2" t="str">
        <f t="shared" si="254"/>
        <v/>
      </c>
      <c r="EA74" s="2" t="str">
        <f t="shared" si="254"/>
        <v/>
      </c>
      <c r="EB74" s="2" t="str">
        <f t="shared" si="254"/>
        <v/>
      </c>
      <c r="EC74" s="2" t="str">
        <f t="shared" si="254"/>
        <v/>
      </c>
      <c r="ED74" s="2" t="str">
        <f t="shared" si="255"/>
        <v/>
      </c>
      <c r="EE74" s="2" t="str">
        <f t="shared" si="255"/>
        <v/>
      </c>
      <c r="EF74" s="2" t="str">
        <f t="shared" si="255"/>
        <v/>
      </c>
      <c r="EG74" s="2" t="str">
        <f t="shared" si="255"/>
        <v/>
      </c>
      <c r="EH74" s="2" t="str">
        <f t="shared" si="255"/>
        <v/>
      </c>
      <c r="EI74" s="2" t="str">
        <f t="shared" si="255"/>
        <v/>
      </c>
      <c r="EJ74" s="2" t="str">
        <f t="shared" si="255"/>
        <v/>
      </c>
      <c r="EK74" s="2" t="str">
        <f t="shared" si="255"/>
        <v/>
      </c>
      <c r="EL74" s="2" t="str">
        <f t="shared" si="255"/>
        <v/>
      </c>
      <c r="EM74" s="2" t="str">
        <f t="shared" si="255"/>
        <v/>
      </c>
      <c r="EN74" s="2" t="str">
        <f t="shared" si="255"/>
        <v/>
      </c>
      <c r="EO74" s="2" t="str">
        <f t="shared" si="255"/>
        <v/>
      </c>
      <c r="EP74" s="2" t="str">
        <f t="shared" si="255"/>
        <v/>
      </c>
      <c r="EQ74" s="2" t="str">
        <f t="shared" si="255"/>
        <v/>
      </c>
      <c r="ER74" s="2" t="str">
        <f t="shared" si="255"/>
        <v/>
      </c>
      <c r="ES74" s="2" t="str">
        <f t="shared" si="255"/>
        <v/>
      </c>
      <c r="ET74" s="2" t="str">
        <f t="shared" si="256"/>
        <v/>
      </c>
      <c r="EU74" s="2" t="str">
        <f t="shared" si="256"/>
        <v/>
      </c>
      <c r="EV74" s="2" t="str">
        <f t="shared" si="256"/>
        <v/>
      </c>
      <c r="EW74" s="2" t="str">
        <f t="shared" si="256"/>
        <v/>
      </c>
      <c r="EX74" s="2" t="str">
        <f t="shared" si="256"/>
        <v/>
      </c>
      <c r="EY74" s="2" t="str">
        <f t="shared" si="256"/>
        <v/>
      </c>
      <c r="EZ74" s="2" t="str">
        <f t="shared" si="256"/>
        <v/>
      </c>
      <c r="FA74" s="2" t="str">
        <f t="shared" si="256"/>
        <v/>
      </c>
      <c r="FB74" s="2" t="str">
        <f t="shared" si="256"/>
        <v/>
      </c>
      <c r="FC74" s="2" t="str">
        <f t="shared" si="256"/>
        <v/>
      </c>
      <c r="FD74" s="2" t="str">
        <f t="shared" si="256"/>
        <v/>
      </c>
      <c r="FE74" s="2" t="str">
        <f t="shared" si="256"/>
        <v/>
      </c>
      <c r="FF74" s="2" t="str">
        <f t="shared" si="256"/>
        <v/>
      </c>
      <c r="FG74" s="2" t="str">
        <f t="shared" si="256"/>
        <v/>
      </c>
      <c r="FH74" s="2" t="str">
        <f t="shared" si="256"/>
        <v/>
      </c>
      <c r="FI74" s="2" t="str">
        <f t="shared" si="256"/>
        <v/>
      </c>
      <c r="FJ74" s="2" t="str">
        <f t="shared" si="257"/>
        <v/>
      </c>
      <c r="FK74" s="2" t="str">
        <f t="shared" si="257"/>
        <v/>
      </c>
      <c r="FL74" s="2" t="str">
        <f t="shared" si="257"/>
        <v/>
      </c>
      <c r="FM74" s="2" t="str">
        <f t="shared" si="257"/>
        <v/>
      </c>
      <c r="FN74" s="2" t="str">
        <f t="shared" si="257"/>
        <v/>
      </c>
      <c r="FO74" s="2" t="str">
        <f t="shared" si="257"/>
        <v/>
      </c>
      <c r="FP74" s="2" t="str">
        <f t="shared" si="257"/>
        <v/>
      </c>
      <c r="FQ74" s="2" t="str">
        <f t="shared" si="257"/>
        <v/>
      </c>
      <c r="FR74" s="2" t="str">
        <f t="shared" si="257"/>
        <v/>
      </c>
      <c r="FS74" s="2" t="str">
        <f t="shared" si="257"/>
        <v/>
      </c>
      <c r="FT74" s="2" t="str">
        <f t="shared" si="257"/>
        <v/>
      </c>
      <c r="FU74" s="2" t="str">
        <f t="shared" si="257"/>
        <v/>
      </c>
      <c r="FV74" s="2" t="str">
        <f t="shared" si="257"/>
        <v/>
      </c>
      <c r="FW74" s="2" t="str">
        <f t="shared" si="257"/>
        <v/>
      </c>
      <c r="FX74" s="2" t="str">
        <f t="shared" si="257"/>
        <v/>
      </c>
      <c r="FY74" s="2" t="str">
        <f t="shared" si="257"/>
        <v/>
      </c>
      <c r="FZ74" s="2" t="str">
        <f t="shared" si="258"/>
        <v/>
      </c>
      <c r="GA74" s="2" t="str">
        <f t="shared" si="258"/>
        <v/>
      </c>
      <c r="GB74" s="2" t="str">
        <f t="shared" si="258"/>
        <v/>
      </c>
      <c r="GC74" s="2" t="str">
        <f t="shared" si="258"/>
        <v/>
      </c>
      <c r="GD74" s="2" t="str">
        <f t="shared" si="258"/>
        <v/>
      </c>
      <c r="GE74" s="2" t="str">
        <f t="shared" si="258"/>
        <v/>
      </c>
      <c r="GF74" s="2" t="str">
        <f t="shared" si="258"/>
        <v/>
      </c>
      <c r="GG74" s="2" t="str">
        <f t="shared" si="258"/>
        <v/>
      </c>
      <c r="GH74" s="2" t="str">
        <f t="shared" si="258"/>
        <v/>
      </c>
      <c r="GI74" s="2" t="str">
        <f t="shared" si="258"/>
        <v/>
      </c>
      <c r="GJ74" s="2" t="str">
        <f t="shared" si="258"/>
        <v/>
      </c>
      <c r="GK74" s="2" t="str">
        <f t="shared" si="258"/>
        <v/>
      </c>
      <c r="GL74" s="2" t="str">
        <f t="shared" si="258"/>
        <v/>
      </c>
      <c r="GM74" s="2" t="str">
        <f t="shared" si="258"/>
        <v/>
      </c>
      <c r="GN74" s="2" t="str">
        <f t="shared" si="258"/>
        <v/>
      </c>
      <c r="GO74" s="2" t="str">
        <f t="shared" si="258"/>
        <v/>
      </c>
      <c r="GP74" s="2" t="str">
        <f t="shared" si="259"/>
        <v/>
      </c>
      <c r="GQ74" s="2" t="str">
        <f t="shared" si="259"/>
        <v/>
      </c>
      <c r="GR74" s="2" t="str">
        <f t="shared" si="259"/>
        <v/>
      </c>
      <c r="GS74" s="2" t="str">
        <f t="shared" si="259"/>
        <v/>
      </c>
      <c r="GT74" s="2" t="str">
        <f t="shared" si="259"/>
        <v/>
      </c>
      <c r="GU74" s="2" t="str">
        <f t="shared" si="259"/>
        <v/>
      </c>
      <c r="GV74" s="2" t="str">
        <f t="shared" si="259"/>
        <v/>
      </c>
      <c r="GW74" s="2" t="str">
        <f t="shared" si="259"/>
        <v/>
      </c>
      <c r="GX74" s="2" t="str">
        <f t="shared" si="259"/>
        <v/>
      </c>
      <c r="GY74" s="2" t="str">
        <f t="shared" si="259"/>
        <v/>
      </c>
      <c r="GZ74" s="2" t="str">
        <f t="shared" si="259"/>
        <v/>
      </c>
      <c r="HA74" s="2" t="str">
        <f t="shared" si="259"/>
        <v/>
      </c>
      <c r="HB74" s="2" t="str">
        <f t="shared" si="259"/>
        <v/>
      </c>
      <c r="HC74" s="2" t="str">
        <f t="shared" si="259"/>
        <v/>
      </c>
      <c r="HD74" s="2" t="str">
        <f t="shared" si="259"/>
        <v/>
      </c>
      <c r="HE74" s="44" t="str">
        <f t="shared" si="259"/>
        <v/>
      </c>
      <c r="HF74" s="2" t="str">
        <f t="shared" si="260"/>
        <v/>
      </c>
      <c r="HG74" s="2" t="str">
        <f t="shared" si="260"/>
        <v/>
      </c>
      <c r="HH74" s="2" t="str">
        <f t="shared" si="260"/>
        <v/>
      </c>
      <c r="HI74" s="2" t="str">
        <f t="shared" si="260"/>
        <v/>
      </c>
      <c r="HJ74" s="2" t="str">
        <f t="shared" si="260"/>
        <v/>
      </c>
      <c r="HK74" s="2" t="str">
        <f t="shared" si="260"/>
        <v/>
      </c>
      <c r="HL74" s="2" t="str">
        <f t="shared" si="260"/>
        <v/>
      </c>
      <c r="HM74" s="2" t="str">
        <f t="shared" si="260"/>
        <v/>
      </c>
      <c r="HN74" s="2" t="str">
        <f t="shared" si="260"/>
        <v/>
      </c>
      <c r="HO74" s="2" t="str">
        <f t="shared" si="260"/>
        <v/>
      </c>
      <c r="HP74" s="2" t="str">
        <f t="shared" si="260"/>
        <v/>
      </c>
      <c r="HQ74" s="2" t="str">
        <f t="shared" si="260"/>
        <v/>
      </c>
      <c r="HR74" s="2" t="str">
        <f t="shared" si="260"/>
        <v/>
      </c>
      <c r="HS74" s="2" t="str">
        <f t="shared" si="260"/>
        <v/>
      </c>
      <c r="HT74" s="2" t="str">
        <f t="shared" si="260"/>
        <v/>
      </c>
      <c r="HU74" s="2" t="str">
        <f t="shared" si="260"/>
        <v/>
      </c>
      <c r="HV74" s="2" t="str">
        <f t="shared" si="261"/>
        <v/>
      </c>
      <c r="HW74" s="2" t="str">
        <f t="shared" si="261"/>
        <v/>
      </c>
      <c r="HX74" s="2" t="str">
        <f t="shared" si="261"/>
        <v/>
      </c>
      <c r="HY74" s="2" t="str">
        <f t="shared" si="261"/>
        <v/>
      </c>
      <c r="HZ74" s="2" t="str">
        <f t="shared" si="261"/>
        <v/>
      </c>
      <c r="IA74" s="2" t="str">
        <f t="shared" si="261"/>
        <v/>
      </c>
      <c r="IB74" s="2" t="str">
        <f t="shared" si="261"/>
        <v/>
      </c>
      <c r="IC74" s="2" t="str">
        <f t="shared" si="261"/>
        <v/>
      </c>
      <c r="ID74" s="2" t="str">
        <f t="shared" si="261"/>
        <v/>
      </c>
      <c r="IE74" s="2" t="str">
        <f t="shared" si="261"/>
        <v/>
      </c>
      <c r="IF74" s="2" t="str">
        <f t="shared" si="261"/>
        <v/>
      </c>
      <c r="IG74" s="2" t="str">
        <f t="shared" si="261"/>
        <v/>
      </c>
      <c r="IH74" s="2" t="str">
        <f t="shared" si="261"/>
        <v/>
      </c>
      <c r="II74" s="2" t="str">
        <f t="shared" si="261"/>
        <v/>
      </c>
      <c r="IJ74" s="2" t="str">
        <f t="shared" si="261"/>
        <v/>
      </c>
      <c r="IK74" s="2" t="str">
        <f t="shared" si="261"/>
        <v/>
      </c>
      <c r="IL74" s="2" t="str">
        <f t="shared" si="262"/>
        <v/>
      </c>
      <c r="IM74" s="2" t="str">
        <f t="shared" si="262"/>
        <v/>
      </c>
      <c r="IN74" s="2" t="str">
        <f t="shared" si="262"/>
        <v/>
      </c>
      <c r="IO74" s="2" t="str">
        <f t="shared" si="262"/>
        <v/>
      </c>
      <c r="IP74" s="2" t="str">
        <f t="shared" si="262"/>
        <v/>
      </c>
      <c r="IQ74" s="2" t="str">
        <f t="shared" si="262"/>
        <v/>
      </c>
      <c r="IR74" s="2" t="str">
        <f t="shared" si="262"/>
        <v/>
      </c>
      <c r="IS74" s="2" t="str">
        <f t="shared" si="262"/>
        <v/>
      </c>
      <c r="IT74" s="2" t="str">
        <f t="shared" si="262"/>
        <v/>
      </c>
      <c r="IU74" s="2" t="str">
        <f t="shared" si="262"/>
        <v/>
      </c>
      <c r="IV74" s="2" t="str">
        <f t="shared" si="262"/>
        <v/>
      </c>
      <c r="IW74" s="2" t="str">
        <f t="shared" si="262"/>
        <v/>
      </c>
      <c r="IX74" s="2" t="str">
        <f t="shared" si="262"/>
        <v/>
      </c>
      <c r="IY74" s="2" t="str">
        <f t="shared" si="262"/>
        <v/>
      </c>
      <c r="IZ74" s="2" t="str">
        <f t="shared" si="262"/>
        <v/>
      </c>
      <c r="JA74" s="2" t="str">
        <f t="shared" si="262"/>
        <v/>
      </c>
      <c r="JB74" s="2" t="str">
        <f t="shared" si="263"/>
        <v/>
      </c>
      <c r="JC74" s="2" t="str">
        <f t="shared" si="263"/>
        <v/>
      </c>
      <c r="JD74" s="2" t="str">
        <f t="shared" si="263"/>
        <v/>
      </c>
      <c r="JE74" s="2" t="str">
        <f t="shared" si="263"/>
        <v/>
      </c>
      <c r="JF74" s="2" t="str">
        <f t="shared" si="263"/>
        <v/>
      </c>
      <c r="JG74" s="2" t="str">
        <f t="shared" si="263"/>
        <v/>
      </c>
      <c r="JH74" s="2" t="str">
        <f t="shared" si="263"/>
        <v/>
      </c>
      <c r="JI74" s="2" t="str">
        <f t="shared" si="263"/>
        <v/>
      </c>
      <c r="JJ74" s="2" t="str">
        <f t="shared" si="263"/>
        <v/>
      </c>
      <c r="JK74" s="2" t="str">
        <f t="shared" si="263"/>
        <v/>
      </c>
      <c r="JL74" s="2" t="str">
        <f t="shared" si="263"/>
        <v/>
      </c>
      <c r="JM74" s="2" t="str">
        <f t="shared" si="263"/>
        <v/>
      </c>
      <c r="JN74" s="2" t="str">
        <f t="shared" si="263"/>
        <v/>
      </c>
      <c r="JO74" s="2" t="str">
        <f t="shared" si="263"/>
        <v/>
      </c>
      <c r="JP74" s="2" t="str">
        <f t="shared" si="263"/>
        <v/>
      </c>
      <c r="JQ74" s="2" t="str">
        <f t="shared" si="263"/>
        <v/>
      </c>
      <c r="JR74" s="2" t="str">
        <f t="shared" si="264"/>
        <v/>
      </c>
      <c r="JS74" s="2" t="str">
        <f t="shared" si="264"/>
        <v/>
      </c>
      <c r="JT74" s="2" t="str">
        <f t="shared" si="264"/>
        <v/>
      </c>
      <c r="JU74" s="2" t="str">
        <f t="shared" si="264"/>
        <v/>
      </c>
      <c r="JV74" s="2" t="str">
        <f t="shared" si="264"/>
        <v/>
      </c>
      <c r="JW74" s="2" t="str">
        <f t="shared" si="264"/>
        <v/>
      </c>
      <c r="JX74" s="2" t="str">
        <f t="shared" si="264"/>
        <v/>
      </c>
      <c r="JY74" s="2" t="str">
        <f t="shared" si="264"/>
        <v/>
      </c>
      <c r="JZ74" s="2" t="str">
        <f t="shared" si="264"/>
        <v/>
      </c>
      <c r="KA74" s="2" t="str">
        <f t="shared" si="264"/>
        <v/>
      </c>
      <c r="KB74" s="2" t="str">
        <f t="shared" si="264"/>
        <v/>
      </c>
      <c r="KC74" s="2" t="str">
        <f t="shared" si="264"/>
        <v/>
      </c>
      <c r="KD74" s="2" t="str">
        <f t="shared" si="264"/>
        <v/>
      </c>
      <c r="KE74" s="2" t="str">
        <f t="shared" si="264"/>
        <v/>
      </c>
      <c r="KF74" s="2" t="str">
        <f t="shared" si="264"/>
        <v/>
      </c>
      <c r="KG74" s="2" t="str">
        <f t="shared" si="264"/>
        <v/>
      </c>
      <c r="KH74" s="2" t="str">
        <f t="shared" si="265"/>
        <v/>
      </c>
      <c r="KI74" s="2" t="str">
        <f t="shared" si="265"/>
        <v/>
      </c>
      <c r="KJ74" s="2" t="str">
        <f t="shared" si="265"/>
        <v/>
      </c>
      <c r="KK74" s="2" t="str">
        <f t="shared" si="265"/>
        <v/>
      </c>
      <c r="KL74" s="2" t="str">
        <f t="shared" si="265"/>
        <v/>
      </c>
      <c r="KM74" s="2" t="str">
        <f t="shared" si="265"/>
        <v/>
      </c>
      <c r="KN74" s="2" t="str">
        <f t="shared" si="265"/>
        <v/>
      </c>
      <c r="KO74" s="2" t="str">
        <f t="shared" si="265"/>
        <v/>
      </c>
      <c r="KP74" s="2" t="str">
        <f t="shared" si="265"/>
        <v/>
      </c>
      <c r="KQ74" s="2" t="str">
        <f t="shared" si="265"/>
        <v/>
      </c>
      <c r="KR74" s="2" t="str">
        <f t="shared" si="265"/>
        <v/>
      </c>
      <c r="KS74" s="2" t="str">
        <f t="shared" si="265"/>
        <v/>
      </c>
      <c r="KT74" s="2" t="str">
        <f t="shared" si="265"/>
        <v/>
      </c>
      <c r="KU74" s="2" t="str">
        <f t="shared" si="265"/>
        <v/>
      </c>
      <c r="KV74" s="2" t="str">
        <f t="shared" si="265"/>
        <v/>
      </c>
      <c r="KW74" s="2" t="str">
        <f t="shared" si="265"/>
        <v/>
      </c>
      <c r="KX74" s="2" t="str">
        <f t="shared" si="266"/>
        <v/>
      </c>
      <c r="KY74" s="2" t="str">
        <f t="shared" si="266"/>
        <v/>
      </c>
      <c r="KZ74" s="2" t="str">
        <f t="shared" si="266"/>
        <v/>
      </c>
      <c r="LA74" s="2" t="str">
        <f t="shared" si="266"/>
        <v/>
      </c>
      <c r="LB74" s="2" t="str">
        <f t="shared" si="266"/>
        <v/>
      </c>
      <c r="LC74" s="2" t="str">
        <f t="shared" si="266"/>
        <v/>
      </c>
      <c r="LD74" s="2" t="str">
        <f t="shared" si="266"/>
        <v/>
      </c>
      <c r="LE74" s="2" t="str">
        <f t="shared" si="266"/>
        <v/>
      </c>
      <c r="LF74" s="2" t="str">
        <f t="shared" si="266"/>
        <v/>
      </c>
      <c r="LG74" s="2" t="str">
        <f t="shared" si="266"/>
        <v/>
      </c>
      <c r="LH74" s="2" t="str">
        <f t="shared" si="266"/>
        <v/>
      </c>
      <c r="LI74" s="2" t="str">
        <f t="shared" si="266"/>
        <v/>
      </c>
      <c r="LJ74" s="2" t="str">
        <f t="shared" si="266"/>
        <v/>
      </c>
      <c r="LK74" s="2" t="str">
        <f t="shared" si="266"/>
        <v/>
      </c>
      <c r="LL74" s="2" t="str">
        <f t="shared" si="266"/>
        <v/>
      </c>
      <c r="LM74" s="2" t="str">
        <f t="shared" si="266"/>
        <v/>
      </c>
      <c r="LN74" s="2" t="str">
        <f t="shared" si="267"/>
        <v/>
      </c>
      <c r="LO74" s="2" t="str">
        <f t="shared" si="267"/>
        <v/>
      </c>
      <c r="LP74" s="2" t="str">
        <f t="shared" si="267"/>
        <v/>
      </c>
      <c r="LQ74" s="2" t="str">
        <f t="shared" si="267"/>
        <v/>
      </c>
      <c r="LR74" s="2" t="str">
        <f t="shared" si="267"/>
        <v/>
      </c>
      <c r="LS74" s="2" t="str">
        <f t="shared" si="267"/>
        <v/>
      </c>
      <c r="LT74" s="2" t="str">
        <f t="shared" si="267"/>
        <v/>
      </c>
      <c r="LU74" s="2" t="str">
        <f t="shared" si="267"/>
        <v/>
      </c>
      <c r="LV74" s="2" t="str">
        <f t="shared" si="267"/>
        <v/>
      </c>
      <c r="LW74" s="2" t="str">
        <f t="shared" si="267"/>
        <v/>
      </c>
      <c r="LX74" s="2" t="str">
        <f t="shared" si="267"/>
        <v/>
      </c>
      <c r="LY74" s="2" t="str">
        <f t="shared" si="267"/>
        <v/>
      </c>
      <c r="LZ74" s="2" t="str">
        <f t="shared" si="267"/>
        <v/>
      </c>
      <c r="MA74" s="2" t="str">
        <f t="shared" si="267"/>
        <v/>
      </c>
      <c r="MB74" s="2" t="str">
        <f t="shared" si="267"/>
        <v/>
      </c>
      <c r="MC74" s="2" t="str">
        <f t="shared" si="267"/>
        <v/>
      </c>
      <c r="MD74" s="2" t="str">
        <f t="shared" si="268"/>
        <v/>
      </c>
      <c r="ME74" s="2" t="str">
        <f t="shared" si="268"/>
        <v/>
      </c>
      <c r="MF74" s="2" t="str">
        <f t="shared" si="268"/>
        <v/>
      </c>
      <c r="MG74" s="2" t="str">
        <f t="shared" si="268"/>
        <v/>
      </c>
      <c r="MH74" s="2" t="str">
        <f t="shared" si="268"/>
        <v/>
      </c>
      <c r="MI74" s="2" t="str">
        <f t="shared" si="268"/>
        <v/>
      </c>
      <c r="MJ74" s="2" t="str">
        <f t="shared" si="268"/>
        <v/>
      </c>
      <c r="MK74" s="2" t="str">
        <f t="shared" si="268"/>
        <v/>
      </c>
      <c r="ML74" s="2" t="str">
        <f t="shared" si="268"/>
        <v/>
      </c>
      <c r="MM74" s="2" t="str">
        <f t="shared" si="268"/>
        <v/>
      </c>
      <c r="MN74" s="2" t="str">
        <f t="shared" si="268"/>
        <v/>
      </c>
      <c r="MO74" s="2" t="str">
        <f t="shared" si="268"/>
        <v/>
      </c>
      <c r="MP74" s="2" t="str">
        <f t="shared" si="268"/>
        <v/>
      </c>
      <c r="MQ74" s="2" t="str">
        <f t="shared" si="268"/>
        <v/>
      </c>
      <c r="MR74" s="2" t="str">
        <f t="shared" si="269"/>
        <v/>
      </c>
      <c r="MS74" s="2" t="str">
        <f t="shared" si="269"/>
        <v/>
      </c>
      <c r="MT74" s="2" t="str">
        <f t="shared" si="269"/>
        <v/>
      </c>
      <c r="MU74" s="2" t="str">
        <f t="shared" si="269"/>
        <v/>
      </c>
      <c r="MV74" s="2" t="str">
        <f t="shared" si="269"/>
        <v/>
      </c>
      <c r="MW74" s="2" t="str">
        <f t="shared" si="269"/>
        <v/>
      </c>
      <c r="MX74" s="2" t="str">
        <f t="shared" si="269"/>
        <v/>
      </c>
      <c r="MY74" s="2" t="str">
        <f t="shared" si="269"/>
        <v/>
      </c>
      <c r="MZ74" s="2" t="str">
        <f t="shared" si="269"/>
        <v/>
      </c>
      <c r="NA74" s="2" t="str">
        <f t="shared" si="269"/>
        <v/>
      </c>
      <c r="NB74" s="2" t="str">
        <f t="shared" si="269"/>
        <v/>
      </c>
      <c r="NC74" s="2" t="str">
        <f t="shared" si="269"/>
        <v/>
      </c>
      <c r="ND74" s="2" t="str">
        <f t="shared" si="269"/>
        <v/>
      </c>
      <c r="NE74" s="2" t="str">
        <f t="shared" si="269"/>
        <v/>
      </c>
      <c r="NF74" s="2" t="str">
        <f t="shared" si="269"/>
        <v/>
      </c>
      <c r="NG74" s="13" t="str">
        <f t="shared" si="269"/>
        <v/>
      </c>
    </row>
    <row r="75" spans="1:371" ht="15" customHeight="1">
      <c r="A75" s="37" t="s">
        <v>12</v>
      </c>
      <c r="B75" s="80"/>
      <c r="C75" s="25"/>
      <c r="D75" s="28"/>
      <c r="E75" s="24">
        <f t="shared" si="270"/>
        <v>0</v>
      </c>
      <c r="F75" s="3" t="str">
        <f t="shared" si="247"/>
        <v/>
      </c>
      <c r="G75" s="2" t="str">
        <f t="shared" si="247"/>
        <v/>
      </c>
      <c r="H75" s="2" t="str">
        <f t="shared" si="247"/>
        <v/>
      </c>
      <c r="I75" s="2" t="str">
        <f t="shared" si="247"/>
        <v/>
      </c>
      <c r="J75" s="2" t="str">
        <f t="shared" si="247"/>
        <v/>
      </c>
      <c r="K75" s="2" t="str">
        <f t="shared" si="247"/>
        <v/>
      </c>
      <c r="L75" s="2" t="str">
        <f t="shared" si="247"/>
        <v/>
      </c>
      <c r="M75" s="2" t="str">
        <f t="shared" si="247"/>
        <v/>
      </c>
      <c r="N75" s="2" t="str">
        <f t="shared" si="247"/>
        <v/>
      </c>
      <c r="O75" s="2" t="str">
        <f t="shared" si="247"/>
        <v/>
      </c>
      <c r="P75" s="2" t="str">
        <f t="shared" si="247"/>
        <v/>
      </c>
      <c r="Q75" s="2" t="str">
        <f t="shared" si="247"/>
        <v/>
      </c>
      <c r="R75" s="2" t="str">
        <f t="shared" si="247"/>
        <v/>
      </c>
      <c r="S75" s="2" t="str">
        <f t="shared" si="247"/>
        <v/>
      </c>
      <c r="T75" s="2" t="str">
        <f t="shared" si="247"/>
        <v/>
      </c>
      <c r="U75" s="2" t="str">
        <f t="shared" si="247"/>
        <v/>
      </c>
      <c r="V75" s="2" t="str">
        <f t="shared" si="248"/>
        <v/>
      </c>
      <c r="W75" s="2" t="str">
        <f t="shared" si="248"/>
        <v/>
      </c>
      <c r="X75" s="2" t="str">
        <f t="shared" si="248"/>
        <v/>
      </c>
      <c r="Y75" s="2" t="str">
        <f t="shared" si="248"/>
        <v/>
      </c>
      <c r="Z75" s="2" t="str">
        <f t="shared" si="248"/>
        <v/>
      </c>
      <c r="AA75" s="2" t="str">
        <f t="shared" si="248"/>
        <v/>
      </c>
      <c r="AB75" s="2" t="str">
        <f t="shared" si="248"/>
        <v/>
      </c>
      <c r="AC75" s="2" t="str">
        <f t="shared" si="248"/>
        <v/>
      </c>
      <c r="AD75" s="2" t="str">
        <f t="shared" si="248"/>
        <v/>
      </c>
      <c r="AE75" s="2" t="str">
        <f t="shared" si="248"/>
        <v/>
      </c>
      <c r="AF75" s="2" t="str">
        <f t="shared" si="248"/>
        <v/>
      </c>
      <c r="AG75" s="2" t="str">
        <f t="shared" si="248"/>
        <v/>
      </c>
      <c r="AH75" s="2" t="str">
        <f t="shared" si="248"/>
        <v/>
      </c>
      <c r="AI75" s="2" t="str">
        <f t="shared" si="248"/>
        <v/>
      </c>
      <c r="AJ75" s="2" t="str">
        <f t="shared" si="248"/>
        <v/>
      </c>
      <c r="AK75" s="2" t="str">
        <f t="shared" si="248"/>
        <v/>
      </c>
      <c r="AL75" s="2" t="str">
        <f t="shared" si="249"/>
        <v/>
      </c>
      <c r="AM75" s="2" t="str">
        <f t="shared" si="249"/>
        <v/>
      </c>
      <c r="AN75" s="2" t="str">
        <f t="shared" si="249"/>
        <v/>
      </c>
      <c r="AO75" s="2" t="str">
        <f t="shared" si="249"/>
        <v/>
      </c>
      <c r="AP75" s="2" t="str">
        <f t="shared" si="249"/>
        <v/>
      </c>
      <c r="AQ75" s="2" t="str">
        <f t="shared" si="249"/>
        <v/>
      </c>
      <c r="AR75" s="2" t="str">
        <f t="shared" si="249"/>
        <v/>
      </c>
      <c r="AS75" s="2" t="str">
        <f t="shared" si="249"/>
        <v/>
      </c>
      <c r="AT75" s="2" t="str">
        <f t="shared" si="249"/>
        <v/>
      </c>
      <c r="AU75" s="2" t="str">
        <f t="shared" si="249"/>
        <v/>
      </c>
      <c r="AV75" s="2" t="str">
        <f t="shared" si="249"/>
        <v/>
      </c>
      <c r="AW75" s="2" t="str">
        <f t="shared" si="249"/>
        <v/>
      </c>
      <c r="AX75" s="2" t="str">
        <f t="shared" si="249"/>
        <v/>
      </c>
      <c r="AY75" s="2" t="str">
        <f t="shared" si="249"/>
        <v/>
      </c>
      <c r="AZ75" s="2" t="str">
        <f t="shared" si="249"/>
        <v/>
      </c>
      <c r="BA75" s="2" t="str">
        <f t="shared" si="249"/>
        <v/>
      </c>
      <c r="BB75" s="2" t="str">
        <f t="shared" si="250"/>
        <v/>
      </c>
      <c r="BC75" s="2" t="str">
        <f t="shared" si="250"/>
        <v/>
      </c>
      <c r="BD75" s="2" t="str">
        <f t="shared" si="250"/>
        <v/>
      </c>
      <c r="BE75" s="2" t="str">
        <f t="shared" si="250"/>
        <v/>
      </c>
      <c r="BF75" s="2" t="str">
        <f t="shared" si="250"/>
        <v/>
      </c>
      <c r="BG75" s="2" t="str">
        <f t="shared" si="250"/>
        <v/>
      </c>
      <c r="BH75" s="2" t="str">
        <f t="shared" si="250"/>
        <v/>
      </c>
      <c r="BI75" s="2" t="str">
        <f t="shared" si="250"/>
        <v/>
      </c>
      <c r="BJ75" s="2" t="str">
        <f t="shared" si="250"/>
        <v/>
      </c>
      <c r="BK75" s="2" t="str">
        <f t="shared" si="250"/>
        <v/>
      </c>
      <c r="BL75" s="2" t="str">
        <f t="shared" si="250"/>
        <v/>
      </c>
      <c r="BM75" s="2" t="str">
        <f t="shared" si="250"/>
        <v/>
      </c>
      <c r="BN75" s="2" t="str">
        <f t="shared" si="250"/>
        <v/>
      </c>
      <c r="BO75" s="2" t="str">
        <f t="shared" si="250"/>
        <v/>
      </c>
      <c r="BP75" s="2" t="str">
        <f t="shared" si="250"/>
        <v/>
      </c>
      <c r="BQ75" s="2" t="str">
        <f t="shared" si="250"/>
        <v/>
      </c>
      <c r="BR75" s="2" t="str">
        <f t="shared" si="251"/>
        <v/>
      </c>
      <c r="BS75" s="2" t="str">
        <f t="shared" si="251"/>
        <v/>
      </c>
      <c r="BT75" s="2" t="str">
        <f t="shared" si="251"/>
        <v/>
      </c>
      <c r="BU75" s="2" t="str">
        <f t="shared" si="251"/>
        <v/>
      </c>
      <c r="BV75" s="2" t="str">
        <f t="shared" si="251"/>
        <v/>
      </c>
      <c r="BW75" s="2" t="str">
        <f t="shared" si="251"/>
        <v/>
      </c>
      <c r="BX75" s="2" t="str">
        <f t="shared" si="251"/>
        <v/>
      </c>
      <c r="BY75" s="2" t="str">
        <f t="shared" si="251"/>
        <v/>
      </c>
      <c r="BZ75" s="2" t="str">
        <f t="shared" si="251"/>
        <v/>
      </c>
      <c r="CA75" s="2" t="str">
        <f t="shared" si="251"/>
        <v/>
      </c>
      <c r="CB75" s="2" t="str">
        <f t="shared" si="251"/>
        <v/>
      </c>
      <c r="CC75" s="2" t="str">
        <f t="shared" si="251"/>
        <v/>
      </c>
      <c r="CD75" s="2" t="str">
        <f t="shared" si="251"/>
        <v/>
      </c>
      <c r="CE75" s="2" t="str">
        <f t="shared" si="251"/>
        <v/>
      </c>
      <c r="CF75" s="2" t="str">
        <f t="shared" si="251"/>
        <v/>
      </c>
      <c r="CG75" s="2" t="str">
        <f t="shared" si="251"/>
        <v/>
      </c>
      <c r="CH75" s="2" t="str">
        <f t="shared" si="252"/>
        <v/>
      </c>
      <c r="CI75" s="2" t="str">
        <f t="shared" si="252"/>
        <v/>
      </c>
      <c r="CJ75" s="2" t="str">
        <f t="shared" si="252"/>
        <v/>
      </c>
      <c r="CK75" s="2" t="str">
        <f t="shared" si="252"/>
        <v/>
      </c>
      <c r="CL75" s="2" t="str">
        <f t="shared" si="252"/>
        <v/>
      </c>
      <c r="CM75" s="2" t="str">
        <f t="shared" si="252"/>
        <v/>
      </c>
      <c r="CN75" s="2" t="str">
        <f t="shared" si="252"/>
        <v/>
      </c>
      <c r="CO75" s="2" t="str">
        <f t="shared" si="252"/>
        <v/>
      </c>
      <c r="CP75" s="2" t="str">
        <f t="shared" si="252"/>
        <v/>
      </c>
      <c r="CQ75" s="2" t="str">
        <f t="shared" si="252"/>
        <v/>
      </c>
      <c r="CR75" s="2" t="str">
        <f t="shared" si="252"/>
        <v/>
      </c>
      <c r="CS75" s="2" t="str">
        <f t="shared" si="252"/>
        <v/>
      </c>
      <c r="CT75" s="2" t="str">
        <f t="shared" si="252"/>
        <v/>
      </c>
      <c r="CU75" s="2" t="str">
        <f t="shared" si="252"/>
        <v/>
      </c>
      <c r="CV75" s="2" t="str">
        <f t="shared" si="252"/>
        <v/>
      </c>
      <c r="CW75" s="2" t="str">
        <f t="shared" si="252"/>
        <v/>
      </c>
      <c r="CX75" s="2" t="str">
        <f t="shared" si="253"/>
        <v/>
      </c>
      <c r="CY75" s="2" t="str">
        <f t="shared" si="253"/>
        <v/>
      </c>
      <c r="CZ75" s="2" t="str">
        <f t="shared" si="253"/>
        <v/>
      </c>
      <c r="DA75" s="2" t="str">
        <f t="shared" si="253"/>
        <v/>
      </c>
      <c r="DB75" s="2" t="str">
        <f t="shared" si="253"/>
        <v/>
      </c>
      <c r="DC75" s="2" t="str">
        <f t="shared" si="253"/>
        <v/>
      </c>
      <c r="DD75" s="2" t="str">
        <f t="shared" si="253"/>
        <v/>
      </c>
      <c r="DE75" s="2" t="str">
        <f t="shared" si="253"/>
        <v/>
      </c>
      <c r="DF75" s="2" t="str">
        <f t="shared" si="253"/>
        <v/>
      </c>
      <c r="DG75" s="2" t="str">
        <f t="shared" si="253"/>
        <v/>
      </c>
      <c r="DH75" s="2" t="str">
        <f t="shared" si="253"/>
        <v/>
      </c>
      <c r="DI75" s="2" t="str">
        <f t="shared" si="253"/>
        <v/>
      </c>
      <c r="DJ75" s="2" t="str">
        <f t="shared" si="253"/>
        <v/>
      </c>
      <c r="DK75" s="2" t="str">
        <f t="shared" si="253"/>
        <v/>
      </c>
      <c r="DL75" s="2" t="str">
        <f t="shared" si="253"/>
        <v/>
      </c>
      <c r="DM75" s="2" t="str">
        <f t="shared" si="253"/>
        <v/>
      </c>
      <c r="DN75" s="2" t="str">
        <f t="shared" si="254"/>
        <v/>
      </c>
      <c r="DO75" s="2" t="str">
        <f t="shared" si="254"/>
        <v/>
      </c>
      <c r="DP75" s="2" t="str">
        <f t="shared" si="254"/>
        <v/>
      </c>
      <c r="DQ75" s="2" t="str">
        <f t="shared" si="254"/>
        <v/>
      </c>
      <c r="DR75" s="2" t="str">
        <f t="shared" si="254"/>
        <v/>
      </c>
      <c r="DS75" s="2" t="str">
        <f t="shared" si="254"/>
        <v/>
      </c>
      <c r="DT75" s="2" t="str">
        <f t="shared" si="254"/>
        <v/>
      </c>
      <c r="DU75" s="2" t="str">
        <f t="shared" si="254"/>
        <v/>
      </c>
      <c r="DV75" s="2" t="str">
        <f t="shared" si="254"/>
        <v/>
      </c>
      <c r="DW75" s="2" t="str">
        <f t="shared" si="254"/>
        <v/>
      </c>
      <c r="DX75" s="2" t="str">
        <f t="shared" si="254"/>
        <v/>
      </c>
      <c r="DY75" s="2" t="str">
        <f t="shared" si="254"/>
        <v/>
      </c>
      <c r="DZ75" s="2" t="str">
        <f t="shared" si="254"/>
        <v/>
      </c>
      <c r="EA75" s="2" t="str">
        <f t="shared" si="254"/>
        <v/>
      </c>
      <c r="EB75" s="2" t="str">
        <f t="shared" si="254"/>
        <v/>
      </c>
      <c r="EC75" s="2" t="str">
        <f t="shared" si="254"/>
        <v/>
      </c>
      <c r="ED75" s="2" t="str">
        <f t="shared" si="255"/>
        <v/>
      </c>
      <c r="EE75" s="2" t="str">
        <f t="shared" si="255"/>
        <v/>
      </c>
      <c r="EF75" s="2" t="str">
        <f t="shared" si="255"/>
        <v/>
      </c>
      <c r="EG75" s="2" t="str">
        <f t="shared" si="255"/>
        <v/>
      </c>
      <c r="EH75" s="2" t="str">
        <f t="shared" si="255"/>
        <v/>
      </c>
      <c r="EI75" s="2" t="str">
        <f t="shared" si="255"/>
        <v/>
      </c>
      <c r="EJ75" s="2" t="str">
        <f t="shared" si="255"/>
        <v/>
      </c>
      <c r="EK75" s="2" t="str">
        <f t="shared" si="255"/>
        <v/>
      </c>
      <c r="EL75" s="2" t="str">
        <f t="shared" si="255"/>
        <v/>
      </c>
      <c r="EM75" s="2" t="str">
        <f t="shared" si="255"/>
        <v/>
      </c>
      <c r="EN75" s="2" t="str">
        <f t="shared" si="255"/>
        <v/>
      </c>
      <c r="EO75" s="2" t="str">
        <f t="shared" si="255"/>
        <v/>
      </c>
      <c r="EP75" s="2" t="str">
        <f t="shared" si="255"/>
        <v/>
      </c>
      <c r="EQ75" s="2" t="str">
        <f t="shared" si="255"/>
        <v/>
      </c>
      <c r="ER75" s="2" t="str">
        <f t="shared" si="255"/>
        <v/>
      </c>
      <c r="ES75" s="2" t="str">
        <f t="shared" si="255"/>
        <v/>
      </c>
      <c r="ET75" s="2" t="str">
        <f t="shared" si="256"/>
        <v/>
      </c>
      <c r="EU75" s="2" t="str">
        <f t="shared" si="256"/>
        <v/>
      </c>
      <c r="EV75" s="2" t="str">
        <f t="shared" si="256"/>
        <v/>
      </c>
      <c r="EW75" s="2" t="str">
        <f t="shared" si="256"/>
        <v/>
      </c>
      <c r="EX75" s="2" t="str">
        <f t="shared" si="256"/>
        <v/>
      </c>
      <c r="EY75" s="2" t="str">
        <f t="shared" si="256"/>
        <v/>
      </c>
      <c r="EZ75" s="2" t="str">
        <f t="shared" si="256"/>
        <v/>
      </c>
      <c r="FA75" s="2" t="str">
        <f t="shared" si="256"/>
        <v/>
      </c>
      <c r="FB75" s="2" t="str">
        <f t="shared" si="256"/>
        <v/>
      </c>
      <c r="FC75" s="2" t="str">
        <f t="shared" si="256"/>
        <v/>
      </c>
      <c r="FD75" s="2" t="str">
        <f t="shared" si="256"/>
        <v/>
      </c>
      <c r="FE75" s="2" t="str">
        <f t="shared" si="256"/>
        <v/>
      </c>
      <c r="FF75" s="2" t="str">
        <f t="shared" si="256"/>
        <v/>
      </c>
      <c r="FG75" s="2" t="str">
        <f t="shared" si="256"/>
        <v/>
      </c>
      <c r="FH75" s="2" t="str">
        <f t="shared" si="256"/>
        <v/>
      </c>
      <c r="FI75" s="2" t="str">
        <f t="shared" si="256"/>
        <v/>
      </c>
      <c r="FJ75" s="2" t="str">
        <f t="shared" si="257"/>
        <v/>
      </c>
      <c r="FK75" s="2" t="str">
        <f t="shared" si="257"/>
        <v/>
      </c>
      <c r="FL75" s="2" t="str">
        <f t="shared" si="257"/>
        <v/>
      </c>
      <c r="FM75" s="2" t="str">
        <f t="shared" si="257"/>
        <v/>
      </c>
      <c r="FN75" s="2" t="str">
        <f t="shared" si="257"/>
        <v/>
      </c>
      <c r="FO75" s="2" t="str">
        <f t="shared" si="257"/>
        <v/>
      </c>
      <c r="FP75" s="2" t="str">
        <f t="shared" si="257"/>
        <v/>
      </c>
      <c r="FQ75" s="2" t="str">
        <f t="shared" si="257"/>
        <v/>
      </c>
      <c r="FR75" s="2" t="str">
        <f t="shared" si="257"/>
        <v/>
      </c>
      <c r="FS75" s="2" t="str">
        <f t="shared" si="257"/>
        <v/>
      </c>
      <c r="FT75" s="2" t="str">
        <f t="shared" si="257"/>
        <v/>
      </c>
      <c r="FU75" s="2" t="str">
        <f t="shared" si="257"/>
        <v/>
      </c>
      <c r="FV75" s="2" t="str">
        <f t="shared" si="257"/>
        <v/>
      </c>
      <c r="FW75" s="2" t="str">
        <f t="shared" si="257"/>
        <v/>
      </c>
      <c r="FX75" s="2" t="str">
        <f t="shared" si="257"/>
        <v/>
      </c>
      <c r="FY75" s="2" t="str">
        <f t="shared" si="257"/>
        <v/>
      </c>
      <c r="FZ75" s="2" t="str">
        <f t="shared" si="258"/>
        <v/>
      </c>
      <c r="GA75" s="2" t="str">
        <f t="shared" si="258"/>
        <v/>
      </c>
      <c r="GB75" s="2" t="str">
        <f t="shared" si="258"/>
        <v/>
      </c>
      <c r="GC75" s="2" t="str">
        <f t="shared" si="258"/>
        <v/>
      </c>
      <c r="GD75" s="2" t="str">
        <f t="shared" si="258"/>
        <v/>
      </c>
      <c r="GE75" s="2" t="str">
        <f t="shared" si="258"/>
        <v/>
      </c>
      <c r="GF75" s="2" t="str">
        <f t="shared" si="258"/>
        <v/>
      </c>
      <c r="GG75" s="2" t="str">
        <f t="shared" si="258"/>
        <v/>
      </c>
      <c r="GH75" s="2" t="str">
        <f t="shared" si="258"/>
        <v/>
      </c>
      <c r="GI75" s="2" t="str">
        <f t="shared" si="258"/>
        <v/>
      </c>
      <c r="GJ75" s="2" t="str">
        <f t="shared" si="258"/>
        <v/>
      </c>
      <c r="GK75" s="2" t="str">
        <f t="shared" si="258"/>
        <v/>
      </c>
      <c r="GL75" s="2" t="str">
        <f t="shared" si="258"/>
        <v/>
      </c>
      <c r="GM75" s="2" t="str">
        <f t="shared" si="258"/>
        <v/>
      </c>
      <c r="GN75" s="2" t="str">
        <f t="shared" si="258"/>
        <v/>
      </c>
      <c r="GO75" s="2" t="str">
        <f t="shared" si="258"/>
        <v/>
      </c>
      <c r="GP75" s="2" t="str">
        <f t="shared" si="259"/>
        <v/>
      </c>
      <c r="GQ75" s="2" t="str">
        <f t="shared" si="259"/>
        <v/>
      </c>
      <c r="GR75" s="2" t="str">
        <f t="shared" si="259"/>
        <v/>
      </c>
      <c r="GS75" s="2" t="str">
        <f t="shared" si="259"/>
        <v/>
      </c>
      <c r="GT75" s="2" t="str">
        <f t="shared" si="259"/>
        <v/>
      </c>
      <c r="GU75" s="2" t="str">
        <f t="shared" si="259"/>
        <v/>
      </c>
      <c r="GV75" s="2" t="str">
        <f t="shared" si="259"/>
        <v/>
      </c>
      <c r="GW75" s="2" t="str">
        <f t="shared" si="259"/>
        <v/>
      </c>
      <c r="GX75" s="2" t="str">
        <f t="shared" si="259"/>
        <v/>
      </c>
      <c r="GY75" s="2" t="str">
        <f t="shared" si="259"/>
        <v/>
      </c>
      <c r="GZ75" s="2" t="str">
        <f t="shared" si="259"/>
        <v/>
      </c>
      <c r="HA75" s="2" t="str">
        <f t="shared" si="259"/>
        <v/>
      </c>
      <c r="HB75" s="2" t="str">
        <f t="shared" si="259"/>
        <v/>
      </c>
      <c r="HC75" s="2" t="str">
        <f t="shared" si="259"/>
        <v/>
      </c>
      <c r="HD75" s="2" t="str">
        <f t="shared" si="259"/>
        <v/>
      </c>
      <c r="HE75" s="44" t="str">
        <f t="shared" si="259"/>
        <v/>
      </c>
      <c r="HF75" s="2" t="str">
        <f t="shared" si="260"/>
        <v/>
      </c>
      <c r="HG75" s="2" t="str">
        <f t="shared" si="260"/>
        <v/>
      </c>
      <c r="HH75" s="2" t="str">
        <f t="shared" si="260"/>
        <v/>
      </c>
      <c r="HI75" s="2" t="str">
        <f t="shared" si="260"/>
        <v/>
      </c>
      <c r="HJ75" s="2" t="str">
        <f t="shared" si="260"/>
        <v/>
      </c>
      <c r="HK75" s="2" t="str">
        <f t="shared" si="260"/>
        <v/>
      </c>
      <c r="HL75" s="2" t="str">
        <f t="shared" si="260"/>
        <v/>
      </c>
      <c r="HM75" s="2" t="str">
        <f t="shared" si="260"/>
        <v/>
      </c>
      <c r="HN75" s="2" t="str">
        <f t="shared" si="260"/>
        <v/>
      </c>
      <c r="HO75" s="2" t="str">
        <f t="shared" si="260"/>
        <v/>
      </c>
      <c r="HP75" s="2" t="str">
        <f t="shared" si="260"/>
        <v/>
      </c>
      <c r="HQ75" s="2" t="str">
        <f t="shared" si="260"/>
        <v/>
      </c>
      <c r="HR75" s="2" t="str">
        <f t="shared" si="260"/>
        <v/>
      </c>
      <c r="HS75" s="2" t="str">
        <f t="shared" si="260"/>
        <v/>
      </c>
      <c r="HT75" s="2" t="str">
        <f t="shared" si="260"/>
        <v/>
      </c>
      <c r="HU75" s="2" t="str">
        <f t="shared" si="260"/>
        <v/>
      </c>
      <c r="HV75" s="2" t="str">
        <f t="shared" si="261"/>
        <v/>
      </c>
      <c r="HW75" s="2" t="str">
        <f t="shared" si="261"/>
        <v/>
      </c>
      <c r="HX75" s="2" t="str">
        <f t="shared" si="261"/>
        <v/>
      </c>
      <c r="HY75" s="2" t="str">
        <f t="shared" si="261"/>
        <v/>
      </c>
      <c r="HZ75" s="2" t="str">
        <f t="shared" si="261"/>
        <v/>
      </c>
      <c r="IA75" s="2" t="str">
        <f t="shared" si="261"/>
        <v/>
      </c>
      <c r="IB75" s="2" t="str">
        <f t="shared" si="261"/>
        <v/>
      </c>
      <c r="IC75" s="2" t="str">
        <f t="shared" si="261"/>
        <v/>
      </c>
      <c r="ID75" s="2" t="str">
        <f t="shared" si="261"/>
        <v/>
      </c>
      <c r="IE75" s="2" t="str">
        <f t="shared" si="261"/>
        <v/>
      </c>
      <c r="IF75" s="2" t="str">
        <f t="shared" si="261"/>
        <v/>
      </c>
      <c r="IG75" s="2" t="str">
        <f t="shared" si="261"/>
        <v/>
      </c>
      <c r="IH75" s="2" t="str">
        <f t="shared" si="261"/>
        <v/>
      </c>
      <c r="II75" s="2" t="str">
        <f t="shared" si="261"/>
        <v/>
      </c>
      <c r="IJ75" s="2" t="str">
        <f t="shared" si="261"/>
        <v/>
      </c>
      <c r="IK75" s="2" t="str">
        <f t="shared" si="261"/>
        <v/>
      </c>
      <c r="IL75" s="2" t="str">
        <f t="shared" si="262"/>
        <v/>
      </c>
      <c r="IM75" s="2" t="str">
        <f t="shared" si="262"/>
        <v/>
      </c>
      <c r="IN75" s="2" t="str">
        <f t="shared" si="262"/>
        <v/>
      </c>
      <c r="IO75" s="2" t="str">
        <f t="shared" si="262"/>
        <v/>
      </c>
      <c r="IP75" s="2" t="str">
        <f t="shared" si="262"/>
        <v/>
      </c>
      <c r="IQ75" s="2" t="str">
        <f t="shared" si="262"/>
        <v/>
      </c>
      <c r="IR75" s="2" t="str">
        <f t="shared" si="262"/>
        <v/>
      </c>
      <c r="IS75" s="2" t="str">
        <f t="shared" si="262"/>
        <v/>
      </c>
      <c r="IT75" s="2" t="str">
        <f t="shared" si="262"/>
        <v/>
      </c>
      <c r="IU75" s="2" t="str">
        <f t="shared" si="262"/>
        <v/>
      </c>
      <c r="IV75" s="2" t="str">
        <f t="shared" si="262"/>
        <v/>
      </c>
      <c r="IW75" s="2" t="str">
        <f t="shared" si="262"/>
        <v/>
      </c>
      <c r="IX75" s="2" t="str">
        <f t="shared" si="262"/>
        <v/>
      </c>
      <c r="IY75" s="2" t="str">
        <f t="shared" si="262"/>
        <v/>
      </c>
      <c r="IZ75" s="2" t="str">
        <f t="shared" si="262"/>
        <v/>
      </c>
      <c r="JA75" s="2" t="str">
        <f t="shared" si="262"/>
        <v/>
      </c>
      <c r="JB75" s="2" t="str">
        <f t="shared" si="263"/>
        <v/>
      </c>
      <c r="JC75" s="2" t="str">
        <f t="shared" si="263"/>
        <v/>
      </c>
      <c r="JD75" s="2" t="str">
        <f t="shared" si="263"/>
        <v/>
      </c>
      <c r="JE75" s="2" t="str">
        <f t="shared" si="263"/>
        <v/>
      </c>
      <c r="JF75" s="2" t="str">
        <f t="shared" si="263"/>
        <v/>
      </c>
      <c r="JG75" s="2" t="str">
        <f t="shared" si="263"/>
        <v/>
      </c>
      <c r="JH75" s="2" t="str">
        <f t="shared" si="263"/>
        <v/>
      </c>
      <c r="JI75" s="2" t="str">
        <f t="shared" si="263"/>
        <v/>
      </c>
      <c r="JJ75" s="2" t="str">
        <f t="shared" si="263"/>
        <v/>
      </c>
      <c r="JK75" s="2" t="str">
        <f t="shared" si="263"/>
        <v/>
      </c>
      <c r="JL75" s="2" t="str">
        <f t="shared" si="263"/>
        <v/>
      </c>
      <c r="JM75" s="2" t="str">
        <f t="shared" si="263"/>
        <v/>
      </c>
      <c r="JN75" s="2" t="str">
        <f t="shared" si="263"/>
        <v/>
      </c>
      <c r="JO75" s="2" t="str">
        <f t="shared" si="263"/>
        <v/>
      </c>
      <c r="JP75" s="2" t="str">
        <f t="shared" si="263"/>
        <v/>
      </c>
      <c r="JQ75" s="2" t="str">
        <f t="shared" si="263"/>
        <v/>
      </c>
      <c r="JR75" s="2" t="str">
        <f t="shared" si="264"/>
        <v/>
      </c>
      <c r="JS75" s="2" t="str">
        <f t="shared" si="264"/>
        <v/>
      </c>
      <c r="JT75" s="2" t="str">
        <f t="shared" si="264"/>
        <v/>
      </c>
      <c r="JU75" s="2" t="str">
        <f t="shared" si="264"/>
        <v/>
      </c>
      <c r="JV75" s="2" t="str">
        <f t="shared" si="264"/>
        <v/>
      </c>
      <c r="JW75" s="2" t="str">
        <f t="shared" si="264"/>
        <v/>
      </c>
      <c r="JX75" s="2" t="str">
        <f t="shared" si="264"/>
        <v/>
      </c>
      <c r="JY75" s="2" t="str">
        <f t="shared" si="264"/>
        <v/>
      </c>
      <c r="JZ75" s="2" t="str">
        <f t="shared" si="264"/>
        <v/>
      </c>
      <c r="KA75" s="2" t="str">
        <f t="shared" si="264"/>
        <v/>
      </c>
      <c r="KB75" s="2" t="str">
        <f t="shared" si="264"/>
        <v/>
      </c>
      <c r="KC75" s="2" t="str">
        <f t="shared" si="264"/>
        <v/>
      </c>
      <c r="KD75" s="2" t="str">
        <f t="shared" si="264"/>
        <v/>
      </c>
      <c r="KE75" s="2" t="str">
        <f t="shared" si="264"/>
        <v/>
      </c>
      <c r="KF75" s="2" t="str">
        <f t="shared" si="264"/>
        <v/>
      </c>
      <c r="KG75" s="2" t="str">
        <f t="shared" si="264"/>
        <v/>
      </c>
      <c r="KH75" s="2" t="str">
        <f t="shared" si="265"/>
        <v/>
      </c>
      <c r="KI75" s="2" t="str">
        <f t="shared" si="265"/>
        <v/>
      </c>
      <c r="KJ75" s="2" t="str">
        <f t="shared" si="265"/>
        <v/>
      </c>
      <c r="KK75" s="2" t="str">
        <f t="shared" si="265"/>
        <v/>
      </c>
      <c r="KL75" s="2" t="str">
        <f t="shared" si="265"/>
        <v/>
      </c>
      <c r="KM75" s="2" t="str">
        <f t="shared" si="265"/>
        <v/>
      </c>
      <c r="KN75" s="2" t="str">
        <f t="shared" si="265"/>
        <v/>
      </c>
      <c r="KO75" s="2" t="str">
        <f t="shared" si="265"/>
        <v/>
      </c>
      <c r="KP75" s="2" t="str">
        <f t="shared" si="265"/>
        <v/>
      </c>
      <c r="KQ75" s="2" t="str">
        <f t="shared" si="265"/>
        <v/>
      </c>
      <c r="KR75" s="2" t="str">
        <f t="shared" si="265"/>
        <v/>
      </c>
      <c r="KS75" s="2" t="str">
        <f t="shared" si="265"/>
        <v/>
      </c>
      <c r="KT75" s="2" t="str">
        <f t="shared" si="265"/>
        <v/>
      </c>
      <c r="KU75" s="2" t="str">
        <f t="shared" si="265"/>
        <v/>
      </c>
      <c r="KV75" s="2" t="str">
        <f t="shared" si="265"/>
        <v/>
      </c>
      <c r="KW75" s="2" t="str">
        <f t="shared" si="265"/>
        <v/>
      </c>
      <c r="KX75" s="2" t="str">
        <f t="shared" si="266"/>
        <v/>
      </c>
      <c r="KY75" s="2" t="str">
        <f t="shared" si="266"/>
        <v/>
      </c>
      <c r="KZ75" s="2" t="str">
        <f t="shared" si="266"/>
        <v/>
      </c>
      <c r="LA75" s="2" t="str">
        <f t="shared" si="266"/>
        <v/>
      </c>
      <c r="LB75" s="2" t="str">
        <f t="shared" si="266"/>
        <v/>
      </c>
      <c r="LC75" s="2" t="str">
        <f t="shared" si="266"/>
        <v/>
      </c>
      <c r="LD75" s="2" t="str">
        <f t="shared" si="266"/>
        <v/>
      </c>
      <c r="LE75" s="2" t="str">
        <f t="shared" si="266"/>
        <v/>
      </c>
      <c r="LF75" s="2" t="str">
        <f t="shared" si="266"/>
        <v/>
      </c>
      <c r="LG75" s="2" t="str">
        <f t="shared" si="266"/>
        <v/>
      </c>
      <c r="LH75" s="2" t="str">
        <f t="shared" si="266"/>
        <v/>
      </c>
      <c r="LI75" s="2" t="str">
        <f t="shared" si="266"/>
        <v/>
      </c>
      <c r="LJ75" s="2" t="str">
        <f t="shared" si="266"/>
        <v/>
      </c>
      <c r="LK75" s="2" t="str">
        <f t="shared" si="266"/>
        <v/>
      </c>
      <c r="LL75" s="2" t="str">
        <f t="shared" si="266"/>
        <v/>
      </c>
      <c r="LM75" s="2" t="str">
        <f t="shared" si="266"/>
        <v/>
      </c>
      <c r="LN75" s="2" t="str">
        <f t="shared" si="267"/>
        <v/>
      </c>
      <c r="LO75" s="2" t="str">
        <f t="shared" si="267"/>
        <v/>
      </c>
      <c r="LP75" s="2" t="str">
        <f t="shared" si="267"/>
        <v/>
      </c>
      <c r="LQ75" s="2" t="str">
        <f t="shared" si="267"/>
        <v/>
      </c>
      <c r="LR75" s="2" t="str">
        <f t="shared" si="267"/>
        <v/>
      </c>
      <c r="LS75" s="2" t="str">
        <f t="shared" si="267"/>
        <v/>
      </c>
      <c r="LT75" s="2" t="str">
        <f t="shared" si="267"/>
        <v/>
      </c>
      <c r="LU75" s="2" t="str">
        <f t="shared" si="267"/>
        <v/>
      </c>
      <c r="LV75" s="2" t="str">
        <f t="shared" si="267"/>
        <v/>
      </c>
      <c r="LW75" s="2" t="str">
        <f t="shared" si="267"/>
        <v/>
      </c>
      <c r="LX75" s="2" t="str">
        <f t="shared" si="267"/>
        <v/>
      </c>
      <c r="LY75" s="2" t="str">
        <f t="shared" si="267"/>
        <v/>
      </c>
      <c r="LZ75" s="2" t="str">
        <f t="shared" si="267"/>
        <v/>
      </c>
      <c r="MA75" s="2" t="str">
        <f t="shared" si="267"/>
        <v/>
      </c>
      <c r="MB75" s="2" t="str">
        <f t="shared" si="267"/>
        <v/>
      </c>
      <c r="MC75" s="2" t="str">
        <f t="shared" si="267"/>
        <v/>
      </c>
      <c r="MD75" s="2" t="str">
        <f t="shared" si="268"/>
        <v/>
      </c>
      <c r="ME75" s="2" t="str">
        <f t="shared" si="268"/>
        <v/>
      </c>
      <c r="MF75" s="2" t="str">
        <f t="shared" si="268"/>
        <v/>
      </c>
      <c r="MG75" s="2" t="str">
        <f t="shared" si="268"/>
        <v/>
      </c>
      <c r="MH75" s="2" t="str">
        <f t="shared" si="268"/>
        <v/>
      </c>
      <c r="MI75" s="2" t="str">
        <f t="shared" si="268"/>
        <v/>
      </c>
      <c r="MJ75" s="2" t="str">
        <f t="shared" si="268"/>
        <v/>
      </c>
      <c r="MK75" s="2" t="str">
        <f t="shared" si="268"/>
        <v/>
      </c>
      <c r="ML75" s="2" t="str">
        <f t="shared" si="268"/>
        <v/>
      </c>
      <c r="MM75" s="2" t="str">
        <f t="shared" si="268"/>
        <v/>
      </c>
      <c r="MN75" s="2" t="str">
        <f t="shared" si="268"/>
        <v/>
      </c>
      <c r="MO75" s="2" t="str">
        <f t="shared" si="268"/>
        <v/>
      </c>
      <c r="MP75" s="2" t="str">
        <f t="shared" si="268"/>
        <v/>
      </c>
      <c r="MQ75" s="2" t="str">
        <f t="shared" si="268"/>
        <v/>
      </c>
      <c r="MR75" s="2" t="str">
        <f t="shared" si="269"/>
        <v/>
      </c>
      <c r="MS75" s="2" t="str">
        <f t="shared" si="269"/>
        <v/>
      </c>
      <c r="MT75" s="2" t="str">
        <f t="shared" si="269"/>
        <v/>
      </c>
      <c r="MU75" s="2" t="str">
        <f t="shared" si="269"/>
        <v/>
      </c>
      <c r="MV75" s="2" t="str">
        <f t="shared" si="269"/>
        <v/>
      </c>
      <c r="MW75" s="2" t="str">
        <f t="shared" si="269"/>
        <v/>
      </c>
      <c r="MX75" s="2" t="str">
        <f t="shared" si="269"/>
        <v/>
      </c>
      <c r="MY75" s="2" t="str">
        <f t="shared" si="269"/>
        <v/>
      </c>
      <c r="MZ75" s="2" t="str">
        <f t="shared" si="269"/>
        <v/>
      </c>
      <c r="NA75" s="2" t="str">
        <f t="shared" si="269"/>
        <v/>
      </c>
      <c r="NB75" s="2" t="str">
        <f t="shared" si="269"/>
        <v/>
      </c>
      <c r="NC75" s="2" t="str">
        <f t="shared" si="269"/>
        <v/>
      </c>
      <c r="ND75" s="2" t="str">
        <f t="shared" si="269"/>
        <v/>
      </c>
      <c r="NE75" s="2" t="str">
        <f t="shared" si="269"/>
        <v/>
      </c>
      <c r="NF75" s="2" t="str">
        <f t="shared" si="269"/>
        <v/>
      </c>
      <c r="NG75" s="13" t="str">
        <f t="shared" si="269"/>
        <v/>
      </c>
    </row>
    <row r="76" spans="1:371" ht="15" customHeight="1">
      <c r="A76" s="36" t="s">
        <v>11</v>
      </c>
      <c r="B76" s="81">
        <f>E76+E77</f>
        <v>0</v>
      </c>
      <c r="C76" s="22"/>
      <c r="D76" s="26"/>
      <c r="E76" s="46">
        <f>SUM(F76:NG76)</f>
        <v>0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44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3"/>
    </row>
    <row r="77" spans="1:371" ht="15" customHeight="1">
      <c r="A77" s="37" t="s">
        <v>27</v>
      </c>
      <c r="B77" s="82"/>
      <c r="C77" s="25"/>
      <c r="D77" s="28"/>
      <c r="E77" s="47">
        <f>SUM(F77:NG77)</f>
        <v>0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44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3"/>
    </row>
    <row r="78" spans="1:371" ht="15" customHeight="1" thickBot="1">
      <c r="A78" s="20"/>
      <c r="B78" s="17"/>
      <c r="C78" s="7"/>
      <c r="D78" s="7"/>
      <c r="E78" s="38">
        <f>COUNTIF(F78:NG78,"ABS")</f>
        <v>0</v>
      </c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44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13"/>
    </row>
    <row r="79" spans="1:371" ht="15" customHeight="1">
      <c r="A79" s="69" t="s">
        <v>46</v>
      </c>
      <c r="B79" s="18"/>
      <c r="C79" s="19"/>
      <c r="D79" s="19"/>
      <c r="E79" s="35"/>
      <c r="F79" s="2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43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1"/>
    </row>
    <row r="80" spans="1:371">
      <c r="A80" s="36" t="s">
        <v>25</v>
      </c>
      <c r="B80" s="78">
        <f>SUM(E80:E84)</f>
        <v>0</v>
      </c>
      <c r="C80" s="22"/>
      <c r="D80" s="22"/>
      <c r="E80" s="21">
        <f>COUNTIF(F80:NG80,"C")</f>
        <v>0</v>
      </c>
      <c r="F80" s="3" t="str">
        <f t="shared" ref="F80:U84" si="271">IF(AND(date&gt;=début, date&lt;=fin,NOT(F="WE"),NOT(F="FER")),"C","")</f>
        <v/>
      </c>
      <c r="G80" s="2" t="str">
        <f t="shared" si="271"/>
        <v/>
      </c>
      <c r="H80" s="2" t="str">
        <f t="shared" si="271"/>
        <v/>
      </c>
      <c r="I80" s="2" t="str">
        <f t="shared" si="271"/>
        <v/>
      </c>
      <c r="J80" s="2" t="str">
        <f t="shared" si="271"/>
        <v/>
      </c>
      <c r="K80" s="2" t="str">
        <f t="shared" si="271"/>
        <v/>
      </c>
      <c r="L80" s="2" t="str">
        <f t="shared" si="271"/>
        <v/>
      </c>
      <c r="M80" s="2" t="str">
        <f t="shared" si="271"/>
        <v/>
      </c>
      <c r="N80" s="2" t="str">
        <f t="shared" si="271"/>
        <v/>
      </c>
      <c r="O80" s="2" t="str">
        <f t="shared" si="271"/>
        <v/>
      </c>
      <c r="P80" s="2" t="str">
        <f t="shared" si="271"/>
        <v/>
      </c>
      <c r="Q80" s="2" t="str">
        <f t="shared" si="271"/>
        <v/>
      </c>
      <c r="R80" s="2" t="str">
        <f t="shared" si="271"/>
        <v/>
      </c>
      <c r="S80" s="2" t="str">
        <f t="shared" si="271"/>
        <v/>
      </c>
      <c r="T80" s="2" t="str">
        <f t="shared" si="271"/>
        <v/>
      </c>
      <c r="U80" s="2" t="str">
        <f t="shared" si="271"/>
        <v/>
      </c>
      <c r="V80" s="2" t="str">
        <f t="shared" ref="V80:AK84" si="272">IF(AND(date&gt;=début, date&lt;=fin,NOT(F="WE"),NOT(F="FER")),"C","")</f>
        <v/>
      </c>
      <c r="W80" s="2" t="str">
        <f t="shared" si="272"/>
        <v/>
      </c>
      <c r="X80" s="2" t="str">
        <f t="shared" si="272"/>
        <v/>
      </c>
      <c r="Y80" s="2" t="str">
        <f t="shared" si="272"/>
        <v/>
      </c>
      <c r="Z80" s="2" t="str">
        <f t="shared" si="272"/>
        <v/>
      </c>
      <c r="AA80" s="2" t="str">
        <f t="shared" si="272"/>
        <v/>
      </c>
      <c r="AB80" s="2" t="str">
        <f t="shared" si="272"/>
        <v/>
      </c>
      <c r="AC80" s="2" t="str">
        <f t="shared" si="272"/>
        <v/>
      </c>
      <c r="AD80" s="2" t="str">
        <f t="shared" si="272"/>
        <v/>
      </c>
      <c r="AE80" s="2" t="str">
        <f t="shared" si="272"/>
        <v/>
      </c>
      <c r="AF80" s="2" t="str">
        <f t="shared" si="272"/>
        <v/>
      </c>
      <c r="AG80" s="2" t="str">
        <f t="shared" si="272"/>
        <v/>
      </c>
      <c r="AH80" s="2" t="str">
        <f t="shared" si="272"/>
        <v/>
      </c>
      <c r="AI80" s="2" t="str">
        <f t="shared" si="272"/>
        <v/>
      </c>
      <c r="AJ80" s="2" t="str">
        <f t="shared" si="272"/>
        <v/>
      </c>
      <c r="AK80" s="2" t="str">
        <f t="shared" si="272"/>
        <v/>
      </c>
      <c r="AL80" s="2" t="str">
        <f t="shared" ref="AL80:BA84" si="273">IF(AND(date&gt;=début, date&lt;=fin,NOT(F="WE"),NOT(F="FER")),"C","")</f>
        <v/>
      </c>
      <c r="AM80" s="2" t="str">
        <f t="shared" si="273"/>
        <v/>
      </c>
      <c r="AN80" s="2" t="str">
        <f t="shared" si="273"/>
        <v/>
      </c>
      <c r="AO80" s="2" t="str">
        <f t="shared" si="273"/>
        <v/>
      </c>
      <c r="AP80" s="2" t="str">
        <f t="shared" si="273"/>
        <v/>
      </c>
      <c r="AQ80" s="2" t="str">
        <f t="shared" si="273"/>
        <v/>
      </c>
      <c r="AR80" s="2" t="str">
        <f t="shared" si="273"/>
        <v/>
      </c>
      <c r="AS80" s="2" t="str">
        <f t="shared" si="273"/>
        <v/>
      </c>
      <c r="AT80" s="2" t="str">
        <f t="shared" si="273"/>
        <v/>
      </c>
      <c r="AU80" s="2" t="str">
        <f t="shared" si="273"/>
        <v/>
      </c>
      <c r="AV80" s="2" t="str">
        <f t="shared" si="273"/>
        <v/>
      </c>
      <c r="AW80" s="2" t="str">
        <f t="shared" si="273"/>
        <v/>
      </c>
      <c r="AX80" s="2" t="str">
        <f t="shared" si="273"/>
        <v/>
      </c>
      <c r="AY80" s="2" t="str">
        <f t="shared" si="273"/>
        <v/>
      </c>
      <c r="AZ80" s="2" t="str">
        <f t="shared" si="273"/>
        <v/>
      </c>
      <c r="BA80" s="2" t="str">
        <f t="shared" si="273"/>
        <v/>
      </c>
      <c r="BB80" s="2" t="str">
        <f t="shared" ref="BB80:BQ84" si="274">IF(AND(date&gt;=début, date&lt;=fin,NOT(F="WE"),NOT(F="FER")),"C","")</f>
        <v/>
      </c>
      <c r="BC80" s="2" t="str">
        <f t="shared" si="274"/>
        <v/>
      </c>
      <c r="BD80" s="2" t="str">
        <f t="shared" si="274"/>
        <v/>
      </c>
      <c r="BE80" s="2" t="str">
        <f t="shared" si="274"/>
        <v/>
      </c>
      <c r="BF80" s="2" t="str">
        <f t="shared" si="274"/>
        <v/>
      </c>
      <c r="BG80" s="2" t="str">
        <f t="shared" si="274"/>
        <v/>
      </c>
      <c r="BH80" s="2" t="str">
        <f t="shared" si="274"/>
        <v/>
      </c>
      <c r="BI80" s="2" t="str">
        <f t="shared" si="274"/>
        <v/>
      </c>
      <c r="BJ80" s="2" t="str">
        <f t="shared" si="274"/>
        <v/>
      </c>
      <c r="BK80" s="2" t="str">
        <f t="shared" si="274"/>
        <v/>
      </c>
      <c r="BL80" s="2" t="str">
        <f t="shared" si="274"/>
        <v/>
      </c>
      <c r="BM80" s="2" t="str">
        <f t="shared" si="274"/>
        <v/>
      </c>
      <c r="BN80" s="2" t="str">
        <f t="shared" si="274"/>
        <v/>
      </c>
      <c r="BO80" s="2" t="str">
        <f t="shared" si="274"/>
        <v/>
      </c>
      <c r="BP80" s="2" t="str">
        <f t="shared" si="274"/>
        <v/>
      </c>
      <c r="BQ80" s="2" t="str">
        <f t="shared" si="274"/>
        <v/>
      </c>
      <c r="BR80" s="2" t="str">
        <f t="shared" ref="BR80:CG84" si="275">IF(AND(date&gt;=début, date&lt;=fin,NOT(F="WE"),NOT(F="FER")),"C","")</f>
        <v/>
      </c>
      <c r="BS80" s="2" t="str">
        <f t="shared" si="275"/>
        <v/>
      </c>
      <c r="BT80" s="2" t="str">
        <f t="shared" si="275"/>
        <v/>
      </c>
      <c r="BU80" s="2" t="str">
        <f t="shared" si="275"/>
        <v/>
      </c>
      <c r="BV80" s="2" t="str">
        <f t="shared" si="275"/>
        <v/>
      </c>
      <c r="BW80" s="2" t="str">
        <f t="shared" si="275"/>
        <v/>
      </c>
      <c r="BX80" s="2" t="str">
        <f t="shared" si="275"/>
        <v/>
      </c>
      <c r="BY80" s="2" t="str">
        <f t="shared" si="275"/>
        <v/>
      </c>
      <c r="BZ80" s="2" t="str">
        <f t="shared" si="275"/>
        <v/>
      </c>
      <c r="CA80" s="2" t="str">
        <f t="shared" si="275"/>
        <v/>
      </c>
      <c r="CB80" s="2" t="str">
        <f t="shared" si="275"/>
        <v/>
      </c>
      <c r="CC80" s="2" t="str">
        <f t="shared" si="275"/>
        <v/>
      </c>
      <c r="CD80" s="2" t="str">
        <f t="shared" si="275"/>
        <v/>
      </c>
      <c r="CE80" s="2" t="str">
        <f t="shared" si="275"/>
        <v/>
      </c>
      <c r="CF80" s="2" t="str">
        <f t="shared" si="275"/>
        <v/>
      </c>
      <c r="CG80" s="2" t="str">
        <f t="shared" si="275"/>
        <v/>
      </c>
      <c r="CH80" s="2" t="str">
        <f t="shared" ref="CH80:CW84" si="276">IF(AND(date&gt;=début, date&lt;=fin,NOT(F="WE"),NOT(F="FER")),"C","")</f>
        <v/>
      </c>
      <c r="CI80" s="2" t="str">
        <f t="shared" si="276"/>
        <v/>
      </c>
      <c r="CJ80" s="2" t="str">
        <f t="shared" si="276"/>
        <v/>
      </c>
      <c r="CK80" s="2" t="str">
        <f t="shared" si="276"/>
        <v/>
      </c>
      <c r="CL80" s="2" t="str">
        <f t="shared" si="276"/>
        <v/>
      </c>
      <c r="CM80" s="2" t="str">
        <f t="shared" si="276"/>
        <v/>
      </c>
      <c r="CN80" s="2" t="str">
        <f t="shared" si="276"/>
        <v/>
      </c>
      <c r="CO80" s="2" t="str">
        <f t="shared" si="276"/>
        <v/>
      </c>
      <c r="CP80" s="2" t="str">
        <f t="shared" si="276"/>
        <v/>
      </c>
      <c r="CQ80" s="2" t="str">
        <f t="shared" si="276"/>
        <v/>
      </c>
      <c r="CR80" s="2" t="str">
        <f t="shared" si="276"/>
        <v/>
      </c>
      <c r="CS80" s="2" t="str">
        <f t="shared" si="276"/>
        <v/>
      </c>
      <c r="CT80" s="2" t="str">
        <f t="shared" si="276"/>
        <v/>
      </c>
      <c r="CU80" s="2" t="str">
        <f t="shared" si="276"/>
        <v/>
      </c>
      <c r="CV80" s="2" t="str">
        <f t="shared" si="276"/>
        <v/>
      </c>
      <c r="CW80" s="2" t="str">
        <f t="shared" si="276"/>
        <v/>
      </c>
      <c r="CX80" s="2" t="str">
        <f t="shared" ref="CX80:DM84" si="277">IF(AND(date&gt;=début, date&lt;=fin,NOT(F="WE"),NOT(F="FER")),"C","")</f>
        <v/>
      </c>
      <c r="CY80" s="2" t="str">
        <f t="shared" si="277"/>
        <v/>
      </c>
      <c r="CZ80" s="2" t="str">
        <f t="shared" si="277"/>
        <v/>
      </c>
      <c r="DA80" s="2" t="str">
        <f t="shared" si="277"/>
        <v/>
      </c>
      <c r="DB80" s="2" t="str">
        <f t="shared" si="277"/>
        <v/>
      </c>
      <c r="DC80" s="2" t="str">
        <f t="shared" si="277"/>
        <v/>
      </c>
      <c r="DD80" s="2" t="str">
        <f t="shared" si="277"/>
        <v/>
      </c>
      <c r="DE80" s="2" t="str">
        <f t="shared" si="277"/>
        <v/>
      </c>
      <c r="DF80" s="2" t="str">
        <f t="shared" si="277"/>
        <v/>
      </c>
      <c r="DG80" s="2" t="str">
        <f t="shared" si="277"/>
        <v/>
      </c>
      <c r="DH80" s="2" t="str">
        <f t="shared" si="277"/>
        <v/>
      </c>
      <c r="DI80" s="2" t="str">
        <f t="shared" si="277"/>
        <v/>
      </c>
      <c r="DJ80" s="2" t="str">
        <f t="shared" si="277"/>
        <v/>
      </c>
      <c r="DK80" s="2" t="str">
        <f t="shared" si="277"/>
        <v/>
      </c>
      <c r="DL80" s="2" t="str">
        <f t="shared" si="277"/>
        <v/>
      </c>
      <c r="DM80" s="2" t="str">
        <f t="shared" si="277"/>
        <v/>
      </c>
      <c r="DN80" s="2" t="str">
        <f t="shared" ref="DN80:EC84" si="278">IF(AND(date&gt;=début, date&lt;=fin,NOT(F="WE"),NOT(F="FER")),"C","")</f>
        <v/>
      </c>
      <c r="DO80" s="2" t="str">
        <f t="shared" si="278"/>
        <v/>
      </c>
      <c r="DP80" s="2" t="str">
        <f t="shared" si="278"/>
        <v/>
      </c>
      <c r="DQ80" s="2" t="str">
        <f t="shared" si="278"/>
        <v/>
      </c>
      <c r="DR80" s="2" t="str">
        <f t="shared" si="278"/>
        <v/>
      </c>
      <c r="DS80" s="2" t="str">
        <f t="shared" si="278"/>
        <v/>
      </c>
      <c r="DT80" s="2" t="str">
        <f t="shared" si="278"/>
        <v/>
      </c>
      <c r="DU80" s="2" t="str">
        <f t="shared" si="278"/>
        <v/>
      </c>
      <c r="DV80" s="2" t="str">
        <f t="shared" si="278"/>
        <v/>
      </c>
      <c r="DW80" s="2" t="str">
        <f t="shared" si="278"/>
        <v/>
      </c>
      <c r="DX80" s="2" t="str">
        <f t="shared" si="278"/>
        <v/>
      </c>
      <c r="DY80" s="2" t="str">
        <f t="shared" si="278"/>
        <v/>
      </c>
      <c r="DZ80" s="2" t="str">
        <f t="shared" si="278"/>
        <v/>
      </c>
      <c r="EA80" s="2" t="str">
        <f t="shared" si="278"/>
        <v/>
      </c>
      <c r="EB80" s="2" t="str">
        <f t="shared" si="278"/>
        <v/>
      </c>
      <c r="EC80" s="2" t="str">
        <f t="shared" si="278"/>
        <v/>
      </c>
      <c r="ED80" s="2" t="str">
        <f t="shared" ref="ED80:ES84" si="279">IF(AND(date&gt;=début, date&lt;=fin,NOT(F="WE"),NOT(F="FER")),"C","")</f>
        <v/>
      </c>
      <c r="EE80" s="2" t="str">
        <f t="shared" si="279"/>
        <v/>
      </c>
      <c r="EF80" s="2" t="str">
        <f t="shared" si="279"/>
        <v/>
      </c>
      <c r="EG80" s="2" t="str">
        <f t="shared" si="279"/>
        <v/>
      </c>
      <c r="EH80" s="2" t="str">
        <f t="shared" si="279"/>
        <v/>
      </c>
      <c r="EI80" s="2" t="str">
        <f t="shared" si="279"/>
        <v/>
      </c>
      <c r="EJ80" s="2" t="str">
        <f t="shared" si="279"/>
        <v/>
      </c>
      <c r="EK80" s="2" t="str">
        <f t="shared" si="279"/>
        <v/>
      </c>
      <c r="EL80" s="2" t="str">
        <f t="shared" si="279"/>
        <v/>
      </c>
      <c r="EM80" s="2" t="str">
        <f t="shared" si="279"/>
        <v/>
      </c>
      <c r="EN80" s="2" t="str">
        <f t="shared" si="279"/>
        <v/>
      </c>
      <c r="EO80" s="2" t="str">
        <f t="shared" si="279"/>
        <v/>
      </c>
      <c r="EP80" s="2" t="str">
        <f t="shared" si="279"/>
        <v/>
      </c>
      <c r="EQ80" s="2" t="str">
        <f t="shared" si="279"/>
        <v/>
      </c>
      <c r="ER80" s="2" t="str">
        <f t="shared" si="279"/>
        <v/>
      </c>
      <c r="ES80" s="2" t="str">
        <f t="shared" si="279"/>
        <v/>
      </c>
      <c r="ET80" s="2" t="str">
        <f t="shared" ref="ET80:FI84" si="280">IF(AND(date&gt;=début, date&lt;=fin,NOT(F="WE"),NOT(F="FER")),"C","")</f>
        <v/>
      </c>
      <c r="EU80" s="2" t="str">
        <f t="shared" si="280"/>
        <v/>
      </c>
      <c r="EV80" s="2" t="str">
        <f t="shared" si="280"/>
        <v/>
      </c>
      <c r="EW80" s="2" t="str">
        <f t="shared" si="280"/>
        <v/>
      </c>
      <c r="EX80" s="2" t="str">
        <f t="shared" si="280"/>
        <v/>
      </c>
      <c r="EY80" s="2" t="str">
        <f t="shared" si="280"/>
        <v/>
      </c>
      <c r="EZ80" s="2" t="str">
        <f t="shared" si="280"/>
        <v/>
      </c>
      <c r="FA80" s="2" t="str">
        <f t="shared" si="280"/>
        <v/>
      </c>
      <c r="FB80" s="2" t="str">
        <f t="shared" si="280"/>
        <v/>
      </c>
      <c r="FC80" s="2" t="str">
        <f t="shared" si="280"/>
        <v/>
      </c>
      <c r="FD80" s="2" t="str">
        <f t="shared" si="280"/>
        <v/>
      </c>
      <c r="FE80" s="2" t="str">
        <f t="shared" si="280"/>
        <v/>
      </c>
      <c r="FF80" s="2" t="str">
        <f t="shared" si="280"/>
        <v/>
      </c>
      <c r="FG80" s="2" t="str">
        <f t="shared" si="280"/>
        <v/>
      </c>
      <c r="FH80" s="2" t="str">
        <f t="shared" si="280"/>
        <v/>
      </c>
      <c r="FI80" s="2" t="str">
        <f t="shared" si="280"/>
        <v/>
      </c>
      <c r="FJ80" s="2" t="str">
        <f t="shared" ref="FJ80:FY84" si="281">IF(AND(date&gt;=début, date&lt;=fin,NOT(F="WE"),NOT(F="FER")),"C","")</f>
        <v/>
      </c>
      <c r="FK80" s="2" t="str">
        <f t="shared" si="281"/>
        <v/>
      </c>
      <c r="FL80" s="2" t="str">
        <f t="shared" si="281"/>
        <v/>
      </c>
      <c r="FM80" s="2" t="str">
        <f t="shared" si="281"/>
        <v/>
      </c>
      <c r="FN80" s="2" t="str">
        <f t="shared" si="281"/>
        <v/>
      </c>
      <c r="FO80" s="2" t="str">
        <f t="shared" si="281"/>
        <v/>
      </c>
      <c r="FP80" s="2" t="str">
        <f t="shared" si="281"/>
        <v/>
      </c>
      <c r="FQ80" s="2" t="str">
        <f t="shared" si="281"/>
        <v/>
      </c>
      <c r="FR80" s="2" t="str">
        <f t="shared" si="281"/>
        <v/>
      </c>
      <c r="FS80" s="2" t="str">
        <f t="shared" si="281"/>
        <v/>
      </c>
      <c r="FT80" s="2" t="str">
        <f t="shared" si="281"/>
        <v/>
      </c>
      <c r="FU80" s="2" t="str">
        <f t="shared" si="281"/>
        <v/>
      </c>
      <c r="FV80" s="2" t="str">
        <f t="shared" si="281"/>
        <v/>
      </c>
      <c r="FW80" s="2" t="str">
        <f t="shared" si="281"/>
        <v/>
      </c>
      <c r="FX80" s="2" t="str">
        <f t="shared" si="281"/>
        <v/>
      </c>
      <c r="FY80" s="2" t="str">
        <f t="shared" si="281"/>
        <v/>
      </c>
      <c r="FZ80" s="2" t="str">
        <f t="shared" ref="FZ80:GO84" si="282">IF(AND(date&gt;=début, date&lt;=fin,NOT(F="WE"),NOT(F="FER")),"C","")</f>
        <v/>
      </c>
      <c r="GA80" s="2" t="str">
        <f t="shared" si="282"/>
        <v/>
      </c>
      <c r="GB80" s="2" t="str">
        <f t="shared" si="282"/>
        <v/>
      </c>
      <c r="GC80" s="2" t="str">
        <f t="shared" si="282"/>
        <v/>
      </c>
      <c r="GD80" s="2" t="str">
        <f t="shared" si="282"/>
        <v/>
      </c>
      <c r="GE80" s="2" t="str">
        <f t="shared" si="282"/>
        <v/>
      </c>
      <c r="GF80" s="2" t="str">
        <f t="shared" si="282"/>
        <v/>
      </c>
      <c r="GG80" s="2" t="str">
        <f t="shared" si="282"/>
        <v/>
      </c>
      <c r="GH80" s="2" t="str">
        <f t="shared" si="282"/>
        <v/>
      </c>
      <c r="GI80" s="2" t="str">
        <f t="shared" si="282"/>
        <v/>
      </c>
      <c r="GJ80" s="2" t="str">
        <f t="shared" si="282"/>
        <v/>
      </c>
      <c r="GK80" s="2" t="str">
        <f t="shared" si="282"/>
        <v/>
      </c>
      <c r="GL80" s="2" t="str">
        <f t="shared" si="282"/>
        <v/>
      </c>
      <c r="GM80" s="2" t="str">
        <f t="shared" si="282"/>
        <v/>
      </c>
      <c r="GN80" s="2" t="str">
        <f t="shared" si="282"/>
        <v/>
      </c>
      <c r="GO80" s="2" t="str">
        <f t="shared" si="282"/>
        <v/>
      </c>
      <c r="GP80" s="2" t="str">
        <f t="shared" ref="GP80:HE84" si="283">IF(AND(date&gt;=début, date&lt;=fin,NOT(F="WE"),NOT(F="FER")),"C","")</f>
        <v/>
      </c>
      <c r="GQ80" s="2" t="str">
        <f t="shared" si="283"/>
        <v/>
      </c>
      <c r="GR80" s="2" t="str">
        <f t="shared" si="283"/>
        <v/>
      </c>
      <c r="GS80" s="2" t="str">
        <f t="shared" si="283"/>
        <v/>
      </c>
      <c r="GT80" s="2" t="str">
        <f t="shared" si="283"/>
        <v/>
      </c>
      <c r="GU80" s="2" t="str">
        <f t="shared" si="283"/>
        <v/>
      </c>
      <c r="GV80" s="2" t="str">
        <f t="shared" si="283"/>
        <v/>
      </c>
      <c r="GW80" s="2" t="str">
        <f t="shared" si="283"/>
        <v/>
      </c>
      <c r="GX80" s="2" t="str">
        <f t="shared" si="283"/>
        <v/>
      </c>
      <c r="GY80" s="2" t="str">
        <f t="shared" si="283"/>
        <v/>
      </c>
      <c r="GZ80" s="2" t="str">
        <f t="shared" si="283"/>
        <v/>
      </c>
      <c r="HA80" s="2" t="str">
        <f t="shared" si="283"/>
        <v/>
      </c>
      <c r="HB80" s="2" t="str">
        <f t="shared" si="283"/>
        <v/>
      </c>
      <c r="HC80" s="2" t="str">
        <f t="shared" si="283"/>
        <v/>
      </c>
      <c r="HD80" s="2" t="str">
        <f t="shared" si="283"/>
        <v/>
      </c>
      <c r="HE80" s="44" t="str">
        <f t="shared" si="283"/>
        <v/>
      </c>
      <c r="HF80" s="2" t="str">
        <f t="shared" ref="HF80:HU84" si="284">IF(AND(date&gt;=début, date&lt;=fin,NOT(F="WE"),NOT(F="FER")),"C","")</f>
        <v/>
      </c>
      <c r="HG80" s="2" t="str">
        <f t="shared" si="284"/>
        <v/>
      </c>
      <c r="HH80" s="2" t="str">
        <f t="shared" si="284"/>
        <v/>
      </c>
      <c r="HI80" s="2" t="str">
        <f t="shared" si="284"/>
        <v/>
      </c>
      <c r="HJ80" s="2" t="str">
        <f t="shared" si="284"/>
        <v/>
      </c>
      <c r="HK80" s="2" t="str">
        <f t="shared" si="284"/>
        <v/>
      </c>
      <c r="HL80" s="2" t="str">
        <f t="shared" si="284"/>
        <v/>
      </c>
      <c r="HM80" s="2" t="str">
        <f t="shared" si="284"/>
        <v/>
      </c>
      <c r="HN80" s="2" t="str">
        <f t="shared" si="284"/>
        <v/>
      </c>
      <c r="HO80" s="2" t="str">
        <f t="shared" si="284"/>
        <v/>
      </c>
      <c r="HP80" s="2" t="str">
        <f t="shared" si="284"/>
        <v/>
      </c>
      <c r="HQ80" s="2" t="str">
        <f t="shared" si="284"/>
        <v/>
      </c>
      <c r="HR80" s="2" t="str">
        <f t="shared" si="284"/>
        <v/>
      </c>
      <c r="HS80" s="2" t="str">
        <f t="shared" si="284"/>
        <v/>
      </c>
      <c r="HT80" s="2" t="str">
        <f t="shared" si="284"/>
        <v/>
      </c>
      <c r="HU80" s="2" t="str">
        <f t="shared" si="284"/>
        <v/>
      </c>
      <c r="HV80" s="2" t="str">
        <f t="shared" ref="HV80:IK84" si="285">IF(AND(date&gt;=début, date&lt;=fin,NOT(F="WE"),NOT(F="FER")),"C","")</f>
        <v/>
      </c>
      <c r="HW80" s="2" t="str">
        <f t="shared" si="285"/>
        <v/>
      </c>
      <c r="HX80" s="2" t="str">
        <f t="shared" si="285"/>
        <v/>
      </c>
      <c r="HY80" s="2" t="str">
        <f t="shared" si="285"/>
        <v/>
      </c>
      <c r="HZ80" s="2" t="str">
        <f t="shared" si="285"/>
        <v/>
      </c>
      <c r="IA80" s="2" t="str">
        <f t="shared" si="285"/>
        <v/>
      </c>
      <c r="IB80" s="2" t="str">
        <f t="shared" si="285"/>
        <v/>
      </c>
      <c r="IC80" s="2" t="str">
        <f t="shared" si="285"/>
        <v/>
      </c>
      <c r="ID80" s="2" t="str">
        <f t="shared" si="285"/>
        <v/>
      </c>
      <c r="IE80" s="2" t="str">
        <f t="shared" si="285"/>
        <v/>
      </c>
      <c r="IF80" s="2" t="str">
        <f t="shared" si="285"/>
        <v/>
      </c>
      <c r="IG80" s="2" t="str">
        <f t="shared" si="285"/>
        <v/>
      </c>
      <c r="IH80" s="2" t="str">
        <f t="shared" si="285"/>
        <v/>
      </c>
      <c r="II80" s="2" t="str">
        <f t="shared" si="285"/>
        <v/>
      </c>
      <c r="IJ80" s="2" t="str">
        <f t="shared" si="285"/>
        <v/>
      </c>
      <c r="IK80" s="2" t="str">
        <f t="shared" si="285"/>
        <v/>
      </c>
      <c r="IL80" s="2" t="str">
        <f t="shared" ref="IL80:JA84" si="286">IF(AND(date&gt;=début, date&lt;=fin,NOT(F="WE"),NOT(F="FER")),"C","")</f>
        <v/>
      </c>
      <c r="IM80" s="2" t="str">
        <f t="shared" si="286"/>
        <v/>
      </c>
      <c r="IN80" s="2" t="str">
        <f t="shared" si="286"/>
        <v/>
      </c>
      <c r="IO80" s="2" t="str">
        <f t="shared" si="286"/>
        <v/>
      </c>
      <c r="IP80" s="2" t="str">
        <f t="shared" si="286"/>
        <v/>
      </c>
      <c r="IQ80" s="2" t="str">
        <f t="shared" si="286"/>
        <v/>
      </c>
      <c r="IR80" s="2" t="str">
        <f t="shared" si="286"/>
        <v/>
      </c>
      <c r="IS80" s="2" t="str">
        <f t="shared" si="286"/>
        <v/>
      </c>
      <c r="IT80" s="2" t="str">
        <f t="shared" si="286"/>
        <v/>
      </c>
      <c r="IU80" s="2" t="str">
        <f t="shared" si="286"/>
        <v/>
      </c>
      <c r="IV80" s="2" t="str">
        <f t="shared" si="286"/>
        <v/>
      </c>
      <c r="IW80" s="2" t="str">
        <f t="shared" si="286"/>
        <v/>
      </c>
      <c r="IX80" s="2" t="str">
        <f t="shared" si="286"/>
        <v/>
      </c>
      <c r="IY80" s="2" t="str">
        <f t="shared" si="286"/>
        <v/>
      </c>
      <c r="IZ80" s="2" t="str">
        <f t="shared" si="286"/>
        <v/>
      </c>
      <c r="JA80" s="2" t="str">
        <f t="shared" si="286"/>
        <v/>
      </c>
      <c r="JB80" s="2" t="str">
        <f t="shared" ref="JB80:JQ84" si="287">IF(AND(date&gt;=début, date&lt;=fin,NOT(F="WE"),NOT(F="FER")),"C","")</f>
        <v/>
      </c>
      <c r="JC80" s="2" t="str">
        <f t="shared" si="287"/>
        <v/>
      </c>
      <c r="JD80" s="2" t="str">
        <f t="shared" si="287"/>
        <v/>
      </c>
      <c r="JE80" s="2" t="str">
        <f t="shared" si="287"/>
        <v/>
      </c>
      <c r="JF80" s="2" t="str">
        <f t="shared" si="287"/>
        <v/>
      </c>
      <c r="JG80" s="2" t="str">
        <f t="shared" si="287"/>
        <v/>
      </c>
      <c r="JH80" s="2" t="str">
        <f t="shared" si="287"/>
        <v/>
      </c>
      <c r="JI80" s="2" t="str">
        <f t="shared" si="287"/>
        <v/>
      </c>
      <c r="JJ80" s="2" t="str">
        <f t="shared" si="287"/>
        <v/>
      </c>
      <c r="JK80" s="2" t="str">
        <f t="shared" si="287"/>
        <v/>
      </c>
      <c r="JL80" s="2" t="str">
        <f t="shared" si="287"/>
        <v/>
      </c>
      <c r="JM80" s="2" t="str">
        <f t="shared" si="287"/>
        <v/>
      </c>
      <c r="JN80" s="2" t="str">
        <f t="shared" si="287"/>
        <v/>
      </c>
      <c r="JO80" s="2" t="str">
        <f t="shared" si="287"/>
        <v/>
      </c>
      <c r="JP80" s="2" t="str">
        <f t="shared" si="287"/>
        <v/>
      </c>
      <c r="JQ80" s="2" t="str">
        <f t="shared" si="287"/>
        <v/>
      </c>
      <c r="JR80" s="2" t="str">
        <f t="shared" ref="JR80:KG84" si="288">IF(AND(date&gt;=début, date&lt;=fin,NOT(F="WE"),NOT(F="FER")),"C","")</f>
        <v/>
      </c>
      <c r="JS80" s="2" t="str">
        <f t="shared" si="288"/>
        <v/>
      </c>
      <c r="JT80" s="2" t="str">
        <f t="shared" si="288"/>
        <v/>
      </c>
      <c r="JU80" s="2" t="str">
        <f t="shared" si="288"/>
        <v/>
      </c>
      <c r="JV80" s="2" t="str">
        <f t="shared" si="288"/>
        <v/>
      </c>
      <c r="JW80" s="2" t="str">
        <f t="shared" si="288"/>
        <v/>
      </c>
      <c r="JX80" s="2" t="str">
        <f t="shared" si="288"/>
        <v/>
      </c>
      <c r="JY80" s="2" t="str">
        <f t="shared" si="288"/>
        <v/>
      </c>
      <c r="JZ80" s="2" t="str">
        <f t="shared" si="288"/>
        <v/>
      </c>
      <c r="KA80" s="2" t="str">
        <f t="shared" si="288"/>
        <v/>
      </c>
      <c r="KB80" s="2" t="str">
        <f t="shared" si="288"/>
        <v/>
      </c>
      <c r="KC80" s="2" t="str">
        <f t="shared" si="288"/>
        <v/>
      </c>
      <c r="KD80" s="2" t="str">
        <f t="shared" si="288"/>
        <v/>
      </c>
      <c r="KE80" s="2" t="str">
        <f t="shared" si="288"/>
        <v/>
      </c>
      <c r="KF80" s="2" t="str">
        <f t="shared" si="288"/>
        <v/>
      </c>
      <c r="KG80" s="2" t="str">
        <f t="shared" si="288"/>
        <v/>
      </c>
      <c r="KH80" s="2" t="str">
        <f t="shared" ref="KH80:KW84" si="289">IF(AND(date&gt;=début, date&lt;=fin,NOT(F="WE"),NOT(F="FER")),"C","")</f>
        <v/>
      </c>
      <c r="KI80" s="2" t="str">
        <f t="shared" si="289"/>
        <v/>
      </c>
      <c r="KJ80" s="2" t="str">
        <f t="shared" si="289"/>
        <v/>
      </c>
      <c r="KK80" s="2" t="str">
        <f t="shared" si="289"/>
        <v/>
      </c>
      <c r="KL80" s="2" t="str">
        <f t="shared" si="289"/>
        <v/>
      </c>
      <c r="KM80" s="2" t="str">
        <f t="shared" si="289"/>
        <v/>
      </c>
      <c r="KN80" s="2" t="str">
        <f t="shared" si="289"/>
        <v/>
      </c>
      <c r="KO80" s="2" t="str">
        <f t="shared" si="289"/>
        <v/>
      </c>
      <c r="KP80" s="2" t="str">
        <f t="shared" si="289"/>
        <v/>
      </c>
      <c r="KQ80" s="2" t="str">
        <f t="shared" si="289"/>
        <v/>
      </c>
      <c r="KR80" s="2" t="str">
        <f t="shared" si="289"/>
        <v/>
      </c>
      <c r="KS80" s="2" t="str">
        <f t="shared" si="289"/>
        <v/>
      </c>
      <c r="KT80" s="2" t="str">
        <f t="shared" si="289"/>
        <v/>
      </c>
      <c r="KU80" s="2" t="str">
        <f t="shared" si="289"/>
        <v/>
      </c>
      <c r="KV80" s="2" t="str">
        <f t="shared" si="289"/>
        <v/>
      </c>
      <c r="KW80" s="2" t="str">
        <f t="shared" si="289"/>
        <v/>
      </c>
      <c r="KX80" s="2" t="str">
        <f t="shared" ref="KX80:LM84" si="290">IF(AND(date&gt;=début, date&lt;=fin,NOT(F="WE"),NOT(F="FER")),"C","")</f>
        <v/>
      </c>
      <c r="KY80" s="2" t="str">
        <f t="shared" si="290"/>
        <v/>
      </c>
      <c r="KZ80" s="2" t="str">
        <f t="shared" si="290"/>
        <v/>
      </c>
      <c r="LA80" s="2" t="str">
        <f t="shared" si="290"/>
        <v/>
      </c>
      <c r="LB80" s="2" t="str">
        <f t="shared" si="290"/>
        <v/>
      </c>
      <c r="LC80" s="2" t="str">
        <f t="shared" si="290"/>
        <v/>
      </c>
      <c r="LD80" s="2" t="str">
        <f t="shared" si="290"/>
        <v/>
      </c>
      <c r="LE80" s="2" t="str">
        <f t="shared" si="290"/>
        <v/>
      </c>
      <c r="LF80" s="2" t="str">
        <f t="shared" si="290"/>
        <v/>
      </c>
      <c r="LG80" s="2" t="str">
        <f t="shared" si="290"/>
        <v/>
      </c>
      <c r="LH80" s="2" t="str">
        <f t="shared" si="290"/>
        <v/>
      </c>
      <c r="LI80" s="2" t="str">
        <f t="shared" si="290"/>
        <v/>
      </c>
      <c r="LJ80" s="2" t="str">
        <f t="shared" si="290"/>
        <v/>
      </c>
      <c r="LK80" s="2" t="str">
        <f t="shared" si="290"/>
        <v/>
      </c>
      <c r="LL80" s="2" t="str">
        <f t="shared" si="290"/>
        <v/>
      </c>
      <c r="LM80" s="2" t="str">
        <f t="shared" si="290"/>
        <v/>
      </c>
      <c r="LN80" s="2" t="str">
        <f t="shared" ref="LN80:MC84" si="291">IF(AND(date&gt;=début, date&lt;=fin,NOT(F="WE"),NOT(F="FER")),"C","")</f>
        <v/>
      </c>
      <c r="LO80" s="2" t="str">
        <f t="shared" si="291"/>
        <v/>
      </c>
      <c r="LP80" s="2" t="str">
        <f t="shared" si="291"/>
        <v/>
      </c>
      <c r="LQ80" s="2" t="str">
        <f t="shared" si="291"/>
        <v/>
      </c>
      <c r="LR80" s="2" t="str">
        <f t="shared" si="291"/>
        <v/>
      </c>
      <c r="LS80" s="2" t="str">
        <f t="shared" si="291"/>
        <v/>
      </c>
      <c r="LT80" s="2" t="str">
        <f t="shared" si="291"/>
        <v/>
      </c>
      <c r="LU80" s="2" t="str">
        <f t="shared" si="291"/>
        <v/>
      </c>
      <c r="LV80" s="2" t="str">
        <f t="shared" si="291"/>
        <v/>
      </c>
      <c r="LW80" s="2" t="str">
        <f t="shared" si="291"/>
        <v/>
      </c>
      <c r="LX80" s="2" t="str">
        <f t="shared" si="291"/>
        <v/>
      </c>
      <c r="LY80" s="2" t="str">
        <f t="shared" si="291"/>
        <v/>
      </c>
      <c r="LZ80" s="2" t="str">
        <f t="shared" si="291"/>
        <v/>
      </c>
      <c r="MA80" s="2" t="str">
        <f t="shared" si="291"/>
        <v/>
      </c>
      <c r="MB80" s="2" t="str">
        <f t="shared" si="291"/>
        <v/>
      </c>
      <c r="MC80" s="2" t="str">
        <f t="shared" si="291"/>
        <v/>
      </c>
      <c r="MD80" s="2" t="str">
        <f t="shared" ref="MD80:MS84" si="292">IF(AND(date&gt;=début, date&lt;=fin,NOT(F="WE"),NOT(F="FER")),"C","")</f>
        <v/>
      </c>
      <c r="ME80" s="2" t="str">
        <f t="shared" si="292"/>
        <v/>
      </c>
      <c r="MF80" s="2" t="str">
        <f t="shared" si="292"/>
        <v/>
      </c>
      <c r="MG80" s="2" t="str">
        <f t="shared" si="292"/>
        <v/>
      </c>
      <c r="MH80" s="2" t="str">
        <f t="shared" si="292"/>
        <v/>
      </c>
      <c r="MI80" s="2" t="str">
        <f t="shared" si="292"/>
        <v/>
      </c>
      <c r="MJ80" s="2" t="str">
        <f t="shared" si="292"/>
        <v/>
      </c>
      <c r="MK80" s="2" t="str">
        <f t="shared" si="292"/>
        <v/>
      </c>
      <c r="ML80" s="2" t="str">
        <f t="shared" si="292"/>
        <v/>
      </c>
      <c r="MM80" s="2" t="str">
        <f t="shared" si="292"/>
        <v/>
      </c>
      <c r="MN80" s="2" t="str">
        <f t="shared" si="292"/>
        <v/>
      </c>
      <c r="MO80" s="2" t="str">
        <f t="shared" si="292"/>
        <v/>
      </c>
      <c r="MP80" s="2" t="str">
        <f t="shared" si="292"/>
        <v/>
      </c>
      <c r="MQ80" s="2" t="str">
        <f t="shared" si="292"/>
        <v/>
      </c>
      <c r="MR80" s="2" t="str">
        <f t="shared" si="292"/>
        <v/>
      </c>
      <c r="MS80" s="2" t="str">
        <f t="shared" si="292"/>
        <v/>
      </c>
      <c r="MT80" s="2" t="str">
        <f t="shared" ref="MR80:NG84" si="293">IF(AND(date&gt;=début, date&lt;=fin,NOT(F="WE"),NOT(F="FER")),"C","")</f>
        <v/>
      </c>
      <c r="MU80" s="2" t="str">
        <f t="shared" si="293"/>
        <v/>
      </c>
      <c r="MV80" s="2" t="str">
        <f t="shared" si="293"/>
        <v/>
      </c>
      <c r="MW80" s="2" t="str">
        <f t="shared" si="293"/>
        <v/>
      </c>
      <c r="MX80" s="2" t="str">
        <f t="shared" si="293"/>
        <v/>
      </c>
      <c r="MY80" s="2" t="str">
        <f t="shared" si="293"/>
        <v/>
      </c>
      <c r="MZ80" s="2" t="str">
        <f t="shared" si="293"/>
        <v/>
      </c>
      <c r="NA80" s="2" t="str">
        <f t="shared" si="293"/>
        <v/>
      </c>
      <c r="NB80" s="2" t="str">
        <f t="shared" si="293"/>
        <v/>
      </c>
      <c r="NC80" s="2" t="str">
        <f t="shared" si="293"/>
        <v/>
      </c>
      <c r="ND80" s="2" t="str">
        <f t="shared" si="293"/>
        <v/>
      </c>
      <c r="NE80" s="2" t="str">
        <f t="shared" si="293"/>
        <v/>
      </c>
      <c r="NF80" s="2" t="str">
        <f t="shared" si="293"/>
        <v/>
      </c>
      <c r="NG80" s="13" t="str">
        <f t="shared" si="293"/>
        <v/>
      </c>
    </row>
    <row r="81" spans="1:371">
      <c r="A81" s="12" t="s">
        <v>25</v>
      </c>
      <c r="B81" s="79"/>
      <c r="C81" s="8"/>
      <c r="D81" s="8"/>
      <c r="E81" s="23">
        <f t="shared" ref="E81:E84" si="294">COUNTIF(F81:NG81,"C")</f>
        <v>0</v>
      </c>
      <c r="F81" s="3" t="str">
        <f t="shared" si="271"/>
        <v/>
      </c>
      <c r="G81" s="2" t="str">
        <f t="shared" si="271"/>
        <v/>
      </c>
      <c r="H81" s="2" t="str">
        <f t="shared" si="271"/>
        <v/>
      </c>
      <c r="I81" s="2" t="str">
        <f t="shared" si="271"/>
        <v/>
      </c>
      <c r="J81" s="2" t="str">
        <f t="shared" si="271"/>
        <v/>
      </c>
      <c r="K81" s="2" t="str">
        <f t="shared" si="271"/>
        <v/>
      </c>
      <c r="L81" s="2" t="str">
        <f t="shared" si="271"/>
        <v/>
      </c>
      <c r="M81" s="2" t="str">
        <f t="shared" si="271"/>
        <v/>
      </c>
      <c r="N81" s="2" t="str">
        <f t="shared" si="271"/>
        <v/>
      </c>
      <c r="O81" s="2" t="str">
        <f t="shared" si="271"/>
        <v/>
      </c>
      <c r="P81" s="2" t="str">
        <f t="shared" si="271"/>
        <v/>
      </c>
      <c r="Q81" s="2" t="str">
        <f t="shared" si="271"/>
        <v/>
      </c>
      <c r="R81" s="2" t="str">
        <f t="shared" si="271"/>
        <v/>
      </c>
      <c r="S81" s="2" t="str">
        <f t="shared" si="271"/>
        <v/>
      </c>
      <c r="T81" s="2" t="str">
        <f t="shared" si="271"/>
        <v/>
      </c>
      <c r="U81" s="2" t="str">
        <f t="shared" si="271"/>
        <v/>
      </c>
      <c r="V81" s="2" t="str">
        <f t="shared" si="272"/>
        <v/>
      </c>
      <c r="W81" s="2" t="str">
        <f t="shared" si="272"/>
        <v/>
      </c>
      <c r="X81" s="2" t="str">
        <f t="shared" si="272"/>
        <v/>
      </c>
      <c r="Y81" s="2" t="str">
        <f t="shared" si="272"/>
        <v/>
      </c>
      <c r="Z81" s="2" t="str">
        <f t="shared" si="272"/>
        <v/>
      </c>
      <c r="AA81" s="2" t="str">
        <f t="shared" si="272"/>
        <v/>
      </c>
      <c r="AB81" s="2" t="str">
        <f t="shared" si="272"/>
        <v/>
      </c>
      <c r="AC81" s="2" t="str">
        <f t="shared" si="272"/>
        <v/>
      </c>
      <c r="AD81" s="2" t="str">
        <f t="shared" si="272"/>
        <v/>
      </c>
      <c r="AE81" s="2" t="str">
        <f t="shared" si="272"/>
        <v/>
      </c>
      <c r="AF81" s="2" t="str">
        <f t="shared" si="272"/>
        <v/>
      </c>
      <c r="AG81" s="2" t="str">
        <f t="shared" si="272"/>
        <v/>
      </c>
      <c r="AH81" s="2" t="str">
        <f t="shared" si="272"/>
        <v/>
      </c>
      <c r="AI81" s="2" t="str">
        <f t="shared" si="272"/>
        <v/>
      </c>
      <c r="AJ81" s="2" t="str">
        <f t="shared" si="272"/>
        <v/>
      </c>
      <c r="AK81" s="2" t="str">
        <f t="shared" si="272"/>
        <v/>
      </c>
      <c r="AL81" s="2" t="str">
        <f t="shared" si="273"/>
        <v/>
      </c>
      <c r="AM81" s="2" t="str">
        <f t="shared" si="273"/>
        <v/>
      </c>
      <c r="AN81" s="2" t="str">
        <f t="shared" si="273"/>
        <v/>
      </c>
      <c r="AO81" s="2" t="str">
        <f t="shared" si="273"/>
        <v/>
      </c>
      <c r="AP81" s="2" t="str">
        <f t="shared" si="273"/>
        <v/>
      </c>
      <c r="AQ81" s="2" t="str">
        <f t="shared" si="273"/>
        <v/>
      </c>
      <c r="AR81" s="2" t="str">
        <f t="shared" si="273"/>
        <v/>
      </c>
      <c r="AS81" s="2" t="str">
        <f t="shared" si="273"/>
        <v/>
      </c>
      <c r="AT81" s="2" t="str">
        <f t="shared" si="273"/>
        <v/>
      </c>
      <c r="AU81" s="2" t="str">
        <f t="shared" si="273"/>
        <v/>
      </c>
      <c r="AV81" s="2" t="str">
        <f t="shared" si="273"/>
        <v/>
      </c>
      <c r="AW81" s="2" t="str">
        <f t="shared" si="273"/>
        <v/>
      </c>
      <c r="AX81" s="2" t="str">
        <f t="shared" si="273"/>
        <v/>
      </c>
      <c r="AY81" s="2" t="str">
        <f t="shared" si="273"/>
        <v/>
      </c>
      <c r="AZ81" s="2" t="str">
        <f t="shared" si="273"/>
        <v/>
      </c>
      <c r="BA81" s="2" t="str">
        <f t="shared" si="273"/>
        <v/>
      </c>
      <c r="BB81" s="2" t="str">
        <f t="shared" si="274"/>
        <v/>
      </c>
      <c r="BC81" s="2" t="str">
        <f t="shared" si="274"/>
        <v/>
      </c>
      <c r="BD81" s="2" t="str">
        <f t="shared" si="274"/>
        <v/>
      </c>
      <c r="BE81" s="2" t="str">
        <f t="shared" si="274"/>
        <v/>
      </c>
      <c r="BF81" s="2" t="str">
        <f t="shared" si="274"/>
        <v/>
      </c>
      <c r="BG81" s="2" t="str">
        <f t="shared" si="274"/>
        <v/>
      </c>
      <c r="BH81" s="2" t="str">
        <f t="shared" si="274"/>
        <v/>
      </c>
      <c r="BI81" s="2" t="str">
        <f t="shared" si="274"/>
        <v/>
      </c>
      <c r="BJ81" s="2" t="str">
        <f t="shared" si="274"/>
        <v/>
      </c>
      <c r="BK81" s="2" t="str">
        <f t="shared" si="274"/>
        <v/>
      </c>
      <c r="BL81" s="2" t="str">
        <f t="shared" si="274"/>
        <v/>
      </c>
      <c r="BM81" s="2" t="str">
        <f t="shared" si="274"/>
        <v/>
      </c>
      <c r="BN81" s="2" t="str">
        <f t="shared" si="274"/>
        <v/>
      </c>
      <c r="BO81" s="2" t="str">
        <f t="shared" si="274"/>
        <v/>
      </c>
      <c r="BP81" s="2" t="str">
        <f t="shared" si="274"/>
        <v/>
      </c>
      <c r="BQ81" s="2" t="str">
        <f t="shared" si="274"/>
        <v/>
      </c>
      <c r="BR81" s="2" t="str">
        <f t="shared" si="275"/>
        <v/>
      </c>
      <c r="BS81" s="2" t="str">
        <f t="shared" si="275"/>
        <v/>
      </c>
      <c r="BT81" s="2" t="str">
        <f t="shared" si="275"/>
        <v/>
      </c>
      <c r="BU81" s="2" t="str">
        <f t="shared" si="275"/>
        <v/>
      </c>
      <c r="BV81" s="2" t="str">
        <f t="shared" si="275"/>
        <v/>
      </c>
      <c r="BW81" s="2" t="str">
        <f t="shared" si="275"/>
        <v/>
      </c>
      <c r="BX81" s="2" t="str">
        <f t="shared" si="275"/>
        <v/>
      </c>
      <c r="BY81" s="2" t="str">
        <f t="shared" si="275"/>
        <v/>
      </c>
      <c r="BZ81" s="2" t="str">
        <f t="shared" si="275"/>
        <v/>
      </c>
      <c r="CA81" s="2" t="str">
        <f t="shared" si="275"/>
        <v/>
      </c>
      <c r="CB81" s="2" t="str">
        <f t="shared" si="275"/>
        <v/>
      </c>
      <c r="CC81" s="2" t="str">
        <f t="shared" si="275"/>
        <v/>
      </c>
      <c r="CD81" s="2" t="str">
        <f t="shared" si="275"/>
        <v/>
      </c>
      <c r="CE81" s="2" t="str">
        <f t="shared" si="275"/>
        <v/>
      </c>
      <c r="CF81" s="2" t="str">
        <f t="shared" si="275"/>
        <v/>
      </c>
      <c r="CG81" s="2" t="str">
        <f t="shared" si="275"/>
        <v/>
      </c>
      <c r="CH81" s="2" t="str">
        <f t="shared" si="276"/>
        <v/>
      </c>
      <c r="CI81" s="2" t="str">
        <f t="shared" si="276"/>
        <v/>
      </c>
      <c r="CJ81" s="2" t="str">
        <f t="shared" si="276"/>
        <v/>
      </c>
      <c r="CK81" s="2" t="str">
        <f t="shared" si="276"/>
        <v/>
      </c>
      <c r="CL81" s="2" t="str">
        <f t="shared" si="276"/>
        <v/>
      </c>
      <c r="CM81" s="2" t="str">
        <f t="shared" si="276"/>
        <v/>
      </c>
      <c r="CN81" s="2" t="str">
        <f t="shared" si="276"/>
        <v/>
      </c>
      <c r="CO81" s="2" t="str">
        <f t="shared" si="276"/>
        <v/>
      </c>
      <c r="CP81" s="2" t="str">
        <f t="shared" si="276"/>
        <v/>
      </c>
      <c r="CQ81" s="2" t="str">
        <f t="shared" si="276"/>
        <v/>
      </c>
      <c r="CR81" s="2" t="str">
        <f t="shared" si="276"/>
        <v/>
      </c>
      <c r="CS81" s="2" t="str">
        <f t="shared" si="276"/>
        <v/>
      </c>
      <c r="CT81" s="2" t="str">
        <f t="shared" si="276"/>
        <v/>
      </c>
      <c r="CU81" s="2" t="str">
        <f t="shared" si="276"/>
        <v/>
      </c>
      <c r="CV81" s="2" t="str">
        <f t="shared" si="276"/>
        <v/>
      </c>
      <c r="CW81" s="2" t="str">
        <f t="shared" si="276"/>
        <v/>
      </c>
      <c r="CX81" s="2" t="str">
        <f t="shared" si="277"/>
        <v/>
      </c>
      <c r="CY81" s="2" t="str">
        <f t="shared" si="277"/>
        <v/>
      </c>
      <c r="CZ81" s="2" t="str">
        <f t="shared" si="277"/>
        <v/>
      </c>
      <c r="DA81" s="2" t="str">
        <f t="shared" si="277"/>
        <v/>
      </c>
      <c r="DB81" s="2" t="str">
        <f t="shared" si="277"/>
        <v/>
      </c>
      <c r="DC81" s="2" t="str">
        <f t="shared" si="277"/>
        <v/>
      </c>
      <c r="DD81" s="2" t="str">
        <f t="shared" si="277"/>
        <v/>
      </c>
      <c r="DE81" s="2" t="str">
        <f t="shared" si="277"/>
        <v/>
      </c>
      <c r="DF81" s="2" t="str">
        <f t="shared" si="277"/>
        <v/>
      </c>
      <c r="DG81" s="2" t="str">
        <f t="shared" si="277"/>
        <v/>
      </c>
      <c r="DH81" s="2" t="str">
        <f t="shared" si="277"/>
        <v/>
      </c>
      <c r="DI81" s="2" t="str">
        <f t="shared" si="277"/>
        <v/>
      </c>
      <c r="DJ81" s="2" t="str">
        <f t="shared" si="277"/>
        <v/>
      </c>
      <c r="DK81" s="2" t="str">
        <f t="shared" si="277"/>
        <v/>
      </c>
      <c r="DL81" s="2" t="str">
        <f t="shared" si="277"/>
        <v/>
      </c>
      <c r="DM81" s="2" t="str">
        <f t="shared" si="277"/>
        <v/>
      </c>
      <c r="DN81" s="2" t="str">
        <f t="shared" si="278"/>
        <v/>
      </c>
      <c r="DO81" s="2" t="str">
        <f t="shared" si="278"/>
        <v/>
      </c>
      <c r="DP81" s="2" t="str">
        <f t="shared" si="278"/>
        <v/>
      </c>
      <c r="DQ81" s="2" t="str">
        <f t="shared" si="278"/>
        <v/>
      </c>
      <c r="DR81" s="2" t="str">
        <f t="shared" si="278"/>
        <v/>
      </c>
      <c r="DS81" s="2" t="str">
        <f t="shared" si="278"/>
        <v/>
      </c>
      <c r="DT81" s="2" t="str">
        <f t="shared" si="278"/>
        <v/>
      </c>
      <c r="DU81" s="2" t="str">
        <f t="shared" si="278"/>
        <v/>
      </c>
      <c r="DV81" s="2" t="str">
        <f t="shared" si="278"/>
        <v/>
      </c>
      <c r="DW81" s="2" t="str">
        <f t="shared" si="278"/>
        <v/>
      </c>
      <c r="DX81" s="2" t="str">
        <f t="shared" si="278"/>
        <v/>
      </c>
      <c r="DY81" s="2" t="str">
        <f t="shared" si="278"/>
        <v/>
      </c>
      <c r="DZ81" s="2" t="str">
        <f t="shared" si="278"/>
        <v/>
      </c>
      <c r="EA81" s="2" t="str">
        <f t="shared" si="278"/>
        <v/>
      </c>
      <c r="EB81" s="2" t="str">
        <f t="shared" si="278"/>
        <v/>
      </c>
      <c r="EC81" s="2" t="str">
        <f t="shared" si="278"/>
        <v/>
      </c>
      <c r="ED81" s="2" t="str">
        <f t="shared" si="279"/>
        <v/>
      </c>
      <c r="EE81" s="2" t="str">
        <f t="shared" si="279"/>
        <v/>
      </c>
      <c r="EF81" s="2" t="str">
        <f t="shared" si="279"/>
        <v/>
      </c>
      <c r="EG81" s="2" t="str">
        <f t="shared" si="279"/>
        <v/>
      </c>
      <c r="EH81" s="2" t="str">
        <f t="shared" si="279"/>
        <v/>
      </c>
      <c r="EI81" s="2" t="str">
        <f t="shared" si="279"/>
        <v/>
      </c>
      <c r="EJ81" s="2" t="str">
        <f t="shared" si="279"/>
        <v/>
      </c>
      <c r="EK81" s="2" t="str">
        <f t="shared" si="279"/>
        <v/>
      </c>
      <c r="EL81" s="2" t="str">
        <f t="shared" si="279"/>
        <v/>
      </c>
      <c r="EM81" s="2" t="str">
        <f t="shared" si="279"/>
        <v/>
      </c>
      <c r="EN81" s="2" t="str">
        <f t="shared" si="279"/>
        <v/>
      </c>
      <c r="EO81" s="2" t="str">
        <f t="shared" si="279"/>
        <v/>
      </c>
      <c r="EP81" s="2" t="str">
        <f t="shared" si="279"/>
        <v/>
      </c>
      <c r="EQ81" s="2" t="str">
        <f t="shared" si="279"/>
        <v/>
      </c>
      <c r="ER81" s="2" t="str">
        <f t="shared" si="279"/>
        <v/>
      </c>
      <c r="ES81" s="2" t="str">
        <f t="shared" si="279"/>
        <v/>
      </c>
      <c r="ET81" s="2" t="str">
        <f t="shared" si="280"/>
        <v/>
      </c>
      <c r="EU81" s="2" t="str">
        <f t="shared" si="280"/>
        <v/>
      </c>
      <c r="EV81" s="2" t="str">
        <f t="shared" si="280"/>
        <v/>
      </c>
      <c r="EW81" s="2" t="str">
        <f t="shared" si="280"/>
        <v/>
      </c>
      <c r="EX81" s="2" t="str">
        <f t="shared" si="280"/>
        <v/>
      </c>
      <c r="EY81" s="2" t="str">
        <f t="shared" si="280"/>
        <v/>
      </c>
      <c r="EZ81" s="2" t="str">
        <f t="shared" si="280"/>
        <v/>
      </c>
      <c r="FA81" s="2" t="str">
        <f t="shared" si="280"/>
        <v/>
      </c>
      <c r="FB81" s="2" t="str">
        <f t="shared" si="280"/>
        <v/>
      </c>
      <c r="FC81" s="2" t="str">
        <f t="shared" si="280"/>
        <v/>
      </c>
      <c r="FD81" s="2" t="str">
        <f t="shared" si="280"/>
        <v/>
      </c>
      <c r="FE81" s="2" t="str">
        <f t="shared" si="280"/>
        <v/>
      </c>
      <c r="FF81" s="2" t="str">
        <f t="shared" si="280"/>
        <v/>
      </c>
      <c r="FG81" s="2" t="str">
        <f t="shared" si="280"/>
        <v/>
      </c>
      <c r="FH81" s="2" t="str">
        <f t="shared" si="280"/>
        <v/>
      </c>
      <c r="FI81" s="2" t="str">
        <f t="shared" si="280"/>
        <v/>
      </c>
      <c r="FJ81" s="2" t="str">
        <f t="shared" si="281"/>
        <v/>
      </c>
      <c r="FK81" s="2" t="str">
        <f t="shared" si="281"/>
        <v/>
      </c>
      <c r="FL81" s="2" t="str">
        <f t="shared" si="281"/>
        <v/>
      </c>
      <c r="FM81" s="2" t="str">
        <f t="shared" si="281"/>
        <v/>
      </c>
      <c r="FN81" s="2" t="str">
        <f t="shared" si="281"/>
        <v/>
      </c>
      <c r="FO81" s="2" t="str">
        <f t="shared" si="281"/>
        <v/>
      </c>
      <c r="FP81" s="2" t="str">
        <f t="shared" si="281"/>
        <v/>
      </c>
      <c r="FQ81" s="2" t="str">
        <f t="shared" si="281"/>
        <v/>
      </c>
      <c r="FR81" s="2" t="str">
        <f t="shared" si="281"/>
        <v/>
      </c>
      <c r="FS81" s="2" t="str">
        <f t="shared" si="281"/>
        <v/>
      </c>
      <c r="FT81" s="2" t="str">
        <f t="shared" si="281"/>
        <v/>
      </c>
      <c r="FU81" s="2" t="str">
        <f t="shared" si="281"/>
        <v/>
      </c>
      <c r="FV81" s="2" t="str">
        <f t="shared" si="281"/>
        <v/>
      </c>
      <c r="FW81" s="2" t="str">
        <f t="shared" si="281"/>
        <v/>
      </c>
      <c r="FX81" s="2" t="str">
        <f t="shared" si="281"/>
        <v/>
      </c>
      <c r="FY81" s="2" t="str">
        <f t="shared" si="281"/>
        <v/>
      </c>
      <c r="FZ81" s="2" t="str">
        <f t="shared" si="282"/>
        <v/>
      </c>
      <c r="GA81" s="2" t="str">
        <f t="shared" si="282"/>
        <v/>
      </c>
      <c r="GB81" s="2" t="str">
        <f t="shared" si="282"/>
        <v/>
      </c>
      <c r="GC81" s="2" t="str">
        <f t="shared" si="282"/>
        <v/>
      </c>
      <c r="GD81" s="2" t="str">
        <f t="shared" si="282"/>
        <v/>
      </c>
      <c r="GE81" s="2" t="str">
        <f t="shared" si="282"/>
        <v/>
      </c>
      <c r="GF81" s="2" t="str">
        <f t="shared" si="282"/>
        <v/>
      </c>
      <c r="GG81" s="2" t="str">
        <f t="shared" si="282"/>
        <v/>
      </c>
      <c r="GH81" s="2" t="str">
        <f t="shared" si="282"/>
        <v/>
      </c>
      <c r="GI81" s="2" t="str">
        <f t="shared" si="282"/>
        <v/>
      </c>
      <c r="GJ81" s="2" t="str">
        <f t="shared" si="282"/>
        <v/>
      </c>
      <c r="GK81" s="2" t="str">
        <f t="shared" si="282"/>
        <v/>
      </c>
      <c r="GL81" s="2" t="str">
        <f t="shared" si="282"/>
        <v/>
      </c>
      <c r="GM81" s="2" t="str">
        <f t="shared" si="282"/>
        <v/>
      </c>
      <c r="GN81" s="2" t="str">
        <f t="shared" si="282"/>
        <v/>
      </c>
      <c r="GO81" s="2" t="str">
        <f t="shared" si="282"/>
        <v/>
      </c>
      <c r="GP81" s="2" t="str">
        <f t="shared" si="283"/>
        <v/>
      </c>
      <c r="GQ81" s="2" t="str">
        <f t="shared" si="283"/>
        <v/>
      </c>
      <c r="GR81" s="2" t="str">
        <f t="shared" si="283"/>
        <v/>
      </c>
      <c r="GS81" s="2" t="str">
        <f t="shared" si="283"/>
        <v/>
      </c>
      <c r="GT81" s="2" t="str">
        <f t="shared" si="283"/>
        <v/>
      </c>
      <c r="GU81" s="2" t="str">
        <f t="shared" si="283"/>
        <v/>
      </c>
      <c r="GV81" s="2" t="str">
        <f t="shared" si="283"/>
        <v/>
      </c>
      <c r="GW81" s="2" t="str">
        <f t="shared" si="283"/>
        <v/>
      </c>
      <c r="GX81" s="2" t="str">
        <f t="shared" si="283"/>
        <v/>
      </c>
      <c r="GY81" s="2" t="str">
        <f t="shared" si="283"/>
        <v/>
      </c>
      <c r="GZ81" s="2" t="str">
        <f t="shared" si="283"/>
        <v/>
      </c>
      <c r="HA81" s="2" t="str">
        <f t="shared" si="283"/>
        <v/>
      </c>
      <c r="HB81" s="2" t="str">
        <f t="shared" si="283"/>
        <v/>
      </c>
      <c r="HC81" s="2" t="str">
        <f t="shared" si="283"/>
        <v/>
      </c>
      <c r="HD81" s="2" t="str">
        <f t="shared" si="283"/>
        <v/>
      </c>
      <c r="HE81" s="44" t="str">
        <f t="shared" si="283"/>
        <v/>
      </c>
      <c r="HF81" s="2" t="str">
        <f t="shared" si="284"/>
        <v/>
      </c>
      <c r="HG81" s="2" t="str">
        <f t="shared" si="284"/>
        <v/>
      </c>
      <c r="HH81" s="2" t="str">
        <f t="shared" si="284"/>
        <v/>
      </c>
      <c r="HI81" s="2" t="str">
        <f t="shared" si="284"/>
        <v/>
      </c>
      <c r="HJ81" s="2" t="str">
        <f t="shared" si="284"/>
        <v/>
      </c>
      <c r="HK81" s="2" t="str">
        <f t="shared" si="284"/>
        <v/>
      </c>
      <c r="HL81" s="2" t="str">
        <f t="shared" si="284"/>
        <v/>
      </c>
      <c r="HM81" s="2" t="str">
        <f t="shared" si="284"/>
        <v/>
      </c>
      <c r="HN81" s="2" t="str">
        <f t="shared" si="284"/>
        <v/>
      </c>
      <c r="HO81" s="2" t="str">
        <f t="shared" si="284"/>
        <v/>
      </c>
      <c r="HP81" s="2" t="str">
        <f t="shared" si="284"/>
        <v/>
      </c>
      <c r="HQ81" s="2" t="str">
        <f t="shared" si="284"/>
        <v/>
      </c>
      <c r="HR81" s="2" t="str">
        <f t="shared" si="284"/>
        <v/>
      </c>
      <c r="HS81" s="2" t="str">
        <f t="shared" si="284"/>
        <v/>
      </c>
      <c r="HT81" s="2" t="str">
        <f t="shared" si="284"/>
        <v/>
      </c>
      <c r="HU81" s="2" t="str">
        <f t="shared" si="284"/>
        <v/>
      </c>
      <c r="HV81" s="2" t="str">
        <f t="shared" si="285"/>
        <v/>
      </c>
      <c r="HW81" s="2" t="str">
        <f t="shared" si="285"/>
        <v/>
      </c>
      <c r="HX81" s="2" t="str">
        <f t="shared" si="285"/>
        <v/>
      </c>
      <c r="HY81" s="2" t="str">
        <f t="shared" si="285"/>
        <v/>
      </c>
      <c r="HZ81" s="2" t="str">
        <f t="shared" si="285"/>
        <v/>
      </c>
      <c r="IA81" s="2" t="str">
        <f t="shared" si="285"/>
        <v/>
      </c>
      <c r="IB81" s="2" t="str">
        <f t="shared" si="285"/>
        <v/>
      </c>
      <c r="IC81" s="2" t="str">
        <f t="shared" si="285"/>
        <v/>
      </c>
      <c r="ID81" s="2" t="str">
        <f t="shared" si="285"/>
        <v/>
      </c>
      <c r="IE81" s="2" t="str">
        <f t="shared" si="285"/>
        <v/>
      </c>
      <c r="IF81" s="2" t="str">
        <f t="shared" si="285"/>
        <v/>
      </c>
      <c r="IG81" s="2" t="str">
        <f t="shared" si="285"/>
        <v/>
      </c>
      <c r="IH81" s="2" t="str">
        <f t="shared" si="285"/>
        <v/>
      </c>
      <c r="II81" s="2" t="str">
        <f t="shared" si="285"/>
        <v/>
      </c>
      <c r="IJ81" s="2" t="str">
        <f t="shared" si="285"/>
        <v/>
      </c>
      <c r="IK81" s="2" t="str">
        <f t="shared" si="285"/>
        <v/>
      </c>
      <c r="IL81" s="2" t="str">
        <f t="shared" si="286"/>
        <v/>
      </c>
      <c r="IM81" s="2" t="str">
        <f t="shared" si="286"/>
        <v/>
      </c>
      <c r="IN81" s="2" t="str">
        <f t="shared" si="286"/>
        <v/>
      </c>
      <c r="IO81" s="2" t="str">
        <f t="shared" si="286"/>
        <v/>
      </c>
      <c r="IP81" s="2" t="str">
        <f t="shared" si="286"/>
        <v/>
      </c>
      <c r="IQ81" s="2" t="str">
        <f t="shared" si="286"/>
        <v/>
      </c>
      <c r="IR81" s="2" t="str">
        <f t="shared" si="286"/>
        <v/>
      </c>
      <c r="IS81" s="2" t="str">
        <f t="shared" si="286"/>
        <v/>
      </c>
      <c r="IT81" s="2" t="str">
        <f t="shared" si="286"/>
        <v/>
      </c>
      <c r="IU81" s="2" t="str">
        <f t="shared" si="286"/>
        <v/>
      </c>
      <c r="IV81" s="2" t="str">
        <f t="shared" si="286"/>
        <v/>
      </c>
      <c r="IW81" s="2" t="str">
        <f t="shared" si="286"/>
        <v/>
      </c>
      <c r="IX81" s="2" t="str">
        <f t="shared" si="286"/>
        <v/>
      </c>
      <c r="IY81" s="2" t="str">
        <f t="shared" si="286"/>
        <v/>
      </c>
      <c r="IZ81" s="2" t="str">
        <f t="shared" si="286"/>
        <v/>
      </c>
      <c r="JA81" s="2" t="str">
        <f t="shared" si="286"/>
        <v/>
      </c>
      <c r="JB81" s="2" t="str">
        <f t="shared" si="287"/>
        <v/>
      </c>
      <c r="JC81" s="2" t="str">
        <f t="shared" si="287"/>
        <v/>
      </c>
      <c r="JD81" s="2" t="str">
        <f t="shared" si="287"/>
        <v/>
      </c>
      <c r="JE81" s="2" t="str">
        <f t="shared" si="287"/>
        <v/>
      </c>
      <c r="JF81" s="2" t="str">
        <f t="shared" si="287"/>
        <v/>
      </c>
      <c r="JG81" s="2" t="str">
        <f t="shared" si="287"/>
        <v/>
      </c>
      <c r="JH81" s="2" t="str">
        <f t="shared" si="287"/>
        <v/>
      </c>
      <c r="JI81" s="2" t="str">
        <f t="shared" si="287"/>
        <v/>
      </c>
      <c r="JJ81" s="2" t="str">
        <f t="shared" si="287"/>
        <v/>
      </c>
      <c r="JK81" s="2" t="str">
        <f t="shared" si="287"/>
        <v/>
      </c>
      <c r="JL81" s="2" t="str">
        <f t="shared" si="287"/>
        <v/>
      </c>
      <c r="JM81" s="2" t="str">
        <f t="shared" si="287"/>
        <v/>
      </c>
      <c r="JN81" s="2" t="str">
        <f t="shared" si="287"/>
        <v/>
      </c>
      <c r="JO81" s="2" t="str">
        <f t="shared" si="287"/>
        <v/>
      </c>
      <c r="JP81" s="2" t="str">
        <f t="shared" si="287"/>
        <v/>
      </c>
      <c r="JQ81" s="2" t="str">
        <f t="shared" si="287"/>
        <v/>
      </c>
      <c r="JR81" s="2" t="str">
        <f t="shared" si="288"/>
        <v/>
      </c>
      <c r="JS81" s="2" t="str">
        <f t="shared" si="288"/>
        <v/>
      </c>
      <c r="JT81" s="2" t="str">
        <f t="shared" si="288"/>
        <v/>
      </c>
      <c r="JU81" s="2" t="str">
        <f t="shared" si="288"/>
        <v/>
      </c>
      <c r="JV81" s="2" t="str">
        <f t="shared" si="288"/>
        <v/>
      </c>
      <c r="JW81" s="2" t="str">
        <f t="shared" si="288"/>
        <v/>
      </c>
      <c r="JX81" s="2" t="str">
        <f t="shared" si="288"/>
        <v/>
      </c>
      <c r="JY81" s="2" t="str">
        <f t="shared" si="288"/>
        <v/>
      </c>
      <c r="JZ81" s="2" t="str">
        <f t="shared" si="288"/>
        <v/>
      </c>
      <c r="KA81" s="2" t="str">
        <f t="shared" si="288"/>
        <v/>
      </c>
      <c r="KB81" s="2" t="str">
        <f t="shared" si="288"/>
        <v/>
      </c>
      <c r="KC81" s="2" t="str">
        <f t="shared" si="288"/>
        <v/>
      </c>
      <c r="KD81" s="2" t="str">
        <f t="shared" si="288"/>
        <v/>
      </c>
      <c r="KE81" s="2" t="str">
        <f t="shared" si="288"/>
        <v/>
      </c>
      <c r="KF81" s="2" t="str">
        <f t="shared" si="288"/>
        <v/>
      </c>
      <c r="KG81" s="2" t="str">
        <f t="shared" si="288"/>
        <v/>
      </c>
      <c r="KH81" s="2" t="str">
        <f t="shared" si="289"/>
        <v/>
      </c>
      <c r="KI81" s="2" t="str">
        <f t="shared" si="289"/>
        <v/>
      </c>
      <c r="KJ81" s="2" t="str">
        <f t="shared" si="289"/>
        <v/>
      </c>
      <c r="KK81" s="2" t="str">
        <f t="shared" si="289"/>
        <v/>
      </c>
      <c r="KL81" s="2" t="str">
        <f t="shared" si="289"/>
        <v/>
      </c>
      <c r="KM81" s="2" t="str">
        <f t="shared" si="289"/>
        <v/>
      </c>
      <c r="KN81" s="2" t="str">
        <f t="shared" si="289"/>
        <v/>
      </c>
      <c r="KO81" s="2" t="str">
        <f t="shared" si="289"/>
        <v/>
      </c>
      <c r="KP81" s="2" t="str">
        <f t="shared" si="289"/>
        <v/>
      </c>
      <c r="KQ81" s="2" t="str">
        <f t="shared" si="289"/>
        <v/>
      </c>
      <c r="KR81" s="2" t="str">
        <f t="shared" si="289"/>
        <v/>
      </c>
      <c r="KS81" s="2" t="str">
        <f t="shared" si="289"/>
        <v/>
      </c>
      <c r="KT81" s="2" t="str">
        <f t="shared" si="289"/>
        <v/>
      </c>
      <c r="KU81" s="2" t="str">
        <f t="shared" si="289"/>
        <v/>
      </c>
      <c r="KV81" s="2" t="str">
        <f t="shared" si="289"/>
        <v/>
      </c>
      <c r="KW81" s="2" t="str">
        <f t="shared" si="289"/>
        <v/>
      </c>
      <c r="KX81" s="2" t="str">
        <f t="shared" si="290"/>
        <v/>
      </c>
      <c r="KY81" s="2" t="str">
        <f t="shared" si="290"/>
        <v/>
      </c>
      <c r="KZ81" s="2" t="str">
        <f t="shared" si="290"/>
        <v/>
      </c>
      <c r="LA81" s="2" t="str">
        <f t="shared" si="290"/>
        <v/>
      </c>
      <c r="LB81" s="2" t="str">
        <f t="shared" si="290"/>
        <v/>
      </c>
      <c r="LC81" s="2" t="str">
        <f t="shared" si="290"/>
        <v/>
      </c>
      <c r="LD81" s="2" t="str">
        <f t="shared" si="290"/>
        <v/>
      </c>
      <c r="LE81" s="2" t="str">
        <f t="shared" si="290"/>
        <v/>
      </c>
      <c r="LF81" s="2" t="str">
        <f t="shared" si="290"/>
        <v/>
      </c>
      <c r="LG81" s="2" t="str">
        <f t="shared" si="290"/>
        <v/>
      </c>
      <c r="LH81" s="2" t="str">
        <f t="shared" si="290"/>
        <v/>
      </c>
      <c r="LI81" s="2" t="str">
        <f t="shared" si="290"/>
        <v/>
      </c>
      <c r="LJ81" s="2" t="str">
        <f t="shared" si="290"/>
        <v/>
      </c>
      <c r="LK81" s="2" t="str">
        <f t="shared" si="290"/>
        <v/>
      </c>
      <c r="LL81" s="2" t="str">
        <f t="shared" si="290"/>
        <v/>
      </c>
      <c r="LM81" s="2" t="str">
        <f t="shared" si="290"/>
        <v/>
      </c>
      <c r="LN81" s="2" t="str">
        <f t="shared" si="291"/>
        <v/>
      </c>
      <c r="LO81" s="2" t="str">
        <f t="shared" si="291"/>
        <v/>
      </c>
      <c r="LP81" s="2" t="str">
        <f t="shared" si="291"/>
        <v/>
      </c>
      <c r="LQ81" s="2" t="str">
        <f t="shared" si="291"/>
        <v/>
      </c>
      <c r="LR81" s="2" t="str">
        <f t="shared" si="291"/>
        <v/>
      </c>
      <c r="LS81" s="2" t="str">
        <f t="shared" si="291"/>
        <v/>
      </c>
      <c r="LT81" s="2" t="str">
        <f t="shared" si="291"/>
        <v/>
      </c>
      <c r="LU81" s="2" t="str">
        <f t="shared" si="291"/>
        <v/>
      </c>
      <c r="LV81" s="2" t="str">
        <f t="shared" si="291"/>
        <v/>
      </c>
      <c r="LW81" s="2" t="str">
        <f t="shared" si="291"/>
        <v/>
      </c>
      <c r="LX81" s="2" t="str">
        <f t="shared" si="291"/>
        <v/>
      </c>
      <c r="LY81" s="2" t="str">
        <f t="shared" si="291"/>
        <v/>
      </c>
      <c r="LZ81" s="2" t="str">
        <f t="shared" si="291"/>
        <v/>
      </c>
      <c r="MA81" s="2" t="str">
        <f t="shared" si="291"/>
        <v/>
      </c>
      <c r="MB81" s="2" t="str">
        <f t="shared" si="291"/>
        <v/>
      </c>
      <c r="MC81" s="2" t="str">
        <f t="shared" si="291"/>
        <v/>
      </c>
      <c r="MD81" s="2" t="str">
        <f t="shared" si="292"/>
        <v/>
      </c>
      <c r="ME81" s="2" t="str">
        <f t="shared" si="292"/>
        <v/>
      </c>
      <c r="MF81" s="2" t="str">
        <f t="shared" si="292"/>
        <v/>
      </c>
      <c r="MG81" s="2" t="str">
        <f t="shared" si="292"/>
        <v/>
      </c>
      <c r="MH81" s="2" t="str">
        <f t="shared" si="292"/>
        <v/>
      </c>
      <c r="MI81" s="2" t="str">
        <f t="shared" si="292"/>
        <v/>
      </c>
      <c r="MJ81" s="2" t="str">
        <f t="shared" si="292"/>
        <v/>
      </c>
      <c r="MK81" s="2" t="str">
        <f t="shared" si="292"/>
        <v/>
      </c>
      <c r="ML81" s="2" t="str">
        <f t="shared" si="292"/>
        <v/>
      </c>
      <c r="MM81" s="2" t="str">
        <f t="shared" si="292"/>
        <v/>
      </c>
      <c r="MN81" s="2" t="str">
        <f t="shared" si="292"/>
        <v/>
      </c>
      <c r="MO81" s="2" t="str">
        <f t="shared" si="292"/>
        <v/>
      </c>
      <c r="MP81" s="2" t="str">
        <f t="shared" si="292"/>
        <v/>
      </c>
      <c r="MQ81" s="2" t="str">
        <f t="shared" si="292"/>
        <v/>
      </c>
      <c r="MR81" s="2" t="str">
        <f t="shared" si="293"/>
        <v/>
      </c>
      <c r="MS81" s="2" t="str">
        <f t="shared" si="293"/>
        <v/>
      </c>
      <c r="MT81" s="2" t="str">
        <f t="shared" si="293"/>
        <v/>
      </c>
      <c r="MU81" s="2" t="str">
        <f t="shared" si="293"/>
        <v/>
      </c>
      <c r="MV81" s="2" t="str">
        <f t="shared" si="293"/>
        <v/>
      </c>
      <c r="MW81" s="2" t="str">
        <f t="shared" si="293"/>
        <v/>
      </c>
      <c r="MX81" s="2" t="str">
        <f t="shared" si="293"/>
        <v/>
      </c>
      <c r="MY81" s="2" t="str">
        <f t="shared" si="293"/>
        <v/>
      </c>
      <c r="MZ81" s="2" t="str">
        <f t="shared" si="293"/>
        <v/>
      </c>
      <c r="NA81" s="2" t="str">
        <f t="shared" si="293"/>
        <v/>
      </c>
      <c r="NB81" s="2" t="str">
        <f t="shared" si="293"/>
        <v/>
      </c>
      <c r="NC81" s="2" t="str">
        <f t="shared" si="293"/>
        <v/>
      </c>
      <c r="ND81" s="2" t="str">
        <f t="shared" si="293"/>
        <v/>
      </c>
      <c r="NE81" s="2" t="str">
        <f t="shared" si="293"/>
        <v/>
      </c>
      <c r="NF81" s="2" t="str">
        <f t="shared" si="293"/>
        <v/>
      </c>
      <c r="NG81" s="13" t="str">
        <f t="shared" si="293"/>
        <v/>
      </c>
    </row>
    <row r="82" spans="1:371">
      <c r="A82" s="12" t="s">
        <v>25</v>
      </c>
      <c r="B82" s="79"/>
      <c r="C82" s="8"/>
      <c r="D82" s="8"/>
      <c r="E82" s="23">
        <f t="shared" si="294"/>
        <v>0</v>
      </c>
      <c r="F82" s="3" t="str">
        <f t="shared" si="271"/>
        <v/>
      </c>
      <c r="G82" s="2" t="str">
        <f t="shared" si="271"/>
        <v/>
      </c>
      <c r="H82" s="2" t="str">
        <f t="shared" si="271"/>
        <v/>
      </c>
      <c r="I82" s="2" t="str">
        <f t="shared" si="271"/>
        <v/>
      </c>
      <c r="J82" s="2" t="str">
        <f t="shared" si="271"/>
        <v/>
      </c>
      <c r="K82" s="2" t="str">
        <f t="shared" si="271"/>
        <v/>
      </c>
      <c r="L82" s="2" t="str">
        <f t="shared" si="271"/>
        <v/>
      </c>
      <c r="M82" s="2" t="str">
        <f t="shared" si="271"/>
        <v/>
      </c>
      <c r="N82" s="2" t="str">
        <f t="shared" si="271"/>
        <v/>
      </c>
      <c r="O82" s="2" t="str">
        <f t="shared" si="271"/>
        <v/>
      </c>
      <c r="P82" s="2" t="str">
        <f t="shared" si="271"/>
        <v/>
      </c>
      <c r="Q82" s="2" t="str">
        <f t="shared" si="271"/>
        <v/>
      </c>
      <c r="R82" s="2" t="str">
        <f t="shared" si="271"/>
        <v/>
      </c>
      <c r="S82" s="2" t="str">
        <f t="shared" si="271"/>
        <v/>
      </c>
      <c r="T82" s="2" t="str">
        <f t="shared" si="271"/>
        <v/>
      </c>
      <c r="U82" s="2" t="str">
        <f t="shared" si="271"/>
        <v/>
      </c>
      <c r="V82" s="2" t="str">
        <f t="shared" si="272"/>
        <v/>
      </c>
      <c r="W82" s="2" t="str">
        <f t="shared" si="272"/>
        <v/>
      </c>
      <c r="X82" s="2" t="str">
        <f t="shared" si="272"/>
        <v/>
      </c>
      <c r="Y82" s="2" t="str">
        <f t="shared" si="272"/>
        <v/>
      </c>
      <c r="Z82" s="2" t="str">
        <f t="shared" si="272"/>
        <v/>
      </c>
      <c r="AA82" s="2" t="str">
        <f t="shared" si="272"/>
        <v/>
      </c>
      <c r="AB82" s="2" t="str">
        <f t="shared" si="272"/>
        <v/>
      </c>
      <c r="AC82" s="2" t="str">
        <f t="shared" si="272"/>
        <v/>
      </c>
      <c r="AD82" s="2" t="str">
        <f t="shared" si="272"/>
        <v/>
      </c>
      <c r="AE82" s="2" t="str">
        <f t="shared" si="272"/>
        <v/>
      </c>
      <c r="AF82" s="2" t="str">
        <f t="shared" si="272"/>
        <v/>
      </c>
      <c r="AG82" s="2" t="str">
        <f t="shared" si="272"/>
        <v/>
      </c>
      <c r="AH82" s="2" t="str">
        <f t="shared" si="272"/>
        <v/>
      </c>
      <c r="AI82" s="2" t="str">
        <f t="shared" si="272"/>
        <v/>
      </c>
      <c r="AJ82" s="2" t="str">
        <f t="shared" si="272"/>
        <v/>
      </c>
      <c r="AK82" s="2" t="str">
        <f t="shared" si="272"/>
        <v/>
      </c>
      <c r="AL82" s="2" t="str">
        <f t="shared" si="273"/>
        <v/>
      </c>
      <c r="AM82" s="2" t="str">
        <f t="shared" si="273"/>
        <v/>
      </c>
      <c r="AN82" s="2" t="str">
        <f t="shared" si="273"/>
        <v/>
      </c>
      <c r="AO82" s="2" t="str">
        <f t="shared" si="273"/>
        <v/>
      </c>
      <c r="AP82" s="2" t="str">
        <f t="shared" si="273"/>
        <v/>
      </c>
      <c r="AQ82" s="2" t="str">
        <f t="shared" si="273"/>
        <v/>
      </c>
      <c r="AR82" s="2" t="str">
        <f t="shared" si="273"/>
        <v/>
      </c>
      <c r="AS82" s="2" t="str">
        <f t="shared" si="273"/>
        <v/>
      </c>
      <c r="AT82" s="2" t="str">
        <f t="shared" si="273"/>
        <v/>
      </c>
      <c r="AU82" s="2" t="str">
        <f t="shared" si="273"/>
        <v/>
      </c>
      <c r="AV82" s="2" t="str">
        <f t="shared" si="273"/>
        <v/>
      </c>
      <c r="AW82" s="2" t="str">
        <f t="shared" si="273"/>
        <v/>
      </c>
      <c r="AX82" s="2" t="str">
        <f t="shared" si="273"/>
        <v/>
      </c>
      <c r="AY82" s="2" t="str">
        <f t="shared" si="273"/>
        <v/>
      </c>
      <c r="AZ82" s="2" t="str">
        <f t="shared" si="273"/>
        <v/>
      </c>
      <c r="BA82" s="2" t="str">
        <f t="shared" si="273"/>
        <v/>
      </c>
      <c r="BB82" s="2" t="str">
        <f t="shared" si="274"/>
        <v/>
      </c>
      <c r="BC82" s="2" t="str">
        <f t="shared" si="274"/>
        <v/>
      </c>
      <c r="BD82" s="2" t="str">
        <f t="shared" si="274"/>
        <v/>
      </c>
      <c r="BE82" s="2" t="str">
        <f t="shared" si="274"/>
        <v/>
      </c>
      <c r="BF82" s="2" t="str">
        <f t="shared" si="274"/>
        <v/>
      </c>
      <c r="BG82" s="2" t="str">
        <f t="shared" si="274"/>
        <v/>
      </c>
      <c r="BH82" s="2" t="str">
        <f t="shared" si="274"/>
        <v/>
      </c>
      <c r="BI82" s="2" t="str">
        <f t="shared" si="274"/>
        <v/>
      </c>
      <c r="BJ82" s="2" t="str">
        <f t="shared" si="274"/>
        <v/>
      </c>
      <c r="BK82" s="2" t="str">
        <f t="shared" si="274"/>
        <v/>
      </c>
      <c r="BL82" s="2" t="str">
        <f t="shared" si="274"/>
        <v/>
      </c>
      <c r="BM82" s="2" t="str">
        <f t="shared" si="274"/>
        <v/>
      </c>
      <c r="BN82" s="2" t="str">
        <f t="shared" si="274"/>
        <v/>
      </c>
      <c r="BO82" s="2" t="str">
        <f t="shared" si="274"/>
        <v/>
      </c>
      <c r="BP82" s="2" t="str">
        <f t="shared" si="274"/>
        <v/>
      </c>
      <c r="BQ82" s="2" t="str">
        <f t="shared" si="274"/>
        <v/>
      </c>
      <c r="BR82" s="2" t="str">
        <f t="shared" si="275"/>
        <v/>
      </c>
      <c r="BS82" s="2" t="str">
        <f t="shared" si="275"/>
        <v/>
      </c>
      <c r="BT82" s="2" t="str">
        <f t="shared" si="275"/>
        <v/>
      </c>
      <c r="BU82" s="2" t="str">
        <f t="shared" si="275"/>
        <v/>
      </c>
      <c r="BV82" s="2" t="str">
        <f t="shared" si="275"/>
        <v/>
      </c>
      <c r="BW82" s="2" t="str">
        <f t="shared" si="275"/>
        <v/>
      </c>
      <c r="BX82" s="2" t="str">
        <f t="shared" si="275"/>
        <v/>
      </c>
      <c r="BY82" s="2" t="str">
        <f t="shared" si="275"/>
        <v/>
      </c>
      <c r="BZ82" s="2" t="str">
        <f t="shared" si="275"/>
        <v/>
      </c>
      <c r="CA82" s="2" t="str">
        <f t="shared" si="275"/>
        <v/>
      </c>
      <c r="CB82" s="2" t="str">
        <f t="shared" si="275"/>
        <v/>
      </c>
      <c r="CC82" s="2" t="str">
        <f t="shared" si="275"/>
        <v/>
      </c>
      <c r="CD82" s="2" t="str">
        <f t="shared" si="275"/>
        <v/>
      </c>
      <c r="CE82" s="2" t="str">
        <f t="shared" si="275"/>
        <v/>
      </c>
      <c r="CF82" s="2" t="str">
        <f t="shared" si="275"/>
        <v/>
      </c>
      <c r="CG82" s="2" t="str">
        <f t="shared" si="275"/>
        <v/>
      </c>
      <c r="CH82" s="2" t="str">
        <f t="shared" si="276"/>
        <v/>
      </c>
      <c r="CI82" s="2" t="str">
        <f t="shared" si="276"/>
        <v/>
      </c>
      <c r="CJ82" s="2" t="str">
        <f t="shared" si="276"/>
        <v/>
      </c>
      <c r="CK82" s="2" t="str">
        <f t="shared" si="276"/>
        <v/>
      </c>
      <c r="CL82" s="2" t="str">
        <f t="shared" si="276"/>
        <v/>
      </c>
      <c r="CM82" s="2" t="str">
        <f t="shared" si="276"/>
        <v/>
      </c>
      <c r="CN82" s="2" t="str">
        <f t="shared" si="276"/>
        <v/>
      </c>
      <c r="CO82" s="2" t="str">
        <f t="shared" si="276"/>
        <v/>
      </c>
      <c r="CP82" s="2" t="str">
        <f t="shared" si="276"/>
        <v/>
      </c>
      <c r="CQ82" s="2" t="str">
        <f t="shared" si="276"/>
        <v/>
      </c>
      <c r="CR82" s="2" t="str">
        <f t="shared" si="276"/>
        <v/>
      </c>
      <c r="CS82" s="2" t="str">
        <f t="shared" si="276"/>
        <v/>
      </c>
      <c r="CT82" s="2" t="str">
        <f t="shared" si="276"/>
        <v/>
      </c>
      <c r="CU82" s="2" t="str">
        <f t="shared" si="276"/>
        <v/>
      </c>
      <c r="CV82" s="2" t="str">
        <f t="shared" si="276"/>
        <v/>
      </c>
      <c r="CW82" s="2" t="str">
        <f t="shared" si="276"/>
        <v/>
      </c>
      <c r="CX82" s="2" t="str">
        <f t="shared" si="277"/>
        <v/>
      </c>
      <c r="CY82" s="2" t="str">
        <f t="shared" si="277"/>
        <v/>
      </c>
      <c r="CZ82" s="2" t="str">
        <f t="shared" si="277"/>
        <v/>
      </c>
      <c r="DA82" s="2" t="str">
        <f t="shared" si="277"/>
        <v/>
      </c>
      <c r="DB82" s="2" t="str">
        <f t="shared" si="277"/>
        <v/>
      </c>
      <c r="DC82" s="2" t="str">
        <f t="shared" si="277"/>
        <v/>
      </c>
      <c r="DD82" s="2" t="str">
        <f t="shared" si="277"/>
        <v/>
      </c>
      <c r="DE82" s="2" t="str">
        <f t="shared" si="277"/>
        <v/>
      </c>
      <c r="DF82" s="2" t="str">
        <f t="shared" si="277"/>
        <v/>
      </c>
      <c r="DG82" s="2" t="str">
        <f t="shared" si="277"/>
        <v/>
      </c>
      <c r="DH82" s="2" t="str">
        <f t="shared" si="277"/>
        <v/>
      </c>
      <c r="DI82" s="2" t="str">
        <f t="shared" si="277"/>
        <v/>
      </c>
      <c r="DJ82" s="2" t="str">
        <f t="shared" si="277"/>
        <v/>
      </c>
      <c r="DK82" s="2" t="str">
        <f t="shared" si="277"/>
        <v/>
      </c>
      <c r="DL82" s="2" t="str">
        <f t="shared" si="277"/>
        <v/>
      </c>
      <c r="DM82" s="2" t="str">
        <f t="shared" si="277"/>
        <v/>
      </c>
      <c r="DN82" s="2" t="str">
        <f t="shared" si="278"/>
        <v/>
      </c>
      <c r="DO82" s="2" t="str">
        <f t="shared" si="278"/>
        <v/>
      </c>
      <c r="DP82" s="2" t="str">
        <f t="shared" si="278"/>
        <v/>
      </c>
      <c r="DQ82" s="2" t="str">
        <f t="shared" si="278"/>
        <v/>
      </c>
      <c r="DR82" s="2" t="str">
        <f t="shared" si="278"/>
        <v/>
      </c>
      <c r="DS82" s="2" t="str">
        <f t="shared" si="278"/>
        <v/>
      </c>
      <c r="DT82" s="2" t="str">
        <f t="shared" si="278"/>
        <v/>
      </c>
      <c r="DU82" s="2" t="str">
        <f t="shared" si="278"/>
        <v/>
      </c>
      <c r="DV82" s="2" t="str">
        <f t="shared" si="278"/>
        <v/>
      </c>
      <c r="DW82" s="2" t="str">
        <f t="shared" si="278"/>
        <v/>
      </c>
      <c r="DX82" s="2" t="str">
        <f t="shared" si="278"/>
        <v/>
      </c>
      <c r="DY82" s="2" t="str">
        <f t="shared" si="278"/>
        <v/>
      </c>
      <c r="DZ82" s="2" t="str">
        <f t="shared" si="278"/>
        <v/>
      </c>
      <c r="EA82" s="2" t="str">
        <f t="shared" si="278"/>
        <v/>
      </c>
      <c r="EB82" s="2" t="str">
        <f t="shared" si="278"/>
        <v/>
      </c>
      <c r="EC82" s="2" t="str">
        <f t="shared" si="278"/>
        <v/>
      </c>
      <c r="ED82" s="2" t="str">
        <f t="shared" si="279"/>
        <v/>
      </c>
      <c r="EE82" s="2" t="str">
        <f t="shared" si="279"/>
        <v/>
      </c>
      <c r="EF82" s="2" t="str">
        <f t="shared" si="279"/>
        <v/>
      </c>
      <c r="EG82" s="2" t="str">
        <f t="shared" si="279"/>
        <v/>
      </c>
      <c r="EH82" s="2" t="str">
        <f t="shared" si="279"/>
        <v/>
      </c>
      <c r="EI82" s="2" t="str">
        <f t="shared" si="279"/>
        <v/>
      </c>
      <c r="EJ82" s="2" t="str">
        <f t="shared" si="279"/>
        <v/>
      </c>
      <c r="EK82" s="2" t="str">
        <f t="shared" si="279"/>
        <v/>
      </c>
      <c r="EL82" s="2" t="str">
        <f t="shared" si="279"/>
        <v/>
      </c>
      <c r="EM82" s="2" t="str">
        <f t="shared" si="279"/>
        <v/>
      </c>
      <c r="EN82" s="2" t="str">
        <f t="shared" si="279"/>
        <v/>
      </c>
      <c r="EO82" s="2" t="str">
        <f t="shared" si="279"/>
        <v/>
      </c>
      <c r="EP82" s="2" t="str">
        <f t="shared" si="279"/>
        <v/>
      </c>
      <c r="EQ82" s="2" t="str">
        <f t="shared" si="279"/>
        <v/>
      </c>
      <c r="ER82" s="2" t="str">
        <f t="shared" si="279"/>
        <v/>
      </c>
      <c r="ES82" s="2" t="str">
        <f t="shared" si="279"/>
        <v/>
      </c>
      <c r="ET82" s="2" t="str">
        <f t="shared" si="280"/>
        <v/>
      </c>
      <c r="EU82" s="2" t="str">
        <f t="shared" si="280"/>
        <v/>
      </c>
      <c r="EV82" s="2" t="str">
        <f t="shared" si="280"/>
        <v/>
      </c>
      <c r="EW82" s="2" t="str">
        <f t="shared" si="280"/>
        <v/>
      </c>
      <c r="EX82" s="2" t="str">
        <f t="shared" si="280"/>
        <v/>
      </c>
      <c r="EY82" s="2" t="str">
        <f t="shared" si="280"/>
        <v/>
      </c>
      <c r="EZ82" s="2" t="str">
        <f t="shared" si="280"/>
        <v/>
      </c>
      <c r="FA82" s="2" t="str">
        <f t="shared" si="280"/>
        <v/>
      </c>
      <c r="FB82" s="2" t="str">
        <f t="shared" si="280"/>
        <v/>
      </c>
      <c r="FC82" s="2" t="str">
        <f t="shared" si="280"/>
        <v/>
      </c>
      <c r="FD82" s="2" t="str">
        <f t="shared" si="280"/>
        <v/>
      </c>
      <c r="FE82" s="2" t="str">
        <f t="shared" si="280"/>
        <v/>
      </c>
      <c r="FF82" s="2" t="str">
        <f t="shared" si="280"/>
        <v/>
      </c>
      <c r="FG82" s="2" t="str">
        <f t="shared" si="280"/>
        <v/>
      </c>
      <c r="FH82" s="2" t="str">
        <f t="shared" si="280"/>
        <v/>
      </c>
      <c r="FI82" s="2" t="str">
        <f t="shared" si="280"/>
        <v/>
      </c>
      <c r="FJ82" s="2" t="str">
        <f t="shared" si="281"/>
        <v/>
      </c>
      <c r="FK82" s="2" t="str">
        <f t="shared" si="281"/>
        <v/>
      </c>
      <c r="FL82" s="2" t="str">
        <f t="shared" si="281"/>
        <v/>
      </c>
      <c r="FM82" s="2" t="str">
        <f t="shared" si="281"/>
        <v/>
      </c>
      <c r="FN82" s="2" t="str">
        <f t="shared" si="281"/>
        <v/>
      </c>
      <c r="FO82" s="2" t="str">
        <f t="shared" si="281"/>
        <v/>
      </c>
      <c r="FP82" s="2" t="str">
        <f t="shared" si="281"/>
        <v/>
      </c>
      <c r="FQ82" s="2" t="str">
        <f t="shared" si="281"/>
        <v/>
      </c>
      <c r="FR82" s="2" t="str">
        <f t="shared" si="281"/>
        <v/>
      </c>
      <c r="FS82" s="2" t="str">
        <f t="shared" si="281"/>
        <v/>
      </c>
      <c r="FT82" s="2" t="str">
        <f t="shared" si="281"/>
        <v/>
      </c>
      <c r="FU82" s="2" t="str">
        <f t="shared" si="281"/>
        <v/>
      </c>
      <c r="FV82" s="2" t="str">
        <f t="shared" si="281"/>
        <v/>
      </c>
      <c r="FW82" s="2" t="str">
        <f t="shared" si="281"/>
        <v/>
      </c>
      <c r="FX82" s="2" t="str">
        <f t="shared" si="281"/>
        <v/>
      </c>
      <c r="FY82" s="2" t="str">
        <f t="shared" si="281"/>
        <v/>
      </c>
      <c r="FZ82" s="2" t="str">
        <f t="shared" si="282"/>
        <v/>
      </c>
      <c r="GA82" s="2" t="str">
        <f t="shared" si="282"/>
        <v/>
      </c>
      <c r="GB82" s="2" t="str">
        <f t="shared" si="282"/>
        <v/>
      </c>
      <c r="GC82" s="2" t="str">
        <f t="shared" si="282"/>
        <v/>
      </c>
      <c r="GD82" s="2" t="str">
        <f t="shared" si="282"/>
        <v/>
      </c>
      <c r="GE82" s="2" t="str">
        <f t="shared" si="282"/>
        <v/>
      </c>
      <c r="GF82" s="2" t="str">
        <f t="shared" si="282"/>
        <v/>
      </c>
      <c r="GG82" s="2" t="str">
        <f t="shared" si="282"/>
        <v/>
      </c>
      <c r="GH82" s="2" t="str">
        <f t="shared" si="282"/>
        <v/>
      </c>
      <c r="GI82" s="2" t="str">
        <f t="shared" si="282"/>
        <v/>
      </c>
      <c r="GJ82" s="2" t="str">
        <f t="shared" si="282"/>
        <v/>
      </c>
      <c r="GK82" s="2" t="str">
        <f t="shared" si="282"/>
        <v/>
      </c>
      <c r="GL82" s="2" t="str">
        <f t="shared" si="282"/>
        <v/>
      </c>
      <c r="GM82" s="2" t="str">
        <f t="shared" si="282"/>
        <v/>
      </c>
      <c r="GN82" s="2" t="str">
        <f t="shared" si="282"/>
        <v/>
      </c>
      <c r="GO82" s="2" t="str">
        <f t="shared" si="282"/>
        <v/>
      </c>
      <c r="GP82" s="2" t="str">
        <f t="shared" si="283"/>
        <v/>
      </c>
      <c r="GQ82" s="2" t="str">
        <f t="shared" si="283"/>
        <v/>
      </c>
      <c r="GR82" s="2" t="str">
        <f t="shared" si="283"/>
        <v/>
      </c>
      <c r="GS82" s="2" t="str">
        <f t="shared" si="283"/>
        <v/>
      </c>
      <c r="GT82" s="2" t="str">
        <f t="shared" si="283"/>
        <v/>
      </c>
      <c r="GU82" s="2" t="str">
        <f t="shared" si="283"/>
        <v/>
      </c>
      <c r="GV82" s="2" t="str">
        <f t="shared" si="283"/>
        <v/>
      </c>
      <c r="GW82" s="2" t="str">
        <f t="shared" si="283"/>
        <v/>
      </c>
      <c r="GX82" s="2" t="str">
        <f t="shared" si="283"/>
        <v/>
      </c>
      <c r="GY82" s="2" t="str">
        <f t="shared" si="283"/>
        <v/>
      </c>
      <c r="GZ82" s="2" t="str">
        <f t="shared" si="283"/>
        <v/>
      </c>
      <c r="HA82" s="2" t="str">
        <f t="shared" si="283"/>
        <v/>
      </c>
      <c r="HB82" s="2" t="str">
        <f t="shared" si="283"/>
        <v/>
      </c>
      <c r="HC82" s="2" t="str">
        <f t="shared" si="283"/>
        <v/>
      </c>
      <c r="HD82" s="2" t="str">
        <f t="shared" si="283"/>
        <v/>
      </c>
      <c r="HE82" s="44" t="str">
        <f t="shared" si="283"/>
        <v/>
      </c>
      <c r="HF82" s="2" t="str">
        <f t="shared" si="284"/>
        <v/>
      </c>
      <c r="HG82" s="2" t="str">
        <f t="shared" si="284"/>
        <v/>
      </c>
      <c r="HH82" s="2" t="str">
        <f t="shared" si="284"/>
        <v/>
      </c>
      <c r="HI82" s="2" t="str">
        <f t="shared" si="284"/>
        <v/>
      </c>
      <c r="HJ82" s="2" t="str">
        <f t="shared" si="284"/>
        <v/>
      </c>
      <c r="HK82" s="2" t="str">
        <f t="shared" si="284"/>
        <v/>
      </c>
      <c r="HL82" s="2" t="str">
        <f t="shared" si="284"/>
        <v/>
      </c>
      <c r="HM82" s="2" t="str">
        <f t="shared" si="284"/>
        <v/>
      </c>
      <c r="HN82" s="2" t="str">
        <f t="shared" si="284"/>
        <v/>
      </c>
      <c r="HO82" s="2" t="str">
        <f t="shared" si="284"/>
        <v/>
      </c>
      <c r="HP82" s="2" t="str">
        <f t="shared" si="284"/>
        <v/>
      </c>
      <c r="HQ82" s="2" t="str">
        <f t="shared" si="284"/>
        <v/>
      </c>
      <c r="HR82" s="2" t="str">
        <f t="shared" si="284"/>
        <v/>
      </c>
      <c r="HS82" s="2" t="str">
        <f t="shared" si="284"/>
        <v/>
      </c>
      <c r="HT82" s="2" t="str">
        <f t="shared" si="284"/>
        <v/>
      </c>
      <c r="HU82" s="2" t="str">
        <f t="shared" si="284"/>
        <v/>
      </c>
      <c r="HV82" s="2" t="str">
        <f t="shared" si="285"/>
        <v/>
      </c>
      <c r="HW82" s="2" t="str">
        <f t="shared" si="285"/>
        <v/>
      </c>
      <c r="HX82" s="2" t="str">
        <f t="shared" si="285"/>
        <v/>
      </c>
      <c r="HY82" s="2" t="str">
        <f t="shared" si="285"/>
        <v/>
      </c>
      <c r="HZ82" s="2" t="str">
        <f t="shared" si="285"/>
        <v/>
      </c>
      <c r="IA82" s="2" t="str">
        <f t="shared" si="285"/>
        <v/>
      </c>
      <c r="IB82" s="2" t="str">
        <f t="shared" si="285"/>
        <v/>
      </c>
      <c r="IC82" s="2" t="str">
        <f t="shared" si="285"/>
        <v/>
      </c>
      <c r="ID82" s="2" t="str">
        <f t="shared" si="285"/>
        <v/>
      </c>
      <c r="IE82" s="2" t="str">
        <f t="shared" si="285"/>
        <v/>
      </c>
      <c r="IF82" s="2" t="str">
        <f t="shared" si="285"/>
        <v/>
      </c>
      <c r="IG82" s="2" t="str">
        <f t="shared" si="285"/>
        <v/>
      </c>
      <c r="IH82" s="2" t="str">
        <f t="shared" si="285"/>
        <v/>
      </c>
      <c r="II82" s="2" t="str">
        <f t="shared" si="285"/>
        <v/>
      </c>
      <c r="IJ82" s="2" t="str">
        <f t="shared" si="285"/>
        <v/>
      </c>
      <c r="IK82" s="2" t="str">
        <f t="shared" si="285"/>
        <v/>
      </c>
      <c r="IL82" s="2" t="str">
        <f t="shared" si="286"/>
        <v/>
      </c>
      <c r="IM82" s="2" t="str">
        <f t="shared" si="286"/>
        <v/>
      </c>
      <c r="IN82" s="2" t="str">
        <f t="shared" si="286"/>
        <v/>
      </c>
      <c r="IO82" s="2" t="str">
        <f t="shared" si="286"/>
        <v/>
      </c>
      <c r="IP82" s="2" t="str">
        <f t="shared" si="286"/>
        <v/>
      </c>
      <c r="IQ82" s="2" t="str">
        <f t="shared" si="286"/>
        <v/>
      </c>
      <c r="IR82" s="2" t="str">
        <f t="shared" si="286"/>
        <v/>
      </c>
      <c r="IS82" s="2" t="str">
        <f t="shared" si="286"/>
        <v/>
      </c>
      <c r="IT82" s="2" t="str">
        <f t="shared" si="286"/>
        <v/>
      </c>
      <c r="IU82" s="2" t="str">
        <f t="shared" si="286"/>
        <v/>
      </c>
      <c r="IV82" s="2" t="str">
        <f t="shared" si="286"/>
        <v/>
      </c>
      <c r="IW82" s="2" t="str">
        <f t="shared" si="286"/>
        <v/>
      </c>
      <c r="IX82" s="2" t="str">
        <f t="shared" si="286"/>
        <v/>
      </c>
      <c r="IY82" s="2" t="str">
        <f t="shared" si="286"/>
        <v/>
      </c>
      <c r="IZ82" s="2" t="str">
        <f t="shared" si="286"/>
        <v/>
      </c>
      <c r="JA82" s="2" t="str">
        <f t="shared" si="286"/>
        <v/>
      </c>
      <c r="JB82" s="2" t="str">
        <f t="shared" si="287"/>
        <v/>
      </c>
      <c r="JC82" s="2" t="str">
        <f t="shared" si="287"/>
        <v/>
      </c>
      <c r="JD82" s="2" t="str">
        <f t="shared" si="287"/>
        <v/>
      </c>
      <c r="JE82" s="2" t="str">
        <f t="shared" si="287"/>
        <v/>
      </c>
      <c r="JF82" s="2" t="str">
        <f t="shared" si="287"/>
        <v/>
      </c>
      <c r="JG82" s="2" t="str">
        <f t="shared" si="287"/>
        <v/>
      </c>
      <c r="JH82" s="2" t="str">
        <f t="shared" si="287"/>
        <v/>
      </c>
      <c r="JI82" s="2" t="str">
        <f t="shared" si="287"/>
        <v/>
      </c>
      <c r="JJ82" s="2" t="str">
        <f t="shared" si="287"/>
        <v/>
      </c>
      <c r="JK82" s="2" t="str">
        <f t="shared" si="287"/>
        <v/>
      </c>
      <c r="JL82" s="2" t="str">
        <f t="shared" si="287"/>
        <v/>
      </c>
      <c r="JM82" s="2" t="str">
        <f t="shared" si="287"/>
        <v/>
      </c>
      <c r="JN82" s="2" t="str">
        <f t="shared" si="287"/>
        <v/>
      </c>
      <c r="JO82" s="2" t="str">
        <f t="shared" si="287"/>
        <v/>
      </c>
      <c r="JP82" s="2" t="str">
        <f t="shared" si="287"/>
        <v/>
      </c>
      <c r="JQ82" s="2" t="str">
        <f t="shared" si="287"/>
        <v/>
      </c>
      <c r="JR82" s="2" t="str">
        <f t="shared" si="288"/>
        <v/>
      </c>
      <c r="JS82" s="2" t="str">
        <f t="shared" si="288"/>
        <v/>
      </c>
      <c r="JT82" s="2" t="str">
        <f t="shared" si="288"/>
        <v/>
      </c>
      <c r="JU82" s="2" t="str">
        <f t="shared" si="288"/>
        <v/>
      </c>
      <c r="JV82" s="2" t="str">
        <f t="shared" si="288"/>
        <v/>
      </c>
      <c r="JW82" s="2" t="str">
        <f t="shared" si="288"/>
        <v/>
      </c>
      <c r="JX82" s="2" t="str">
        <f t="shared" si="288"/>
        <v/>
      </c>
      <c r="JY82" s="2" t="str">
        <f t="shared" si="288"/>
        <v/>
      </c>
      <c r="JZ82" s="2" t="str">
        <f t="shared" si="288"/>
        <v/>
      </c>
      <c r="KA82" s="2" t="str">
        <f t="shared" si="288"/>
        <v/>
      </c>
      <c r="KB82" s="2" t="str">
        <f t="shared" si="288"/>
        <v/>
      </c>
      <c r="KC82" s="2" t="str">
        <f t="shared" si="288"/>
        <v/>
      </c>
      <c r="KD82" s="2" t="str">
        <f t="shared" si="288"/>
        <v/>
      </c>
      <c r="KE82" s="2" t="str">
        <f t="shared" si="288"/>
        <v/>
      </c>
      <c r="KF82" s="2" t="str">
        <f t="shared" si="288"/>
        <v/>
      </c>
      <c r="KG82" s="2" t="str">
        <f t="shared" si="288"/>
        <v/>
      </c>
      <c r="KH82" s="2" t="str">
        <f t="shared" si="289"/>
        <v/>
      </c>
      <c r="KI82" s="2" t="str">
        <f t="shared" si="289"/>
        <v/>
      </c>
      <c r="KJ82" s="2" t="str">
        <f t="shared" si="289"/>
        <v/>
      </c>
      <c r="KK82" s="2" t="str">
        <f t="shared" si="289"/>
        <v/>
      </c>
      <c r="KL82" s="2" t="str">
        <f t="shared" si="289"/>
        <v/>
      </c>
      <c r="KM82" s="2" t="str">
        <f t="shared" si="289"/>
        <v/>
      </c>
      <c r="KN82" s="2" t="str">
        <f t="shared" si="289"/>
        <v/>
      </c>
      <c r="KO82" s="2" t="str">
        <f t="shared" si="289"/>
        <v/>
      </c>
      <c r="KP82" s="2" t="str">
        <f t="shared" si="289"/>
        <v/>
      </c>
      <c r="KQ82" s="2" t="str">
        <f t="shared" si="289"/>
        <v/>
      </c>
      <c r="KR82" s="2" t="str">
        <f t="shared" si="289"/>
        <v/>
      </c>
      <c r="KS82" s="2" t="str">
        <f t="shared" si="289"/>
        <v/>
      </c>
      <c r="KT82" s="2" t="str">
        <f t="shared" si="289"/>
        <v/>
      </c>
      <c r="KU82" s="2" t="str">
        <f t="shared" si="289"/>
        <v/>
      </c>
      <c r="KV82" s="2" t="str">
        <f t="shared" si="289"/>
        <v/>
      </c>
      <c r="KW82" s="2" t="str">
        <f t="shared" si="289"/>
        <v/>
      </c>
      <c r="KX82" s="2" t="str">
        <f t="shared" si="290"/>
        <v/>
      </c>
      <c r="KY82" s="2" t="str">
        <f t="shared" si="290"/>
        <v/>
      </c>
      <c r="KZ82" s="2" t="str">
        <f t="shared" si="290"/>
        <v/>
      </c>
      <c r="LA82" s="2" t="str">
        <f t="shared" si="290"/>
        <v/>
      </c>
      <c r="LB82" s="2" t="str">
        <f t="shared" si="290"/>
        <v/>
      </c>
      <c r="LC82" s="2" t="str">
        <f t="shared" si="290"/>
        <v/>
      </c>
      <c r="LD82" s="2" t="str">
        <f t="shared" si="290"/>
        <v/>
      </c>
      <c r="LE82" s="2" t="str">
        <f t="shared" si="290"/>
        <v/>
      </c>
      <c r="LF82" s="2" t="str">
        <f t="shared" si="290"/>
        <v/>
      </c>
      <c r="LG82" s="2" t="str">
        <f t="shared" si="290"/>
        <v/>
      </c>
      <c r="LH82" s="2" t="str">
        <f t="shared" si="290"/>
        <v/>
      </c>
      <c r="LI82" s="2" t="str">
        <f t="shared" si="290"/>
        <v/>
      </c>
      <c r="LJ82" s="2" t="str">
        <f t="shared" si="290"/>
        <v/>
      </c>
      <c r="LK82" s="2" t="str">
        <f t="shared" si="290"/>
        <v/>
      </c>
      <c r="LL82" s="2" t="str">
        <f t="shared" si="290"/>
        <v/>
      </c>
      <c r="LM82" s="2" t="str">
        <f t="shared" si="290"/>
        <v/>
      </c>
      <c r="LN82" s="2" t="str">
        <f t="shared" si="291"/>
        <v/>
      </c>
      <c r="LO82" s="2" t="str">
        <f t="shared" si="291"/>
        <v/>
      </c>
      <c r="LP82" s="2" t="str">
        <f t="shared" si="291"/>
        <v/>
      </c>
      <c r="LQ82" s="2" t="str">
        <f t="shared" si="291"/>
        <v/>
      </c>
      <c r="LR82" s="2" t="str">
        <f t="shared" si="291"/>
        <v/>
      </c>
      <c r="LS82" s="2" t="str">
        <f t="shared" si="291"/>
        <v/>
      </c>
      <c r="LT82" s="2" t="str">
        <f t="shared" si="291"/>
        <v/>
      </c>
      <c r="LU82" s="2" t="str">
        <f t="shared" si="291"/>
        <v/>
      </c>
      <c r="LV82" s="2" t="str">
        <f t="shared" si="291"/>
        <v/>
      </c>
      <c r="LW82" s="2" t="str">
        <f t="shared" si="291"/>
        <v/>
      </c>
      <c r="LX82" s="2" t="str">
        <f t="shared" si="291"/>
        <v/>
      </c>
      <c r="LY82" s="2" t="str">
        <f t="shared" si="291"/>
        <v/>
      </c>
      <c r="LZ82" s="2" t="str">
        <f t="shared" si="291"/>
        <v/>
      </c>
      <c r="MA82" s="2" t="str">
        <f t="shared" si="291"/>
        <v/>
      </c>
      <c r="MB82" s="2" t="str">
        <f t="shared" si="291"/>
        <v/>
      </c>
      <c r="MC82" s="2" t="str">
        <f t="shared" si="291"/>
        <v/>
      </c>
      <c r="MD82" s="2" t="str">
        <f t="shared" si="292"/>
        <v/>
      </c>
      <c r="ME82" s="2" t="str">
        <f t="shared" si="292"/>
        <v/>
      </c>
      <c r="MF82" s="2" t="str">
        <f t="shared" si="292"/>
        <v/>
      </c>
      <c r="MG82" s="2" t="str">
        <f t="shared" si="292"/>
        <v/>
      </c>
      <c r="MH82" s="2" t="str">
        <f t="shared" si="292"/>
        <v/>
      </c>
      <c r="MI82" s="2" t="str">
        <f t="shared" si="292"/>
        <v/>
      </c>
      <c r="MJ82" s="2" t="str">
        <f t="shared" si="292"/>
        <v/>
      </c>
      <c r="MK82" s="2" t="str">
        <f t="shared" si="292"/>
        <v/>
      </c>
      <c r="ML82" s="2" t="str">
        <f t="shared" si="292"/>
        <v/>
      </c>
      <c r="MM82" s="2" t="str">
        <f t="shared" si="292"/>
        <v/>
      </c>
      <c r="MN82" s="2" t="str">
        <f t="shared" si="292"/>
        <v/>
      </c>
      <c r="MO82" s="2" t="str">
        <f t="shared" si="292"/>
        <v/>
      </c>
      <c r="MP82" s="2" t="str">
        <f t="shared" si="292"/>
        <v/>
      </c>
      <c r="MQ82" s="2" t="str">
        <f t="shared" si="292"/>
        <v/>
      </c>
      <c r="MR82" s="2" t="str">
        <f t="shared" si="293"/>
        <v/>
      </c>
      <c r="MS82" s="2" t="str">
        <f t="shared" si="293"/>
        <v/>
      </c>
      <c r="MT82" s="2" t="str">
        <f t="shared" si="293"/>
        <v/>
      </c>
      <c r="MU82" s="2" t="str">
        <f t="shared" si="293"/>
        <v/>
      </c>
      <c r="MV82" s="2" t="str">
        <f t="shared" si="293"/>
        <v/>
      </c>
      <c r="MW82" s="2" t="str">
        <f t="shared" si="293"/>
        <v/>
      </c>
      <c r="MX82" s="2" t="str">
        <f t="shared" si="293"/>
        <v/>
      </c>
      <c r="MY82" s="2" t="str">
        <f t="shared" si="293"/>
        <v/>
      </c>
      <c r="MZ82" s="2" t="str">
        <f t="shared" si="293"/>
        <v/>
      </c>
      <c r="NA82" s="2" t="str">
        <f t="shared" si="293"/>
        <v/>
      </c>
      <c r="NB82" s="2" t="str">
        <f t="shared" si="293"/>
        <v/>
      </c>
      <c r="NC82" s="2" t="str">
        <f t="shared" si="293"/>
        <v/>
      </c>
      <c r="ND82" s="2" t="str">
        <f t="shared" si="293"/>
        <v/>
      </c>
      <c r="NE82" s="2" t="str">
        <f t="shared" si="293"/>
        <v/>
      </c>
      <c r="NF82" s="2" t="str">
        <f t="shared" si="293"/>
        <v/>
      </c>
      <c r="NG82" s="13" t="str">
        <f t="shared" si="293"/>
        <v/>
      </c>
    </row>
    <row r="83" spans="1:371">
      <c r="A83" s="12" t="s">
        <v>25</v>
      </c>
      <c r="B83" s="79"/>
      <c r="C83" s="8"/>
      <c r="D83" s="8"/>
      <c r="E83" s="23">
        <f t="shared" si="294"/>
        <v>0</v>
      </c>
      <c r="F83" s="3" t="str">
        <f>IF(AND(date&gt;=début, date&lt;=fin,NOT(F="WE"),NOT(F="FER")),"C","")</f>
        <v/>
      </c>
      <c r="G83" s="2" t="str">
        <f t="shared" si="271"/>
        <v/>
      </c>
      <c r="H83" s="2" t="str">
        <f t="shared" si="271"/>
        <v/>
      </c>
      <c r="I83" s="2" t="str">
        <f t="shared" si="271"/>
        <v/>
      </c>
      <c r="J83" s="2" t="str">
        <f t="shared" si="271"/>
        <v/>
      </c>
      <c r="K83" s="2" t="str">
        <f t="shared" si="271"/>
        <v/>
      </c>
      <c r="L83" s="2" t="str">
        <f t="shared" si="271"/>
        <v/>
      </c>
      <c r="M83" s="2" t="str">
        <f t="shared" si="271"/>
        <v/>
      </c>
      <c r="N83" s="2" t="str">
        <f t="shared" si="271"/>
        <v/>
      </c>
      <c r="O83" s="2" t="str">
        <f t="shared" si="271"/>
        <v/>
      </c>
      <c r="P83" s="2" t="str">
        <f t="shared" si="271"/>
        <v/>
      </c>
      <c r="Q83" s="2" t="str">
        <f t="shared" si="271"/>
        <v/>
      </c>
      <c r="R83" s="2" t="str">
        <f t="shared" si="271"/>
        <v/>
      </c>
      <c r="S83" s="2" t="str">
        <f t="shared" si="271"/>
        <v/>
      </c>
      <c r="T83" s="2" t="str">
        <f t="shared" si="271"/>
        <v/>
      </c>
      <c r="U83" s="2" t="str">
        <f t="shared" si="271"/>
        <v/>
      </c>
      <c r="V83" s="2" t="str">
        <f t="shared" si="272"/>
        <v/>
      </c>
      <c r="W83" s="2" t="str">
        <f t="shared" si="272"/>
        <v/>
      </c>
      <c r="X83" s="2" t="str">
        <f t="shared" si="272"/>
        <v/>
      </c>
      <c r="Y83" s="2" t="str">
        <f t="shared" si="272"/>
        <v/>
      </c>
      <c r="Z83" s="2" t="str">
        <f t="shared" si="272"/>
        <v/>
      </c>
      <c r="AA83" s="2" t="str">
        <f t="shared" si="272"/>
        <v/>
      </c>
      <c r="AB83" s="2" t="str">
        <f t="shared" si="272"/>
        <v/>
      </c>
      <c r="AC83" s="2" t="str">
        <f t="shared" si="272"/>
        <v/>
      </c>
      <c r="AD83" s="2" t="str">
        <f t="shared" si="272"/>
        <v/>
      </c>
      <c r="AE83" s="2" t="str">
        <f t="shared" si="272"/>
        <v/>
      </c>
      <c r="AF83" s="2" t="str">
        <f t="shared" si="272"/>
        <v/>
      </c>
      <c r="AG83" s="2" t="str">
        <f t="shared" si="272"/>
        <v/>
      </c>
      <c r="AH83" s="2" t="str">
        <f t="shared" si="272"/>
        <v/>
      </c>
      <c r="AI83" s="2" t="str">
        <f t="shared" si="272"/>
        <v/>
      </c>
      <c r="AJ83" s="2" t="str">
        <f t="shared" si="272"/>
        <v/>
      </c>
      <c r="AK83" s="2" t="str">
        <f t="shared" si="272"/>
        <v/>
      </c>
      <c r="AL83" s="2" t="str">
        <f t="shared" si="273"/>
        <v/>
      </c>
      <c r="AM83" s="2" t="str">
        <f t="shared" si="273"/>
        <v/>
      </c>
      <c r="AN83" s="2" t="str">
        <f t="shared" si="273"/>
        <v/>
      </c>
      <c r="AO83" s="2" t="str">
        <f t="shared" si="273"/>
        <v/>
      </c>
      <c r="AP83" s="2" t="str">
        <f t="shared" si="273"/>
        <v/>
      </c>
      <c r="AQ83" s="2" t="str">
        <f t="shared" si="273"/>
        <v/>
      </c>
      <c r="AR83" s="2" t="str">
        <f t="shared" si="273"/>
        <v/>
      </c>
      <c r="AS83" s="2" t="str">
        <f t="shared" si="273"/>
        <v/>
      </c>
      <c r="AT83" s="2" t="str">
        <f t="shared" si="273"/>
        <v/>
      </c>
      <c r="AU83" s="2" t="str">
        <f t="shared" si="273"/>
        <v/>
      </c>
      <c r="AV83" s="2" t="str">
        <f t="shared" si="273"/>
        <v/>
      </c>
      <c r="AW83" s="2" t="str">
        <f t="shared" si="273"/>
        <v/>
      </c>
      <c r="AX83" s="2" t="str">
        <f t="shared" si="273"/>
        <v/>
      </c>
      <c r="AY83" s="2" t="str">
        <f t="shared" si="273"/>
        <v/>
      </c>
      <c r="AZ83" s="2" t="str">
        <f t="shared" si="273"/>
        <v/>
      </c>
      <c r="BA83" s="2" t="str">
        <f t="shared" si="273"/>
        <v/>
      </c>
      <c r="BB83" s="2" t="str">
        <f t="shared" si="274"/>
        <v/>
      </c>
      <c r="BC83" s="2" t="str">
        <f t="shared" si="274"/>
        <v/>
      </c>
      <c r="BD83" s="2" t="str">
        <f t="shared" si="274"/>
        <v/>
      </c>
      <c r="BE83" s="2" t="str">
        <f t="shared" si="274"/>
        <v/>
      </c>
      <c r="BF83" s="2" t="str">
        <f t="shared" si="274"/>
        <v/>
      </c>
      <c r="BG83" s="2" t="str">
        <f t="shared" si="274"/>
        <v/>
      </c>
      <c r="BH83" s="2" t="str">
        <f t="shared" si="274"/>
        <v/>
      </c>
      <c r="BI83" s="2" t="str">
        <f t="shared" si="274"/>
        <v/>
      </c>
      <c r="BJ83" s="2" t="str">
        <f t="shared" si="274"/>
        <v/>
      </c>
      <c r="BK83" s="2" t="str">
        <f t="shared" si="274"/>
        <v/>
      </c>
      <c r="BL83" s="2" t="str">
        <f t="shared" si="274"/>
        <v/>
      </c>
      <c r="BM83" s="2" t="str">
        <f t="shared" si="274"/>
        <v/>
      </c>
      <c r="BN83" s="2" t="str">
        <f t="shared" si="274"/>
        <v/>
      </c>
      <c r="BO83" s="2" t="str">
        <f t="shared" si="274"/>
        <v/>
      </c>
      <c r="BP83" s="2" t="str">
        <f t="shared" si="274"/>
        <v/>
      </c>
      <c r="BQ83" s="2" t="str">
        <f t="shared" si="274"/>
        <v/>
      </c>
      <c r="BR83" s="2" t="str">
        <f t="shared" si="275"/>
        <v/>
      </c>
      <c r="BS83" s="2" t="str">
        <f t="shared" si="275"/>
        <v/>
      </c>
      <c r="BT83" s="2" t="str">
        <f t="shared" si="275"/>
        <v/>
      </c>
      <c r="BU83" s="2" t="str">
        <f t="shared" si="275"/>
        <v/>
      </c>
      <c r="BV83" s="2" t="str">
        <f t="shared" si="275"/>
        <v/>
      </c>
      <c r="BW83" s="2" t="str">
        <f t="shared" si="275"/>
        <v/>
      </c>
      <c r="BX83" s="2" t="str">
        <f t="shared" si="275"/>
        <v/>
      </c>
      <c r="BY83" s="2" t="str">
        <f t="shared" si="275"/>
        <v/>
      </c>
      <c r="BZ83" s="2" t="str">
        <f t="shared" si="275"/>
        <v/>
      </c>
      <c r="CA83" s="2" t="str">
        <f t="shared" si="275"/>
        <v/>
      </c>
      <c r="CB83" s="2" t="str">
        <f t="shared" si="275"/>
        <v/>
      </c>
      <c r="CC83" s="2" t="str">
        <f t="shared" si="275"/>
        <v/>
      </c>
      <c r="CD83" s="2" t="str">
        <f t="shared" si="275"/>
        <v/>
      </c>
      <c r="CE83" s="2" t="str">
        <f t="shared" si="275"/>
        <v/>
      </c>
      <c r="CF83" s="2" t="str">
        <f t="shared" si="275"/>
        <v/>
      </c>
      <c r="CG83" s="2" t="str">
        <f t="shared" si="275"/>
        <v/>
      </c>
      <c r="CH83" s="2" t="str">
        <f t="shared" si="276"/>
        <v/>
      </c>
      <c r="CI83" s="2" t="str">
        <f t="shared" si="276"/>
        <v/>
      </c>
      <c r="CJ83" s="2" t="str">
        <f t="shared" si="276"/>
        <v/>
      </c>
      <c r="CK83" s="2" t="str">
        <f t="shared" si="276"/>
        <v/>
      </c>
      <c r="CL83" s="2" t="str">
        <f t="shared" si="276"/>
        <v/>
      </c>
      <c r="CM83" s="2" t="str">
        <f t="shared" si="276"/>
        <v/>
      </c>
      <c r="CN83" s="2" t="str">
        <f t="shared" si="276"/>
        <v/>
      </c>
      <c r="CO83" s="2" t="str">
        <f t="shared" si="276"/>
        <v/>
      </c>
      <c r="CP83" s="2" t="str">
        <f t="shared" si="276"/>
        <v/>
      </c>
      <c r="CQ83" s="2" t="str">
        <f t="shared" si="276"/>
        <v/>
      </c>
      <c r="CR83" s="2" t="str">
        <f t="shared" si="276"/>
        <v/>
      </c>
      <c r="CS83" s="2" t="str">
        <f t="shared" si="276"/>
        <v/>
      </c>
      <c r="CT83" s="2" t="str">
        <f t="shared" si="276"/>
        <v/>
      </c>
      <c r="CU83" s="2" t="str">
        <f t="shared" si="276"/>
        <v/>
      </c>
      <c r="CV83" s="2" t="str">
        <f t="shared" si="276"/>
        <v/>
      </c>
      <c r="CW83" s="2" t="str">
        <f t="shared" si="276"/>
        <v/>
      </c>
      <c r="CX83" s="2" t="str">
        <f t="shared" si="277"/>
        <v/>
      </c>
      <c r="CY83" s="2" t="str">
        <f t="shared" si="277"/>
        <v/>
      </c>
      <c r="CZ83" s="2" t="str">
        <f t="shared" si="277"/>
        <v/>
      </c>
      <c r="DA83" s="2" t="str">
        <f t="shared" si="277"/>
        <v/>
      </c>
      <c r="DB83" s="2" t="str">
        <f t="shared" si="277"/>
        <v/>
      </c>
      <c r="DC83" s="2" t="str">
        <f t="shared" si="277"/>
        <v/>
      </c>
      <c r="DD83" s="2" t="str">
        <f t="shared" si="277"/>
        <v/>
      </c>
      <c r="DE83" s="2" t="str">
        <f t="shared" si="277"/>
        <v/>
      </c>
      <c r="DF83" s="2" t="str">
        <f t="shared" si="277"/>
        <v/>
      </c>
      <c r="DG83" s="2" t="str">
        <f t="shared" si="277"/>
        <v/>
      </c>
      <c r="DH83" s="2" t="str">
        <f t="shared" si="277"/>
        <v/>
      </c>
      <c r="DI83" s="2" t="str">
        <f t="shared" si="277"/>
        <v/>
      </c>
      <c r="DJ83" s="2" t="str">
        <f t="shared" si="277"/>
        <v/>
      </c>
      <c r="DK83" s="2" t="str">
        <f t="shared" si="277"/>
        <v/>
      </c>
      <c r="DL83" s="2" t="str">
        <f t="shared" si="277"/>
        <v/>
      </c>
      <c r="DM83" s="2" t="str">
        <f t="shared" si="277"/>
        <v/>
      </c>
      <c r="DN83" s="2" t="str">
        <f t="shared" si="278"/>
        <v/>
      </c>
      <c r="DO83" s="2" t="str">
        <f t="shared" si="278"/>
        <v/>
      </c>
      <c r="DP83" s="2" t="str">
        <f t="shared" si="278"/>
        <v/>
      </c>
      <c r="DQ83" s="2" t="str">
        <f t="shared" si="278"/>
        <v/>
      </c>
      <c r="DR83" s="2" t="str">
        <f t="shared" si="278"/>
        <v/>
      </c>
      <c r="DS83" s="2" t="str">
        <f t="shared" si="278"/>
        <v/>
      </c>
      <c r="DT83" s="2" t="str">
        <f t="shared" si="278"/>
        <v/>
      </c>
      <c r="DU83" s="2" t="str">
        <f t="shared" si="278"/>
        <v/>
      </c>
      <c r="DV83" s="2" t="str">
        <f t="shared" si="278"/>
        <v/>
      </c>
      <c r="DW83" s="2" t="str">
        <f t="shared" si="278"/>
        <v/>
      </c>
      <c r="DX83" s="2" t="str">
        <f t="shared" si="278"/>
        <v/>
      </c>
      <c r="DY83" s="2" t="str">
        <f t="shared" si="278"/>
        <v/>
      </c>
      <c r="DZ83" s="2" t="str">
        <f t="shared" si="278"/>
        <v/>
      </c>
      <c r="EA83" s="2" t="str">
        <f t="shared" si="278"/>
        <v/>
      </c>
      <c r="EB83" s="2" t="str">
        <f t="shared" si="278"/>
        <v/>
      </c>
      <c r="EC83" s="2" t="str">
        <f t="shared" si="278"/>
        <v/>
      </c>
      <c r="ED83" s="2" t="str">
        <f t="shared" si="279"/>
        <v/>
      </c>
      <c r="EE83" s="2" t="str">
        <f t="shared" si="279"/>
        <v/>
      </c>
      <c r="EF83" s="2" t="str">
        <f t="shared" si="279"/>
        <v/>
      </c>
      <c r="EG83" s="2" t="str">
        <f t="shared" si="279"/>
        <v/>
      </c>
      <c r="EH83" s="2" t="str">
        <f t="shared" si="279"/>
        <v/>
      </c>
      <c r="EI83" s="2" t="str">
        <f t="shared" si="279"/>
        <v/>
      </c>
      <c r="EJ83" s="2" t="str">
        <f t="shared" si="279"/>
        <v/>
      </c>
      <c r="EK83" s="2" t="str">
        <f t="shared" si="279"/>
        <v/>
      </c>
      <c r="EL83" s="2" t="str">
        <f t="shared" si="279"/>
        <v/>
      </c>
      <c r="EM83" s="2" t="str">
        <f t="shared" si="279"/>
        <v/>
      </c>
      <c r="EN83" s="2" t="str">
        <f t="shared" si="279"/>
        <v/>
      </c>
      <c r="EO83" s="2" t="str">
        <f t="shared" si="279"/>
        <v/>
      </c>
      <c r="EP83" s="2" t="str">
        <f t="shared" si="279"/>
        <v/>
      </c>
      <c r="EQ83" s="2" t="str">
        <f t="shared" si="279"/>
        <v/>
      </c>
      <c r="ER83" s="2" t="str">
        <f t="shared" si="279"/>
        <v/>
      </c>
      <c r="ES83" s="2" t="str">
        <f t="shared" si="279"/>
        <v/>
      </c>
      <c r="ET83" s="2" t="str">
        <f t="shared" si="280"/>
        <v/>
      </c>
      <c r="EU83" s="2" t="str">
        <f t="shared" si="280"/>
        <v/>
      </c>
      <c r="EV83" s="2" t="str">
        <f t="shared" si="280"/>
        <v/>
      </c>
      <c r="EW83" s="2" t="str">
        <f t="shared" si="280"/>
        <v/>
      </c>
      <c r="EX83" s="2" t="str">
        <f t="shared" si="280"/>
        <v/>
      </c>
      <c r="EY83" s="2" t="str">
        <f t="shared" si="280"/>
        <v/>
      </c>
      <c r="EZ83" s="2" t="str">
        <f t="shared" si="280"/>
        <v/>
      </c>
      <c r="FA83" s="2" t="str">
        <f t="shared" si="280"/>
        <v/>
      </c>
      <c r="FB83" s="2" t="str">
        <f t="shared" si="280"/>
        <v/>
      </c>
      <c r="FC83" s="2" t="str">
        <f t="shared" si="280"/>
        <v/>
      </c>
      <c r="FD83" s="2" t="str">
        <f t="shared" si="280"/>
        <v/>
      </c>
      <c r="FE83" s="2" t="str">
        <f t="shared" si="280"/>
        <v/>
      </c>
      <c r="FF83" s="2" t="str">
        <f t="shared" si="280"/>
        <v/>
      </c>
      <c r="FG83" s="2" t="str">
        <f t="shared" si="280"/>
        <v/>
      </c>
      <c r="FH83" s="2" t="str">
        <f t="shared" si="280"/>
        <v/>
      </c>
      <c r="FI83" s="2" t="str">
        <f t="shared" si="280"/>
        <v/>
      </c>
      <c r="FJ83" s="2" t="str">
        <f t="shared" si="281"/>
        <v/>
      </c>
      <c r="FK83" s="2" t="str">
        <f t="shared" si="281"/>
        <v/>
      </c>
      <c r="FL83" s="2" t="str">
        <f t="shared" si="281"/>
        <v/>
      </c>
      <c r="FM83" s="2" t="str">
        <f t="shared" si="281"/>
        <v/>
      </c>
      <c r="FN83" s="2" t="str">
        <f t="shared" si="281"/>
        <v/>
      </c>
      <c r="FO83" s="2" t="str">
        <f t="shared" si="281"/>
        <v/>
      </c>
      <c r="FP83" s="2" t="str">
        <f t="shared" si="281"/>
        <v/>
      </c>
      <c r="FQ83" s="2" t="str">
        <f t="shared" si="281"/>
        <v/>
      </c>
      <c r="FR83" s="2" t="str">
        <f t="shared" si="281"/>
        <v/>
      </c>
      <c r="FS83" s="2" t="str">
        <f t="shared" si="281"/>
        <v/>
      </c>
      <c r="FT83" s="2" t="str">
        <f t="shared" si="281"/>
        <v/>
      </c>
      <c r="FU83" s="2" t="str">
        <f t="shared" si="281"/>
        <v/>
      </c>
      <c r="FV83" s="2" t="str">
        <f t="shared" si="281"/>
        <v/>
      </c>
      <c r="FW83" s="2" t="str">
        <f t="shared" si="281"/>
        <v/>
      </c>
      <c r="FX83" s="2" t="str">
        <f t="shared" si="281"/>
        <v/>
      </c>
      <c r="FY83" s="2" t="str">
        <f t="shared" si="281"/>
        <v/>
      </c>
      <c r="FZ83" s="2" t="str">
        <f t="shared" si="282"/>
        <v/>
      </c>
      <c r="GA83" s="2" t="str">
        <f t="shared" si="282"/>
        <v/>
      </c>
      <c r="GB83" s="2" t="str">
        <f t="shared" si="282"/>
        <v/>
      </c>
      <c r="GC83" s="2" t="str">
        <f t="shared" si="282"/>
        <v/>
      </c>
      <c r="GD83" s="2" t="str">
        <f t="shared" si="282"/>
        <v/>
      </c>
      <c r="GE83" s="2" t="str">
        <f t="shared" si="282"/>
        <v/>
      </c>
      <c r="GF83" s="2" t="str">
        <f t="shared" si="282"/>
        <v/>
      </c>
      <c r="GG83" s="2" t="str">
        <f t="shared" si="282"/>
        <v/>
      </c>
      <c r="GH83" s="2" t="str">
        <f t="shared" si="282"/>
        <v/>
      </c>
      <c r="GI83" s="2" t="str">
        <f t="shared" si="282"/>
        <v/>
      </c>
      <c r="GJ83" s="2" t="str">
        <f t="shared" si="282"/>
        <v/>
      </c>
      <c r="GK83" s="2" t="str">
        <f t="shared" si="282"/>
        <v/>
      </c>
      <c r="GL83" s="2" t="str">
        <f t="shared" si="282"/>
        <v/>
      </c>
      <c r="GM83" s="2" t="str">
        <f t="shared" si="282"/>
        <v/>
      </c>
      <c r="GN83" s="2" t="str">
        <f t="shared" si="282"/>
        <v/>
      </c>
      <c r="GO83" s="2" t="str">
        <f t="shared" si="282"/>
        <v/>
      </c>
      <c r="GP83" s="2" t="str">
        <f t="shared" si="283"/>
        <v/>
      </c>
      <c r="GQ83" s="2" t="str">
        <f t="shared" si="283"/>
        <v/>
      </c>
      <c r="GR83" s="2" t="str">
        <f t="shared" si="283"/>
        <v/>
      </c>
      <c r="GS83" s="2" t="str">
        <f t="shared" si="283"/>
        <v/>
      </c>
      <c r="GT83" s="2" t="str">
        <f t="shared" si="283"/>
        <v/>
      </c>
      <c r="GU83" s="2" t="str">
        <f t="shared" si="283"/>
        <v/>
      </c>
      <c r="GV83" s="2" t="str">
        <f t="shared" si="283"/>
        <v/>
      </c>
      <c r="GW83" s="2" t="str">
        <f t="shared" si="283"/>
        <v/>
      </c>
      <c r="GX83" s="2" t="str">
        <f t="shared" si="283"/>
        <v/>
      </c>
      <c r="GY83" s="2" t="str">
        <f t="shared" si="283"/>
        <v/>
      </c>
      <c r="GZ83" s="2" t="str">
        <f t="shared" si="283"/>
        <v/>
      </c>
      <c r="HA83" s="2" t="str">
        <f t="shared" si="283"/>
        <v/>
      </c>
      <c r="HB83" s="2" t="str">
        <f t="shared" si="283"/>
        <v/>
      </c>
      <c r="HC83" s="2" t="str">
        <f t="shared" si="283"/>
        <v/>
      </c>
      <c r="HD83" s="2" t="str">
        <f t="shared" si="283"/>
        <v/>
      </c>
      <c r="HE83" s="44" t="str">
        <f t="shared" si="283"/>
        <v/>
      </c>
      <c r="HF83" s="2" t="str">
        <f t="shared" si="284"/>
        <v/>
      </c>
      <c r="HG83" s="2" t="str">
        <f t="shared" si="284"/>
        <v/>
      </c>
      <c r="HH83" s="2" t="str">
        <f t="shared" si="284"/>
        <v/>
      </c>
      <c r="HI83" s="2" t="str">
        <f t="shared" si="284"/>
        <v/>
      </c>
      <c r="HJ83" s="2" t="str">
        <f t="shared" si="284"/>
        <v/>
      </c>
      <c r="HK83" s="2" t="str">
        <f t="shared" si="284"/>
        <v/>
      </c>
      <c r="HL83" s="2" t="str">
        <f t="shared" si="284"/>
        <v/>
      </c>
      <c r="HM83" s="2" t="str">
        <f t="shared" si="284"/>
        <v/>
      </c>
      <c r="HN83" s="2" t="str">
        <f t="shared" si="284"/>
        <v/>
      </c>
      <c r="HO83" s="2" t="str">
        <f t="shared" si="284"/>
        <v/>
      </c>
      <c r="HP83" s="2" t="str">
        <f t="shared" si="284"/>
        <v/>
      </c>
      <c r="HQ83" s="2" t="str">
        <f t="shared" si="284"/>
        <v/>
      </c>
      <c r="HR83" s="2" t="str">
        <f t="shared" si="284"/>
        <v/>
      </c>
      <c r="HS83" s="2" t="str">
        <f t="shared" si="284"/>
        <v/>
      </c>
      <c r="HT83" s="2" t="str">
        <f t="shared" si="284"/>
        <v/>
      </c>
      <c r="HU83" s="2" t="str">
        <f t="shared" si="284"/>
        <v/>
      </c>
      <c r="HV83" s="2" t="str">
        <f t="shared" si="285"/>
        <v/>
      </c>
      <c r="HW83" s="2" t="str">
        <f t="shared" si="285"/>
        <v/>
      </c>
      <c r="HX83" s="2" t="str">
        <f t="shared" si="285"/>
        <v/>
      </c>
      <c r="HY83" s="2" t="str">
        <f t="shared" si="285"/>
        <v/>
      </c>
      <c r="HZ83" s="2" t="str">
        <f t="shared" si="285"/>
        <v/>
      </c>
      <c r="IA83" s="2" t="str">
        <f t="shared" si="285"/>
        <v/>
      </c>
      <c r="IB83" s="2" t="str">
        <f t="shared" si="285"/>
        <v/>
      </c>
      <c r="IC83" s="2" t="str">
        <f t="shared" si="285"/>
        <v/>
      </c>
      <c r="ID83" s="2" t="str">
        <f t="shared" si="285"/>
        <v/>
      </c>
      <c r="IE83" s="2" t="str">
        <f t="shared" si="285"/>
        <v/>
      </c>
      <c r="IF83" s="2" t="str">
        <f t="shared" si="285"/>
        <v/>
      </c>
      <c r="IG83" s="2" t="str">
        <f t="shared" si="285"/>
        <v/>
      </c>
      <c r="IH83" s="2" t="str">
        <f t="shared" si="285"/>
        <v/>
      </c>
      <c r="II83" s="2" t="str">
        <f t="shared" si="285"/>
        <v/>
      </c>
      <c r="IJ83" s="2" t="str">
        <f t="shared" si="285"/>
        <v/>
      </c>
      <c r="IK83" s="2" t="str">
        <f t="shared" si="285"/>
        <v/>
      </c>
      <c r="IL83" s="2" t="str">
        <f t="shared" si="286"/>
        <v/>
      </c>
      <c r="IM83" s="2" t="str">
        <f t="shared" si="286"/>
        <v/>
      </c>
      <c r="IN83" s="2" t="str">
        <f t="shared" si="286"/>
        <v/>
      </c>
      <c r="IO83" s="2" t="str">
        <f t="shared" si="286"/>
        <v/>
      </c>
      <c r="IP83" s="2" t="str">
        <f t="shared" si="286"/>
        <v/>
      </c>
      <c r="IQ83" s="2" t="str">
        <f t="shared" si="286"/>
        <v/>
      </c>
      <c r="IR83" s="2" t="str">
        <f t="shared" si="286"/>
        <v/>
      </c>
      <c r="IS83" s="2" t="str">
        <f t="shared" si="286"/>
        <v/>
      </c>
      <c r="IT83" s="2" t="str">
        <f t="shared" si="286"/>
        <v/>
      </c>
      <c r="IU83" s="2" t="str">
        <f t="shared" si="286"/>
        <v/>
      </c>
      <c r="IV83" s="2" t="str">
        <f t="shared" si="286"/>
        <v/>
      </c>
      <c r="IW83" s="2" t="str">
        <f t="shared" si="286"/>
        <v/>
      </c>
      <c r="IX83" s="2" t="str">
        <f t="shared" si="286"/>
        <v/>
      </c>
      <c r="IY83" s="2" t="str">
        <f t="shared" si="286"/>
        <v/>
      </c>
      <c r="IZ83" s="2" t="str">
        <f t="shared" si="286"/>
        <v/>
      </c>
      <c r="JA83" s="2" t="str">
        <f t="shared" si="286"/>
        <v/>
      </c>
      <c r="JB83" s="2" t="str">
        <f t="shared" si="287"/>
        <v/>
      </c>
      <c r="JC83" s="2" t="str">
        <f t="shared" si="287"/>
        <v/>
      </c>
      <c r="JD83" s="2" t="str">
        <f t="shared" si="287"/>
        <v/>
      </c>
      <c r="JE83" s="2" t="str">
        <f t="shared" si="287"/>
        <v/>
      </c>
      <c r="JF83" s="2" t="str">
        <f t="shared" si="287"/>
        <v/>
      </c>
      <c r="JG83" s="2" t="str">
        <f t="shared" si="287"/>
        <v/>
      </c>
      <c r="JH83" s="2" t="str">
        <f t="shared" si="287"/>
        <v/>
      </c>
      <c r="JI83" s="2" t="str">
        <f t="shared" si="287"/>
        <v/>
      </c>
      <c r="JJ83" s="2" t="str">
        <f t="shared" si="287"/>
        <v/>
      </c>
      <c r="JK83" s="2" t="str">
        <f t="shared" si="287"/>
        <v/>
      </c>
      <c r="JL83" s="2" t="str">
        <f t="shared" si="287"/>
        <v/>
      </c>
      <c r="JM83" s="2" t="str">
        <f t="shared" si="287"/>
        <v/>
      </c>
      <c r="JN83" s="2" t="str">
        <f t="shared" si="287"/>
        <v/>
      </c>
      <c r="JO83" s="2" t="str">
        <f t="shared" si="287"/>
        <v/>
      </c>
      <c r="JP83" s="2" t="str">
        <f t="shared" si="287"/>
        <v/>
      </c>
      <c r="JQ83" s="2" t="str">
        <f t="shared" si="287"/>
        <v/>
      </c>
      <c r="JR83" s="2" t="str">
        <f t="shared" si="288"/>
        <v/>
      </c>
      <c r="JS83" s="2" t="str">
        <f t="shared" si="288"/>
        <v/>
      </c>
      <c r="JT83" s="2" t="str">
        <f t="shared" si="288"/>
        <v/>
      </c>
      <c r="JU83" s="2" t="str">
        <f t="shared" si="288"/>
        <v/>
      </c>
      <c r="JV83" s="2" t="str">
        <f t="shared" si="288"/>
        <v/>
      </c>
      <c r="JW83" s="2" t="str">
        <f t="shared" si="288"/>
        <v/>
      </c>
      <c r="JX83" s="2" t="str">
        <f t="shared" si="288"/>
        <v/>
      </c>
      <c r="JY83" s="2" t="str">
        <f t="shared" si="288"/>
        <v/>
      </c>
      <c r="JZ83" s="2" t="str">
        <f t="shared" si="288"/>
        <v/>
      </c>
      <c r="KA83" s="2" t="str">
        <f t="shared" si="288"/>
        <v/>
      </c>
      <c r="KB83" s="2" t="str">
        <f t="shared" si="288"/>
        <v/>
      </c>
      <c r="KC83" s="2" t="str">
        <f t="shared" si="288"/>
        <v/>
      </c>
      <c r="KD83" s="2" t="str">
        <f t="shared" si="288"/>
        <v/>
      </c>
      <c r="KE83" s="2" t="str">
        <f t="shared" si="288"/>
        <v/>
      </c>
      <c r="KF83" s="2" t="str">
        <f t="shared" si="288"/>
        <v/>
      </c>
      <c r="KG83" s="2" t="str">
        <f t="shared" si="288"/>
        <v/>
      </c>
      <c r="KH83" s="2" t="str">
        <f t="shared" si="289"/>
        <v/>
      </c>
      <c r="KI83" s="2" t="str">
        <f t="shared" si="289"/>
        <v/>
      </c>
      <c r="KJ83" s="2" t="str">
        <f t="shared" si="289"/>
        <v/>
      </c>
      <c r="KK83" s="2" t="str">
        <f t="shared" si="289"/>
        <v/>
      </c>
      <c r="KL83" s="2" t="str">
        <f t="shared" si="289"/>
        <v/>
      </c>
      <c r="KM83" s="2" t="str">
        <f t="shared" si="289"/>
        <v/>
      </c>
      <c r="KN83" s="2" t="str">
        <f t="shared" si="289"/>
        <v/>
      </c>
      <c r="KO83" s="2" t="str">
        <f t="shared" si="289"/>
        <v/>
      </c>
      <c r="KP83" s="2" t="str">
        <f t="shared" si="289"/>
        <v/>
      </c>
      <c r="KQ83" s="2" t="str">
        <f t="shared" si="289"/>
        <v/>
      </c>
      <c r="KR83" s="2" t="str">
        <f t="shared" si="289"/>
        <v/>
      </c>
      <c r="KS83" s="2" t="str">
        <f t="shared" si="289"/>
        <v/>
      </c>
      <c r="KT83" s="2" t="str">
        <f t="shared" si="289"/>
        <v/>
      </c>
      <c r="KU83" s="2" t="str">
        <f t="shared" si="289"/>
        <v/>
      </c>
      <c r="KV83" s="2" t="str">
        <f t="shared" si="289"/>
        <v/>
      </c>
      <c r="KW83" s="2" t="str">
        <f t="shared" si="289"/>
        <v/>
      </c>
      <c r="KX83" s="2" t="str">
        <f t="shared" si="290"/>
        <v/>
      </c>
      <c r="KY83" s="2" t="str">
        <f t="shared" si="290"/>
        <v/>
      </c>
      <c r="KZ83" s="2" t="str">
        <f t="shared" si="290"/>
        <v/>
      </c>
      <c r="LA83" s="2" t="str">
        <f t="shared" si="290"/>
        <v/>
      </c>
      <c r="LB83" s="2" t="str">
        <f t="shared" si="290"/>
        <v/>
      </c>
      <c r="LC83" s="2" t="str">
        <f t="shared" si="290"/>
        <v/>
      </c>
      <c r="LD83" s="2" t="str">
        <f t="shared" si="290"/>
        <v/>
      </c>
      <c r="LE83" s="2" t="str">
        <f t="shared" si="290"/>
        <v/>
      </c>
      <c r="LF83" s="2" t="str">
        <f t="shared" si="290"/>
        <v/>
      </c>
      <c r="LG83" s="2" t="str">
        <f t="shared" si="290"/>
        <v/>
      </c>
      <c r="LH83" s="2" t="str">
        <f t="shared" si="290"/>
        <v/>
      </c>
      <c r="LI83" s="2" t="str">
        <f t="shared" si="290"/>
        <v/>
      </c>
      <c r="LJ83" s="2" t="str">
        <f t="shared" si="290"/>
        <v/>
      </c>
      <c r="LK83" s="2" t="str">
        <f t="shared" si="290"/>
        <v/>
      </c>
      <c r="LL83" s="2" t="str">
        <f t="shared" si="290"/>
        <v/>
      </c>
      <c r="LM83" s="2" t="str">
        <f t="shared" si="290"/>
        <v/>
      </c>
      <c r="LN83" s="2" t="str">
        <f t="shared" si="291"/>
        <v/>
      </c>
      <c r="LO83" s="2" t="str">
        <f t="shared" si="291"/>
        <v/>
      </c>
      <c r="LP83" s="2" t="str">
        <f t="shared" si="291"/>
        <v/>
      </c>
      <c r="LQ83" s="2" t="str">
        <f t="shared" si="291"/>
        <v/>
      </c>
      <c r="LR83" s="2" t="str">
        <f t="shared" si="291"/>
        <v/>
      </c>
      <c r="LS83" s="2" t="str">
        <f t="shared" si="291"/>
        <v/>
      </c>
      <c r="LT83" s="2" t="str">
        <f t="shared" si="291"/>
        <v/>
      </c>
      <c r="LU83" s="2" t="str">
        <f t="shared" si="291"/>
        <v/>
      </c>
      <c r="LV83" s="2" t="str">
        <f t="shared" si="291"/>
        <v/>
      </c>
      <c r="LW83" s="2" t="str">
        <f t="shared" si="291"/>
        <v/>
      </c>
      <c r="LX83" s="2" t="str">
        <f t="shared" si="291"/>
        <v/>
      </c>
      <c r="LY83" s="2" t="str">
        <f t="shared" si="291"/>
        <v/>
      </c>
      <c r="LZ83" s="2" t="str">
        <f t="shared" si="291"/>
        <v/>
      </c>
      <c r="MA83" s="2" t="str">
        <f t="shared" si="291"/>
        <v/>
      </c>
      <c r="MB83" s="2" t="str">
        <f t="shared" si="291"/>
        <v/>
      </c>
      <c r="MC83" s="2" t="str">
        <f t="shared" si="291"/>
        <v/>
      </c>
      <c r="MD83" s="2" t="str">
        <f t="shared" si="292"/>
        <v/>
      </c>
      <c r="ME83" s="2" t="str">
        <f t="shared" si="292"/>
        <v/>
      </c>
      <c r="MF83" s="2" t="str">
        <f t="shared" si="292"/>
        <v/>
      </c>
      <c r="MG83" s="2" t="str">
        <f t="shared" si="292"/>
        <v/>
      </c>
      <c r="MH83" s="2" t="str">
        <f t="shared" si="292"/>
        <v/>
      </c>
      <c r="MI83" s="2" t="str">
        <f t="shared" si="292"/>
        <v/>
      </c>
      <c r="MJ83" s="2" t="str">
        <f t="shared" si="292"/>
        <v/>
      </c>
      <c r="MK83" s="2" t="str">
        <f t="shared" si="292"/>
        <v/>
      </c>
      <c r="ML83" s="2" t="str">
        <f t="shared" si="292"/>
        <v/>
      </c>
      <c r="MM83" s="2" t="str">
        <f t="shared" si="292"/>
        <v/>
      </c>
      <c r="MN83" s="2" t="str">
        <f t="shared" si="292"/>
        <v/>
      </c>
      <c r="MO83" s="2" t="str">
        <f t="shared" si="292"/>
        <v/>
      </c>
      <c r="MP83" s="2" t="str">
        <f t="shared" si="292"/>
        <v/>
      </c>
      <c r="MQ83" s="2" t="str">
        <f t="shared" si="292"/>
        <v/>
      </c>
      <c r="MR83" s="2" t="str">
        <f t="shared" si="293"/>
        <v/>
      </c>
      <c r="MS83" s="2" t="str">
        <f t="shared" si="293"/>
        <v/>
      </c>
      <c r="MT83" s="2" t="str">
        <f t="shared" si="293"/>
        <v/>
      </c>
      <c r="MU83" s="2" t="str">
        <f t="shared" si="293"/>
        <v/>
      </c>
      <c r="MV83" s="2" t="str">
        <f t="shared" si="293"/>
        <v/>
      </c>
      <c r="MW83" s="2" t="str">
        <f t="shared" si="293"/>
        <v/>
      </c>
      <c r="MX83" s="2" t="str">
        <f t="shared" si="293"/>
        <v/>
      </c>
      <c r="MY83" s="2" t="str">
        <f t="shared" si="293"/>
        <v/>
      </c>
      <c r="MZ83" s="2" t="str">
        <f t="shared" si="293"/>
        <v/>
      </c>
      <c r="NA83" s="2" t="str">
        <f t="shared" si="293"/>
        <v/>
      </c>
      <c r="NB83" s="2" t="str">
        <f t="shared" si="293"/>
        <v/>
      </c>
      <c r="NC83" s="2" t="str">
        <f t="shared" si="293"/>
        <v/>
      </c>
      <c r="ND83" s="2" t="str">
        <f t="shared" si="293"/>
        <v/>
      </c>
      <c r="NE83" s="2" t="str">
        <f t="shared" si="293"/>
        <v/>
      </c>
      <c r="NF83" s="2" t="str">
        <f t="shared" si="293"/>
        <v/>
      </c>
      <c r="NG83" s="13" t="str">
        <f t="shared" si="293"/>
        <v/>
      </c>
    </row>
    <row r="84" spans="1:371">
      <c r="A84" s="37" t="s">
        <v>25</v>
      </c>
      <c r="B84" s="80"/>
      <c r="C84" s="25"/>
      <c r="D84" s="25"/>
      <c r="E84" s="24">
        <f t="shared" si="294"/>
        <v>0</v>
      </c>
      <c r="F84" s="3" t="str">
        <f t="shared" si="271"/>
        <v/>
      </c>
      <c r="G84" s="2" t="str">
        <f t="shared" si="271"/>
        <v/>
      </c>
      <c r="H84" s="2" t="str">
        <f t="shared" si="271"/>
        <v/>
      </c>
      <c r="I84" s="2" t="str">
        <f t="shared" si="271"/>
        <v/>
      </c>
      <c r="J84" s="2" t="str">
        <f t="shared" si="271"/>
        <v/>
      </c>
      <c r="K84" s="2" t="str">
        <f t="shared" si="271"/>
        <v/>
      </c>
      <c r="L84" s="2" t="str">
        <f t="shared" si="271"/>
        <v/>
      </c>
      <c r="M84" s="2" t="str">
        <f t="shared" si="271"/>
        <v/>
      </c>
      <c r="N84" s="2" t="str">
        <f t="shared" si="271"/>
        <v/>
      </c>
      <c r="O84" s="2" t="str">
        <f t="shared" si="271"/>
        <v/>
      </c>
      <c r="P84" s="2" t="str">
        <f t="shared" si="271"/>
        <v/>
      </c>
      <c r="Q84" s="2" t="str">
        <f t="shared" si="271"/>
        <v/>
      </c>
      <c r="R84" s="2" t="str">
        <f t="shared" si="271"/>
        <v/>
      </c>
      <c r="S84" s="2" t="str">
        <f t="shared" si="271"/>
        <v/>
      </c>
      <c r="T84" s="2" t="str">
        <f t="shared" si="271"/>
        <v/>
      </c>
      <c r="U84" s="2" t="str">
        <f t="shared" si="271"/>
        <v/>
      </c>
      <c r="V84" s="2" t="str">
        <f t="shared" si="272"/>
        <v/>
      </c>
      <c r="W84" s="2" t="str">
        <f t="shared" si="272"/>
        <v/>
      </c>
      <c r="X84" s="2" t="str">
        <f t="shared" si="272"/>
        <v/>
      </c>
      <c r="Y84" s="2" t="str">
        <f t="shared" si="272"/>
        <v/>
      </c>
      <c r="Z84" s="2" t="str">
        <f t="shared" si="272"/>
        <v/>
      </c>
      <c r="AA84" s="2" t="str">
        <f t="shared" si="272"/>
        <v/>
      </c>
      <c r="AB84" s="2" t="str">
        <f t="shared" si="272"/>
        <v/>
      </c>
      <c r="AC84" s="2" t="str">
        <f t="shared" si="272"/>
        <v/>
      </c>
      <c r="AD84" s="2" t="str">
        <f t="shared" si="272"/>
        <v/>
      </c>
      <c r="AE84" s="2" t="str">
        <f t="shared" si="272"/>
        <v/>
      </c>
      <c r="AF84" s="2" t="str">
        <f t="shared" si="272"/>
        <v/>
      </c>
      <c r="AG84" s="2" t="str">
        <f t="shared" si="272"/>
        <v/>
      </c>
      <c r="AH84" s="2" t="str">
        <f t="shared" si="272"/>
        <v/>
      </c>
      <c r="AI84" s="2" t="str">
        <f t="shared" si="272"/>
        <v/>
      </c>
      <c r="AJ84" s="2" t="str">
        <f t="shared" si="272"/>
        <v/>
      </c>
      <c r="AK84" s="2" t="str">
        <f t="shared" si="272"/>
        <v/>
      </c>
      <c r="AL84" s="2" t="str">
        <f t="shared" si="273"/>
        <v/>
      </c>
      <c r="AM84" s="2" t="str">
        <f t="shared" si="273"/>
        <v/>
      </c>
      <c r="AN84" s="2" t="str">
        <f t="shared" si="273"/>
        <v/>
      </c>
      <c r="AO84" s="2" t="str">
        <f t="shared" si="273"/>
        <v/>
      </c>
      <c r="AP84" s="2" t="str">
        <f t="shared" si="273"/>
        <v/>
      </c>
      <c r="AQ84" s="2" t="str">
        <f t="shared" si="273"/>
        <v/>
      </c>
      <c r="AR84" s="2" t="str">
        <f t="shared" si="273"/>
        <v/>
      </c>
      <c r="AS84" s="2" t="str">
        <f t="shared" si="273"/>
        <v/>
      </c>
      <c r="AT84" s="2" t="str">
        <f t="shared" si="273"/>
        <v/>
      </c>
      <c r="AU84" s="2" t="str">
        <f t="shared" si="273"/>
        <v/>
      </c>
      <c r="AV84" s="2" t="str">
        <f t="shared" si="273"/>
        <v/>
      </c>
      <c r="AW84" s="2" t="str">
        <f t="shared" si="273"/>
        <v/>
      </c>
      <c r="AX84" s="2" t="str">
        <f t="shared" si="273"/>
        <v/>
      </c>
      <c r="AY84" s="2" t="str">
        <f t="shared" si="273"/>
        <v/>
      </c>
      <c r="AZ84" s="2" t="str">
        <f t="shared" si="273"/>
        <v/>
      </c>
      <c r="BA84" s="2" t="str">
        <f t="shared" si="273"/>
        <v/>
      </c>
      <c r="BB84" s="2" t="str">
        <f t="shared" si="274"/>
        <v/>
      </c>
      <c r="BC84" s="2" t="str">
        <f t="shared" si="274"/>
        <v/>
      </c>
      <c r="BD84" s="2" t="str">
        <f t="shared" si="274"/>
        <v/>
      </c>
      <c r="BE84" s="2" t="str">
        <f t="shared" si="274"/>
        <v/>
      </c>
      <c r="BF84" s="2" t="str">
        <f t="shared" si="274"/>
        <v/>
      </c>
      <c r="BG84" s="2" t="str">
        <f t="shared" si="274"/>
        <v/>
      </c>
      <c r="BH84" s="2" t="str">
        <f t="shared" si="274"/>
        <v/>
      </c>
      <c r="BI84" s="2" t="str">
        <f t="shared" si="274"/>
        <v/>
      </c>
      <c r="BJ84" s="2" t="str">
        <f t="shared" si="274"/>
        <v/>
      </c>
      <c r="BK84" s="2" t="str">
        <f t="shared" si="274"/>
        <v/>
      </c>
      <c r="BL84" s="2" t="str">
        <f t="shared" si="274"/>
        <v/>
      </c>
      <c r="BM84" s="2" t="str">
        <f t="shared" si="274"/>
        <v/>
      </c>
      <c r="BN84" s="2" t="str">
        <f t="shared" si="274"/>
        <v/>
      </c>
      <c r="BO84" s="2" t="str">
        <f t="shared" si="274"/>
        <v/>
      </c>
      <c r="BP84" s="2" t="str">
        <f t="shared" si="274"/>
        <v/>
      </c>
      <c r="BQ84" s="2" t="str">
        <f t="shared" si="274"/>
        <v/>
      </c>
      <c r="BR84" s="2" t="str">
        <f t="shared" si="275"/>
        <v/>
      </c>
      <c r="BS84" s="2" t="str">
        <f t="shared" si="275"/>
        <v/>
      </c>
      <c r="BT84" s="2" t="str">
        <f t="shared" si="275"/>
        <v/>
      </c>
      <c r="BU84" s="2" t="str">
        <f t="shared" si="275"/>
        <v/>
      </c>
      <c r="BV84" s="2" t="str">
        <f t="shared" si="275"/>
        <v/>
      </c>
      <c r="BW84" s="2" t="str">
        <f t="shared" si="275"/>
        <v/>
      </c>
      <c r="BX84" s="2" t="str">
        <f t="shared" si="275"/>
        <v/>
      </c>
      <c r="BY84" s="2" t="str">
        <f t="shared" si="275"/>
        <v/>
      </c>
      <c r="BZ84" s="2" t="str">
        <f t="shared" si="275"/>
        <v/>
      </c>
      <c r="CA84" s="2" t="str">
        <f t="shared" si="275"/>
        <v/>
      </c>
      <c r="CB84" s="2" t="str">
        <f t="shared" si="275"/>
        <v/>
      </c>
      <c r="CC84" s="2" t="str">
        <f t="shared" si="275"/>
        <v/>
      </c>
      <c r="CD84" s="2" t="str">
        <f t="shared" si="275"/>
        <v/>
      </c>
      <c r="CE84" s="2" t="str">
        <f t="shared" si="275"/>
        <v/>
      </c>
      <c r="CF84" s="2" t="str">
        <f t="shared" si="275"/>
        <v/>
      </c>
      <c r="CG84" s="2" t="str">
        <f t="shared" si="275"/>
        <v/>
      </c>
      <c r="CH84" s="2" t="str">
        <f t="shared" si="276"/>
        <v/>
      </c>
      <c r="CI84" s="2" t="str">
        <f t="shared" si="276"/>
        <v/>
      </c>
      <c r="CJ84" s="2" t="str">
        <f t="shared" si="276"/>
        <v/>
      </c>
      <c r="CK84" s="2" t="str">
        <f t="shared" si="276"/>
        <v/>
      </c>
      <c r="CL84" s="2" t="str">
        <f t="shared" si="276"/>
        <v/>
      </c>
      <c r="CM84" s="2" t="str">
        <f t="shared" si="276"/>
        <v/>
      </c>
      <c r="CN84" s="2" t="str">
        <f t="shared" si="276"/>
        <v/>
      </c>
      <c r="CO84" s="2" t="str">
        <f t="shared" si="276"/>
        <v/>
      </c>
      <c r="CP84" s="2" t="str">
        <f t="shared" si="276"/>
        <v/>
      </c>
      <c r="CQ84" s="2" t="str">
        <f t="shared" si="276"/>
        <v/>
      </c>
      <c r="CR84" s="2" t="str">
        <f t="shared" si="276"/>
        <v/>
      </c>
      <c r="CS84" s="2" t="str">
        <f t="shared" si="276"/>
        <v/>
      </c>
      <c r="CT84" s="2" t="str">
        <f t="shared" si="276"/>
        <v/>
      </c>
      <c r="CU84" s="2" t="str">
        <f t="shared" si="276"/>
        <v/>
      </c>
      <c r="CV84" s="2" t="str">
        <f t="shared" si="276"/>
        <v/>
      </c>
      <c r="CW84" s="2" t="str">
        <f t="shared" si="276"/>
        <v/>
      </c>
      <c r="CX84" s="2" t="str">
        <f t="shared" si="277"/>
        <v/>
      </c>
      <c r="CY84" s="2" t="str">
        <f t="shared" si="277"/>
        <v/>
      </c>
      <c r="CZ84" s="2" t="str">
        <f t="shared" si="277"/>
        <v/>
      </c>
      <c r="DA84" s="2" t="str">
        <f t="shared" si="277"/>
        <v/>
      </c>
      <c r="DB84" s="2" t="str">
        <f t="shared" si="277"/>
        <v/>
      </c>
      <c r="DC84" s="2" t="str">
        <f t="shared" si="277"/>
        <v/>
      </c>
      <c r="DD84" s="2" t="str">
        <f t="shared" si="277"/>
        <v/>
      </c>
      <c r="DE84" s="2" t="str">
        <f t="shared" si="277"/>
        <v/>
      </c>
      <c r="DF84" s="2" t="str">
        <f t="shared" si="277"/>
        <v/>
      </c>
      <c r="DG84" s="2" t="str">
        <f t="shared" si="277"/>
        <v/>
      </c>
      <c r="DH84" s="2" t="str">
        <f t="shared" si="277"/>
        <v/>
      </c>
      <c r="DI84" s="2" t="str">
        <f t="shared" si="277"/>
        <v/>
      </c>
      <c r="DJ84" s="2" t="str">
        <f t="shared" si="277"/>
        <v/>
      </c>
      <c r="DK84" s="2" t="str">
        <f t="shared" si="277"/>
        <v/>
      </c>
      <c r="DL84" s="2" t="str">
        <f t="shared" si="277"/>
        <v/>
      </c>
      <c r="DM84" s="2" t="str">
        <f t="shared" si="277"/>
        <v/>
      </c>
      <c r="DN84" s="2" t="str">
        <f t="shared" si="278"/>
        <v/>
      </c>
      <c r="DO84" s="2" t="str">
        <f t="shared" si="278"/>
        <v/>
      </c>
      <c r="DP84" s="2" t="str">
        <f t="shared" si="278"/>
        <v/>
      </c>
      <c r="DQ84" s="2" t="str">
        <f t="shared" si="278"/>
        <v/>
      </c>
      <c r="DR84" s="2" t="str">
        <f t="shared" si="278"/>
        <v/>
      </c>
      <c r="DS84" s="2" t="str">
        <f t="shared" si="278"/>
        <v/>
      </c>
      <c r="DT84" s="2" t="str">
        <f t="shared" si="278"/>
        <v/>
      </c>
      <c r="DU84" s="2" t="str">
        <f t="shared" si="278"/>
        <v/>
      </c>
      <c r="DV84" s="2" t="str">
        <f t="shared" si="278"/>
        <v/>
      </c>
      <c r="DW84" s="2" t="str">
        <f t="shared" si="278"/>
        <v/>
      </c>
      <c r="DX84" s="2" t="str">
        <f t="shared" si="278"/>
        <v/>
      </c>
      <c r="DY84" s="2" t="str">
        <f t="shared" si="278"/>
        <v/>
      </c>
      <c r="DZ84" s="2" t="str">
        <f t="shared" si="278"/>
        <v/>
      </c>
      <c r="EA84" s="2" t="str">
        <f t="shared" si="278"/>
        <v/>
      </c>
      <c r="EB84" s="2" t="str">
        <f t="shared" si="278"/>
        <v/>
      </c>
      <c r="EC84" s="2" t="str">
        <f t="shared" si="278"/>
        <v/>
      </c>
      <c r="ED84" s="2" t="str">
        <f t="shared" si="279"/>
        <v/>
      </c>
      <c r="EE84" s="2" t="str">
        <f t="shared" si="279"/>
        <v/>
      </c>
      <c r="EF84" s="2" t="str">
        <f t="shared" si="279"/>
        <v/>
      </c>
      <c r="EG84" s="2" t="str">
        <f t="shared" si="279"/>
        <v/>
      </c>
      <c r="EH84" s="2" t="str">
        <f t="shared" si="279"/>
        <v/>
      </c>
      <c r="EI84" s="2" t="str">
        <f t="shared" si="279"/>
        <v/>
      </c>
      <c r="EJ84" s="2" t="str">
        <f t="shared" si="279"/>
        <v/>
      </c>
      <c r="EK84" s="2" t="str">
        <f t="shared" si="279"/>
        <v/>
      </c>
      <c r="EL84" s="2" t="str">
        <f t="shared" si="279"/>
        <v/>
      </c>
      <c r="EM84" s="2" t="str">
        <f t="shared" si="279"/>
        <v/>
      </c>
      <c r="EN84" s="2" t="str">
        <f t="shared" si="279"/>
        <v/>
      </c>
      <c r="EO84" s="2" t="str">
        <f t="shared" si="279"/>
        <v/>
      </c>
      <c r="EP84" s="2" t="str">
        <f t="shared" si="279"/>
        <v/>
      </c>
      <c r="EQ84" s="2" t="str">
        <f t="shared" si="279"/>
        <v/>
      </c>
      <c r="ER84" s="2" t="str">
        <f t="shared" si="279"/>
        <v/>
      </c>
      <c r="ES84" s="2" t="str">
        <f t="shared" si="279"/>
        <v/>
      </c>
      <c r="ET84" s="2" t="str">
        <f t="shared" si="280"/>
        <v/>
      </c>
      <c r="EU84" s="2" t="str">
        <f t="shared" si="280"/>
        <v/>
      </c>
      <c r="EV84" s="2" t="str">
        <f t="shared" si="280"/>
        <v/>
      </c>
      <c r="EW84" s="2" t="str">
        <f t="shared" si="280"/>
        <v/>
      </c>
      <c r="EX84" s="2" t="str">
        <f t="shared" si="280"/>
        <v/>
      </c>
      <c r="EY84" s="2" t="str">
        <f t="shared" si="280"/>
        <v/>
      </c>
      <c r="EZ84" s="2" t="str">
        <f t="shared" si="280"/>
        <v/>
      </c>
      <c r="FA84" s="2" t="str">
        <f t="shared" si="280"/>
        <v/>
      </c>
      <c r="FB84" s="2" t="str">
        <f t="shared" si="280"/>
        <v/>
      </c>
      <c r="FC84" s="2" t="str">
        <f t="shared" si="280"/>
        <v/>
      </c>
      <c r="FD84" s="2" t="str">
        <f t="shared" si="280"/>
        <v/>
      </c>
      <c r="FE84" s="2" t="str">
        <f t="shared" si="280"/>
        <v/>
      </c>
      <c r="FF84" s="2" t="str">
        <f t="shared" si="280"/>
        <v/>
      </c>
      <c r="FG84" s="2" t="str">
        <f t="shared" si="280"/>
        <v/>
      </c>
      <c r="FH84" s="2" t="str">
        <f t="shared" si="280"/>
        <v/>
      </c>
      <c r="FI84" s="2" t="str">
        <f t="shared" si="280"/>
        <v/>
      </c>
      <c r="FJ84" s="2" t="str">
        <f t="shared" si="281"/>
        <v/>
      </c>
      <c r="FK84" s="2" t="str">
        <f t="shared" si="281"/>
        <v/>
      </c>
      <c r="FL84" s="2" t="str">
        <f t="shared" si="281"/>
        <v/>
      </c>
      <c r="FM84" s="2" t="str">
        <f t="shared" si="281"/>
        <v/>
      </c>
      <c r="FN84" s="2" t="str">
        <f t="shared" si="281"/>
        <v/>
      </c>
      <c r="FO84" s="2" t="str">
        <f t="shared" si="281"/>
        <v/>
      </c>
      <c r="FP84" s="2" t="str">
        <f t="shared" si="281"/>
        <v/>
      </c>
      <c r="FQ84" s="2" t="str">
        <f t="shared" si="281"/>
        <v/>
      </c>
      <c r="FR84" s="2" t="str">
        <f t="shared" si="281"/>
        <v/>
      </c>
      <c r="FS84" s="2" t="str">
        <f t="shared" si="281"/>
        <v/>
      </c>
      <c r="FT84" s="2" t="str">
        <f t="shared" si="281"/>
        <v/>
      </c>
      <c r="FU84" s="2" t="str">
        <f t="shared" si="281"/>
        <v/>
      </c>
      <c r="FV84" s="2" t="str">
        <f t="shared" si="281"/>
        <v/>
      </c>
      <c r="FW84" s="2" t="str">
        <f t="shared" si="281"/>
        <v/>
      </c>
      <c r="FX84" s="2" t="str">
        <f t="shared" si="281"/>
        <v/>
      </c>
      <c r="FY84" s="2" t="str">
        <f t="shared" si="281"/>
        <v/>
      </c>
      <c r="FZ84" s="2" t="str">
        <f t="shared" si="282"/>
        <v/>
      </c>
      <c r="GA84" s="2" t="str">
        <f t="shared" si="282"/>
        <v/>
      </c>
      <c r="GB84" s="2" t="str">
        <f t="shared" si="282"/>
        <v/>
      </c>
      <c r="GC84" s="2" t="str">
        <f t="shared" si="282"/>
        <v/>
      </c>
      <c r="GD84" s="2" t="str">
        <f t="shared" si="282"/>
        <v/>
      </c>
      <c r="GE84" s="2" t="str">
        <f t="shared" si="282"/>
        <v/>
      </c>
      <c r="GF84" s="2" t="str">
        <f t="shared" si="282"/>
        <v/>
      </c>
      <c r="GG84" s="2" t="str">
        <f t="shared" si="282"/>
        <v/>
      </c>
      <c r="GH84" s="2" t="str">
        <f t="shared" si="282"/>
        <v/>
      </c>
      <c r="GI84" s="2" t="str">
        <f t="shared" si="282"/>
        <v/>
      </c>
      <c r="GJ84" s="2" t="str">
        <f t="shared" si="282"/>
        <v/>
      </c>
      <c r="GK84" s="2" t="str">
        <f t="shared" si="282"/>
        <v/>
      </c>
      <c r="GL84" s="2" t="str">
        <f t="shared" si="282"/>
        <v/>
      </c>
      <c r="GM84" s="2" t="str">
        <f t="shared" si="282"/>
        <v/>
      </c>
      <c r="GN84" s="2" t="str">
        <f t="shared" si="282"/>
        <v/>
      </c>
      <c r="GO84" s="2" t="str">
        <f t="shared" si="282"/>
        <v/>
      </c>
      <c r="GP84" s="2" t="str">
        <f t="shared" si="283"/>
        <v/>
      </c>
      <c r="GQ84" s="2" t="str">
        <f t="shared" si="283"/>
        <v/>
      </c>
      <c r="GR84" s="2" t="str">
        <f t="shared" si="283"/>
        <v/>
      </c>
      <c r="GS84" s="2" t="str">
        <f t="shared" si="283"/>
        <v/>
      </c>
      <c r="GT84" s="2" t="str">
        <f t="shared" si="283"/>
        <v/>
      </c>
      <c r="GU84" s="2" t="str">
        <f t="shared" si="283"/>
        <v/>
      </c>
      <c r="GV84" s="2" t="str">
        <f t="shared" si="283"/>
        <v/>
      </c>
      <c r="GW84" s="2" t="str">
        <f t="shared" si="283"/>
        <v/>
      </c>
      <c r="GX84" s="2" t="str">
        <f t="shared" si="283"/>
        <v/>
      </c>
      <c r="GY84" s="2" t="str">
        <f t="shared" si="283"/>
        <v/>
      </c>
      <c r="GZ84" s="2" t="str">
        <f t="shared" si="283"/>
        <v/>
      </c>
      <c r="HA84" s="2" t="str">
        <f t="shared" si="283"/>
        <v/>
      </c>
      <c r="HB84" s="2" t="str">
        <f t="shared" si="283"/>
        <v/>
      </c>
      <c r="HC84" s="2" t="str">
        <f t="shared" si="283"/>
        <v/>
      </c>
      <c r="HD84" s="2" t="str">
        <f t="shared" si="283"/>
        <v/>
      </c>
      <c r="HE84" s="44" t="str">
        <f t="shared" si="283"/>
        <v/>
      </c>
      <c r="HF84" s="2" t="str">
        <f t="shared" si="284"/>
        <v/>
      </c>
      <c r="HG84" s="2" t="str">
        <f t="shared" si="284"/>
        <v/>
      </c>
      <c r="HH84" s="2" t="str">
        <f t="shared" si="284"/>
        <v/>
      </c>
      <c r="HI84" s="2" t="str">
        <f t="shared" si="284"/>
        <v/>
      </c>
      <c r="HJ84" s="2" t="str">
        <f t="shared" si="284"/>
        <v/>
      </c>
      <c r="HK84" s="2" t="str">
        <f t="shared" si="284"/>
        <v/>
      </c>
      <c r="HL84" s="2" t="str">
        <f t="shared" si="284"/>
        <v/>
      </c>
      <c r="HM84" s="2" t="str">
        <f t="shared" si="284"/>
        <v/>
      </c>
      <c r="HN84" s="2" t="str">
        <f t="shared" si="284"/>
        <v/>
      </c>
      <c r="HO84" s="2" t="str">
        <f t="shared" si="284"/>
        <v/>
      </c>
      <c r="HP84" s="2" t="str">
        <f t="shared" si="284"/>
        <v/>
      </c>
      <c r="HQ84" s="2" t="str">
        <f t="shared" si="284"/>
        <v/>
      </c>
      <c r="HR84" s="2" t="str">
        <f t="shared" si="284"/>
        <v/>
      </c>
      <c r="HS84" s="2" t="str">
        <f t="shared" si="284"/>
        <v/>
      </c>
      <c r="HT84" s="2" t="str">
        <f t="shared" si="284"/>
        <v/>
      </c>
      <c r="HU84" s="2" t="str">
        <f t="shared" si="284"/>
        <v/>
      </c>
      <c r="HV84" s="2" t="str">
        <f t="shared" si="285"/>
        <v/>
      </c>
      <c r="HW84" s="2" t="str">
        <f t="shared" si="285"/>
        <v/>
      </c>
      <c r="HX84" s="2" t="str">
        <f t="shared" si="285"/>
        <v/>
      </c>
      <c r="HY84" s="2" t="str">
        <f t="shared" si="285"/>
        <v/>
      </c>
      <c r="HZ84" s="2" t="str">
        <f t="shared" si="285"/>
        <v/>
      </c>
      <c r="IA84" s="2" t="str">
        <f t="shared" si="285"/>
        <v/>
      </c>
      <c r="IB84" s="2" t="str">
        <f t="shared" si="285"/>
        <v/>
      </c>
      <c r="IC84" s="2" t="str">
        <f t="shared" si="285"/>
        <v/>
      </c>
      <c r="ID84" s="2" t="str">
        <f t="shared" si="285"/>
        <v/>
      </c>
      <c r="IE84" s="2" t="str">
        <f t="shared" si="285"/>
        <v/>
      </c>
      <c r="IF84" s="2" t="str">
        <f t="shared" si="285"/>
        <v/>
      </c>
      <c r="IG84" s="2" t="str">
        <f t="shared" si="285"/>
        <v/>
      </c>
      <c r="IH84" s="2" t="str">
        <f t="shared" si="285"/>
        <v/>
      </c>
      <c r="II84" s="2" t="str">
        <f t="shared" si="285"/>
        <v/>
      </c>
      <c r="IJ84" s="2" t="str">
        <f t="shared" si="285"/>
        <v/>
      </c>
      <c r="IK84" s="2" t="str">
        <f t="shared" si="285"/>
        <v/>
      </c>
      <c r="IL84" s="2" t="str">
        <f t="shared" si="286"/>
        <v/>
      </c>
      <c r="IM84" s="2" t="str">
        <f t="shared" si="286"/>
        <v/>
      </c>
      <c r="IN84" s="2" t="str">
        <f t="shared" si="286"/>
        <v/>
      </c>
      <c r="IO84" s="2" t="str">
        <f t="shared" si="286"/>
        <v/>
      </c>
      <c r="IP84" s="2" t="str">
        <f t="shared" si="286"/>
        <v/>
      </c>
      <c r="IQ84" s="2" t="str">
        <f t="shared" si="286"/>
        <v/>
      </c>
      <c r="IR84" s="2" t="str">
        <f t="shared" si="286"/>
        <v/>
      </c>
      <c r="IS84" s="2" t="str">
        <f t="shared" si="286"/>
        <v/>
      </c>
      <c r="IT84" s="2" t="str">
        <f t="shared" si="286"/>
        <v/>
      </c>
      <c r="IU84" s="2" t="str">
        <f t="shared" si="286"/>
        <v/>
      </c>
      <c r="IV84" s="2" t="str">
        <f t="shared" si="286"/>
        <v/>
      </c>
      <c r="IW84" s="2" t="str">
        <f t="shared" si="286"/>
        <v/>
      </c>
      <c r="IX84" s="2" t="str">
        <f t="shared" si="286"/>
        <v/>
      </c>
      <c r="IY84" s="2" t="str">
        <f t="shared" si="286"/>
        <v/>
      </c>
      <c r="IZ84" s="2" t="str">
        <f t="shared" si="286"/>
        <v/>
      </c>
      <c r="JA84" s="2" t="str">
        <f t="shared" si="286"/>
        <v/>
      </c>
      <c r="JB84" s="2" t="str">
        <f t="shared" si="287"/>
        <v/>
      </c>
      <c r="JC84" s="2" t="str">
        <f t="shared" si="287"/>
        <v/>
      </c>
      <c r="JD84" s="2" t="str">
        <f t="shared" si="287"/>
        <v/>
      </c>
      <c r="JE84" s="2" t="str">
        <f t="shared" si="287"/>
        <v/>
      </c>
      <c r="JF84" s="2" t="str">
        <f t="shared" si="287"/>
        <v/>
      </c>
      <c r="JG84" s="2" t="str">
        <f t="shared" si="287"/>
        <v/>
      </c>
      <c r="JH84" s="2" t="str">
        <f t="shared" si="287"/>
        <v/>
      </c>
      <c r="JI84" s="2" t="str">
        <f t="shared" si="287"/>
        <v/>
      </c>
      <c r="JJ84" s="2" t="str">
        <f t="shared" si="287"/>
        <v/>
      </c>
      <c r="JK84" s="2" t="str">
        <f t="shared" si="287"/>
        <v/>
      </c>
      <c r="JL84" s="2" t="str">
        <f t="shared" si="287"/>
        <v/>
      </c>
      <c r="JM84" s="2" t="str">
        <f t="shared" si="287"/>
        <v/>
      </c>
      <c r="JN84" s="2" t="str">
        <f t="shared" si="287"/>
        <v/>
      </c>
      <c r="JO84" s="2" t="str">
        <f t="shared" si="287"/>
        <v/>
      </c>
      <c r="JP84" s="2" t="str">
        <f t="shared" si="287"/>
        <v/>
      </c>
      <c r="JQ84" s="2" t="str">
        <f t="shared" si="287"/>
        <v/>
      </c>
      <c r="JR84" s="2" t="str">
        <f t="shared" si="288"/>
        <v/>
      </c>
      <c r="JS84" s="2" t="str">
        <f t="shared" si="288"/>
        <v/>
      </c>
      <c r="JT84" s="2" t="str">
        <f t="shared" si="288"/>
        <v/>
      </c>
      <c r="JU84" s="2" t="str">
        <f t="shared" si="288"/>
        <v/>
      </c>
      <c r="JV84" s="2" t="str">
        <f t="shared" si="288"/>
        <v/>
      </c>
      <c r="JW84" s="2" t="str">
        <f t="shared" si="288"/>
        <v/>
      </c>
      <c r="JX84" s="2" t="str">
        <f t="shared" si="288"/>
        <v/>
      </c>
      <c r="JY84" s="2" t="str">
        <f t="shared" si="288"/>
        <v/>
      </c>
      <c r="JZ84" s="2" t="str">
        <f t="shared" si="288"/>
        <v/>
      </c>
      <c r="KA84" s="2" t="str">
        <f t="shared" si="288"/>
        <v/>
      </c>
      <c r="KB84" s="2" t="str">
        <f t="shared" si="288"/>
        <v/>
      </c>
      <c r="KC84" s="2" t="str">
        <f t="shared" si="288"/>
        <v/>
      </c>
      <c r="KD84" s="2" t="str">
        <f t="shared" si="288"/>
        <v/>
      </c>
      <c r="KE84" s="2" t="str">
        <f t="shared" si="288"/>
        <v/>
      </c>
      <c r="KF84" s="2" t="str">
        <f t="shared" si="288"/>
        <v/>
      </c>
      <c r="KG84" s="2" t="str">
        <f t="shared" si="288"/>
        <v/>
      </c>
      <c r="KH84" s="2" t="str">
        <f t="shared" si="289"/>
        <v/>
      </c>
      <c r="KI84" s="2" t="str">
        <f t="shared" si="289"/>
        <v/>
      </c>
      <c r="KJ84" s="2" t="str">
        <f t="shared" si="289"/>
        <v/>
      </c>
      <c r="KK84" s="2" t="str">
        <f t="shared" si="289"/>
        <v/>
      </c>
      <c r="KL84" s="2" t="str">
        <f t="shared" si="289"/>
        <v/>
      </c>
      <c r="KM84" s="2" t="str">
        <f t="shared" si="289"/>
        <v/>
      </c>
      <c r="KN84" s="2" t="str">
        <f t="shared" si="289"/>
        <v/>
      </c>
      <c r="KO84" s="2" t="str">
        <f t="shared" si="289"/>
        <v/>
      </c>
      <c r="KP84" s="2" t="str">
        <f t="shared" si="289"/>
        <v/>
      </c>
      <c r="KQ84" s="2" t="str">
        <f t="shared" si="289"/>
        <v/>
      </c>
      <c r="KR84" s="2" t="str">
        <f t="shared" si="289"/>
        <v/>
      </c>
      <c r="KS84" s="2" t="str">
        <f t="shared" si="289"/>
        <v/>
      </c>
      <c r="KT84" s="2" t="str">
        <f t="shared" si="289"/>
        <v/>
      </c>
      <c r="KU84" s="2" t="str">
        <f t="shared" si="289"/>
        <v/>
      </c>
      <c r="KV84" s="2" t="str">
        <f t="shared" si="289"/>
        <v/>
      </c>
      <c r="KW84" s="2" t="str">
        <f t="shared" si="289"/>
        <v/>
      </c>
      <c r="KX84" s="2" t="str">
        <f t="shared" si="290"/>
        <v/>
      </c>
      <c r="KY84" s="2" t="str">
        <f t="shared" si="290"/>
        <v/>
      </c>
      <c r="KZ84" s="2" t="str">
        <f t="shared" si="290"/>
        <v/>
      </c>
      <c r="LA84" s="2" t="str">
        <f t="shared" si="290"/>
        <v/>
      </c>
      <c r="LB84" s="2" t="str">
        <f t="shared" si="290"/>
        <v/>
      </c>
      <c r="LC84" s="2" t="str">
        <f t="shared" si="290"/>
        <v/>
      </c>
      <c r="LD84" s="2" t="str">
        <f t="shared" si="290"/>
        <v/>
      </c>
      <c r="LE84" s="2" t="str">
        <f t="shared" si="290"/>
        <v/>
      </c>
      <c r="LF84" s="2" t="str">
        <f t="shared" si="290"/>
        <v/>
      </c>
      <c r="LG84" s="2" t="str">
        <f t="shared" si="290"/>
        <v/>
      </c>
      <c r="LH84" s="2" t="str">
        <f t="shared" si="290"/>
        <v/>
      </c>
      <c r="LI84" s="2" t="str">
        <f t="shared" si="290"/>
        <v/>
      </c>
      <c r="LJ84" s="2" t="str">
        <f t="shared" si="290"/>
        <v/>
      </c>
      <c r="LK84" s="2" t="str">
        <f t="shared" si="290"/>
        <v/>
      </c>
      <c r="LL84" s="2" t="str">
        <f t="shared" si="290"/>
        <v/>
      </c>
      <c r="LM84" s="2" t="str">
        <f t="shared" si="290"/>
        <v/>
      </c>
      <c r="LN84" s="2" t="str">
        <f t="shared" si="291"/>
        <v/>
      </c>
      <c r="LO84" s="2" t="str">
        <f t="shared" si="291"/>
        <v/>
      </c>
      <c r="LP84" s="2" t="str">
        <f t="shared" si="291"/>
        <v/>
      </c>
      <c r="LQ84" s="2" t="str">
        <f t="shared" si="291"/>
        <v/>
      </c>
      <c r="LR84" s="2" t="str">
        <f t="shared" si="291"/>
        <v/>
      </c>
      <c r="LS84" s="2" t="str">
        <f t="shared" si="291"/>
        <v/>
      </c>
      <c r="LT84" s="2" t="str">
        <f t="shared" si="291"/>
        <v/>
      </c>
      <c r="LU84" s="2" t="str">
        <f t="shared" si="291"/>
        <v/>
      </c>
      <c r="LV84" s="2" t="str">
        <f t="shared" si="291"/>
        <v/>
      </c>
      <c r="LW84" s="2" t="str">
        <f t="shared" si="291"/>
        <v/>
      </c>
      <c r="LX84" s="2" t="str">
        <f t="shared" si="291"/>
        <v/>
      </c>
      <c r="LY84" s="2" t="str">
        <f t="shared" si="291"/>
        <v/>
      </c>
      <c r="LZ84" s="2" t="str">
        <f t="shared" si="291"/>
        <v/>
      </c>
      <c r="MA84" s="2" t="str">
        <f t="shared" si="291"/>
        <v/>
      </c>
      <c r="MB84" s="2" t="str">
        <f t="shared" si="291"/>
        <v/>
      </c>
      <c r="MC84" s="2" t="str">
        <f t="shared" si="291"/>
        <v/>
      </c>
      <c r="MD84" s="2" t="str">
        <f t="shared" si="292"/>
        <v/>
      </c>
      <c r="ME84" s="2" t="str">
        <f t="shared" si="292"/>
        <v/>
      </c>
      <c r="MF84" s="2" t="str">
        <f t="shared" si="292"/>
        <v/>
      </c>
      <c r="MG84" s="2" t="str">
        <f t="shared" si="292"/>
        <v/>
      </c>
      <c r="MH84" s="2" t="str">
        <f t="shared" si="292"/>
        <v/>
      </c>
      <c r="MI84" s="2" t="str">
        <f t="shared" si="292"/>
        <v/>
      </c>
      <c r="MJ84" s="2" t="str">
        <f t="shared" si="292"/>
        <v/>
      </c>
      <c r="MK84" s="2" t="str">
        <f t="shared" si="292"/>
        <v/>
      </c>
      <c r="ML84" s="2" t="str">
        <f t="shared" si="292"/>
        <v/>
      </c>
      <c r="MM84" s="2" t="str">
        <f t="shared" si="292"/>
        <v/>
      </c>
      <c r="MN84" s="2" t="str">
        <f t="shared" si="292"/>
        <v/>
      </c>
      <c r="MO84" s="2" t="str">
        <f t="shared" si="292"/>
        <v/>
      </c>
      <c r="MP84" s="2" t="str">
        <f t="shared" si="292"/>
        <v/>
      </c>
      <c r="MQ84" s="2" t="str">
        <f t="shared" si="292"/>
        <v/>
      </c>
      <c r="MR84" s="2" t="str">
        <f t="shared" si="293"/>
        <v/>
      </c>
      <c r="MS84" s="2" t="str">
        <f t="shared" si="293"/>
        <v/>
      </c>
      <c r="MT84" s="2" t="str">
        <f t="shared" si="293"/>
        <v/>
      </c>
      <c r="MU84" s="2" t="str">
        <f t="shared" si="293"/>
        <v/>
      </c>
      <c r="MV84" s="2" t="str">
        <f t="shared" si="293"/>
        <v/>
      </c>
      <c r="MW84" s="2" t="str">
        <f t="shared" si="293"/>
        <v/>
      </c>
      <c r="MX84" s="2" t="str">
        <f t="shared" si="293"/>
        <v/>
      </c>
      <c r="MY84" s="2" t="str">
        <f t="shared" si="293"/>
        <v/>
      </c>
      <c r="MZ84" s="2" t="str">
        <f t="shared" si="293"/>
        <v/>
      </c>
      <c r="NA84" s="2" t="str">
        <f t="shared" si="293"/>
        <v/>
      </c>
      <c r="NB84" s="2" t="str">
        <f t="shared" si="293"/>
        <v/>
      </c>
      <c r="NC84" s="2" t="str">
        <f t="shared" si="293"/>
        <v/>
      </c>
      <c r="ND84" s="2" t="str">
        <f t="shared" si="293"/>
        <v/>
      </c>
      <c r="NE84" s="2" t="str">
        <f t="shared" si="293"/>
        <v/>
      </c>
      <c r="NF84" s="2" t="str">
        <f t="shared" si="293"/>
        <v/>
      </c>
      <c r="NG84" s="13" t="str">
        <f t="shared" si="293"/>
        <v/>
      </c>
    </row>
    <row r="85" spans="1:371" ht="15" customHeight="1">
      <c r="A85" s="36" t="s">
        <v>28</v>
      </c>
      <c r="B85" s="81">
        <f>E85+E86</f>
        <v>0</v>
      </c>
      <c r="C85" s="22"/>
      <c r="D85" s="26"/>
      <c r="E85" s="46">
        <f>SUM(F85:NG85)</f>
        <v>0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44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13"/>
    </row>
    <row r="86" spans="1:371" ht="15" customHeight="1">
      <c r="A86" s="37" t="s">
        <v>29</v>
      </c>
      <c r="B86" s="82"/>
      <c r="C86" s="25"/>
      <c r="D86" s="28"/>
      <c r="E86" s="47">
        <f>SUM(F86:NG86)</f>
        <v>0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44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13"/>
    </row>
    <row r="87" spans="1:371">
      <c r="A87" s="36" t="s">
        <v>24</v>
      </c>
      <c r="B87" s="78">
        <f>SUM(E87:E97)</f>
        <v>0</v>
      </c>
      <c r="C87" s="22"/>
      <c r="D87" s="26"/>
      <c r="E87" s="38">
        <f t="shared" ref="E87:E97" si="295">COUNTIF(F87:NG87,"ABS")</f>
        <v>0</v>
      </c>
      <c r="F87" s="3" t="str">
        <f t="shared" ref="F87:U97" si="296">IF(AND(date&gt;=début, date&lt;=fin,NOT(F="WE"),NOT(F="FER")),"ABS","")</f>
        <v/>
      </c>
      <c r="G87" s="2" t="str">
        <f t="shared" si="296"/>
        <v/>
      </c>
      <c r="H87" s="2" t="str">
        <f t="shared" si="296"/>
        <v/>
      </c>
      <c r="I87" s="2" t="str">
        <f t="shared" si="296"/>
        <v/>
      </c>
      <c r="J87" s="2" t="str">
        <f t="shared" si="296"/>
        <v/>
      </c>
      <c r="K87" s="2" t="str">
        <f t="shared" si="296"/>
        <v/>
      </c>
      <c r="L87" s="2" t="str">
        <f t="shared" si="296"/>
        <v/>
      </c>
      <c r="M87" s="2" t="str">
        <f t="shared" si="296"/>
        <v/>
      </c>
      <c r="N87" s="2" t="str">
        <f t="shared" si="296"/>
        <v/>
      </c>
      <c r="O87" s="2" t="str">
        <f t="shared" si="296"/>
        <v/>
      </c>
      <c r="P87" s="2" t="str">
        <f t="shared" si="296"/>
        <v/>
      </c>
      <c r="Q87" s="2" t="str">
        <f t="shared" si="296"/>
        <v/>
      </c>
      <c r="R87" s="2" t="str">
        <f t="shared" si="296"/>
        <v/>
      </c>
      <c r="S87" s="2" t="str">
        <f t="shared" si="296"/>
        <v/>
      </c>
      <c r="T87" s="2" t="str">
        <f t="shared" si="296"/>
        <v/>
      </c>
      <c r="U87" s="2" t="str">
        <f t="shared" si="296"/>
        <v/>
      </c>
      <c r="V87" s="2" t="str">
        <f t="shared" ref="V87:AK97" si="297">IF(AND(date&gt;=début, date&lt;=fin,NOT(F="WE"),NOT(F="FER")),"ABS","")</f>
        <v/>
      </c>
      <c r="W87" s="2" t="str">
        <f t="shared" si="297"/>
        <v/>
      </c>
      <c r="X87" s="2" t="str">
        <f t="shared" si="297"/>
        <v/>
      </c>
      <c r="Y87" s="2" t="str">
        <f t="shared" si="297"/>
        <v/>
      </c>
      <c r="Z87" s="2" t="str">
        <f t="shared" si="297"/>
        <v/>
      </c>
      <c r="AA87" s="2" t="str">
        <f t="shared" si="297"/>
        <v/>
      </c>
      <c r="AB87" s="2" t="str">
        <f t="shared" si="297"/>
        <v/>
      </c>
      <c r="AC87" s="2" t="str">
        <f t="shared" si="297"/>
        <v/>
      </c>
      <c r="AD87" s="2" t="str">
        <f t="shared" si="297"/>
        <v/>
      </c>
      <c r="AE87" s="2" t="str">
        <f t="shared" si="297"/>
        <v/>
      </c>
      <c r="AF87" s="2" t="str">
        <f t="shared" si="297"/>
        <v/>
      </c>
      <c r="AG87" s="2" t="str">
        <f t="shared" si="297"/>
        <v/>
      </c>
      <c r="AH87" s="2" t="str">
        <f t="shared" si="297"/>
        <v/>
      </c>
      <c r="AI87" s="2" t="str">
        <f t="shared" si="297"/>
        <v/>
      </c>
      <c r="AJ87" s="2" t="str">
        <f t="shared" si="297"/>
        <v/>
      </c>
      <c r="AK87" s="2" t="str">
        <f t="shared" si="297"/>
        <v/>
      </c>
      <c r="AL87" s="2" t="str">
        <f t="shared" ref="AL87:BA97" si="298">IF(AND(date&gt;=début, date&lt;=fin,NOT(F="WE"),NOT(F="FER")),"ABS","")</f>
        <v/>
      </c>
      <c r="AM87" s="2" t="str">
        <f t="shared" si="298"/>
        <v/>
      </c>
      <c r="AN87" s="2" t="str">
        <f t="shared" si="298"/>
        <v/>
      </c>
      <c r="AO87" s="2" t="str">
        <f t="shared" si="298"/>
        <v/>
      </c>
      <c r="AP87" s="2" t="str">
        <f t="shared" si="298"/>
        <v/>
      </c>
      <c r="AQ87" s="2" t="str">
        <f t="shared" si="298"/>
        <v/>
      </c>
      <c r="AR87" s="2" t="str">
        <f t="shared" si="298"/>
        <v/>
      </c>
      <c r="AS87" s="2" t="str">
        <f t="shared" si="298"/>
        <v/>
      </c>
      <c r="AT87" s="2" t="str">
        <f t="shared" si="298"/>
        <v/>
      </c>
      <c r="AU87" s="2" t="str">
        <f t="shared" si="298"/>
        <v/>
      </c>
      <c r="AV87" s="2" t="str">
        <f t="shared" si="298"/>
        <v/>
      </c>
      <c r="AW87" s="2" t="str">
        <f t="shared" si="298"/>
        <v/>
      </c>
      <c r="AX87" s="2" t="str">
        <f t="shared" si="298"/>
        <v/>
      </c>
      <c r="AY87" s="2" t="str">
        <f t="shared" si="298"/>
        <v/>
      </c>
      <c r="AZ87" s="2" t="str">
        <f t="shared" si="298"/>
        <v/>
      </c>
      <c r="BA87" s="2" t="str">
        <f t="shared" si="298"/>
        <v/>
      </c>
      <c r="BB87" s="2" t="str">
        <f t="shared" ref="BB87:BQ97" si="299">IF(AND(date&gt;=début, date&lt;=fin,NOT(F="WE"),NOT(F="FER")),"ABS","")</f>
        <v/>
      </c>
      <c r="BC87" s="2" t="str">
        <f t="shared" si="299"/>
        <v/>
      </c>
      <c r="BD87" s="2" t="str">
        <f t="shared" si="299"/>
        <v/>
      </c>
      <c r="BE87" s="2" t="str">
        <f t="shared" si="299"/>
        <v/>
      </c>
      <c r="BF87" s="2" t="str">
        <f t="shared" si="299"/>
        <v/>
      </c>
      <c r="BG87" s="2" t="str">
        <f t="shared" si="299"/>
        <v/>
      </c>
      <c r="BH87" s="2" t="str">
        <f t="shared" si="299"/>
        <v/>
      </c>
      <c r="BI87" s="2" t="str">
        <f t="shared" si="299"/>
        <v/>
      </c>
      <c r="BJ87" s="2" t="str">
        <f t="shared" si="299"/>
        <v/>
      </c>
      <c r="BK87" s="2" t="str">
        <f t="shared" si="299"/>
        <v/>
      </c>
      <c r="BL87" s="2" t="str">
        <f t="shared" si="299"/>
        <v/>
      </c>
      <c r="BM87" s="2" t="str">
        <f t="shared" si="299"/>
        <v/>
      </c>
      <c r="BN87" s="2" t="str">
        <f t="shared" si="299"/>
        <v/>
      </c>
      <c r="BO87" s="2" t="str">
        <f t="shared" si="299"/>
        <v/>
      </c>
      <c r="BP87" s="2" t="str">
        <f t="shared" si="299"/>
        <v/>
      </c>
      <c r="BQ87" s="2" t="str">
        <f t="shared" si="299"/>
        <v/>
      </c>
      <c r="BR87" s="2" t="str">
        <f t="shared" ref="BR87:CG97" si="300">IF(AND(date&gt;=début, date&lt;=fin,NOT(F="WE"),NOT(F="FER")),"ABS","")</f>
        <v/>
      </c>
      <c r="BS87" s="2" t="str">
        <f t="shared" si="300"/>
        <v/>
      </c>
      <c r="BT87" s="2" t="str">
        <f t="shared" si="300"/>
        <v/>
      </c>
      <c r="BU87" s="2" t="str">
        <f t="shared" si="300"/>
        <v/>
      </c>
      <c r="BV87" s="2" t="str">
        <f t="shared" si="300"/>
        <v/>
      </c>
      <c r="BW87" s="2" t="str">
        <f t="shared" si="300"/>
        <v/>
      </c>
      <c r="BX87" s="2" t="str">
        <f t="shared" si="300"/>
        <v/>
      </c>
      <c r="BY87" s="2" t="str">
        <f t="shared" si="300"/>
        <v/>
      </c>
      <c r="BZ87" s="2" t="str">
        <f t="shared" si="300"/>
        <v/>
      </c>
      <c r="CA87" s="2" t="str">
        <f t="shared" si="300"/>
        <v/>
      </c>
      <c r="CB87" s="2" t="str">
        <f t="shared" si="300"/>
        <v/>
      </c>
      <c r="CC87" s="2" t="str">
        <f t="shared" si="300"/>
        <v/>
      </c>
      <c r="CD87" s="2" t="str">
        <f t="shared" si="300"/>
        <v/>
      </c>
      <c r="CE87" s="2" t="str">
        <f t="shared" si="300"/>
        <v/>
      </c>
      <c r="CF87" s="2" t="str">
        <f t="shared" si="300"/>
        <v/>
      </c>
      <c r="CG87" s="2" t="str">
        <f t="shared" si="300"/>
        <v/>
      </c>
      <c r="CH87" s="2" t="str">
        <f t="shared" ref="CH87:CW97" si="301">IF(AND(date&gt;=début, date&lt;=fin,NOT(F="WE"),NOT(F="FER")),"ABS","")</f>
        <v/>
      </c>
      <c r="CI87" s="2" t="str">
        <f t="shared" si="301"/>
        <v/>
      </c>
      <c r="CJ87" s="2" t="str">
        <f t="shared" si="301"/>
        <v/>
      </c>
      <c r="CK87" s="2" t="str">
        <f t="shared" si="301"/>
        <v/>
      </c>
      <c r="CL87" s="2" t="str">
        <f t="shared" si="301"/>
        <v/>
      </c>
      <c r="CM87" s="2" t="str">
        <f t="shared" si="301"/>
        <v/>
      </c>
      <c r="CN87" s="2" t="str">
        <f t="shared" si="301"/>
        <v/>
      </c>
      <c r="CO87" s="2" t="str">
        <f t="shared" si="301"/>
        <v/>
      </c>
      <c r="CP87" s="2" t="str">
        <f t="shared" si="301"/>
        <v/>
      </c>
      <c r="CQ87" s="2" t="str">
        <f t="shared" si="301"/>
        <v/>
      </c>
      <c r="CR87" s="2" t="str">
        <f t="shared" si="301"/>
        <v/>
      </c>
      <c r="CS87" s="2" t="str">
        <f t="shared" si="301"/>
        <v/>
      </c>
      <c r="CT87" s="2" t="str">
        <f t="shared" si="301"/>
        <v/>
      </c>
      <c r="CU87" s="2" t="str">
        <f t="shared" si="301"/>
        <v/>
      </c>
      <c r="CV87" s="2" t="str">
        <f t="shared" si="301"/>
        <v/>
      </c>
      <c r="CW87" s="2" t="str">
        <f t="shared" si="301"/>
        <v/>
      </c>
      <c r="CX87" s="2" t="str">
        <f t="shared" ref="CX87:DM97" si="302">IF(AND(date&gt;=début, date&lt;=fin,NOT(F="WE"),NOT(F="FER")),"ABS","")</f>
        <v/>
      </c>
      <c r="CY87" s="2" t="str">
        <f t="shared" si="302"/>
        <v/>
      </c>
      <c r="CZ87" s="2" t="str">
        <f t="shared" si="302"/>
        <v/>
      </c>
      <c r="DA87" s="2" t="str">
        <f t="shared" si="302"/>
        <v/>
      </c>
      <c r="DB87" s="2" t="str">
        <f t="shared" si="302"/>
        <v/>
      </c>
      <c r="DC87" s="2" t="str">
        <f t="shared" si="302"/>
        <v/>
      </c>
      <c r="DD87" s="2" t="str">
        <f t="shared" si="302"/>
        <v/>
      </c>
      <c r="DE87" s="2" t="str">
        <f t="shared" si="302"/>
        <v/>
      </c>
      <c r="DF87" s="2" t="str">
        <f t="shared" si="302"/>
        <v/>
      </c>
      <c r="DG87" s="2" t="str">
        <f t="shared" si="302"/>
        <v/>
      </c>
      <c r="DH87" s="2" t="str">
        <f t="shared" si="302"/>
        <v/>
      </c>
      <c r="DI87" s="2" t="str">
        <f t="shared" si="302"/>
        <v/>
      </c>
      <c r="DJ87" s="2" t="str">
        <f t="shared" si="302"/>
        <v/>
      </c>
      <c r="DK87" s="2" t="str">
        <f t="shared" si="302"/>
        <v/>
      </c>
      <c r="DL87" s="2" t="str">
        <f t="shared" si="302"/>
        <v/>
      </c>
      <c r="DM87" s="2" t="str">
        <f t="shared" si="302"/>
        <v/>
      </c>
      <c r="DN87" s="2" t="str">
        <f t="shared" ref="DN87:EC97" si="303">IF(AND(date&gt;=début, date&lt;=fin,NOT(F="WE"),NOT(F="FER")),"ABS","")</f>
        <v/>
      </c>
      <c r="DO87" s="2" t="str">
        <f t="shared" si="303"/>
        <v/>
      </c>
      <c r="DP87" s="2" t="str">
        <f t="shared" si="303"/>
        <v/>
      </c>
      <c r="DQ87" s="2" t="str">
        <f t="shared" si="303"/>
        <v/>
      </c>
      <c r="DR87" s="2" t="str">
        <f t="shared" si="303"/>
        <v/>
      </c>
      <c r="DS87" s="2" t="str">
        <f t="shared" si="303"/>
        <v/>
      </c>
      <c r="DT87" s="2" t="str">
        <f t="shared" si="303"/>
        <v/>
      </c>
      <c r="DU87" s="2" t="str">
        <f t="shared" si="303"/>
        <v/>
      </c>
      <c r="DV87" s="2" t="str">
        <f t="shared" si="303"/>
        <v/>
      </c>
      <c r="DW87" s="2" t="str">
        <f t="shared" si="303"/>
        <v/>
      </c>
      <c r="DX87" s="2" t="str">
        <f t="shared" si="303"/>
        <v/>
      </c>
      <c r="DY87" s="2" t="str">
        <f t="shared" si="303"/>
        <v/>
      </c>
      <c r="DZ87" s="2" t="str">
        <f t="shared" si="303"/>
        <v/>
      </c>
      <c r="EA87" s="2" t="str">
        <f t="shared" si="303"/>
        <v/>
      </c>
      <c r="EB87" s="2" t="str">
        <f t="shared" si="303"/>
        <v/>
      </c>
      <c r="EC87" s="2" t="str">
        <f t="shared" si="303"/>
        <v/>
      </c>
      <c r="ED87" s="2" t="str">
        <f t="shared" ref="ED87:ES97" si="304">IF(AND(date&gt;=début, date&lt;=fin,NOT(F="WE"),NOT(F="FER")),"ABS","")</f>
        <v/>
      </c>
      <c r="EE87" s="2" t="str">
        <f t="shared" si="304"/>
        <v/>
      </c>
      <c r="EF87" s="2" t="str">
        <f t="shared" si="304"/>
        <v/>
      </c>
      <c r="EG87" s="2" t="str">
        <f t="shared" si="304"/>
        <v/>
      </c>
      <c r="EH87" s="2" t="str">
        <f t="shared" si="304"/>
        <v/>
      </c>
      <c r="EI87" s="2" t="str">
        <f t="shared" si="304"/>
        <v/>
      </c>
      <c r="EJ87" s="2" t="str">
        <f t="shared" si="304"/>
        <v/>
      </c>
      <c r="EK87" s="2" t="str">
        <f t="shared" si="304"/>
        <v/>
      </c>
      <c r="EL87" s="2" t="str">
        <f t="shared" si="304"/>
        <v/>
      </c>
      <c r="EM87" s="2" t="str">
        <f t="shared" si="304"/>
        <v/>
      </c>
      <c r="EN87" s="2" t="str">
        <f t="shared" si="304"/>
        <v/>
      </c>
      <c r="EO87" s="2" t="str">
        <f t="shared" si="304"/>
        <v/>
      </c>
      <c r="EP87" s="2" t="str">
        <f t="shared" si="304"/>
        <v/>
      </c>
      <c r="EQ87" s="2" t="str">
        <f t="shared" si="304"/>
        <v/>
      </c>
      <c r="ER87" s="2" t="str">
        <f t="shared" si="304"/>
        <v/>
      </c>
      <c r="ES87" s="2" t="str">
        <f t="shared" si="304"/>
        <v/>
      </c>
      <c r="ET87" s="2" t="str">
        <f t="shared" ref="ET87:FI97" si="305">IF(AND(date&gt;=début, date&lt;=fin,NOT(F="WE"),NOT(F="FER")),"ABS","")</f>
        <v/>
      </c>
      <c r="EU87" s="2" t="str">
        <f t="shared" si="305"/>
        <v/>
      </c>
      <c r="EV87" s="2" t="str">
        <f t="shared" si="305"/>
        <v/>
      </c>
      <c r="EW87" s="2" t="str">
        <f t="shared" si="305"/>
        <v/>
      </c>
      <c r="EX87" s="2" t="str">
        <f t="shared" si="305"/>
        <v/>
      </c>
      <c r="EY87" s="2" t="str">
        <f t="shared" si="305"/>
        <v/>
      </c>
      <c r="EZ87" s="2" t="str">
        <f t="shared" si="305"/>
        <v/>
      </c>
      <c r="FA87" s="2" t="str">
        <f t="shared" si="305"/>
        <v/>
      </c>
      <c r="FB87" s="2" t="str">
        <f t="shared" si="305"/>
        <v/>
      </c>
      <c r="FC87" s="2" t="str">
        <f t="shared" si="305"/>
        <v/>
      </c>
      <c r="FD87" s="2" t="str">
        <f t="shared" si="305"/>
        <v/>
      </c>
      <c r="FE87" s="2" t="str">
        <f t="shared" si="305"/>
        <v/>
      </c>
      <c r="FF87" s="2" t="str">
        <f t="shared" si="305"/>
        <v/>
      </c>
      <c r="FG87" s="2" t="str">
        <f t="shared" si="305"/>
        <v/>
      </c>
      <c r="FH87" s="2" t="str">
        <f t="shared" si="305"/>
        <v/>
      </c>
      <c r="FI87" s="2" t="str">
        <f t="shared" si="305"/>
        <v/>
      </c>
      <c r="FJ87" s="2" t="str">
        <f t="shared" ref="FJ87:FY97" si="306">IF(AND(date&gt;=début, date&lt;=fin,NOT(F="WE"),NOT(F="FER")),"ABS","")</f>
        <v/>
      </c>
      <c r="FK87" s="2" t="str">
        <f t="shared" si="306"/>
        <v/>
      </c>
      <c r="FL87" s="2" t="str">
        <f t="shared" si="306"/>
        <v/>
      </c>
      <c r="FM87" s="2" t="str">
        <f t="shared" si="306"/>
        <v/>
      </c>
      <c r="FN87" s="2" t="str">
        <f t="shared" si="306"/>
        <v/>
      </c>
      <c r="FO87" s="2" t="str">
        <f t="shared" si="306"/>
        <v/>
      </c>
      <c r="FP87" s="2" t="str">
        <f t="shared" si="306"/>
        <v/>
      </c>
      <c r="FQ87" s="2" t="str">
        <f t="shared" si="306"/>
        <v/>
      </c>
      <c r="FR87" s="2" t="str">
        <f t="shared" si="306"/>
        <v/>
      </c>
      <c r="FS87" s="2" t="str">
        <f t="shared" si="306"/>
        <v/>
      </c>
      <c r="FT87" s="2" t="str">
        <f t="shared" si="306"/>
        <v/>
      </c>
      <c r="FU87" s="2" t="str">
        <f t="shared" si="306"/>
        <v/>
      </c>
      <c r="FV87" s="2" t="str">
        <f t="shared" si="306"/>
        <v/>
      </c>
      <c r="FW87" s="2" t="str">
        <f t="shared" si="306"/>
        <v/>
      </c>
      <c r="FX87" s="2" t="str">
        <f t="shared" si="306"/>
        <v/>
      </c>
      <c r="FY87" s="2" t="str">
        <f t="shared" si="306"/>
        <v/>
      </c>
      <c r="FZ87" s="2" t="str">
        <f t="shared" ref="FZ87:GO97" si="307">IF(AND(date&gt;=début, date&lt;=fin,NOT(F="WE"),NOT(F="FER")),"ABS","")</f>
        <v/>
      </c>
      <c r="GA87" s="2" t="str">
        <f t="shared" si="307"/>
        <v/>
      </c>
      <c r="GB87" s="2" t="str">
        <f t="shared" si="307"/>
        <v/>
      </c>
      <c r="GC87" s="2" t="str">
        <f t="shared" si="307"/>
        <v/>
      </c>
      <c r="GD87" s="2" t="str">
        <f t="shared" si="307"/>
        <v/>
      </c>
      <c r="GE87" s="2" t="str">
        <f t="shared" si="307"/>
        <v/>
      </c>
      <c r="GF87" s="2" t="str">
        <f t="shared" si="307"/>
        <v/>
      </c>
      <c r="GG87" s="2" t="str">
        <f t="shared" si="307"/>
        <v/>
      </c>
      <c r="GH87" s="2" t="str">
        <f t="shared" si="307"/>
        <v/>
      </c>
      <c r="GI87" s="2" t="str">
        <f t="shared" si="307"/>
        <v/>
      </c>
      <c r="GJ87" s="2" t="str">
        <f t="shared" si="307"/>
        <v/>
      </c>
      <c r="GK87" s="2" t="str">
        <f t="shared" si="307"/>
        <v/>
      </c>
      <c r="GL87" s="2" t="str">
        <f t="shared" si="307"/>
        <v/>
      </c>
      <c r="GM87" s="2" t="str">
        <f t="shared" si="307"/>
        <v/>
      </c>
      <c r="GN87" s="2" t="str">
        <f t="shared" si="307"/>
        <v/>
      </c>
      <c r="GO87" s="2" t="str">
        <f t="shared" si="307"/>
        <v/>
      </c>
      <c r="GP87" s="2" t="str">
        <f t="shared" ref="GP87:HE97" si="308">IF(AND(date&gt;=début, date&lt;=fin,NOT(F="WE"),NOT(F="FER")),"ABS","")</f>
        <v/>
      </c>
      <c r="GQ87" s="2" t="str">
        <f t="shared" si="308"/>
        <v/>
      </c>
      <c r="GR87" s="2" t="str">
        <f t="shared" si="308"/>
        <v/>
      </c>
      <c r="GS87" s="2" t="str">
        <f t="shared" si="308"/>
        <v/>
      </c>
      <c r="GT87" s="2" t="str">
        <f t="shared" si="308"/>
        <v/>
      </c>
      <c r="GU87" s="2" t="str">
        <f t="shared" si="308"/>
        <v/>
      </c>
      <c r="GV87" s="2" t="str">
        <f t="shared" si="308"/>
        <v/>
      </c>
      <c r="GW87" s="2" t="str">
        <f t="shared" si="308"/>
        <v/>
      </c>
      <c r="GX87" s="2" t="str">
        <f t="shared" si="308"/>
        <v/>
      </c>
      <c r="GY87" s="2" t="str">
        <f t="shared" si="308"/>
        <v/>
      </c>
      <c r="GZ87" s="2" t="str">
        <f t="shared" si="308"/>
        <v/>
      </c>
      <c r="HA87" s="2" t="str">
        <f t="shared" si="308"/>
        <v/>
      </c>
      <c r="HB87" s="2" t="str">
        <f t="shared" si="308"/>
        <v/>
      </c>
      <c r="HC87" s="2" t="str">
        <f t="shared" si="308"/>
        <v/>
      </c>
      <c r="HD87" s="2" t="str">
        <f t="shared" si="308"/>
        <v/>
      </c>
      <c r="HE87" s="44" t="str">
        <f t="shared" si="308"/>
        <v/>
      </c>
      <c r="HF87" s="2" t="str">
        <f t="shared" ref="HF87:HU97" si="309">IF(AND(date&gt;=début, date&lt;=fin,NOT(F="WE"),NOT(F="FER")),"ABS","")</f>
        <v/>
      </c>
      <c r="HG87" s="2" t="str">
        <f t="shared" si="309"/>
        <v/>
      </c>
      <c r="HH87" s="2" t="str">
        <f t="shared" si="309"/>
        <v/>
      </c>
      <c r="HI87" s="2" t="str">
        <f t="shared" si="309"/>
        <v/>
      </c>
      <c r="HJ87" s="2" t="str">
        <f t="shared" si="309"/>
        <v/>
      </c>
      <c r="HK87" s="2" t="str">
        <f t="shared" si="309"/>
        <v/>
      </c>
      <c r="HL87" s="2" t="str">
        <f t="shared" si="309"/>
        <v/>
      </c>
      <c r="HM87" s="2" t="str">
        <f t="shared" si="309"/>
        <v/>
      </c>
      <c r="HN87" s="2" t="str">
        <f t="shared" si="309"/>
        <v/>
      </c>
      <c r="HO87" s="2" t="str">
        <f t="shared" si="309"/>
        <v/>
      </c>
      <c r="HP87" s="2" t="str">
        <f t="shared" si="309"/>
        <v/>
      </c>
      <c r="HQ87" s="2" t="str">
        <f t="shared" si="309"/>
        <v/>
      </c>
      <c r="HR87" s="2" t="str">
        <f t="shared" si="309"/>
        <v/>
      </c>
      <c r="HS87" s="2" t="str">
        <f t="shared" si="309"/>
        <v/>
      </c>
      <c r="HT87" s="2" t="str">
        <f t="shared" si="309"/>
        <v/>
      </c>
      <c r="HU87" s="2" t="str">
        <f t="shared" si="309"/>
        <v/>
      </c>
      <c r="HV87" s="2" t="str">
        <f t="shared" ref="HV87:IK97" si="310">IF(AND(date&gt;=début, date&lt;=fin,NOT(F="WE"),NOT(F="FER")),"ABS","")</f>
        <v/>
      </c>
      <c r="HW87" s="2" t="str">
        <f t="shared" si="310"/>
        <v/>
      </c>
      <c r="HX87" s="2" t="str">
        <f t="shared" si="310"/>
        <v/>
      </c>
      <c r="HY87" s="2" t="str">
        <f t="shared" si="310"/>
        <v/>
      </c>
      <c r="HZ87" s="2" t="str">
        <f t="shared" si="310"/>
        <v/>
      </c>
      <c r="IA87" s="2" t="str">
        <f t="shared" si="310"/>
        <v/>
      </c>
      <c r="IB87" s="2" t="str">
        <f t="shared" si="310"/>
        <v/>
      </c>
      <c r="IC87" s="2" t="str">
        <f t="shared" si="310"/>
        <v/>
      </c>
      <c r="ID87" s="2" t="str">
        <f t="shared" si="310"/>
        <v/>
      </c>
      <c r="IE87" s="2" t="str">
        <f t="shared" si="310"/>
        <v/>
      </c>
      <c r="IF87" s="2" t="str">
        <f t="shared" si="310"/>
        <v/>
      </c>
      <c r="IG87" s="2" t="str">
        <f t="shared" si="310"/>
        <v/>
      </c>
      <c r="IH87" s="2" t="str">
        <f t="shared" si="310"/>
        <v/>
      </c>
      <c r="II87" s="2" t="str">
        <f t="shared" si="310"/>
        <v/>
      </c>
      <c r="IJ87" s="2" t="str">
        <f t="shared" si="310"/>
        <v/>
      </c>
      <c r="IK87" s="2" t="str">
        <f t="shared" si="310"/>
        <v/>
      </c>
      <c r="IL87" s="2" t="str">
        <f t="shared" ref="IL87:JA97" si="311">IF(AND(date&gt;=début, date&lt;=fin,NOT(F="WE"),NOT(F="FER")),"ABS","")</f>
        <v/>
      </c>
      <c r="IM87" s="2" t="str">
        <f t="shared" si="311"/>
        <v/>
      </c>
      <c r="IN87" s="2" t="str">
        <f t="shared" si="311"/>
        <v/>
      </c>
      <c r="IO87" s="2" t="str">
        <f t="shared" si="311"/>
        <v/>
      </c>
      <c r="IP87" s="2" t="str">
        <f t="shared" si="311"/>
        <v/>
      </c>
      <c r="IQ87" s="2" t="str">
        <f t="shared" si="311"/>
        <v/>
      </c>
      <c r="IR87" s="2" t="str">
        <f t="shared" si="311"/>
        <v/>
      </c>
      <c r="IS87" s="2" t="str">
        <f t="shared" si="311"/>
        <v/>
      </c>
      <c r="IT87" s="2" t="str">
        <f t="shared" si="311"/>
        <v/>
      </c>
      <c r="IU87" s="2" t="str">
        <f t="shared" si="311"/>
        <v/>
      </c>
      <c r="IV87" s="2" t="str">
        <f t="shared" si="311"/>
        <v/>
      </c>
      <c r="IW87" s="2" t="str">
        <f t="shared" si="311"/>
        <v/>
      </c>
      <c r="IX87" s="2" t="str">
        <f t="shared" si="311"/>
        <v/>
      </c>
      <c r="IY87" s="2" t="str">
        <f t="shared" si="311"/>
        <v/>
      </c>
      <c r="IZ87" s="2" t="str">
        <f t="shared" si="311"/>
        <v/>
      </c>
      <c r="JA87" s="2" t="str">
        <f t="shared" si="311"/>
        <v/>
      </c>
      <c r="JB87" s="2" t="str">
        <f t="shared" ref="JB87:JQ97" si="312">IF(AND(date&gt;=début, date&lt;=fin,NOT(F="WE"),NOT(F="FER")),"ABS","")</f>
        <v/>
      </c>
      <c r="JC87" s="2" t="str">
        <f t="shared" si="312"/>
        <v/>
      </c>
      <c r="JD87" s="2" t="str">
        <f t="shared" si="312"/>
        <v/>
      </c>
      <c r="JE87" s="2" t="str">
        <f t="shared" si="312"/>
        <v/>
      </c>
      <c r="JF87" s="2" t="str">
        <f t="shared" si="312"/>
        <v/>
      </c>
      <c r="JG87" s="2" t="str">
        <f t="shared" si="312"/>
        <v/>
      </c>
      <c r="JH87" s="2" t="str">
        <f t="shared" si="312"/>
        <v/>
      </c>
      <c r="JI87" s="2" t="str">
        <f t="shared" si="312"/>
        <v/>
      </c>
      <c r="JJ87" s="2" t="str">
        <f t="shared" si="312"/>
        <v/>
      </c>
      <c r="JK87" s="2" t="str">
        <f t="shared" si="312"/>
        <v/>
      </c>
      <c r="JL87" s="2" t="str">
        <f t="shared" si="312"/>
        <v/>
      </c>
      <c r="JM87" s="2" t="str">
        <f t="shared" si="312"/>
        <v/>
      </c>
      <c r="JN87" s="2" t="str">
        <f t="shared" si="312"/>
        <v/>
      </c>
      <c r="JO87" s="2" t="str">
        <f t="shared" si="312"/>
        <v/>
      </c>
      <c r="JP87" s="2" t="str">
        <f t="shared" si="312"/>
        <v/>
      </c>
      <c r="JQ87" s="2" t="str">
        <f t="shared" si="312"/>
        <v/>
      </c>
      <c r="JR87" s="2" t="str">
        <f t="shared" ref="JR87:KG97" si="313">IF(AND(date&gt;=début, date&lt;=fin,NOT(F="WE"),NOT(F="FER")),"ABS","")</f>
        <v/>
      </c>
      <c r="JS87" s="2" t="str">
        <f t="shared" si="313"/>
        <v/>
      </c>
      <c r="JT87" s="2" t="str">
        <f t="shared" si="313"/>
        <v/>
      </c>
      <c r="JU87" s="2" t="str">
        <f t="shared" si="313"/>
        <v/>
      </c>
      <c r="JV87" s="2" t="str">
        <f t="shared" si="313"/>
        <v/>
      </c>
      <c r="JW87" s="2" t="str">
        <f t="shared" si="313"/>
        <v/>
      </c>
      <c r="JX87" s="2" t="str">
        <f t="shared" si="313"/>
        <v/>
      </c>
      <c r="JY87" s="2" t="str">
        <f t="shared" si="313"/>
        <v/>
      </c>
      <c r="JZ87" s="2" t="str">
        <f t="shared" si="313"/>
        <v/>
      </c>
      <c r="KA87" s="2" t="str">
        <f t="shared" si="313"/>
        <v/>
      </c>
      <c r="KB87" s="2" t="str">
        <f t="shared" si="313"/>
        <v/>
      </c>
      <c r="KC87" s="2" t="str">
        <f t="shared" si="313"/>
        <v/>
      </c>
      <c r="KD87" s="2" t="str">
        <f t="shared" si="313"/>
        <v/>
      </c>
      <c r="KE87" s="2" t="str">
        <f t="shared" si="313"/>
        <v/>
      </c>
      <c r="KF87" s="2" t="str">
        <f t="shared" si="313"/>
        <v/>
      </c>
      <c r="KG87" s="2" t="str">
        <f t="shared" si="313"/>
        <v/>
      </c>
      <c r="KH87" s="2" t="str">
        <f t="shared" ref="KH87:KW97" si="314">IF(AND(date&gt;=début, date&lt;=fin,NOT(F="WE"),NOT(F="FER")),"ABS","")</f>
        <v/>
      </c>
      <c r="KI87" s="2" t="str">
        <f t="shared" si="314"/>
        <v/>
      </c>
      <c r="KJ87" s="2" t="str">
        <f t="shared" si="314"/>
        <v/>
      </c>
      <c r="KK87" s="2" t="str">
        <f t="shared" si="314"/>
        <v/>
      </c>
      <c r="KL87" s="2" t="str">
        <f t="shared" si="314"/>
        <v/>
      </c>
      <c r="KM87" s="2" t="str">
        <f t="shared" si="314"/>
        <v/>
      </c>
      <c r="KN87" s="2" t="str">
        <f t="shared" si="314"/>
        <v/>
      </c>
      <c r="KO87" s="2" t="str">
        <f t="shared" si="314"/>
        <v/>
      </c>
      <c r="KP87" s="2" t="str">
        <f t="shared" si="314"/>
        <v/>
      </c>
      <c r="KQ87" s="2" t="str">
        <f t="shared" si="314"/>
        <v/>
      </c>
      <c r="KR87" s="2" t="str">
        <f t="shared" si="314"/>
        <v/>
      </c>
      <c r="KS87" s="2" t="str">
        <f t="shared" si="314"/>
        <v/>
      </c>
      <c r="KT87" s="2" t="str">
        <f t="shared" si="314"/>
        <v/>
      </c>
      <c r="KU87" s="2" t="str">
        <f t="shared" si="314"/>
        <v/>
      </c>
      <c r="KV87" s="2" t="str">
        <f t="shared" si="314"/>
        <v/>
      </c>
      <c r="KW87" s="2" t="str">
        <f t="shared" si="314"/>
        <v/>
      </c>
      <c r="KX87" s="2" t="str">
        <f t="shared" ref="KX87:LM97" si="315">IF(AND(date&gt;=début, date&lt;=fin,NOT(F="WE"),NOT(F="FER")),"ABS","")</f>
        <v/>
      </c>
      <c r="KY87" s="2" t="str">
        <f t="shared" si="315"/>
        <v/>
      </c>
      <c r="KZ87" s="2" t="str">
        <f t="shared" si="315"/>
        <v/>
      </c>
      <c r="LA87" s="2" t="str">
        <f t="shared" si="315"/>
        <v/>
      </c>
      <c r="LB87" s="2" t="str">
        <f t="shared" si="315"/>
        <v/>
      </c>
      <c r="LC87" s="2" t="str">
        <f t="shared" si="315"/>
        <v/>
      </c>
      <c r="LD87" s="2" t="str">
        <f t="shared" si="315"/>
        <v/>
      </c>
      <c r="LE87" s="2" t="str">
        <f t="shared" si="315"/>
        <v/>
      </c>
      <c r="LF87" s="2" t="str">
        <f t="shared" si="315"/>
        <v/>
      </c>
      <c r="LG87" s="2" t="str">
        <f t="shared" si="315"/>
        <v/>
      </c>
      <c r="LH87" s="2" t="str">
        <f t="shared" si="315"/>
        <v/>
      </c>
      <c r="LI87" s="2" t="str">
        <f t="shared" si="315"/>
        <v/>
      </c>
      <c r="LJ87" s="2" t="str">
        <f t="shared" si="315"/>
        <v/>
      </c>
      <c r="LK87" s="2" t="str">
        <f t="shared" si="315"/>
        <v/>
      </c>
      <c r="LL87" s="2" t="str">
        <f t="shared" si="315"/>
        <v/>
      </c>
      <c r="LM87" s="2" t="str">
        <f t="shared" si="315"/>
        <v/>
      </c>
      <c r="LN87" s="2" t="str">
        <f t="shared" ref="LN87:MC97" si="316">IF(AND(date&gt;=début, date&lt;=fin,NOT(F="WE"),NOT(F="FER")),"ABS","")</f>
        <v/>
      </c>
      <c r="LO87" s="2" t="str">
        <f t="shared" si="316"/>
        <v/>
      </c>
      <c r="LP87" s="2" t="str">
        <f t="shared" si="316"/>
        <v/>
      </c>
      <c r="LQ87" s="2" t="str">
        <f t="shared" si="316"/>
        <v/>
      </c>
      <c r="LR87" s="2" t="str">
        <f t="shared" si="316"/>
        <v/>
      </c>
      <c r="LS87" s="2" t="str">
        <f t="shared" si="316"/>
        <v/>
      </c>
      <c r="LT87" s="2" t="str">
        <f t="shared" si="316"/>
        <v/>
      </c>
      <c r="LU87" s="2" t="str">
        <f t="shared" si="316"/>
        <v/>
      </c>
      <c r="LV87" s="2" t="str">
        <f t="shared" si="316"/>
        <v/>
      </c>
      <c r="LW87" s="2" t="str">
        <f t="shared" si="316"/>
        <v/>
      </c>
      <c r="LX87" s="2" t="str">
        <f t="shared" si="316"/>
        <v/>
      </c>
      <c r="LY87" s="2" t="str">
        <f t="shared" si="316"/>
        <v/>
      </c>
      <c r="LZ87" s="2" t="str">
        <f t="shared" si="316"/>
        <v/>
      </c>
      <c r="MA87" s="2" t="str">
        <f t="shared" si="316"/>
        <v/>
      </c>
      <c r="MB87" s="2" t="str">
        <f t="shared" si="316"/>
        <v/>
      </c>
      <c r="MC87" s="2" t="str">
        <f t="shared" si="316"/>
        <v/>
      </c>
      <c r="MD87" s="2" t="str">
        <f t="shared" ref="MD87:MS97" si="317">IF(AND(date&gt;=début, date&lt;=fin,NOT(F="WE"),NOT(F="FER")),"ABS","")</f>
        <v/>
      </c>
      <c r="ME87" s="2" t="str">
        <f t="shared" si="317"/>
        <v/>
      </c>
      <c r="MF87" s="2" t="str">
        <f t="shared" si="317"/>
        <v/>
      </c>
      <c r="MG87" s="2" t="str">
        <f t="shared" si="317"/>
        <v/>
      </c>
      <c r="MH87" s="2" t="str">
        <f t="shared" si="317"/>
        <v/>
      </c>
      <c r="MI87" s="2" t="str">
        <f t="shared" si="317"/>
        <v/>
      </c>
      <c r="MJ87" s="2" t="str">
        <f t="shared" si="317"/>
        <v/>
      </c>
      <c r="MK87" s="2" t="str">
        <f t="shared" si="317"/>
        <v/>
      </c>
      <c r="ML87" s="2" t="str">
        <f t="shared" si="317"/>
        <v/>
      </c>
      <c r="MM87" s="2" t="str">
        <f t="shared" si="317"/>
        <v/>
      </c>
      <c r="MN87" s="2" t="str">
        <f t="shared" si="317"/>
        <v/>
      </c>
      <c r="MO87" s="2" t="str">
        <f t="shared" si="317"/>
        <v/>
      </c>
      <c r="MP87" s="2" t="str">
        <f t="shared" si="317"/>
        <v/>
      </c>
      <c r="MQ87" s="2" t="str">
        <f t="shared" si="317"/>
        <v/>
      </c>
      <c r="MR87" s="2" t="str">
        <f t="shared" si="317"/>
        <v/>
      </c>
      <c r="MS87" s="2" t="str">
        <f t="shared" si="317"/>
        <v/>
      </c>
      <c r="MT87" s="2" t="str">
        <f t="shared" ref="MR87:NG97" si="318">IF(AND(date&gt;=début, date&lt;=fin,NOT(F="WE"),NOT(F="FER")),"ABS","")</f>
        <v/>
      </c>
      <c r="MU87" s="2" t="str">
        <f t="shared" si="318"/>
        <v/>
      </c>
      <c r="MV87" s="2" t="str">
        <f t="shared" si="318"/>
        <v/>
      </c>
      <c r="MW87" s="2" t="str">
        <f t="shared" si="318"/>
        <v/>
      </c>
      <c r="MX87" s="2" t="str">
        <f t="shared" si="318"/>
        <v/>
      </c>
      <c r="MY87" s="2" t="str">
        <f t="shared" si="318"/>
        <v/>
      </c>
      <c r="MZ87" s="2" t="str">
        <f t="shared" si="318"/>
        <v/>
      </c>
      <c r="NA87" s="2" t="str">
        <f t="shared" si="318"/>
        <v/>
      </c>
      <c r="NB87" s="2" t="str">
        <f t="shared" si="318"/>
        <v/>
      </c>
      <c r="NC87" s="2" t="str">
        <f t="shared" si="318"/>
        <v/>
      </c>
      <c r="ND87" s="2" t="str">
        <f t="shared" si="318"/>
        <v/>
      </c>
      <c r="NE87" s="2" t="str">
        <f t="shared" si="318"/>
        <v/>
      </c>
      <c r="NF87" s="2" t="str">
        <f t="shared" si="318"/>
        <v/>
      </c>
      <c r="NG87" s="13" t="str">
        <f t="shared" si="318"/>
        <v/>
      </c>
    </row>
    <row r="88" spans="1:371">
      <c r="A88" s="12" t="s">
        <v>24</v>
      </c>
      <c r="B88" s="79"/>
      <c r="C88" s="8"/>
      <c r="D88" s="27"/>
      <c r="E88" s="23">
        <f t="shared" si="295"/>
        <v>0</v>
      </c>
      <c r="F88" s="3" t="str">
        <f t="shared" si="296"/>
        <v/>
      </c>
      <c r="G88" s="2" t="str">
        <f t="shared" si="296"/>
        <v/>
      </c>
      <c r="H88" s="2" t="str">
        <f t="shared" si="296"/>
        <v/>
      </c>
      <c r="I88" s="2" t="str">
        <f t="shared" si="296"/>
        <v/>
      </c>
      <c r="J88" s="2" t="str">
        <f t="shared" si="296"/>
        <v/>
      </c>
      <c r="K88" s="2" t="str">
        <f t="shared" si="296"/>
        <v/>
      </c>
      <c r="L88" s="2" t="str">
        <f t="shared" si="296"/>
        <v/>
      </c>
      <c r="M88" s="2" t="str">
        <f t="shared" si="296"/>
        <v/>
      </c>
      <c r="N88" s="2" t="str">
        <f t="shared" si="296"/>
        <v/>
      </c>
      <c r="O88" s="2" t="str">
        <f t="shared" si="296"/>
        <v/>
      </c>
      <c r="P88" s="2" t="str">
        <f t="shared" si="296"/>
        <v/>
      </c>
      <c r="Q88" s="2" t="str">
        <f t="shared" si="296"/>
        <v/>
      </c>
      <c r="R88" s="2" t="str">
        <f t="shared" si="296"/>
        <v/>
      </c>
      <c r="S88" s="2" t="str">
        <f t="shared" si="296"/>
        <v/>
      </c>
      <c r="T88" s="2" t="str">
        <f t="shared" si="296"/>
        <v/>
      </c>
      <c r="U88" s="2" t="str">
        <f t="shared" si="296"/>
        <v/>
      </c>
      <c r="V88" s="2" t="str">
        <f t="shared" si="297"/>
        <v/>
      </c>
      <c r="W88" s="2" t="str">
        <f t="shared" si="297"/>
        <v/>
      </c>
      <c r="X88" s="2" t="str">
        <f t="shared" si="297"/>
        <v/>
      </c>
      <c r="Y88" s="2" t="str">
        <f t="shared" si="297"/>
        <v/>
      </c>
      <c r="Z88" s="2" t="str">
        <f t="shared" si="297"/>
        <v/>
      </c>
      <c r="AA88" s="2" t="str">
        <f t="shared" si="297"/>
        <v/>
      </c>
      <c r="AB88" s="2" t="str">
        <f t="shared" si="297"/>
        <v/>
      </c>
      <c r="AC88" s="2" t="str">
        <f t="shared" si="297"/>
        <v/>
      </c>
      <c r="AD88" s="2" t="str">
        <f t="shared" si="297"/>
        <v/>
      </c>
      <c r="AE88" s="2" t="str">
        <f t="shared" si="297"/>
        <v/>
      </c>
      <c r="AF88" s="2" t="str">
        <f t="shared" si="297"/>
        <v/>
      </c>
      <c r="AG88" s="2" t="str">
        <f t="shared" si="297"/>
        <v/>
      </c>
      <c r="AH88" s="2" t="str">
        <f t="shared" si="297"/>
        <v/>
      </c>
      <c r="AI88" s="2" t="str">
        <f t="shared" si="297"/>
        <v/>
      </c>
      <c r="AJ88" s="2" t="str">
        <f t="shared" si="297"/>
        <v/>
      </c>
      <c r="AK88" s="2" t="str">
        <f t="shared" si="297"/>
        <v/>
      </c>
      <c r="AL88" s="2" t="str">
        <f t="shared" si="298"/>
        <v/>
      </c>
      <c r="AM88" s="2" t="str">
        <f t="shared" si="298"/>
        <v/>
      </c>
      <c r="AN88" s="2" t="str">
        <f t="shared" si="298"/>
        <v/>
      </c>
      <c r="AO88" s="2" t="str">
        <f t="shared" si="298"/>
        <v/>
      </c>
      <c r="AP88" s="2" t="str">
        <f t="shared" si="298"/>
        <v/>
      </c>
      <c r="AQ88" s="2" t="str">
        <f t="shared" si="298"/>
        <v/>
      </c>
      <c r="AR88" s="2" t="str">
        <f t="shared" si="298"/>
        <v/>
      </c>
      <c r="AS88" s="2" t="str">
        <f t="shared" si="298"/>
        <v/>
      </c>
      <c r="AT88" s="2" t="str">
        <f t="shared" si="298"/>
        <v/>
      </c>
      <c r="AU88" s="2" t="str">
        <f t="shared" si="298"/>
        <v/>
      </c>
      <c r="AV88" s="2" t="str">
        <f t="shared" si="298"/>
        <v/>
      </c>
      <c r="AW88" s="2" t="str">
        <f t="shared" si="298"/>
        <v/>
      </c>
      <c r="AX88" s="2" t="str">
        <f t="shared" si="298"/>
        <v/>
      </c>
      <c r="AY88" s="2" t="str">
        <f t="shared" si="298"/>
        <v/>
      </c>
      <c r="AZ88" s="2" t="str">
        <f t="shared" si="298"/>
        <v/>
      </c>
      <c r="BA88" s="2" t="str">
        <f t="shared" si="298"/>
        <v/>
      </c>
      <c r="BB88" s="2" t="str">
        <f t="shared" si="299"/>
        <v/>
      </c>
      <c r="BC88" s="2" t="str">
        <f t="shared" si="299"/>
        <v/>
      </c>
      <c r="BD88" s="2" t="str">
        <f t="shared" si="299"/>
        <v/>
      </c>
      <c r="BE88" s="2" t="str">
        <f t="shared" si="299"/>
        <v/>
      </c>
      <c r="BF88" s="2" t="str">
        <f t="shared" si="299"/>
        <v/>
      </c>
      <c r="BG88" s="2" t="str">
        <f t="shared" si="299"/>
        <v/>
      </c>
      <c r="BH88" s="2" t="str">
        <f t="shared" si="299"/>
        <v/>
      </c>
      <c r="BI88" s="2" t="str">
        <f t="shared" si="299"/>
        <v/>
      </c>
      <c r="BJ88" s="2" t="str">
        <f t="shared" si="299"/>
        <v/>
      </c>
      <c r="BK88" s="2" t="str">
        <f t="shared" si="299"/>
        <v/>
      </c>
      <c r="BL88" s="2" t="str">
        <f t="shared" si="299"/>
        <v/>
      </c>
      <c r="BM88" s="2" t="str">
        <f t="shared" si="299"/>
        <v/>
      </c>
      <c r="BN88" s="2" t="str">
        <f t="shared" si="299"/>
        <v/>
      </c>
      <c r="BO88" s="2" t="str">
        <f t="shared" si="299"/>
        <v/>
      </c>
      <c r="BP88" s="2" t="str">
        <f t="shared" si="299"/>
        <v/>
      </c>
      <c r="BQ88" s="2" t="str">
        <f t="shared" si="299"/>
        <v/>
      </c>
      <c r="BR88" s="2" t="str">
        <f t="shared" si="300"/>
        <v/>
      </c>
      <c r="BS88" s="2" t="str">
        <f t="shared" si="300"/>
        <v/>
      </c>
      <c r="BT88" s="2" t="str">
        <f t="shared" si="300"/>
        <v/>
      </c>
      <c r="BU88" s="2" t="str">
        <f t="shared" si="300"/>
        <v/>
      </c>
      <c r="BV88" s="2" t="str">
        <f t="shared" si="300"/>
        <v/>
      </c>
      <c r="BW88" s="2" t="str">
        <f t="shared" si="300"/>
        <v/>
      </c>
      <c r="BX88" s="2" t="str">
        <f t="shared" si="300"/>
        <v/>
      </c>
      <c r="BY88" s="2" t="str">
        <f t="shared" si="300"/>
        <v/>
      </c>
      <c r="BZ88" s="2" t="str">
        <f t="shared" si="300"/>
        <v/>
      </c>
      <c r="CA88" s="2" t="str">
        <f t="shared" si="300"/>
        <v/>
      </c>
      <c r="CB88" s="2" t="str">
        <f t="shared" si="300"/>
        <v/>
      </c>
      <c r="CC88" s="2" t="str">
        <f t="shared" si="300"/>
        <v/>
      </c>
      <c r="CD88" s="2" t="str">
        <f t="shared" si="300"/>
        <v/>
      </c>
      <c r="CE88" s="2" t="str">
        <f t="shared" si="300"/>
        <v/>
      </c>
      <c r="CF88" s="2" t="str">
        <f t="shared" si="300"/>
        <v/>
      </c>
      <c r="CG88" s="2" t="str">
        <f t="shared" si="300"/>
        <v/>
      </c>
      <c r="CH88" s="2" t="str">
        <f t="shared" si="301"/>
        <v/>
      </c>
      <c r="CI88" s="2" t="str">
        <f t="shared" si="301"/>
        <v/>
      </c>
      <c r="CJ88" s="2" t="str">
        <f t="shared" si="301"/>
        <v/>
      </c>
      <c r="CK88" s="2" t="str">
        <f t="shared" si="301"/>
        <v/>
      </c>
      <c r="CL88" s="2" t="str">
        <f t="shared" si="301"/>
        <v/>
      </c>
      <c r="CM88" s="2" t="str">
        <f t="shared" si="301"/>
        <v/>
      </c>
      <c r="CN88" s="2" t="str">
        <f t="shared" si="301"/>
        <v/>
      </c>
      <c r="CO88" s="2" t="str">
        <f t="shared" si="301"/>
        <v/>
      </c>
      <c r="CP88" s="2" t="str">
        <f t="shared" si="301"/>
        <v/>
      </c>
      <c r="CQ88" s="2" t="str">
        <f t="shared" si="301"/>
        <v/>
      </c>
      <c r="CR88" s="2" t="str">
        <f t="shared" si="301"/>
        <v/>
      </c>
      <c r="CS88" s="2" t="str">
        <f t="shared" si="301"/>
        <v/>
      </c>
      <c r="CT88" s="2" t="str">
        <f t="shared" si="301"/>
        <v/>
      </c>
      <c r="CU88" s="2" t="str">
        <f t="shared" si="301"/>
        <v/>
      </c>
      <c r="CV88" s="2" t="str">
        <f t="shared" si="301"/>
        <v/>
      </c>
      <c r="CW88" s="2" t="str">
        <f t="shared" si="301"/>
        <v/>
      </c>
      <c r="CX88" s="2" t="str">
        <f t="shared" si="302"/>
        <v/>
      </c>
      <c r="CY88" s="2" t="str">
        <f t="shared" si="302"/>
        <v/>
      </c>
      <c r="CZ88" s="2" t="str">
        <f t="shared" si="302"/>
        <v/>
      </c>
      <c r="DA88" s="2" t="str">
        <f t="shared" si="302"/>
        <v/>
      </c>
      <c r="DB88" s="2" t="str">
        <f t="shared" si="302"/>
        <v/>
      </c>
      <c r="DC88" s="2" t="str">
        <f t="shared" si="302"/>
        <v/>
      </c>
      <c r="DD88" s="2" t="str">
        <f t="shared" si="302"/>
        <v/>
      </c>
      <c r="DE88" s="2" t="str">
        <f t="shared" si="302"/>
        <v/>
      </c>
      <c r="DF88" s="2" t="str">
        <f t="shared" si="302"/>
        <v/>
      </c>
      <c r="DG88" s="2" t="str">
        <f t="shared" si="302"/>
        <v/>
      </c>
      <c r="DH88" s="2" t="str">
        <f t="shared" si="302"/>
        <v/>
      </c>
      <c r="DI88" s="2" t="str">
        <f t="shared" si="302"/>
        <v/>
      </c>
      <c r="DJ88" s="2" t="str">
        <f t="shared" si="302"/>
        <v/>
      </c>
      <c r="DK88" s="2" t="str">
        <f t="shared" si="302"/>
        <v/>
      </c>
      <c r="DL88" s="2" t="str">
        <f t="shared" si="302"/>
        <v/>
      </c>
      <c r="DM88" s="2" t="str">
        <f t="shared" si="302"/>
        <v/>
      </c>
      <c r="DN88" s="2" t="str">
        <f t="shared" si="303"/>
        <v/>
      </c>
      <c r="DO88" s="2" t="str">
        <f t="shared" si="303"/>
        <v/>
      </c>
      <c r="DP88" s="2" t="str">
        <f t="shared" si="303"/>
        <v/>
      </c>
      <c r="DQ88" s="2" t="str">
        <f t="shared" si="303"/>
        <v/>
      </c>
      <c r="DR88" s="2" t="str">
        <f t="shared" si="303"/>
        <v/>
      </c>
      <c r="DS88" s="2" t="str">
        <f t="shared" si="303"/>
        <v/>
      </c>
      <c r="DT88" s="2" t="str">
        <f t="shared" si="303"/>
        <v/>
      </c>
      <c r="DU88" s="2" t="str">
        <f t="shared" si="303"/>
        <v/>
      </c>
      <c r="DV88" s="2" t="str">
        <f t="shared" si="303"/>
        <v/>
      </c>
      <c r="DW88" s="2" t="str">
        <f t="shared" si="303"/>
        <v/>
      </c>
      <c r="DX88" s="2" t="str">
        <f t="shared" si="303"/>
        <v/>
      </c>
      <c r="DY88" s="2" t="str">
        <f t="shared" si="303"/>
        <v/>
      </c>
      <c r="DZ88" s="2" t="str">
        <f t="shared" si="303"/>
        <v/>
      </c>
      <c r="EA88" s="2" t="str">
        <f t="shared" si="303"/>
        <v/>
      </c>
      <c r="EB88" s="2" t="str">
        <f t="shared" si="303"/>
        <v/>
      </c>
      <c r="EC88" s="2" t="str">
        <f t="shared" si="303"/>
        <v/>
      </c>
      <c r="ED88" s="2" t="str">
        <f t="shared" si="304"/>
        <v/>
      </c>
      <c r="EE88" s="2" t="str">
        <f t="shared" si="304"/>
        <v/>
      </c>
      <c r="EF88" s="2" t="str">
        <f t="shared" si="304"/>
        <v/>
      </c>
      <c r="EG88" s="2" t="str">
        <f t="shared" si="304"/>
        <v/>
      </c>
      <c r="EH88" s="2" t="str">
        <f t="shared" si="304"/>
        <v/>
      </c>
      <c r="EI88" s="2" t="str">
        <f t="shared" si="304"/>
        <v/>
      </c>
      <c r="EJ88" s="2" t="str">
        <f t="shared" si="304"/>
        <v/>
      </c>
      <c r="EK88" s="2" t="str">
        <f t="shared" si="304"/>
        <v/>
      </c>
      <c r="EL88" s="2" t="str">
        <f t="shared" si="304"/>
        <v/>
      </c>
      <c r="EM88" s="2" t="str">
        <f t="shared" si="304"/>
        <v/>
      </c>
      <c r="EN88" s="2" t="str">
        <f t="shared" si="304"/>
        <v/>
      </c>
      <c r="EO88" s="2" t="str">
        <f t="shared" si="304"/>
        <v/>
      </c>
      <c r="EP88" s="2" t="str">
        <f t="shared" si="304"/>
        <v/>
      </c>
      <c r="EQ88" s="2" t="str">
        <f t="shared" si="304"/>
        <v/>
      </c>
      <c r="ER88" s="2" t="str">
        <f t="shared" si="304"/>
        <v/>
      </c>
      <c r="ES88" s="2" t="str">
        <f t="shared" si="304"/>
        <v/>
      </c>
      <c r="ET88" s="2" t="str">
        <f t="shared" si="305"/>
        <v/>
      </c>
      <c r="EU88" s="2" t="str">
        <f t="shared" si="305"/>
        <v/>
      </c>
      <c r="EV88" s="2" t="str">
        <f t="shared" si="305"/>
        <v/>
      </c>
      <c r="EW88" s="2" t="str">
        <f t="shared" si="305"/>
        <v/>
      </c>
      <c r="EX88" s="2" t="str">
        <f t="shared" si="305"/>
        <v/>
      </c>
      <c r="EY88" s="2" t="str">
        <f t="shared" si="305"/>
        <v/>
      </c>
      <c r="EZ88" s="2" t="str">
        <f t="shared" si="305"/>
        <v/>
      </c>
      <c r="FA88" s="2" t="str">
        <f t="shared" si="305"/>
        <v/>
      </c>
      <c r="FB88" s="2" t="str">
        <f t="shared" si="305"/>
        <v/>
      </c>
      <c r="FC88" s="2" t="str">
        <f t="shared" si="305"/>
        <v/>
      </c>
      <c r="FD88" s="2" t="str">
        <f t="shared" si="305"/>
        <v/>
      </c>
      <c r="FE88" s="2" t="str">
        <f t="shared" si="305"/>
        <v/>
      </c>
      <c r="FF88" s="2" t="str">
        <f t="shared" si="305"/>
        <v/>
      </c>
      <c r="FG88" s="2" t="str">
        <f t="shared" si="305"/>
        <v/>
      </c>
      <c r="FH88" s="2" t="str">
        <f t="shared" si="305"/>
        <v/>
      </c>
      <c r="FI88" s="2" t="str">
        <f t="shared" si="305"/>
        <v/>
      </c>
      <c r="FJ88" s="2" t="str">
        <f t="shared" si="306"/>
        <v/>
      </c>
      <c r="FK88" s="2" t="str">
        <f t="shared" si="306"/>
        <v/>
      </c>
      <c r="FL88" s="2" t="str">
        <f t="shared" si="306"/>
        <v/>
      </c>
      <c r="FM88" s="2" t="str">
        <f t="shared" si="306"/>
        <v/>
      </c>
      <c r="FN88" s="2" t="str">
        <f t="shared" si="306"/>
        <v/>
      </c>
      <c r="FO88" s="2" t="str">
        <f t="shared" si="306"/>
        <v/>
      </c>
      <c r="FP88" s="2" t="str">
        <f t="shared" si="306"/>
        <v/>
      </c>
      <c r="FQ88" s="2" t="str">
        <f t="shared" si="306"/>
        <v/>
      </c>
      <c r="FR88" s="2" t="str">
        <f t="shared" si="306"/>
        <v/>
      </c>
      <c r="FS88" s="2" t="str">
        <f t="shared" si="306"/>
        <v/>
      </c>
      <c r="FT88" s="2" t="str">
        <f t="shared" si="306"/>
        <v/>
      </c>
      <c r="FU88" s="2" t="str">
        <f t="shared" si="306"/>
        <v/>
      </c>
      <c r="FV88" s="2" t="str">
        <f t="shared" si="306"/>
        <v/>
      </c>
      <c r="FW88" s="2" t="str">
        <f t="shared" si="306"/>
        <v/>
      </c>
      <c r="FX88" s="2" t="str">
        <f t="shared" si="306"/>
        <v/>
      </c>
      <c r="FY88" s="2" t="str">
        <f t="shared" si="306"/>
        <v/>
      </c>
      <c r="FZ88" s="2" t="str">
        <f t="shared" si="307"/>
        <v/>
      </c>
      <c r="GA88" s="2" t="str">
        <f t="shared" si="307"/>
        <v/>
      </c>
      <c r="GB88" s="2" t="str">
        <f t="shared" si="307"/>
        <v/>
      </c>
      <c r="GC88" s="2" t="str">
        <f t="shared" si="307"/>
        <v/>
      </c>
      <c r="GD88" s="2" t="str">
        <f t="shared" si="307"/>
        <v/>
      </c>
      <c r="GE88" s="2" t="str">
        <f t="shared" si="307"/>
        <v/>
      </c>
      <c r="GF88" s="2" t="str">
        <f t="shared" si="307"/>
        <v/>
      </c>
      <c r="GG88" s="2" t="str">
        <f t="shared" si="307"/>
        <v/>
      </c>
      <c r="GH88" s="2" t="str">
        <f t="shared" si="307"/>
        <v/>
      </c>
      <c r="GI88" s="2" t="str">
        <f t="shared" si="307"/>
        <v/>
      </c>
      <c r="GJ88" s="2" t="str">
        <f t="shared" si="307"/>
        <v/>
      </c>
      <c r="GK88" s="2" t="str">
        <f t="shared" si="307"/>
        <v/>
      </c>
      <c r="GL88" s="2" t="str">
        <f t="shared" si="307"/>
        <v/>
      </c>
      <c r="GM88" s="2" t="str">
        <f t="shared" si="307"/>
        <v/>
      </c>
      <c r="GN88" s="2" t="str">
        <f t="shared" si="307"/>
        <v/>
      </c>
      <c r="GO88" s="2" t="str">
        <f t="shared" si="307"/>
        <v/>
      </c>
      <c r="GP88" s="2" t="str">
        <f t="shared" si="308"/>
        <v/>
      </c>
      <c r="GQ88" s="2" t="str">
        <f t="shared" si="308"/>
        <v/>
      </c>
      <c r="GR88" s="2" t="str">
        <f t="shared" si="308"/>
        <v/>
      </c>
      <c r="GS88" s="2" t="str">
        <f t="shared" si="308"/>
        <v/>
      </c>
      <c r="GT88" s="2" t="str">
        <f t="shared" si="308"/>
        <v/>
      </c>
      <c r="GU88" s="2" t="str">
        <f t="shared" si="308"/>
        <v/>
      </c>
      <c r="GV88" s="2" t="str">
        <f t="shared" si="308"/>
        <v/>
      </c>
      <c r="GW88" s="2" t="str">
        <f t="shared" si="308"/>
        <v/>
      </c>
      <c r="GX88" s="2" t="str">
        <f t="shared" si="308"/>
        <v/>
      </c>
      <c r="GY88" s="2" t="str">
        <f t="shared" si="308"/>
        <v/>
      </c>
      <c r="GZ88" s="2" t="str">
        <f t="shared" si="308"/>
        <v/>
      </c>
      <c r="HA88" s="2" t="str">
        <f t="shared" si="308"/>
        <v/>
      </c>
      <c r="HB88" s="2" t="str">
        <f t="shared" si="308"/>
        <v/>
      </c>
      <c r="HC88" s="2" t="str">
        <f t="shared" si="308"/>
        <v/>
      </c>
      <c r="HD88" s="2" t="str">
        <f t="shared" si="308"/>
        <v/>
      </c>
      <c r="HE88" s="44" t="str">
        <f t="shared" si="308"/>
        <v/>
      </c>
      <c r="HF88" s="2" t="str">
        <f t="shared" si="309"/>
        <v/>
      </c>
      <c r="HG88" s="2" t="str">
        <f t="shared" si="309"/>
        <v/>
      </c>
      <c r="HH88" s="2" t="str">
        <f t="shared" si="309"/>
        <v/>
      </c>
      <c r="HI88" s="2" t="str">
        <f t="shared" si="309"/>
        <v/>
      </c>
      <c r="HJ88" s="2" t="str">
        <f t="shared" si="309"/>
        <v/>
      </c>
      <c r="HK88" s="2" t="str">
        <f t="shared" si="309"/>
        <v/>
      </c>
      <c r="HL88" s="2" t="str">
        <f t="shared" si="309"/>
        <v/>
      </c>
      <c r="HM88" s="2" t="str">
        <f t="shared" si="309"/>
        <v/>
      </c>
      <c r="HN88" s="2" t="str">
        <f t="shared" si="309"/>
        <v/>
      </c>
      <c r="HO88" s="2" t="str">
        <f t="shared" si="309"/>
        <v/>
      </c>
      <c r="HP88" s="2" t="str">
        <f t="shared" si="309"/>
        <v/>
      </c>
      <c r="HQ88" s="2" t="str">
        <f t="shared" si="309"/>
        <v/>
      </c>
      <c r="HR88" s="2" t="str">
        <f t="shared" si="309"/>
        <v/>
      </c>
      <c r="HS88" s="2" t="str">
        <f t="shared" si="309"/>
        <v/>
      </c>
      <c r="HT88" s="2" t="str">
        <f t="shared" si="309"/>
        <v/>
      </c>
      <c r="HU88" s="2" t="str">
        <f t="shared" si="309"/>
        <v/>
      </c>
      <c r="HV88" s="2" t="str">
        <f t="shared" si="310"/>
        <v/>
      </c>
      <c r="HW88" s="2" t="str">
        <f t="shared" si="310"/>
        <v/>
      </c>
      <c r="HX88" s="2" t="str">
        <f t="shared" si="310"/>
        <v/>
      </c>
      <c r="HY88" s="2" t="str">
        <f t="shared" si="310"/>
        <v/>
      </c>
      <c r="HZ88" s="2" t="str">
        <f t="shared" si="310"/>
        <v/>
      </c>
      <c r="IA88" s="2" t="str">
        <f t="shared" si="310"/>
        <v/>
      </c>
      <c r="IB88" s="2" t="str">
        <f t="shared" si="310"/>
        <v/>
      </c>
      <c r="IC88" s="2" t="str">
        <f t="shared" si="310"/>
        <v/>
      </c>
      <c r="ID88" s="2" t="str">
        <f t="shared" si="310"/>
        <v/>
      </c>
      <c r="IE88" s="2" t="str">
        <f t="shared" si="310"/>
        <v/>
      </c>
      <c r="IF88" s="2" t="str">
        <f t="shared" si="310"/>
        <v/>
      </c>
      <c r="IG88" s="2" t="str">
        <f t="shared" si="310"/>
        <v/>
      </c>
      <c r="IH88" s="2" t="str">
        <f t="shared" si="310"/>
        <v/>
      </c>
      <c r="II88" s="2" t="str">
        <f t="shared" si="310"/>
        <v/>
      </c>
      <c r="IJ88" s="2" t="str">
        <f t="shared" si="310"/>
        <v/>
      </c>
      <c r="IK88" s="2" t="str">
        <f t="shared" si="310"/>
        <v/>
      </c>
      <c r="IL88" s="2" t="str">
        <f t="shared" si="311"/>
        <v/>
      </c>
      <c r="IM88" s="2" t="str">
        <f t="shared" si="311"/>
        <v/>
      </c>
      <c r="IN88" s="2" t="str">
        <f t="shared" si="311"/>
        <v/>
      </c>
      <c r="IO88" s="2" t="str">
        <f t="shared" si="311"/>
        <v/>
      </c>
      <c r="IP88" s="2" t="str">
        <f t="shared" si="311"/>
        <v/>
      </c>
      <c r="IQ88" s="2" t="str">
        <f t="shared" si="311"/>
        <v/>
      </c>
      <c r="IR88" s="2" t="str">
        <f t="shared" si="311"/>
        <v/>
      </c>
      <c r="IS88" s="2" t="str">
        <f t="shared" si="311"/>
        <v/>
      </c>
      <c r="IT88" s="2" t="str">
        <f t="shared" si="311"/>
        <v/>
      </c>
      <c r="IU88" s="2" t="str">
        <f t="shared" si="311"/>
        <v/>
      </c>
      <c r="IV88" s="2" t="str">
        <f t="shared" si="311"/>
        <v/>
      </c>
      <c r="IW88" s="2" t="str">
        <f t="shared" si="311"/>
        <v/>
      </c>
      <c r="IX88" s="2" t="str">
        <f t="shared" si="311"/>
        <v/>
      </c>
      <c r="IY88" s="2" t="str">
        <f t="shared" si="311"/>
        <v/>
      </c>
      <c r="IZ88" s="2" t="str">
        <f t="shared" si="311"/>
        <v/>
      </c>
      <c r="JA88" s="2" t="str">
        <f t="shared" si="311"/>
        <v/>
      </c>
      <c r="JB88" s="2" t="str">
        <f t="shared" si="312"/>
        <v/>
      </c>
      <c r="JC88" s="2" t="str">
        <f t="shared" si="312"/>
        <v/>
      </c>
      <c r="JD88" s="2" t="str">
        <f t="shared" si="312"/>
        <v/>
      </c>
      <c r="JE88" s="2" t="str">
        <f t="shared" si="312"/>
        <v/>
      </c>
      <c r="JF88" s="2" t="str">
        <f t="shared" si="312"/>
        <v/>
      </c>
      <c r="JG88" s="2" t="str">
        <f t="shared" si="312"/>
        <v/>
      </c>
      <c r="JH88" s="2" t="str">
        <f t="shared" si="312"/>
        <v/>
      </c>
      <c r="JI88" s="2" t="str">
        <f t="shared" si="312"/>
        <v/>
      </c>
      <c r="JJ88" s="2" t="str">
        <f t="shared" si="312"/>
        <v/>
      </c>
      <c r="JK88" s="2" t="str">
        <f t="shared" si="312"/>
        <v/>
      </c>
      <c r="JL88" s="2" t="str">
        <f t="shared" si="312"/>
        <v/>
      </c>
      <c r="JM88" s="2" t="str">
        <f t="shared" si="312"/>
        <v/>
      </c>
      <c r="JN88" s="2" t="str">
        <f t="shared" si="312"/>
        <v/>
      </c>
      <c r="JO88" s="2" t="str">
        <f t="shared" si="312"/>
        <v/>
      </c>
      <c r="JP88" s="2" t="str">
        <f t="shared" si="312"/>
        <v/>
      </c>
      <c r="JQ88" s="2" t="str">
        <f t="shared" si="312"/>
        <v/>
      </c>
      <c r="JR88" s="2" t="str">
        <f t="shared" si="313"/>
        <v/>
      </c>
      <c r="JS88" s="2" t="str">
        <f t="shared" si="313"/>
        <v/>
      </c>
      <c r="JT88" s="2" t="str">
        <f t="shared" si="313"/>
        <v/>
      </c>
      <c r="JU88" s="2" t="str">
        <f t="shared" si="313"/>
        <v/>
      </c>
      <c r="JV88" s="2" t="str">
        <f t="shared" si="313"/>
        <v/>
      </c>
      <c r="JW88" s="2" t="str">
        <f t="shared" si="313"/>
        <v/>
      </c>
      <c r="JX88" s="2" t="str">
        <f t="shared" si="313"/>
        <v/>
      </c>
      <c r="JY88" s="2" t="str">
        <f t="shared" si="313"/>
        <v/>
      </c>
      <c r="JZ88" s="2" t="str">
        <f t="shared" si="313"/>
        <v/>
      </c>
      <c r="KA88" s="2" t="str">
        <f t="shared" si="313"/>
        <v/>
      </c>
      <c r="KB88" s="2" t="str">
        <f t="shared" si="313"/>
        <v/>
      </c>
      <c r="KC88" s="2" t="str">
        <f t="shared" si="313"/>
        <v/>
      </c>
      <c r="KD88" s="2" t="str">
        <f t="shared" si="313"/>
        <v/>
      </c>
      <c r="KE88" s="2" t="str">
        <f t="shared" si="313"/>
        <v/>
      </c>
      <c r="KF88" s="2" t="str">
        <f t="shared" si="313"/>
        <v/>
      </c>
      <c r="KG88" s="2" t="str">
        <f t="shared" si="313"/>
        <v/>
      </c>
      <c r="KH88" s="2" t="str">
        <f t="shared" si="314"/>
        <v/>
      </c>
      <c r="KI88" s="2" t="str">
        <f t="shared" si="314"/>
        <v/>
      </c>
      <c r="KJ88" s="2" t="str">
        <f t="shared" si="314"/>
        <v/>
      </c>
      <c r="KK88" s="2" t="str">
        <f t="shared" si="314"/>
        <v/>
      </c>
      <c r="KL88" s="2" t="str">
        <f t="shared" si="314"/>
        <v/>
      </c>
      <c r="KM88" s="2" t="str">
        <f t="shared" si="314"/>
        <v/>
      </c>
      <c r="KN88" s="2" t="str">
        <f t="shared" si="314"/>
        <v/>
      </c>
      <c r="KO88" s="2" t="str">
        <f t="shared" si="314"/>
        <v/>
      </c>
      <c r="KP88" s="2" t="str">
        <f t="shared" si="314"/>
        <v/>
      </c>
      <c r="KQ88" s="2" t="str">
        <f t="shared" si="314"/>
        <v/>
      </c>
      <c r="KR88" s="2" t="str">
        <f t="shared" si="314"/>
        <v/>
      </c>
      <c r="KS88" s="2" t="str">
        <f t="shared" si="314"/>
        <v/>
      </c>
      <c r="KT88" s="2" t="str">
        <f t="shared" si="314"/>
        <v/>
      </c>
      <c r="KU88" s="2" t="str">
        <f t="shared" si="314"/>
        <v/>
      </c>
      <c r="KV88" s="2" t="str">
        <f t="shared" si="314"/>
        <v/>
      </c>
      <c r="KW88" s="2" t="str">
        <f t="shared" si="314"/>
        <v/>
      </c>
      <c r="KX88" s="2" t="str">
        <f t="shared" si="315"/>
        <v/>
      </c>
      <c r="KY88" s="2" t="str">
        <f t="shared" si="315"/>
        <v/>
      </c>
      <c r="KZ88" s="2" t="str">
        <f t="shared" si="315"/>
        <v/>
      </c>
      <c r="LA88" s="2" t="str">
        <f t="shared" si="315"/>
        <v/>
      </c>
      <c r="LB88" s="2" t="str">
        <f t="shared" si="315"/>
        <v/>
      </c>
      <c r="LC88" s="2" t="str">
        <f t="shared" si="315"/>
        <v/>
      </c>
      <c r="LD88" s="2" t="str">
        <f t="shared" si="315"/>
        <v/>
      </c>
      <c r="LE88" s="2" t="str">
        <f t="shared" si="315"/>
        <v/>
      </c>
      <c r="LF88" s="2" t="str">
        <f t="shared" si="315"/>
        <v/>
      </c>
      <c r="LG88" s="2" t="str">
        <f t="shared" si="315"/>
        <v/>
      </c>
      <c r="LH88" s="2" t="str">
        <f t="shared" si="315"/>
        <v/>
      </c>
      <c r="LI88" s="2" t="str">
        <f t="shared" si="315"/>
        <v/>
      </c>
      <c r="LJ88" s="2" t="str">
        <f t="shared" si="315"/>
        <v/>
      </c>
      <c r="LK88" s="2" t="str">
        <f t="shared" si="315"/>
        <v/>
      </c>
      <c r="LL88" s="2" t="str">
        <f t="shared" si="315"/>
        <v/>
      </c>
      <c r="LM88" s="2" t="str">
        <f t="shared" si="315"/>
        <v/>
      </c>
      <c r="LN88" s="2" t="str">
        <f t="shared" si="316"/>
        <v/>
      </c>
      <c r="LO88" s="2" t="str">
        <f t="shared" si="316"/>
        <v/>
      </c>
      <c r="LP88" s="2" t="str">
        <f t="shared" si="316"/>
        <v/>
      </c>
      <c r="LQ88" s="2" t="str">
        <f t="shared" si="316"/>
        <v/>
      </c>
      <c r="LR88" s="2" t="str">
        <f t="shared" si="316"/>
        <v/>
      </c>
      <c r="LS88" s="2" t="str">
        <f t="shared" si="316"/>
        <v/>
      </c>
      <c r="LT88" s="2" t="str">
        <f t="shared" si="316"/>
        <v/>
      </c>
      <c r="LU88" s="2" t="str">
        <f t="shared" si="316"/>
        <v/>
      </c>
      <c r="LV88" s="2" t="str">
        <f t="shared" si="316"/>
        <v/>
      </c>
      <c r="LW88" s="2" t="str">
        <f t="shared" si="316"/>
        <v/>
      </c>
      <c r="LX88" s="2" t="str">
        <f t="shared" si="316"/>
        <v/>
      </c>
      <c r="LY88" s="2" t="str">
        <f t="shared" si="316"/>
        <v/>
      </c>
      <c r="LZ88" s="2" t="str">
        <f t="shared" si="316"/>
        <v/>
      </c>
      <c r="MA88" s="2" t="str">
        <f t="shared" si="316"/>
        <v/>
      </c>
      <c r="MB88" s="2" t="str">
        <f t="shared" si="316"/>
        <v/>
      </c>
      <c r="MC88" s="2" t="str">
        <f t="shared" si="316"/>
        <v/>
      </c>
      <c r="MD88" s="2" t="str">
        <f t="shared" si="317"/>
        <v/>
      </c>
      <c r="ME88" s="2" t="str">
        <f t="shared" si="317"/>
        <v/>
      </c>
      <c r="MF88" s="2" t="str">
        <f t="shared" si="317"/>
        <v/>
      </c>
      <c r="MG88" s="2" t="str">
        <f t="shared" si="317"/>
        <v/>
      </c>
      <c r="MH88" s="2" t="str">
        <f t="shared" si="317"/>
        <v/>
      </c>
      <c r="MI88" s="2" t="str">
        <f t="shared" si="317"/>
        <v/>
      </c>
      <c r="MJ88" s="2" t="str">
        <f t="shared" si="317"/>
        <v/>
      </c>
      <c r="MK88" s="2" t="str">
        <f t="shared" si="317"/>
        <v/>
      </c>
      <c r="ML88" s="2" t="str">
        <f t="shared" si="317"/>
        <v/>
      </c>
      <c r="MM88" s="2" t="str">
        <f t="shared" si="317"/>
        <v/>
      </c>
      <c r="MN88" s="2" t="str">
        <f t="shared" si="317"/>
        <v/>
      </c>
      <c r="MO88" s="2" t="str">
        <f t="shared" si="317"/>
        <v/>
      </c>
      <c r="MP88" s="2" t="str">
        <f t="shared" si="317"/>
        <v/>
      </c>
      <c r="MQ88" s="2" t="str">
        <f t="shared" si="317"/>
        <v/>
      </c>
      <c r="MR88" s="2" t="str">
        <f t="shared" si="318"/>
        <v/>
      </c>
      <c r="MS88" s="2" t="str">
        <f t="shared" si="318"/>
        <v/>
      </c>
      <c r="MT88" s="2" t="str">
        <f t="shared" si="318"/>
        <v/>
      </c>
      <c r="MU88" s="2" t="str">
        <f t="shared" si="318"/>
        <v/>
      </c>
      <c r="MV88" s="2" t="str">
        <f t="shared" si="318"/>
        <v/>
      </c>
      <c r="MW88" s="2" t="str">
        <f t="shared" si="318"/>
        <v/>
      </c>
      <c r="MX88" s="2" t="str">
        <f t="shared" si="318"/>
        <v/>
      </c>
      <c r="MY88" s="2" t="str">
        <f t="shared" si="318"/>
        <v/>
      </c>
      <c r="MZ88" s="2" t="str">
        <f t="shared" si="318"/>
        <v/>
      </c>
      <c r="NA88" s="2" t="str">
        <f t="shared" si="318"/>
        <v/>
      </c>
      <c r="NB88" s="2" t="str">
        <f t="shared" si="318"/>
        <v/>
      </c>
      <c r="NC88" s="2" t="str">
        <f t="shared" si="318"/>
        <v/>
      </c>
      <c r="ND88" s="2" t="str">
        <f t="shared" si="318"/>
        <v/>
      </c>
      <c r="NE88" s="2" t="str">
        <f t="shared" si="318"/>
        <v/>
      </c>
      <c r="NF88" s="2" t="str">
        <f t="shared" si="318"/>
        <v/>
      </c>
      <c r="NG88" s="13" t="str">
        <f t="shared" si="318"/>
        <v/>
      </c>
    </row>
    <row r="89" spans="1:371">
      <c r="A89" s="12" t="s">
        <v>24</v>
      </c>
      <c r="B89" s="79"/>
      <c r="C89" s="8"/>
      <c r="D89" s="27"/>
      <c r="E89" s="23">
        <f t="shared" si="295"/>
        <v>0</v>
      </c>
      <c r="F89" s="3" t="str">
        <f t="shared" si="296"/>
        <v/>
      </c>
      <c r="G89" s="2" t="str">
        <f t="shared" si="296"/>
        <v/>
      </c>
      <c r="H89" s="2" t="str">
        <f t="shared" si="296"/>
        <v/>
      </c>
      <c r="I89" s="2" t="str">
        <f t="shared" si="296"/>
        <v/>
      </c>
      <c r="J89" s="2" t="str">
        <f t="shared" si="296"/>
        <v/>
      </c>
      <c r="K89" s="2" t="str">
        <f t="shared" si="296"/>
        <v/>
      </c>
      <c r="L89" s="2" t="str">
        <f t="shared" si="296"/>
        <v/>
      </c>
      <c r="M89" s="2" t="str">
        <f t="shared" si="296"/>
        <v/>
      </c>
      <c r="N89" s="2" t="str">
        <f t="shared" si="296"/>
        <v/>
      </c>
      <c r="O89" s="2" t="str">
        <f t="shared" si="296"/>
        <v/>
      </c>
      <c r="P89" s="2" t="str">
        <f t="shared" si="296"/>
        <v/>
      </c>
      <c r="Q89" s="2" t="str">
        <f t="shared" si="296"/>
        <v/>
      </c>
      <c r="R89" s="2" t="str">
        <f t="shared" si="296"/>
        <v/>
      </c>
      <c r="S89" s="2" t="str">
        <f t="shared" si="296"/>
        <v/>
      </c>
      <c r="T89" s="2" t="str">
        <f t="shared" si="296"/>
        <v/>
      </c>
      <c r="U89" s="2" t="str">
        <f t="shared" si="296"/>
        <v/>
      </c>
      <c r="V89" s="2" t="str">
        <f t="shared" si="297"/>
        <v/>
      </c>
      <c r="W89" s="2" t="str">
        <f t="shared" si="297"/>
        <v/>
      </c>
      <c r="X89" s="2" t="str">
        <f t="shared" si="297"/>
        <v/>
      </c>
      <c r="Y89" s="2" t="str">
        <f t="shared" si="297"/>
        <v/>
      </c>
      <c r="Z89" s="2" t="str">
        <f t="shared" si="297"/>
        <v/>
      </c>
      <c r="AA89" s="2" t="str">
        <f t="shared" si="297"/>
        <v/>
      </c>
      <c r="AB89" s="2" t="str">
        <f t="shared" si="297"/>
        <v/>
      </c>
      <c r="AC89" s="2" t="str">
        <f t="shared" si="297"/>
        <v/>
      </c>
      <c r="AD89" s="2" t="str">
        <f t="shared" si="297"/>
        <v/>
      </c>
      <c r="AE89" s="2" t="str">
        <f t="shared" si="297"/>
        <v/>
      </c>
      <c r="AF89" s="2" t="str">
        <f t="shared" si="297"/>
        <v/>
      </c>
      <c r="AG89" s="2" t="str">
        <f t="shared" si="297"/>
        <v/>
      </c>
      <c r="AH89" s="2" t="str">
        <f t="shared" si="297"/>
        <v/>
      </c>
      <c r="AI89" s="2" t="str">
        <f t="shared" si="297"/>
        <v/>
      </c>
      <c r="AJ89" s="2" t="str">
        <f t="shared" si="297"/>
        <v/>
      </c>
      <c r="AK89" s="2" t="str">
        <f t="shared" si="297"/>
        <v/>
      </c>
      <c r="AL89" s="2" t="str">
        <f t="shared" si="298"/>
        <v/>
      </c>
      <c r="AM89" s="2" t="str">
        <f t="shared" si="298"/>
        <v/>
      </c>
      <c r="AN89" s="2" t="str">
        <f t="shared" si="298"/>
        <v/>
      </c>
      <c r="AO89" s="2" t="str">
        <f t="shared" si="298"/>
        <v/>
      </c>
      <c r="AP89" s="2" t="str">
        <f t="shared" si="298"/>
        <v/>
      </c>
      <c r="AQ89" s="2" t="str">
        <f t="shared" si="298"/>
        <v/>
      </c>
      <c r="AR89" s="2" t="str">
        <f t="shared" si="298"/>
        <v/>
      </c>
      <c r="AS89" s="2" t="str">
        <f t="shared" si="298"/>
        <v/>
      </c>
      <c r="AT89" s="2" t="str">
        <f t="shared" si="298"/>
        <v/>
      </c>
      <c r="AU89" s="2" t="str">
        <f t="shared" si="298"/>
        <v/>
      </c>
      <c r="AV89" s="2" t="str">
        <f t="shared" si="298"/>
        <v/>
      </c>
      <c r="AW89" s="2" t="str">
        <f t="shared" si="298"/>
        <v/>
      </c>
      <c r="AX89" s="2" t="str">
        <f t="shared" si="298"/>
        <v/>
      </c>
      <c r="AY89" s="2" t="str">
        <f t="shared" si="298"/>
        <v/>
      </c>
      <c r="AZ89" s="2" t="str">
        <f t="shared" si="298"/>
        <v/>
      </c>
      <c r="BA89" s="2" t="str">
        <f t="shared" si="298"/>
        <v/>
      </c>
      <c r="BB89" s="2" t="str">
        <f t="shared" si="299"/>
        <v/>
      </c>
      <c r="BC89" s="2" t="str">
        <f t="shared" si="299"/>
        <v/>
      </c>
      <c r="BD89" s="2" t="str">
        <f t="shared" si="299"/>
        <v/>
      </c>
      <c r="BE89" s="2" t="str">
        <f t="shared" si="299"/>
        <v/>
      </c>
      <c r="BF89" s="2" t="str">
        <f t="shared" si="299"/>
        <v/>
      </c>
      <c r="BG89" s="2" t="str">
        <f t="shared" si="299"/>
        <v/>
      </c>
      <c r="BH89" s="2" t="str">
        <f t="shared" si="299"/>
        <v/>
      </c>
      <c r="BI89" s="2" t="str">
        <f t="shared" si="299"/>
        <v/>
      </c>
      <c r="BJ89" s="2" t="str">
        <f t="shared" si="299"/>
        <v/>
      </c>
      <c r="BK89" s="2" t="str">
        <f t="shared" si="299"/>
        <v/>
      </c>
      <c r="BL89" s="2" t="str">
        <f t="shared" si="299"/>
        <v/>
      </c>
      <c r="BM89" s="2" t="str">
        <f t="shared" si="299"/>
        <v/>
      </c>
      <c r="BN89" s="2" t="str">
        <f t="shared" si="299"/>
        <v/>
      </c>
      <c r="BO89" s="2" t="str">
        <f t="shared" si="299"/>
        <v/>
      </c>
      <c r="BP89" s="2" t="str">
        <f t="shared" si="299"/>
        <v/>
      </c>
      <c r="BQ89" s="2" t="str">
        <f t="shared" si="299"/>
        <v/>
      </c>
      <c r="BR89" s="2" t="str">
        <f t="shared" si="300"/>
        <v/>
      </c>
      <c r="BS89" s="2" t="str">
        <f t="shared" si="300"/>
        <v/>
      </c>
      <c r="BT89" s="2" t="str">
        <f t="shared" si="300"/>
        <v/>
      </c>
      <c r="BU89" s="2" t="str">
        <f t="shared" si="300"/>
        <v/>
      </c>
      <c r="BV89" s="2" t="str">
        <f t="shared" si="300"/>
        <v/>
      </c>
      <c r="BW89" s="2" t="str">
        <f t="shared" si="300"/>
        <v/>
      </c>
      <c r="BX89" s="2" t="str">
        <f t="shared" si="300"/>
        <v/>
      </c>
      <c r="BY89" s="2" t="str">
        <f t="shared" si="300"/>
        <v/>
      </c>
      <c r="BZ89" s="2" t="str">
        <f t="shared" si="300"/>
        <v/>
      </c>
      <c r="CA89" s="2" t="str">
        <f t="shared" si="300"/>
        <v/>
      </c>
      <c r="CB89" s="2" t="str">
        <f t="shared" si="300"/>
        <v/>
      </c>
      <c r="CC89" s="2" t="str">
        <f t="shared" si="300"/>
        <v/>
      </c>
      <c r="CD89" s="2" t="str">
        <f t="shared" si="300"/>
        <v/>
      </c>
      <c r="CE89" s="2" t="str">
        <f t="shared" si="300"/>
        <v/>
      </c>
      <c r="CF89" s="2" t="str">
        <f t="shared" si="300"/>
        <v/>
      </c>
      <c r="CG89" s="2" t="str">
        <f t="shared" si="300"/>
        <v/>
      </c>
      <c r="CH89" s="2" t="str">
        <f t="shared" si="301"/>
        <v/>
      </c>
      <c r="CI89" s="2" t="str">
        <f t="shared" si="301"/>
        <v/>
      </c>
      <c r="CJ89" s="2" t="str">
        <f t="shared" si="301"/>
        <v/>
      </c>
      <c r="CK89" s="2" t="str">
        <f t="shared" si="301"/>
        <v/>
      </c>
      <c r="CL89" s="2" t="str">
        <f t="shared" si="301"/>
        <v/>
      </c>
      <c r="CM89" s="2" t="str">
        <f t="shared" si="301"/>
        <v/>
      </c>
      <c r="CN89" s="2" t="str">
        <f t="shared" si="301"/>
        <v/>
      </c>
      <c r="CO89" s="2" t="str">
        <f t="shared" si="301"/>
        <v/>
      </c>
      <c r="CP89" s="2" t="str">
        <f t="shared" si="301"/>
        <v/>
      </c>
      <c r="CQ89" s="2" t="str">
        <f t="shared" si="301"/>
        <v/>
      </c>
      <c r="CR89" s="2" t="str">
        <f t="shared" si="301"/>
        <v/>
      </c>
      <c r="CS89" s="2" t="str">
        <f t="shared" si="301"/>
        <v/>
      </c>
      <c r="CT89" s="2" t="str">
        <f t="shared" si="301"/>
        <v/>
      </c>
      <c r="CU89" s="2" t="str">
        <f t="shared" si="301"/>
        <v/>
      </c>
      <c r="CV89" s="2" t="str">
        <f t="shared" si="301"/>
        <v/>
      </c>
      <c r="CW89" s="2" t="str">
        <f t="shared" si="301"/>
        <v/>
      </c>
      <c r="CX89" s="2" t="str">
        <f t="shared" si="302"/>
        <v/>
      </c>
      <c r="CY89" s="2" t="str">
        <f t="shared" si="302"/>
        <v/>
      </c>
      <c r="CZ89" s="2" t="str">
        <f t="shared" si="302"/>
        <v/>
      </c>
      <c r="DA89" s="2" t="str">
        <f t="shared" si="302"/>
        <v/>
      </c>
      <c r="DB89" s="2" t="str">
        <f t="shared" si="302"/>
        <v/>
      </c>
      <c r="DC89" s="2" t="str">
        <f t="shared" si="302"/>
        <v/>
      </c>
      <c r="DD89" s="2" t="str">
        <f t="shared" si="302"/>
        <v/>
      </c>
      <c r="DE89" s="2" t="str">
        <f t="shared" si="302"/>
        <v/>
      </c>
      <c r="DF89" s="2" t="str">
        <f t="shared" si="302"/>
        <v/>
      </c>
      <c r="DG89" s="2" t="str">
        <f t="shared" si="302"/>
        <v/>
      </c>
      <c r="DH89" s="2" t="str">
        <f t="shared" si="302"/>
        <v/>
      </c>
      <c r="DI89" s="2" t="str">
        <f t="shared" si="302"/>
        <v/>
      </c>
      <c r="DJ89" s="2" t="str">
        <f t="shared" si="302"/>
        <v/>
      </c>
      <c r="DK89" s="2" t="str">
        <f t="shared" si="302"/>
        <v/>
      </c>
      <c r="DL89" s="2" t="str">
        <f t="shared" si="302"/>
        <v/>
      </c>
      <c r="DM89" s="2" t="str">
        <f t="shared" si="302"/>
        <v/>
      </c>
      <c r="DN89" s="2" t="str">
        <f t="shared" si="303"/>
        <v/>
      </c>
      <c r="DO89" s="2" t="str">
        <f t="shared" si="303"/>
        <v/>
      </c>
      <c r="DP89" s="2" t="str">
        <f t="shared" si="303"/>
        <v/>
      </c>
      <c r="DQ89" s="2" t="str">
        <f t="shared" si="303"/>
        <v/>
      </c>
      <c r="DR89" s="2" t="str">
        <f t="shared" si="303"/>
        <v/>
      </c>
      <c r="DS89" s="2" t="str">
        <f t="shared" si="303"/>
        <v/>
      </c>
      <c r="DT89" s="2" t="str">
        <f t="shared" si="303"/>
        <v/>
      </c>
      <c r="DU89" s="2" t="str">
        <f t="shared" si="303"/>
        <v/>
      </c>
      <c r="DV89" s="2" t="str">
        <f t="shared" si="303"/>
        <v/>
      </c>
      <c r="DW89" s="2" t="str">
        <f t="shared" si="303"/>
        <v/>
      </c>
      <c r="DX89" s="2" t="str">
        <f t="shared" si="303"/>
        <v/>
      </c>
      <c r="DY89" s="2" t="str">
        <f t="shared" si="303"/>
        <v/>
      </c>
      <c r="DZ89" s="2" t="str">
        <f t="shared" si="303"/>
        <v/>
      </c>
      <c r="EA89" s="2" t="str">
        <f t="shared" si="303"/>
        <v/>
      </c>
      <c r="EB89" s="2" t="str">
        <f t="shared" si="303"/>
        <v/>
      </c>
      <c r="EC89" s="2" t="str">
        <f t="shared" si="303"/>
        <v/>
      </c>
      <c r="ED89" s="2" t="str">
        <f t="shared" si="304"/>
        <v/>
      </c>
      <c r="EE89" s="2" t="str">
        <f t="shared" si="304"/>
        <v/>
      </c>
      <c r="EF89" s="2" t="str">
        <f t="shared" si="304"/>
        <v/>
      </c>
      <c r="EG89" s="2" t="str">
        <f t="shared" si="304"/>
        <v/>
      </c>
      <c r="EH89" s="2" t="str">
        <f t="shared" si="304"/>
        <v/>
      </c>
      <c r="EI89" s="2" t="str">
        <f t="shared" si="304"/>
        <v/>
      </c>
      <c r="EJ89" s="2" t="str">
        <f t="shared" si="304"/>
        <v/>
      </c>
      <c r="EK89" s="2" t="str">
        <f t="shared" si="304"/>
        <v/>
      </c>
      <c r="EL89" s="2" t="str">
        <f t="shared" si="304"/>
        <v/>
      </c>
      <c r="EM89" s="2" t="str">
        <f t="shared" si="304"/>
        <v/>
      </c>
      <c r="EN89" s="2" t="str">
        <f t="shared" si="304"/>
        <v/>
      </c>
      <c r="EO89" s="2" t="str">
        <f t="shared" si="304"/>
        <v/>
      </c>
      <c r="EP89" s="2" t="str">
        <f t="shared" si="304"/>
        <v/>
      </c>
      <c r="EQ89" s="2" t="str">
        <f t="shared" si="304"/>
        <v/>
      </c>
      <c r="ER89" s="2" t="str">
        <f t="shared" si="304"/>
        <v/>
      </c>
      <c r="ES89" s="2" t="str">
        <f t="shared" si="304"/>
        <v/>
      </c>
      <c r="ET89" s="2" t="str">
        <f t="shared" si="305"/>
        <v/>
      </c>
      <c r="EU89" s="2" t="str">
        <f t="shared" si="305"/>
        <v/>
      </c>
      <c r="EV89" s="2" t="str">
        <f t="shared" si="305"/>
        <v/>
      </c>
      <c r="EW89" s="2" t="str">
        <f t="shared" si="305"/>
        <v/>
      </c>
      <c r="EX89" s="2" t="str">
        <f t="shared" si="305"/>
        <v/>
      </c>
      <c r="EY89" s="2" t="str">
        <f t="shared" si="305"/>
        <v/>
      </c>
      <c r="EZ89" s="2" t="str">
        <f t="shared" si="305"/>
        <v/>
      </c>
      <c r="FA89" s="2" t="str">
        <f t="shared" si="305"/>
        <v/>
      </c>
      <c r="FB89" s="2" t="str">
        <f t="shared" si="305"/>
        <v/>
      </c>
      <c r="FC89" s="2" t="str">
        <f t="shared" si="305"/>
        <v/>
      </c>
      <c r="FD89" s="2" t="str">
        <f t="shared" si="305"/>
        <v/>
      </c>
      <c r="FE89" s="2" t="str">
        <f t="shared" si="305"/>
        <v/>
      </c>
      <c r="FF89" s="2" t="str">
        <f t="shared" si="305"/>
        <v/>
      </c>
      <c r="FG89" s="2" t="str">
        <f t="shared" si="305"/>
        <v/>
      </c>
      <c r="FH89" s="2" t="str">
        <f t="shared" si="305"/>
        <v/>
      </c>
      <c r="FI89" s="2" t="str">
        <f t="shared" si="305"/>
        <v/>
      </c>
      <c r="FJ89" s="2" t="str">
        <f t="shared" si="306"/>
        <v/>
      </c>
      <c r="FK89" s="2" t="str">
        <f t="shared" si="306"/>
        <v/>
      </c>
      <c r="FL89" s="2" t="str">
        <f t="shared" si="306"/>
        <v/>
      </c>
      <c r="FM89" s="2" t="str">
        <f t="shared" si="306"/>
        <v/>
      </c>
      <c r="FN89" s="2" t="str">
        <f t="shared" si="306"/>
        <v/>
      </c>
      <c r="FO89" s="2" t="str">
        <f t="shared" si="306"/>
        <v/>
      </c>
      <c r="FP89" s="2" t="str">
        <f t="shared" si="306"/>
        <v/>
      </c>
      <c r="FQ89" s="2" t="str">
        <f t="shared" si="306"/>
        <v/>
      </c>
      <c r="FR89" s="2" t="str">
        <f t="shared" si="306"/>
        <v/>
      </c>
      <c r="FS89" s="2" t="str">
        <f t="shared" si="306"/>
        <v/>
      </c>
      <c r="FT89" s="2" t="str">
        <f t="shared" si="306"/>
        <v/>
      </c>
      <c r="FU89" s="2" t="str">
        <f t="shared" si="306"/>
        <v/>
      </c>
      <c r="FV89" s="2" t="str">
        <f t="shared" si="306"/>
        <v/>
      </c>
      <c r="FW89" s="2" t="str">
        <f t="shared" si="306"/>
        <v/>
      </c>
      <c r="FX89" s="2" t="str">
        <f t="shared" si="306"/>
        <v/>
      </c>
      <c r="FY89" s="2" t="str">
        <f t="shared" si="306"/>
        <v/>
      </c>
      <c r="FZ89" s="2" t="str">
        <f t="shared" si="307"/>
        <v/>
      </c>
      <c r="GA89" s="2" t="str">
        <f t="shared" si="307"/>
        <v/>
      </c>
      <c r="GB89" s="2" t="str">
        <f t="shared" si="307"/>
        <v/>
      </c>
      <c r="GC89" s="2" t="str">
        <f t="shared" si="307"/>
        <v/>
      </c>
      <c r="GD89" s="2" t="str">
        <f t="shared" si="307"/>
        <v/>
      </c>
      <c r="GE89" s="2" t="str">
        <f t="shared" si="307"/>
        <v/>
      </c>
      <c r="GF89" s="2" t="str">
        <f t="shared" si="307"/>
        <v/>
      </c>
      <c r="GG89" s="2" t="str">
        <f t="shared" si="307"/>
        <v/>
      </c>
      <c r="GH89" s="2" t="str">
        <f t="shared" si="307"/>
        <v/>
      </c>
      <c r="GI89" s="2" t="str">
        <f t="shared" si="307"/>
        <v/>
      </c>
      <c r="GJ89" s="2" t="str">
        <f t="shared" si="307"/>
        <v/>
      </c>
      <c r="GK89" s="2" t="str">
        <f t="shared" si="307"/>
        <v/>
      </c>
      <c r="GL89" s="2" t="str">
        <f t="shared" si="307"/>
        <v/>
      </c>
      <c r="GM89" s="2" t="str">
        <f t="shared" si="307"/>
        <v/>
      </c>
      <c r="GN89" s="2" t="str">
        <f t="shared" si="307"/>
        <v/>
      </c>
      <c r="GO89" s="2" t="str">
        <f t="shared" si="307"/>
        <v/>
      </c>
      <c r="GP89" s="2" t="str">
        <f t="shared" si="308"/>
        <v/>
      </c>
      <c r="GQ89" s="2" t="str">
        <f t="shared" si="308"/>
        <v/>
      </c>
      <c r="GR89" s="2" t="str">
        <f t="shared" si="308"/>
        <v/>
      </c>
      <c r="GS89" s="2" t="str">
        <f t="shared" si="308"/>
        <v/>
      </c>
      <c r="GT89" s="2" t="str">
        <f t="shared" si="308"/>
        <v/>
      </c>
      <c r="GU89" s="2" t="str">
        <f t="shared" si="308"/>
        <v/>
      </c>
      <c r="GV89" s="2" t="str">
        <f t="shared" si="308"/>
        <v/>
      </c>
      <c r="GW89" s="2" t="str">
        <f t="shared" si="308"/>
        <v/>
      </c>
      <c r="GX89" s="2" t="str">
        <f t="shared" si="308"/>
        <v/>
      </c>
      <c r="GY89" s="2" t="str">
        <f t="shared" si="308"/>
        <v/>
      </c>
      <c r="GZ89" s="2" t="str">
        <f t="shared" si="308"/>
        <v/>
      </c>
      <c r="HA89" s="2" t="str">
        <f t="shared" si="308"/>
        <v/>
      </c>
      <c r="HB89" s="2" t="str">
        <f t="shared" si="308"/>
        <v/>
      </c>
      <c r="HC89" s="2" t="str">
        <f t="shared" si="308"/>
        <v/>
      </c>
      <c r="HD89" s="2" t="str">
        <f t="shared" si="308"/>
        <v/>
      </c>
      <c r="HE89" s="44" t="str">
        <f t="shared" si="308"/>
        <v/>
      </c>
      <c r="HF89" s="2" t="str">
        <f t="shared" si="309"/>
        <v/>
      </c>
      <c r="HG89" s="2" t="str">
        <f t="shared" si="309"/>
        <v/>
      </c>
      <c r="HH89" s="2" t="str">
        <f t="shared" si="309"/>
        <v/>
      </c>
      <c r="HI89" s="2" t="str">
        <f t="shared" si="309"/>
        <v/>
      </c>
      <c r="HJ89" s="2" t="str">
        <f t="shared" si="309"/>
        <v/>
      </c>
      <c r="HK89" s="2" t="str">
        <f t="shared" si="309"/>
        <v/>
      </c>
      <c r="HL89" s="2" t="str">
        <f t="shared" si="309"/>
        <v/>
      </c>
      <c r="HM89" s="2" t="str">
        <f t="shared" si="309"/>
        <v/>
      </c>
      <c r="HN89" s="2" t="str">
        <f t="shared" si="309"/>
        <v/>
      </c>
      <c r="HO89" s="2" t="str">
        <f t="shared" si="309"/>
        <v/>
      </c>
      <c r="HP89" s="2" t="str">
        <f t="shared" si="309"/>
        <v/>
      </c>
      <c r="HQ89" s="2" t="str">
        <f t="shared" si="309"/>
        <v/>
      </c>
      <c r="HR89" s="2" t="str">
        <f t="shared" si="309"/>
        <v/>
      </c>
      <c r="HS89" s="2" t="str">
        <f t="shared" si="309"/>
        <v/>
      </c>
      <c r="HT89" s="2" t="str">
        <f t="shared" si="309"/>
        <v/>
      </c>
      <c r="HU89" s="2" t="str">
        <f t="shared" si="309"/>
        <v/>
      </c>
      <c r="HV89" s="2" t="str">
        <f t="shared" si="310"/>
        <v/>
      </c>
      <c r="HW89" s="2" t="str">
        <f t="shared" si="310"/>
        <v/>
      </c>
      <c r="HX89" s="2" t="str">
        <f t="shared" si="310"/>
        <v/>
      </c>
      <c r="HY89" s="2" t="str">
        <f t="shared" si="310"/>
        <v/>
      </c>
      <c r="HZ89" s="2" t="str">
        <f t="shared" si="310"/>
        <v/>
      </c>
      <c r="IA89" s="2" t="str">
        <f t="shared" si="310"/>
        <v/>
      </c>
      <c r="IB89" s="2" t="str">
        <f t="shared" si="310"/>
        <v/>
      </c>
      <c r="IC89" s="2" t="str">
        <f t="shared" si="310"/>
        <v/>
      </c>
      <c r="ID89" s="2" t="str">
        <f t="shared" si="310"/>
        <v/>
      </c>
      <c r="IE89" s="2" t="str">
        <f t="shared" si="310"/>
        <v/>
      </c>
      <c r="IF89" s="2" t="str">
        <f t="shared" si="310"/>
        <v/>
      </c>
      <c r="IG89" s="2" t="str">
        <f t="shared" si="310"/>
        <v/>
      </c>
      <c r="IH89" s="2" t="str">
        <f t="shared" si="310"/>
        <v/>
      </c>
      <c r="II89" s="2" t="str">
        <f t="shared" si="310"/>
        <v/>
      </c>
      <c r="IJ89" s="2" t="str">
        <f t="shared" si="310"/>
        <v/>
      </c>
      <c r="IK89" s="2" t="str">
        <f t="shared" si="310"/>
        <v/>
      </c>
      <c r="IL89" s="2" t="str">
        <f t="shared" si="311"/>
        <v/>
      </c>
      <c r="IM89" s="2" t="str">
        <f t="shared" si="311"/>
        <v/>
      </c>
      <c r="IN89" s="2" t="str">
        <f t="shared" si="311"/>
        <v/>
      </c>
      <c r="IO89" s="2" t="str">
        <f t="shared" si="311"/>
        <v/>
      </c>
      <c r="IP89" s="2" t="str">
        <f t="shared" si="311"/>
        <v/>
      </c>
      <c r="IQ89" s="2" t="str">
        <f t="shared" si="311"/>
        <v/>
      </c>
      <c r="IR89" s="2" t="str">
        <f t="shared" si="311"/>
        <v/>
      </c>
      <c r="IS89" s="2" t="str">
        <f t="shared" si="311"/>
        <v/>
      </c>
      <c r="IT89" s="2" t="str">
        <f t="shared" si="311"/>
        <v/>
      </c>
      <c r="IU89" s="2" t="str">
        <f t="shared" si="311"/>
        <v/>
      </c>
      <c r="IV89" s="2" t="str">
        <f t="shared" si="311"/>
        <v/>
      </c>
      <c r="IW89" s="2" t="str">
        <f t="shared" si="311"/>
        <v/>
      </c>
      <c r="IX89" s="2" t="str">
        <f t="shared" si="311"/>
        <v/>
      </c>
      <c r="IY89" s="2" t="str">
        <f t="shared" si="311"/>
        <v/>
      </c>
      <c r="IZ89" s="2" t="str">
        <f t="shared" si="311"/>
        <v/>
      </c>
      <c r="JA89" s="2" t="str">
        <f t="shared" si="311"/>
        <v/>
      </c>
      <c r="JB89" s="2" t="str">
        <f t="shared" si="312"/>
        <v/>
      </c>
      <c r="JC89" s="2" t="str">
        <f t="shared" si="312"/>
        <v/>
      </c>
      <c r="JD89" s="2" t="str">
        <f t="shared" si="312"/>
        <v/>
      </c>
      <c r="JE89" s="2" t="str">
        <f t="shared" si="312"/>
        <v/>
      </c>
      <c r="JF89" s="2" t="str">
        <f t="shared" si="312"/>
        <v/>
      </c>
      <c r="JG89" s="2" t="str">
        <f t="shared" si="312"/>
        <v/>
      </c>
      <c r="JH89" s="2" t="str">
        <f t="shared" si="312"/>
        <v/>
      </c>
      <c r="JI89" s="2" t="str">
        <f t="shared" si="312"/>
        <v/>
      </c>
      <c r="JJ89" s="2" t="str">
        <f t="shared" si="312"/>
        <v/>
      </c>
      <c r="JK89" s="2" t="str">
        <f t="shared" si="312"/>
        <v/>
      </c>
      <c r="JL89" s="2" t="str">
        <f t="shared" si="312"/>
        <v/>
      </c>
      <c r="JM89" s="2" t="str">
        <f t="shared" si="312"/>
        <v/>
      </c>
      <c r="JN89" s="2" t="str">
        <f t="shared" si="312"/>
        <v/>
      </c>
      <c r="JO89" s="2" t="str">
        <f t="shared" si="312"/>
        <v/>
      </c>
      <c r="JP89" s="2" t="str">
        <f t="shared" si="312"/>
        <v/>
      </c>
      <c r="JQ89" s="2" t="str">
        <f t="shared" si="312"/>
        <v/>
      </c>
      <c r="JR89" s="2" t="str">
        <f t="shared" si="313"/>
        <v/>
      </c>
      <c r="JS89" s="2" t="str">
        <f t="shared" si="313"/>
        <v/>
      </c>
      <c r="JT89" s="2" t="str">
        <f t="shared" si="313"/>
        <v/>
      </c>
      <c r="JU89" s="2" t="str">
        <f t="shared" si="313"/>
        <v/>
      </c>
      <c r="JV89" s="2" t="str">
        <f t="shared" si="313"/>
        <v/>
      </c>
      <c r="JW89" s="2" t="str">
        <f t="shared" si="313"/>
        <v/>
      </c>
      <c r="JX89" s="2" t="str">
        <f t="shared" si="313"/>
        <v/>
      </c>
      <c r="JY89" s="2" t="str">
        <f t="shared" si="313"/>
        <v/>
      </c>
      <c r="JZ89" s="2" t="str">
        <f t="shared" si="313"/>
        <v/>
      </c>
      <c r="KA89" s="2" t="str">
        <f t="shared" si="313"/>
        <v/>
      </c>
      <c r="KB89" s="2" t="str">
        <f t="shared" si="313"/>
        <v/>
      </c>
      <c r="KC89" s="2" t="str">
        <f t="shared" si="313"/>
        <v/>
      </c>
      <c r="KD89" s="2" t="str">
        <f t="shared" si="313"/>
        <v/>
      </c>
      <c r="KE89" s="2" t="str">
        <f t="shared" si="313"/>
        <v/>
      </c>
      <c r="KF89" s="2" t="str">
        <f t="shared" si="313"/>
        <v/>
      </c>
      <c r="KG89" s="2" t="str">
        <f t="shared" si="313"/>
        <v/>
      </c>
      <c r="KH89" s="2" t="str">
        <f t="shared" si="314"/>
        <v/>
      </c>
      <c r="KI89" s="2" t="str">
        <f t="shared" si="314"/>
        <v/>
      </c>
      <c r="KJ89" s="2" t="str">
        <f t="shared" si="314"/>
        <v/>
      </c>
      <c r="KK89" s="2" t="str">
        <f t="shared" si="314"/>
        <v/>
      </c>
      <c r="KL89" s="2" t="str">
        <f t="shared" si="314"/>
        <v/>
      </c>
      <c r="KM89" s="2" t="str">
        <f t="shared" si="314"/>
        <v/>
      </c>
      <c r="KN89" s="2" t="str">
        <f t="shared" si="314"/>
        <v/>
      </c>
      <c r="KO89" s="2" t="str">
        <f t="shared" si="314"/>
        <v/>
      </c>
      <c r="KP89" s="2" t="str">
        <f t="shared" si="314"/>
        <v/>
      </c>
      <c r="KQ89" s="2" t="str">
        <f t="shared" si="314"/>
        <v/>
      </c>
      <c r="KR89" s="2" t="str">
        <f t="shared" si="314"/>
        <v/>
      </c>
      <c r="KS89" s="2" t="str">
        <f t="shared" si="314"/>
        <v/>
      </c>
      <c r="KT89" s="2" t="str">
        <f t="shared" si="314"/>
        <v/>
      </c>
      <c r="KU89" s="2" t="str">
        <f t="shared" si="314"/>
        <v/>
      </c>
      <c r="KV89" s="2" t="str">
        <f t="shared" si="314"/>
        <v/>
      </c>
      <c r="KW89" s="2" t="str">
        <f t="shared" si="314"/>
        <v/>
      </c>
      <c r="KX89" s="2" t="str">
        <f t="shared" si="315"/>
        <v/>
      </c>
      <c r="KY89" s="2" t="str">
        <f t="shared" si="315"/>
        <v/>
      </c>
      <c r="KZ89" s="2" t="str">
        <f t="shared" si="315"/>
        <v/>
      </c>
      <c r="LA89" s="2" t="str">
        <f t="shared" si="315"/>
        <v/>
      </c>
      <c r="LB89" s="2" t="str">
        <f t="shared" si="315"/>
        <v/>
      </c>
      <c r="LC89" s="2" t="str">
        <f t="shared" si="315"/>
        <v/>
      </c>
      <c r="LD89" s="2" t="str">
        <f t="shared" si="315"/>
        <v/>
      </c>
      <c r="LE89" s="2" t="str">
        <f t="shared" si="315"/>
        <v/>
      </c>
      <c r="LF89" s="2" t="str">
        <f t="shared" si="315"/>
        <v/>
      </c>
      <c r="LG89" s="2" t="str">
        <f t="shared" si="315"/>
        <v/>
      </c>
      <c r="LH89" s="2" t="str">
        <f t="shared" si="315"/>
        <v/>
      </c>
      <c r="LI89" s="2" t="str">
        <f t="shared" si="315"/>
        <v/>
      </c>
      <c r="LJ89" s="2" t="str">
        <f t="shared" si="315"/>
        <v/>
      </c>
      <c r="LK89" s="2" t="str">
        <f t="shared" si="315"/>
        <v/>
      </c>
      <c r="LL89" s="2" t="str">
        <f t="shared" si="315"/>
        <v/>
      </c>
      <c r="LM89" s="2" t="str">
        <f t="shared" si="315"/>
        <v/>
      </c>
      <c r="LN89" s="2" t="str">
        <f t="shared" si="316"/>
        <v/>
      </c>
      <c r="LO89" s="2" t="str">
        <f t="shared" si="316"/>
        <v/>
      </c>
      <c r="LP89" s="2" t="str">
        <f t="shared" si="316"/>
        <v/>
      </c>
      <c r="LQ89" s="2" t="str">
        <f t="shared" si="316"/>
        <v/>
      </c>
      <c r="LR89" s="2" t="str">
        <f t="shared" si="316"/>
        <v/>
      </c>
      <c r="LS89" s="2" t="str">
        <f t="shared" si="316"/>
        <v/>
      </c>
      <c r="LT89" s="2" t="str">
        <f t="shared" si="316"/>
        <v/>
      </c>
      <c r="LU89" s="2" t="str">
        <f t="shared" si="316"/>
        <v/>
      </c>
      <c r="LV89" s="2" t="str">
        <f t="shared" si="316"/>
        <v/>
      </c>
      <c r="LW89" s="2" t="str">
        <f t="shared" si="316"/>
        <v/>
      </c>
      <c r="LX89" s="2" t="str">
        <f t="shared" si="316"/>
        <v/>
      </c>
      <c r="LY89" s="2" t="str">
        <f t="shared" si="316"/>
        <v/>
      </c>
      <c r="LZ89" s="2" t="str">
        <f t="shared" si="316"/>
        <v/>
      </c>
      <c r="MA89" s="2" t="str">
        <f t="shared" si="316"/>
        <v/>
      </c>
      <c r="MB89" s="2" t="str">
        <f t="shared" si="316"/>
        <v/>
      </c>
      <c r="MC89" s="2" t="str">
        <f t="shared" si="316"/>
        <v/>
      </c>
      <c r="MD89" s="2" t="str">
        <f t="shared" si="317"/>
        <v/>
      </c>
      <c r="ME89" s="2" t="str">
        <f t="shared" si="317"/>
        <v/>
      </c>
      <c r="MF89" s="2" t="str">
        <f t="shared" si="317"/>
        <v/>
      </c>
      <c r="MG89" s="2" t="str">
        <f t="shared" si="317"/>
        <v/>
      </c>
      <c r="MH89" s="2" t="str">
        <f t="shared" si="317"/>
        <v/>
      </c>
      <c r="MI89" s="2" t="str">
        <f t="shared" si="317"/>
        <v/>
      </c>
      <c r="MJ89" s="2" t="str">
        <f t="shared" si="317"/>
        <v/>
      </c>
      <c r="MK89" s="2" t="str">
        <f t="shared" si="317"/>
        <v/>
      </c>
      <c r="ML89" s="2" t="str">
        <f t="shared" si="317"/>
        <v/>
      </c>
      <c r="MM89" s="2" t="str">
        <f t="shared" si="317"/>
        <v/>
      </c>
      <c r="MN89" s="2" t="str">
        <f t="shared" si="317"/>
        <v/>
      </c>
      <c r="MO89" s="2" t="str">
        <f t="shared" si="317"/>
        <v/>
      </c>
      <c r="MP89" s="2" t="str">
        <f t="shared" si="317"/>
        <v/>
      </c>
      <c r="MQ89" s="2" t="str">
        <f t="shared" si="317"/>
        <v/>
      </c>
      <c r="MR89" s="2" t="str">
        <f t="shared" si="318"/>
        <v/>
      </c>
      <c r="MS89" s="2" t="str">
        <f t="shared" si="318"/>
        <v/>
      </c>
      <c r="MT89" s="2" t="str">
        <f t="shared" si="318"/>
        <v/>
      </c>
      <c r="MU89" s="2" t="str">
        <f t="shared" si="318"/>
        <v/>
      </c>
      <c r="MV89" s="2" t="str">
        <f t="shared" si="318"/>
        <v/>
      </c>
      <c r="MW89" s="2" t="str">
        <f t="shared" si="318"/>
        <v/>
      </c>
      <c r="MX89" s="2" t="str">
        <f t="shared" si="318"/>
        <v/>
      </c>
      <c r="MY89" s="2" t="str">
        <f t="shared" si="318"/>
        <v/>
      </c>
      <c r="MZ89" s="2" t="str">
        <f t="shared" si="318"/>
        <v/>
      </c>
      <c r="NA89" s="2" t="str">
        <f t="shared" si="318"/>
        <v/>
      </c>
      <c r="NB89" s="2" t="str">
        <f t="shared" si="318"/>
        <v/>
      </c>
      <c r="NC89" s="2" t="str">
        <f t="shared" si="318"/>
        <v/>
      </c>
      <c r="ND89" s="2" t="str">
        <f t="shared" si="318"/>
        <v/>
      </c>
      <c r="NE89" s="2" t="str">
        <f t="shared" si="318"/>
        <v/>
      </c>
      <c r="NF89" s="2" t="str">
        <f t="shared" si="318"/>
        <v/>
      </c>
      <c r="NG89" s="13" t="str">
        <f t="shared" si="318"/>
        <v/>
      </c>
    </row>
    <row r="90" spans="1:371">
      <c r="A90" s="12" t="s">
        <v>24</v>
      </c>
      <c r="B90" s="79"/>
      <c r="C90" s="8"/>
      <c r="D90" s="27"/>
      <c r="E90" s="23">
        <f t="shared" si="295"/>
        <v>0</v>
      </c>
      <c r="F90" s="3" t="str">
        <f t="shared" si="296"/>
        <v/>
      </c>
      <c r="G90" s="2" t="str">
        <f t="shared" si="296"/>
        <v/>
      </c>
      <c r="H90" s="2" t="str">
        <f t="shared" si="296"/>
        <v/>
      </c>
      <c r="I90" s="2" t="str">
        <f t="shared" si="296"/>
        <v/>
      </c>
      <c r="J90" s="2" t="str">
        <f t="shared" si="296"/>
        <v/>
      </c>
      <c r="K90" s="2" t="str">
        <f t="shared" si="296"/>
        <v/>
      </c>
      <c r="L90" s="2" t="str">
        <f t="shared" si="296"/>
        <v/>
      </c>
      <c r="M90" s="2" t="str">
        <f t="shared" si="296"/>
        <v/>
      </c>
      <c r="N90" s="2" t="str">
        <f t="shared" si="296"/>
        <v/>
      </c>
      <c r="O90" s="2" t="str">
        <f t="shared" si="296"/>
        <v/>
      </c>
      <c r="P90" s="2" t="str">
        <f t="shared" si="296"/>
        <v/>
      </c>
      <c r="Q90" s="2" t="str">
        <f t="shared" si="296"/>
        <v/>
      </c>
      <c r="R90" s="2" t="str">
        <f t="shared" si="296"/>
        <v/>
      </c>
      <c r="S90" s="2" t="str">
        <f t="shared" si="296"/>
        <v/>
      </c>
      <c r="T90" s="2" t="str">
        <f t="shared" si="296"/>
        <v/>
      </c>
      <c r="U90" s="2" t="str">
        <f t="shared" si="296"/>
        <v/>
      </c>
      <c r="V90" s="2" t="str">
        <f t="shared" si="297"/>
        <v/>
      </c>
      <c r="W90" s="2" t="str">
        <f t="shared" si="297"/>
        <v/>
      </c>
      <c r="X90" s="2" t="str">
        <f t="shared" si="297"/>
        <v/>
      </c>
      <c r="Y90" s="2" t="str">
        <f t="shared" si="297"/>
        <v/>
      </c>
      <c r="Z90" s="2" t="str">
        <f t="shared" si="297"/>
        <v/>
      </c>
      <c r="AA90" s="2" t="str">
        <f t="shared" si="297"/>
        <v/>
      </c>
      <c r="AB90" s="2" t="str">
        <f t="shared" si="297"/>
        <v/>
      </c>
      <c r="AC90" s="2" t="str">
        <f t="shared" si="297"/>
        <v/>
      </c>
      <c r="AD90" s="2" t="str">
        <f t="shared" si="297"/>
        <v/>
      </c>
      <c r="AE90" s="2" t="str">
        <f t="shared" si="297"/>
        <v/>
      </c>
      <c r="AF90" s="2" t="str">
        <f t="shared" si="297"/>
        <v/>
      </c>
      <c r="AG90" s="2" t="str">
        <f t="shared" si="297"/>
        <v/>
      </c>
      <c r="AH90" s="2" t="str">
        <f t="shared" si="297"/>
        <v/>
      </c>
      <c r="AI90" s="2" t="str">
        <f t="shared" si="297"/>
        <v/>
      </c>
      <c r="AJ90" s="2" t="str">
        <f t="shared" si="297"/>
        <v/>
      </c>
      <c r="AK90" s="2" t="str">
        <f t="shared" si="297"/>
        <v/>
      </c>
      <c r="AL90" s="2" t="str">
        <f t="shared" si="298"/>
        <v/>
      </c>
      <c r="AM90" s="2" t="str">
        <f t="shared" si="298"/>
        <v/>
      </c>
      <c r="AN90" s="2" t="str">
        <f t="shared" si="298"/>
        <v/>
      </c>
      <c r="AO90" s="2" t="str">
        <f t="shared" si="298"/>
        <v/>
      </c>
      <c r="AP90" s="2" t="str">
        <f t="shared" si="298"/>
        <v/>
      </c>
      <c r="AQ90" s="2" t="str">
        <f t="shared" si="298"/>
        <v/>
      </c>
      <c r="AR90" s="2" t="str">
        <f t="shared" si="298"/>
        <v/>
      </c>
      <c r="AS90" s="2" t="str">
        <f t="shared" si="298"/>
        <v/>
      </c>
      <c r="AT90" s="2" t="str">
        <f t="shared" si="298"/>
        <v/>
      </c>
      <c r="AU90" s="2" t="str">
        <f t="shared" si="298"/>
        <v/>
      </c>
      <c r="AV90" s="2" t="str">
        <f t="shared" si="298"/>
        <v/>
      </c>
      <c r="AW90" s="2" t="str">
        <f t="shared" si="298"/>
        <v/>
      </c>
      <c r="AX90" s="2" t="str">
        <f t="shared" si="298"/>
        <v/>
      </c>
      <c r="AY90" s="2" t="str">
        <f t="shared" si="298"/>
        <v/>
      </c>
      <c r="AZ90" s="2" t="str">
        <f t="shared" si="298"/>
        <v/>
      </c>
      <c r="BA90" s="2" t="str">
        <f t="shared" si="298"/>
        <v/>
      </c>
      <c r="BB90" s="2" t="str">
        <f t="shared" si="299"/>
        <v/>
      </c>
      <c r="BC90" s="2" t="str">
        <f t="shared" si="299"/>
        <v/>
      </c>
      <c r="BD90" s="2" t="str">
        <f t="shared" si="299"/>
        <v/>
      </c>
      <c r="BE90" s="2" t="str">
        <f t="shared" si="299"/>
        <v/>
      </c>
      <c r="BF90" s="2" t="str">
        <f t="shared" si="299"/>
        <v/>
      </c>
      <c r="BG90" s="2" t="str">
        <f t="shared" si="299"/>
        <v/>
      </c>
      <c r="BH90" s="2" t="str">
        <f t="shared" si="299"/>
        <v/>
      </c>
      <c r="BI90" s="2" t="str">
        <f t="shared" si="299"/>
        <v/>
      </c>
      <c r="BJ90" s="2" t="str">
        <f t="shared" si="299"/>
        <v/>
      </c>
      <c r="BK90" s="2" t="str">
        <f t="shared" si="299"/>
        <v/>
      </c>
      <c r="BL90" s="2" t="str">
        <f t="shared" si="299"/>
        <v/>
      </c>
      <c r="BM90" s="2" t="str">
        <f t="shared" si="299"/>
        <v/>
      </c>
      <c r="BN90" s="2" t="str">
        <f t="shared" si="299"/>
        <v/>
      </c>
      <c r="BO90" s="2" t="str">
        <f t="shared" si="299"/>
        <v/>
      </c>
      <c r="BP90" s="2" t="str">
        <f t="shared" si="299"/>
        <v/>
      </c>
      <c r="BQ90" s="2" t="str">
        <f t="shared" si="299"/>
        <v/>
      </c>
      <c r="BR90" s="2" t="str">
        <f t="shared" si="300"/>
        <v/>
      </c>
      <c r="BS90" s="2" t="str">
        <f t="shared" si="300"/>
        <v/>
      </c>
      <c r="BT90" s="2" t="str">
        <f t="shared" si="300"/>
        <v/>
      </c>
      <c r="BU90" s="2" t="str">
        <f t="shared" si="300"/>
        <v/>
      </c>
      <c r="BV90" s="2" t="str">
        <f t="shared" si="300"/>
        <v/>
      </c>
      <c r="BW90" s="2" t="str">
        <f t="shared" si="300"/>
        <v/>
      </c>
      <c r="BX90" s="2" t="str">
        <f t="shared" si="300"/>
        <v/>
      </c>
      <c r="BY90" s="2" t="str">
        <f t="shared" si="300"/>
        <v/>
      </c>
      <c r="BZ90" s="2" t="str">
        <f t="shared" si="300"/>
        <v/>
      </c>
      <c r="CA90" s="2" t="str">
        <f t="shared" si="300"/>
        <v/>
      </c>
      <c r="CB90" s="2" t="str">
        <f t="shared" si="300"/>
        <v/>
      </c>
      <c r="CC90" s="2" t="str">
        <f t="shared" si="300"/>
        <v/>
      </c>
      <c r="CD90" s="2" t="str">
        <f t="shared" si="300"/>
        <v/>
      </c>
      <c r="CE90" s="2" t="str">
        <f t="shared" si="300"/>
        <v/>
      </c>
      <c r="CF90" s="2" t="str">
        <f t="shared" si="300"/>
        <v/>
      </c>
      <c r="CG90" s="2" t="str">
        <f t="shared" si="300"/>
        <v/>
      </c>
      <c r="CH90" s="2" t="str">
        <f t="shared" si="301"/>
        <v/>
      </c>
      <c r="CI90" s="2" t="str">
        <f t="shared" si="301"/>
        <v/>
      </c>
      <c r="CJ90" s="2" t="str">
        <f t="shared" si="301"/>
        <v/>
      </c>
      <c r="CK90" s="2" t="str">
        <f t="shared" si="301"/>
        <v/>
      </c>
      <c r="CL90" s="2" t="str">
        <f t="shared" si="301"/>
        <v/>
      </c>
      <c r="CM90" s="2" t="str">
        <f t="shared" si="301"/>
        <v/>
      </c>
      <c r="CN90" s="2" t="str">
        <f t="shared" si="301"/>
        <v/>
      </c>
      <c r="CO90" s="2" t="str">
        <f t="shared" si="301"/>
        <v/>
      </c>
      <c r="CP90" s="2" t="str">
        <f t="shared" si="301"/>
        <v/>
      </c>
      <c r="CQ90" s="2" t="str">
        <f t="shared" si="301"/>
        <v/>
      </c>
      <c r="CR90" s="2" t="str">
        <f t="shared" si="301"/>
        <v/>
      </c>
      <c r="CS90" s="2" t="str">
        <f t="shared" si="301"/>
        <v/>
      </c>
      <c r="CT90" s="2" t="str">
        <f t="shared" si="301"/>
        <v/>
      </c>
      <c r="CU90" s="2" t="str">
        <f t="shared" si="301"/>
        <v/>
      </c>
      <c r="CV90" s="2" t="str">
        <f t="shared" si="301"/>
        <v/>
      </c>
      <c r="CW90" s="2" t="str">
        <f t="shared" si="301"/>
        <v/>
      </c>
      <c r="CX90" s="2" t="str">
        <f t="shared" si="302"/>
        <v/>
      </c>
      <c r="CY90" s="2" t="str">
        <f t="shared" si="302"/>
        <v/>
      </c>
      <c r="CZ90" s="2" t="str">
        <f t="shared" si="302"/>
        <v/>
      </c>
      <c r="DA90" s="2" t="str">
        <f t="shared" si="302"/>
        <v/>
      </c>
      <c r="DB90" s="2" t="str">
        <f t="shared" si="302"/>
        <v/>
      </c>
      <c r="DC90" s="2" t="str">
        <f t="shared" si="302"/>
        <v/>
      </c>
      <c r="DD90" s="2" t="str">
        <f t="shared" si="302"/>
        <v/>
      </c>
      <c r="DE90" s="2" t="str">
        <f t="shared" si="302"/>
        <v/>
      </c>
      <c r="DF90" s="2" t="str">
        <f t="shared" si="302"/>
        <v/>
      </c>
      <c r="DG90" s="2" t="str">
        <f t="shared" si="302"/>
        <v/>
      </c>
      <c r="DH90" s="2" t="str">
        <f t="shared" si="302"/>
        <v/>
      </c>
      <c r="DI90" s="2" t="str">
        <f t="shared" si="302"/>
        <v/>
      </c>
      <c r="DJ90" s="2" t="str">
        <f t="shared" si="302"/>
        <v/>
      </c>
      <c r="DK90" s="2" t="str">
        <f t="shared" si="302"/>
        <v/>
      </c>
      <c r="DL90" s="2" t="str">
        <f t="shared" si="302"/>
        <v/>
      </c>
      <c r="DM90" s="2" t="str">
        <f t="shared" si="302"/>
        <v/>
      </c>
      <c r="DN90" s="2" t="str">
        <f t="shared" si="303"/>
        <v/>
      </c>
      <c r="DO90" s="2" t="str">
        <f t="shared" si="303"/>
        <v/>
      </c>
      <c r="DP90" s="2" t="str">
        <f t="shared" si="303"/>
        <v/>
      </c>
      <c r="DQ90" s="2" t="str">
        <f t="shared" si="303"/>
        <v/>
      </c>
      <c r="DR90" s="2" t="str">
        <f t="shared" si="303"/>
        <v/>
      </c>
      <c r="DS90" s="2" t="str">
        <f t="shared" si="303"/>
        <v/>
      </c>
      <c r="DT90" s="2" t="str">
        <f t="shared" si="303"/>
        <v/>
      </c>
      <c r="DU90" s="2" t="str">
        <f t="shared" si="303"/>
        <v/>
      </c>
      <c r="DV90" s="2" t="str">
        <f t="shared" si="303"/>
        <v/>
      </c>
      <c r="DW90" s="2" t="str">
        <f t="shared" si="303"/>
        <v/>
      </c>
      <c r="DX90" s="2" t="str">
        <f t="shared" si="303"/>
        <v/>
      </c>
      <c r="DY90" s="2" t="str">
        <f t="shared" si="303"/>
        <v/>
      </c>
      <c r="DZ90" s="2" t="str">
        <f t="shared" si="303"/>
        <v/>
      </c>
      <c r="EA90" s="2" t="str">
        <f t="shared" si="303"/>
        <v/>
      </c>
      <c r="EB90" s="2" t="str">
        <f t="shared" si="303"/>
        <v/>
      </c>
      <c r="EC90" s="2" t="str">
        <f t="shared" si="303"/>
        <v/>
      </c>
      <c r="ED90" s="2" t="str">
        <f t="shared" si="304"/>
        <v/>
      </c>
      <c r="EE90" s="2" t="str">
        <f t="shared" si="304"/>
        <v/>
      </c>
      <c r="EF90" s="2" t="str">
        <f t="shared" si="304"/>
        <v/>
      </c>
      <c r="EG90" s="2" t="str">
        <f t="shared" si="304"/>
        <v/>
      </c>
      <c r="EH90" s="2" t="str">
        <f t="shared" si="304"/>
        <v/>
      </c>
      <c r="EI90" s="2" t="str">
        <f t="shared" si="304"/>
        <v/>
      </c>
      <c r="EJ90" s="2" t="str">
        <f t="shared" si="304"/>
        <v/>
      </c>
      <c r="EK90" s="2" t="str">
        <f t="shared" si="304"/>
        <v/>
      </c>
      <c r="EL90" s="2" t="str">
        <f t="shared" si="304"/>
        <v/>
      </c>
      <c r="EM90" s="2" t="str">
        <f t="shared" si="304"/>
        <v/>
      </c>
      <c r="EN90" s="2" t="str">
        <f t="shared" si="304"/>
        <v/>
      </c>
      <c r="EO90" s="2" t="str">
        <f t="shared" si="304"/>
        <v/>
      </c>
      <c r="EP90" s="2" t="str">
        <f t="shared" si="304"/>
        <v/>
      </c>
      <c r="EQ90" s="2" t="str">
        <f t="shared" si="304"/>
        <v/>
      </c>
      <c r="ER90" s="2" t="str">
        <f t="shared" si="304"/>
        <v/>
      </c>
      <c r="ES90" s="2" t="str">
        <f t="shared" si="304"/>
        <v/>
      </c>
      <c r="ET90" s="2" t="str">
        <f t="shared" si="305"/>
        <v/>
      </c>
      <c r="EU90" s="2" t="str">
        <f t="shared" si="305"/>
        <v/>
      </c>
      <c r="EV90" s="2" t="str">
        <f t="shared" si="305"/>
        <v/>
      </c>
      <c r="EW90" s="2" t="str">
        <f t="shared" si="305"/>
        <v/>
      </c>
      <c r="EX90" s="2" t="str">
        <f t="shared" si="305"/>
        <v/>
      </c>
      <c r="EY90" s="2" t="str">
        <f t="shared" si="305"/>
        <v/>
      </c>
      <c r="EZ90" s="2" t="str">
        <f t="shared" si="305"/>
        <v/>
      </c>
      <c r="FA90" s="2" t="str">
        <f t="shared" si="305"/>
        <v/>
      </c>
      <c r="FB90" s="2" t="str">
        <f t="shared" si="305"/>
        <v/>
      </c>
      <c r="FC90" s="2" t="str">
        <f t="shared" si="305"/>
        <v/>
      </c>
      <c r="FD90" s="2" t="str">
        <f t="shared" si="305"/>
        <v/>
      </c>
      <c r="FE90" s="2" t="str">
        <f t="shared" si="305"/>
        <v/>
      </c>
      <c r="FF90" s="2" t="str">
        <f t="shared" si="305"/>
        <v/>
      </c>
      <c r="FG90" s="2" t="str">
        <f t="shared" si="305"/>
        <v/>
      </c>
      <c r="FH90" s="2" t="str">
        <f t="shared" si="305"/>
        <v/>
      </c>
      <c r="FI90" s="2" t="str">
        <f t="shared" si="305"/>
        <v/>
      </c>
      <c r="FJ90" s="2" t="str">
        <f t="shared" si="306"/>
        <v/>
      </c>
      <c r="FK90" s="2" t="str">
        <f t="shared" si="306"/>
        <v/>
      </c>
      <c r="FL90" s="2" t="str">
        <f t="shared" si="306"/>
        <v/>
      </c>
      <c r="FM90" s="2" t="str">
        <f t="shared" si="306"/>
        <v/>
      </c>
      <c r="FN90" s="2" t="str">
        <f t="shared" si="306"/>
        <v/>
      </c>
      <c r="FO90" s="2" t="str">
        <f t="shared" si="306"/>
        <v/>
      </c>
      <c r="FP90" s="2" t="str">
        <f t="shared" si="306"/>
        <v/>
      </c>
      <c r="FQ90" s="2" t="str">
        <f t="shared" si="306"/>
        <v/>
      </c>
      <c r="FR90" s="2" t="str">
        <f t="shared" si="306"/>
        <v/>
      </c>
      <c r="FS90" s="2" t="str">
        <f t="shared" si="306"/>
        <v/>
      </c>
      <c r="FT90" s="2" t="str">
        <f t="shared" si="306"/>
        <v/>
      </c>
      <c r="FU90" s="2" t="str">
        <f t="shared" si="306"/>
        <v/>
      </c>
      <c r="FV90" s="2" t="str">
        <f t="shared" si="306"/>
        <v/>
      </c>
      <c r="FW90" s="2" t="str">
        <f t="shared" si="306"/>
        <v/>
      </c>
      <c r="FX90" s="2" t="str">
        <f t="shared" si="306"/>
        <v/>
      </c>
      <c r="FY90" s="2" t="str">
        <f t="shared" si="306"/>
        <v/>
      </c>
      <c r="FZ90" s="2" t="str">
        <f t="shared" si="307"/>
        <v/>
      </c>
      <c r="GA90" s="2" t="str">
        <f t="shared" si="307"/>
        <v/>
      </c>
      <c r="GB90" s="2" t="str">
        <f t="shared" si="307"/>
        <v/>
      </c>
      <c r="GC90" s="2" t="str">
        <f t="shared" si="307"/>
        <v/>
      </c>
      <c r="GD90" s="2" t="str">
        <f t="shared" si="307"/>
        <v/>
      </c>
      <c r="GE90" s="2" t="str">
        <f t="shared" si="307"/>
        <v/>
      </c>
      <c r="GF90" s="2" t="str">
        <f t="shared" si="307"/>
        <v/>
      </c>
      <c r="GG90" s="2" t="str">
        <f t="shared" si="307"/>
        <v/>
      </c>
      <c r="GH90" s="2" t="str">
        <f t="shared" si="307"/>
        <v/>
      </c>
      <c r="GI90" s="2" t="str">
        <f t="shared" si="307"/>
        <v/>
      </c>
      <c r="GJ90" s="2" t="str">
        <f t="shared" si="307"/>
        <v/>
      </c>
      <c r="GK90" s="2" t="str">
        <f t="shared" si="307"/>
        <v/>
      </c>
      <c r="GL90" s="2" t="str">
        <f t="shared" si="307"/>
        <v/>
      </c>
      <c r="GM90" s="2" t="str">
        <f t="shared" si="307"/>
        <v/>
      </c>
      <c r="GN90" s="2" t="str">
        <f t="shared" si="307"/>
        <v/>
      </c>
      <c r="GO90" s="2" t="str">
        <f t="shared" si="307"/>
        <v/>
      </c>
      <c r="GP90" s="2" t="str">
        <f t="shared" si="308"/>
        <v/>
      </c>
      <c r="GQ90" s="2" t="str">
        <f t="shared" si="308"/>
        <v/>
      </c>
      <c r="GR90" s="2" t="str">
        <f t="shared" si="308"/>
        <v/>
      </c>
      <c r="GS90" s="2" t="str">
        <f t="shared" si="308"/>
        <v/>
      </c>
      <c r="GT90" s="2" t="str">
        <f t="shared" si="308"/>
        <v/>
      </c>
      <c r="GU90" s="2" t="str">
        <f t="shared" si="308"/>
        <v/>
      </c>
      <c r="GV90" s="2" t="str">
        <f t="shared" si="308"/>
        <v/>
      </c>
      <c r="GW90" s="2" t="str">
        <f t="shared" si="308"/>
        <v/>
      </c>
      <c r="GX90" s="2" t="str">
        <f t="shared" si="308"/>
        <v/>
      </c>
      <c r="GY90" s="2" t="str">
        <f t="shared" si="308"/>
        <v/>
      </c>
      <c r="GZ90" s="2" t="str">
        <f t="shared" si="308"/>
        <v/>
      </c>
      <c r="HA90" s="2" t="str">
        <f t="shared" si="308"/>
        <v/>
      </c>
      <c r="HB90" s="2" t="str">
        <f t="shared" si="308"/>
        <v/>
      </c>
      <c r="HC90" s="2" t="str">
        <f t="shared" si="308"/>
        <v/>
      </c>
      <c r="HD90" s="2" t="str">
        <f t="shared" si="308"/>
        <v/>
      </c>
      <c r="HE90" s="44" t="str">
        <f t="shared" si="308"/>
        <v/>
      </c>
      <c r="HF90" s="2" t="str">
        <f t="shared" si="309"/>
        <v/>
      </c>
      <c r="HG90" s="2" t="str">
        <f t="shared" si="309"/>
        <v/>
      </c>
      <c r="HH90" s="2" t="str">
        <f t="shared" si="309"/>
        <v/>
      </c>
      <c r="HI90" s="2" t="str">
        <f t="shared" si="309"/>
        <v/>
      </c>
      <c r="HJ90" s="2" t="str">
        <f t="shared" si="309"/>
        <v/>
      </c>
      <c r="HK90" s="2" t="str">
        <f t="shared" si="309"/>
        <v/>
      </c>
      <c r="HL90" s="2" t="str">
        <f t="shared" si="309"/>
        <v/>
      </c>
      <c r="HM90" s="2" t="str">
        <f t="shared" si="309"/>
        <v/>
      </c>
      <c r="HN90" s="2" t="str">
        <f t="shared" si="309"/>
        <v/>
      </c>
      <c r="HO90" s="2" t="str">
        <f t="shared" si="309"/>
        <v/>
      </c>
      <c r="HP90" s="2" t="str">
        <f t="shared" si="309"/>
        <v/>
      </c>
      <c r="HQ90" s="2" t="str">
        <f t="shared" si="309"/>
        <v/>
      </c>
      <c r="HR90" s="2" t="str">
        <f t="shared" si="309"/>
        <v/>
      </c>
      <c r="HS90" s="2" t="str">
        <f t="shared" si="309"/>
        <v/>
      </c>
      <c r="HT90" s="2" t="str">
        <f t="shared" si="309"/>
        <v/>
      </c>
      <c r="HU90" s="2" t="str">
        <f t="shared" si="309"/>
        <v/>
      </c>
      <c r="HV90" s="2" t="str">
        <f t="shared" si="310"/>
        <v/>
      </c>
      <c r="HW90" s="2" t="str">
        <f t="shared" si="310"/>
        <v/>
      </c>
      <c r="HX90" s="2" t="str">
        <f t="shared" si="310"/>
        <v/>
      </c>
      <c r="HY90" s="2" t="str">
        <f t="shared" si="310"/>
        <v/>
      </c>
      <c r="HZ90" s="2" t="str">
        <f t="shared" si="310"/>
        <v/>
      </c>
      <c r="IA90" s="2" t="str">
        <f t="shared" si="310"/>
        <v/>
      </c>
      <c r="IB90" s="2" t="str">
        <f t="shared" si="310"/>
        <v/>
      </c>
      <c r="IC90" s="2" t="str">
        <f t="shared" si="310"/>
        <v/>
      </c>
      <c r="ID90" s="2" t="str">
        <f t="shared" si="310"/>
        <v/>
      </c>
      <c r="IE90" s="2" t="str">
        <f t="shared" si="310"/>
        <v/>
      </c>
      <c r="IF90" s="2" t="str">
        <f t="shared" si="310"/>
        <v/>
      </c>
      <c r="IG90" s="2" t="str">
        <f t="shared" si="310"/>
        <v/>
      </c>
      <c r="IH90" s="2" t="str">
        <f t="shared" si="310"/>
        <v/>
      </c>
      <c r="II90" s="2" t="str">
        <f t="shared" si="310"/>
        <v/>
      </c>
      <c r="IJ90" s="2" t="str">
        <f t="shared" si="310"/>
        <v/>
      </c>
      <c r="IK90" s="2" t="str">
        <f t="shared" si="310"/>
        <v/>
      </c>
      <c r="IL90" s="2" t="str">
        <f t="shared" si="311"/>
        <v/>
      </c>
      <c r="IM90" s="2" t="str">
        <f t="shared" si="311"/>
        <v/>
      </c>
      <c r="IN90" s="2" t="str">
        <f t="shared" si="311"/>
        <v/>
      </c>
      <c r="IO90" s="2" t="str">
        <f t="shared" si="311"/>
        <v/>
      </c>
      <c r="IP90" s="2" t="str">
        <f t="shared" si="311"/>
        <v/>
      </c>
      <c r="IQ90" s="2" t="str">
        <f t="shared" si="311"/>
        <v/>
      </c>
      <c r="IR90" s="2" t="str">
        <f t="shared" si="311"/>
        <v/>
      </c>
      <c r="IS90" s="2" t="str">
        <f t="shared" si="311"/>
        <v/>
      </c>
      <c r="IT90" s="2" t="str">
        <f t="shared" si="311"/>
        <v/>
      </c>
      <c r="IU90" s="2" t="str">
        <f t="shared" si="311"/>
        <v/>
      </c>
      <c r="IV90" s="2" t="str">
        <f t="shared" si="311"/>
        <v/>
      </c>
      <c r="IW90" s="2" t="str">
        <f t="shared" si="311"/>
        <v/>
      </c>
      <c r="IX90" s="2" t="str">
        <f t="shared" si="311"/>
        <v/>
      </c>
      <c r="IY90" s="2" t="str">
        <f t="shared" si="311"/>
        <v/>
      </c>
      <c r="IZ90" s="2" t="str">
        <f t="shared" si="311"/>
        <v/>
      </c>
      <c r="JA90" s="2" t="str">
        <f t="shared" si="311"/>
        <v/>
      </c>
      <c r="JB90" s="2" t="str">
        <f t="shared" si="312"/>
        <v/>
      </c>
      <c r="JC90" s="2" t="str">
        <f t="shared" si="312"/>
        <v/>
      </c>
      <c r="JD90" s="2" t="str">
        <f t="shared" si="312"/>
        <v/>
      </c>
      <c r="JE90" s="2" t="str">
        <f t="shared" si="312"/>
        <v/>
      </c>
      <c r="JF90" s="2" t="str">
        <f t="shared" si="312"/>
        <v/>
      </c>
      <c r="JG90" s="2" t="str">
        <f t="shared" si="312"/>
        <v/>
      </c>
      <c r="JH90" s="2" t="str">
        <f t="shared" si="312"/>
        <v/>
      </c>
      <c r="JI90" s="2" t="str">
        <f t="shared" si="312"/>
        <v/>
      </c>
      <c r="JJ90" s="2" t="str">
        <f t="shared" si="312"/>
        <v/>
      </c>
      <c r="JK90" s="2" t="str">
        <f t="shared" si="312"/>
        <v/>
      </c>
      <c r="JL90" s="2" t="str">
        <f t="shared" si="312"/>
        <v/>
      </c>
      <c r="JM90" s="2" t="str">
        <f t="shared" si="312"/>
        <v/>
      </c>
      <c r="JN90" s="2" t="str">
        <f t="shared" si="312"/>
        <v/>
      </c>
      <c r="JO90" s="2" t="str">
        <f t="shared" si="312"/>
        <v/>
      </c>
      <c r="JP90" s="2" t="str">
        <f t="shared" si="312"/>
        <v/>
      </c>
      <c r="JQ90" s="2" t="str">
        <f t="shared" si="312"/>
        <v/>
      </c>
      <c r="JR90" s="2" t="str">
        <f t="shared" si="313"/>
        <v/>
      </c>
      <c r="JS90" s="2" t="str">
        <f t="shared" si="313"/>
        <v/>
      </c>
      <c r="JT90" s="2" t="str">
        <f t="shared" si="313"/>
        <v/>
      </c>
      <c r="JU90" s="2" t="str">
        <f t="shared" si="313"/>
        <v/>
      </c>
      <c r="JV90" s="2" t="str">
        <f t="shared" si="313"/>
        <v/>
      </c>
      <c r="JW90" s="2" t="str">
        <f t="shared" si="313"/>
        <v/>
      </c>
      <c r="JX90" s="2" t="str">
        <f t="shared" si="313"/>
        <v/>
      </c>
      <c r="JY90" s="2" t="str">
        <f t="shared" si="313"/>
        <v/>
      </c>
      <c r="JZ90" s="2" t="str">
        <f t="shared" si="313"/>
        <v/>
      </c>
      <c r="KA90" s="2" t="str">
        <f t="shared" si="313"/>
        <v/>
      </c>
      <c r="KB90" s="2" t="str">
        <f t="shared" si="313"/>
        <v/>
      </c>
      <c r="KC90" s="2" t="str">
        <f t="shared" si="313"/>
        <v/>
      </c>
      <c r="KD90" s="2" t="str">
        <f t="shared" si="313"/>
        <v/>
      </c>
      <c r="KE90" s="2" t="str">
        <f t="shared" si="313"/>
        <v/>
      </c>
      <c r="KF90" s="2" t="str">
        <f t="shared" si="313"/>
        <v/>
      </c>
      <c r="KG90" s="2" t="str">
        <f t="shared" si="313"/>
        <v/>
      </c>
      <c r="KH90" s="2" t="str">
        <f t="shared" si="314"/>
        <v/>
      </c>
      <c r="KI90" s="2" t="str">
        <f t="shared" si="314"/>
        <v/>
      </c>
      <c r="KJ90" s="2" t="str">
        <f t="shared" si="314"/>
        <v/>
      </c>
      <c r="KK90" s="2" t="str">
        <f t="shared" si="314"/>
        <v/>
      </c>
      <c r="KL90" s="2" t="str">
        <f t="shared" si="314"/>
        <v/>
      </c>
      <c r="KM90" s="2" t="str">
        <f t="shared" si="314"/>
        <v/>
      </c>
      <c r="KN90" s="2" t="str">
        <f t="shared" si="314"/>
        <v/>
      </c>
      <c r="KO90" s="2" t="str">
        <f t="shared" si="314"/>
        <v/>
      </c>
      <c r="KP90" s="2" t="str">
        <f t="shared" si="314"/>
        <v/>
      </c>
      <c r="KQ90" s="2" t="str">
        <f t="shared" si="314"/>
        <v/>
      </c>
      <c r="KR90" s="2" t="str">
        <f t="shared" si="314"/>
        <v/>
      </c>
      <c r="KS90" s="2" t="str">
        <f t="shared" si="314"/>
        <v/>
      </c>
      <c r="KT90" s="2" t="str">
        <f t="shared" si="314"/>
        <v/>
      </c>
      <c r="KU90" s="2" t="str">
        <f t="shared" si="314"/>
        <v/>
      </c>
      <c r="KV90" s="2" t="str">
        <f t="shared" si="314"/>
        <v/>
      </c>
      <c r="KW90" s="2" t="str">
        <f t="shared" si="314"/>
        <v/>
      </c>
      <c r="KX90" s="2" t="str">
        <f t="shared" si="315"/>
        <v/>
      </c>
      <c r="KY90" s="2" t="str">
        <f t="shared" si="315"/>
        <v/>
      </c>
      <c r="KZ90" s="2" t="str">
        <f t="shared" si="315"/>
        <v/>
      </c>
      <c r="LA90" s="2" t="str">
        <f t="shared" si="315"/>
        <v/>
      </c>
      <c r="LB90" s="2" t="str">
        <f t="shared" si="315"/>
        <v/>
      </c>
      <c r="LC90" s="2" t="str">
        <f t="shared" si="315"/>
        <v/>
      </c>
      <c r="LD90" s="2" t="str">
        <f t="shared" si="315"/>
        <v/>
      </c>
      <c r="LE90" s="2" t="str">
        <f t="shared" si="315"/>
        <v/>
      </c>
      <c r="LF90" s="2" t="str">
        <f t="shared" si="315"/>
        <v/>
      </c>
      <c r="LG90" s="2" t="str">
        <f t="shared" si="315"/>
        <v/>
      </c>
      <c r="LH90" s="2" t="str">
        <f t="shared" si="315"/>
        <v/>
      </c>
      <c r="LI90" s="2" t="str">
        <f t="shared" si="315"/>
        <v/>
      </c>
      <c r="LJ90" s="2" t="str">
        <f t="shared" si="315"/>
        <v/>
      </c>
      <c r="LK90" s="2" t="str">
        <f t="shared" si="315"/>
        <v/>
      </c>
      <c r="LL90" s="2" t="str">
        <f t="shared" si="315"/>
        <v/>
      </c>
      <c r="LM90" s="2" t="str">
        <f t="shared" si="315"/>
        <v/>
      </c>
      <c r="LN90" s="2" t="str">
        <f t="shared" si="316"/>
        <v/>
      </c>
      <c r="LO90" s="2" t="str">
        <f t="shared" si="316"/>
        <v/>
      </c>
      <c r="LP90" s="2" t="str">
        <f t="shared" si="316"/>
        <v/>
      </c>
      <c r="LQ90" s="2" t="str">
        <f t="shared" si="316"/>
        <v/>
      </c>
      <c r="LR90" s="2" t="str">
        <f t="shared" si="316"/>
        <v/>
      </c>
      <c r="LS90" s="2" t="str">
        <f t="shared" si="316"/>
        <v/>
      </c>
      <c r="LT90" s="2" t="str">
        <f t="shared" si="316"/>
        <v/>
      </c>
      <c r="LU90" s="2" t="str">
        <f t="shared" si="316"/>
        <v/>
      </c>
      <c r="LV90" s="2" t="str">
        <f t="shared" si="316"/>
        <v/>
      </c>
      <c r="LW90" s="2" t="str">
        <f t="shared" si="316"/>
        <v/>
      </c>
      <c r="LX90" s="2" t="str">
        <f t="shared" si="316"/>
        <v/>
      </c>
      <c r="LY90" s="2" t="str">
        <f t="shared" si="316"/>
        <v/>
      </c>
      <c r="LZ90" s="2" t="str">
        <f t="shared" si="316"/>
        <v/>
      </c>
      <c r="MA90" s="2" t="str">
        <f t="shared" si="316"/>
        <v/>
      </c>
      <c r="MB90" s="2" t="str">
        <f t="shared" si="316"/>
        <v/>
      </c>
      <c r="MC90" s="2" t="str">
        <f t="shared" si="316"/>
        <v/>
      </c>
      <c r="MD90" s="2" t="str">
        <f t="shared" si="317"/>
        <v/>
      </c>
      <c r="ME90" s="2" t="str">
        <f t="shared" si="317"/>
        <v/>
      </c>
      <c r="MF90" s="2" t="str">
        <f t="shared" si="317"/>
        <v/>
      </c>
      <c r="MG90" s="2" t="str">
        <f t="shared" si="317"/>
        <v/>
      </c>
      <c r="MH90" s="2" t="str">
        <f t="shared" si="317"/>
        <v/>
      </c>
      <c r="MI90" s="2" t="str">
        <f t="shared" si="317"/>
        <v/>
      </c>
      <c r="MJ90" s="2" t="str">
        <f t="shared" si="317"/>
        <v/>
      </c>
      <c r="MK90" s="2" t="str">
        <f t="shared" si="317"/>
        <v/>
      </c>
      <c r="ML90" s="2" t="str">
        <f t="shared" si="317"/>
        <v/>
      </c>
      <c r="MM90" s="2" t="str">
        <f t="shared" si="317"/>
        <v/>
      </c>
      <c r="MN90" s="2" t="str">
        <f t="shared" si="317"/>
        <v/>
      </c>
      <c r="MO90" s="2" t="str">
        <f t="shared" si="317"/>
        <v/>
      </c>
      <c r="MP90" s="2" t="str">
        <f t="shared" si="317"/>
        <v/>
      </c>
      <c r="MQ90" s="2" t="str">
        <f t="shared" si="317"/>
        <v/>
      </c>
      <c r="MR90" s="2" t="str">
        <f t="shared" si="318"/>
        <v/>
      </c>
      <c r="MS90" s="2" t="str">
        <f t="shared" si="318"/>
        <v/>
      </c>
      <c r="MT90" s="2" t="str">
        <f t="shared" si="318"/>
        <v/>
      </c>
      <c r="MU90" s="2" t="str">
        <f t="shared" si="318"/>
        <v/>
      </c>
      <c r="MV90" s="2" t="str">
        <f t="shared" si="318"/>
        <v/>
      </c>
      <c r="MW90" s="2" t="str">
        <f t="shared" si="318"/>
        <v/>
      </c>
      <c r="MX90" s="2" t="str">
        <f t="shared" si="318"/>
        <v/>
      </c>
      <c r="MY90" s="2" t="str">
        <f t="shared" si="318"/>
        <v/>
      </c>
      <c r="MZ90" s="2" t="str">
        <f t="shared" si="318"/>
        <v/>
      </c>
      <c r="NA90" s="2" t="str">
        <f t="shared" si="318"/>
        <v/>
      </c>
      <c r="NB90" s="2" t="str">
        <f t="shared" si="318"/>
        <v/>
      </c>
      <c r="NC90" s="2" t="str">
        <f t="shared" si="318"/>
        <v/>
      </c>
      <c r="ND90" s="2" t="str">
        <f t="shared" si="318"/>
        <v/>
      </c>
      <c r="NE90" s="2" t="str">
        <f t="shared" si="318"/>
        <v/>
      </c>
      <c r="NF90" s="2" t="str">
        <f t="shared" si="318"/>
        <v/>
      </c>
      <c r="NG90" s="13" t="str">
        <f t="shared" si="318"/>
        <v/>
      </c>
    </row>
    <row r="91" spans="1:371">
      <c r="A91" s="12" t="s">
        <v>24</v>
      </c>
      <c r="B91" s="79"/>
      <c r="C91" s="8"/>
      <c r="D91" s="27"/>
      <c r="E91" s="23">
        <f t="shared" si="295"/>
        <v>0</v>
      </c>
      <c r="F91" s="3" t="str">
        <f t="shared" si="296"/>
        <v/>
      </c>
      <c r="G91" s="2" t="str">
        <f t="shared" si="296"/>
        <v/>
      </c>
      <c r="H91" s="2" t="str">
        <f t="shared" si="296"/>
        <v/>
      </c>
      <c r="I91" s="2" t="str">
        <f t="shared" si="296"/>
        <v/>
      </c>
      <c r="J91" s="2" t="str">
        <f t="shared" si="296"/>
        <v/>
      </c>
      <c r="K91" s="2" t="str">
        <f t="shared" si="296"/>
        <v/>
      </c>
      <c r="L91" s="2" t="str">
        <f t="shared" si="296"/>
        <v/>
      </c>
      <c r="M91" s="2" t="str">
        <f t="shared" si="296"/>
        <v/>
      </c>
      <c r="N91" s="2" t="str">
        <f t="shared" si="296"/>
        <v/>
      </c>
      <c r="O91" s="2" t="str">
        <f t="shared" si="296"/>
        <v/>
      </c>
      <c r="P91" s="2" t="str">
        <f t="shared" si="296"/>
        <v/>
      </c>
      <c r="Q91" s="2" t="str">
        <f t="shared" si="296"/>
        <v/>
      </c>
      <c r="R91" s="2" t="str">
        <f t="shared" si="296"/>
        <v/>
      </c>
      <c r="S91" s="2" t="str">
        <f t="shared" si="296"/>
        <v/>
      </c>
      <c r="T91" s="2" t="str">
        <f t="shared" si="296"/>
        <v/>
      </c>
      <c r="U91" s="2" t="str">
        <f t="shared" si="296"/>
        <v/>
      </c>
      <c r="V91" s="2" t="str">
        <f t="shared" si="297"/>
        <v/>
      </c>
      <c r="W91" s="2" t="str">
        <f t="shared" si="297"/>
        <v/>
      </c>
      <c r="X91" s="2" t="str">
        <f t="shared" si="297"/>
        <v/>
      </c>
      <c r="Y91" s="2" t="str">
        <f t="shared" si="297"/>
        <v/>
      </c>
      <c r="Z91" s="2" t="str">
        <f t="shared" si="297"/>
        <v/>
      </c>
      <c r="AA91" s="2" t="str">
        <f t="shared" si="297"/>
        <v/>
      </c>
      <c r="AB91" s="2" t="str">
        <f t="shared" si="297"/>
        <v/>
      </c>
      <c r="AC91" s="2" t="str">
        <f t="shared" si="297"/>
        <v/>
      </c>
      <c r="AD91" s="2" t="str">
        <f t="shared" si="297"/>
        <v/>
      </c>
      <c r="AE91" s="2" t="str">
        <f t="shared" si="297"/>
        <v/>
      </c>
      <c r="AF91" s="2" t="str">
        <f t="shared" si="297"/>
        <v/>
      </c>
      <c r="AG91" s="2" t="str">
        <f t="shared" si="297"/>
        <v/>
      </c>
      <c r="AH91" s="2" t="str">
        <f t="shared" si="297"/>
        <v/>
      </c>
      <c r="AI91" s="2" t="str">
        <f t="shared" si="297"/>
        <v/>
      </c>
      <c r="AJ91" s="2" t="str">
        <f t="shared" si="297"/>
        <v/>
      </c>
      <c r="AK91" s="2" t="str">
        <f t="shared" si="297"/>
        <v/>
      </c>
      <c r="AL91" s="2" t="str">
        <f t="shared" si="298"/>
        <v/>
      </c>
      <c r="AM91" s="2" t="str">
        <f t="shared" si="298"/>
        <v/>
      </c>
      <c r="AN91" s="2" t="str">
        <f t="shared" si="298"/>
        <v/>
      </c>
      <c r="AO91" s="2" t="str">
        <f t="shared" si="298"/>
        <v/>
      </c>
      <c r="AP91" s="2" t="str">
        <f t="shared" si="298"/>
        <v/>
      </c>
      <c r="AQ91" s="2" t="str">
        <f t="shared" si="298"/>
        <v/>
      </c>
      <c r="AR91" s="2" t="str">
        <f t="shared" si="298"/>
        <v/>
      </c>
      <c r="AS91" s="2" t="str">
        <f t="shared" si="298"/>
        <v/>
      </c>
      <c r="AT91" s="2" t="str">
        <f t="shared" si="298"/>
        <v/>
      </c>
      <c r="AU91" s="2" t="str">
        <f t="shared" si="298"/>
        <v/>
      </c>
      <c r="AV91" s="2" t="str">
        <f t="shared" si="298"/>
        <v/>
      </c>
      <c r="AW91" s="2" t="str">
        <f t="shared" si="298"/>
        <v/>
      </c>
      <c r="AX91" s="2" t="str">
        <f t="shared" si="298"/>
        <v/>
      </c>
      <c r="AY91" s="2" t="str">
        <f t="shared" si="298"/>
        <v/>
      </c>
      <c r="AZ91" s="2" t="str">
        <f t="shared" si="298"/>
        <v/>
      </c>
      <c r="BA91" s="2" t="str">
        <f t="shared" si="298"/>
        <v/>
      </c>
      <c r="BB91" s="2" t="str">
        <f t="shared" si="299"/>
        <v/>
      </c>
      <c r="BC91" s="2" t="str">
        <f t="shared" si="299"/>
        <v/>
      </c>
      <c r="BD91" s="2" t="str">
        <f t="shared" si="299"/>
        <v/>
      </c>
      <c r="BE91" s="2" t="str">
        <f t="shared" si="299"/>
        <v/>
      </c>
      <c r="BF91" s="2" t="str">
        <f t="shared" si="299"/>
        <v/>
      </c>
      <c r="BG91" s="2" t="str">
        <f t="shared" si="299"/>
        <v/>
      </c>
      <c r="BH91" s="2" t="str">
        <f t="shared" si="299"/>
        <v/>
      </c>
      <c r="BI91" s="2" t="str">
        <f t="shared" si="299"/>
        <v/>
      </c>
      <c r="BJ91" s="2" t="str">
        <f t="shared" si="299"/>
        <v/>
      </c>
      <c r="BK91" s="2" t="str">
        <f t="shared" si="299"/>
        <v/>
      </c>
      <c r="BL91" s="2" t="str">
        <f t="shared" si="299"/>
        <v/>
      </c>
      <c r="BM91" s="2" t="str">
        <f t="shared" si="299"/>
        <v/>
      </c>
      <c r="BN91" s="2" t="str">
        <f t="shared" si="299"/>
        <v/>
      </c>
      <c r="BO91" s="2" t="str">
        <f t="shared" si="299"/>
        <v/>
      </c>
      <c r="BP91" s="2" t="str">
        <f t="shared" si="299"/>
        <v/>
      </c>
      <c r="BQ91" s="2" t="str">
        <f t="shared" si="299"/>
        <v/>
      </c>
      <c r="BR91" s="2" t="str">
        <f t="shared" si="300"/>
        <v/>
      </c>
      <c r="BS91" s="2" t="str">
        <f t="shared" si="300"/>
        <v/>
      </c>
      <c r="BT91" s="2" t="str">
        <f t="shared" si="300"/>
        <v/>
      </c>
      <c r="BU91" s="2" t="str">
        <f t="shared" si="300"/>
        <v/>
      </c>
      <c r="BV91" s="2" t="str">
        <f t="shared" si="300"/>
        <v/>
      </c>
      <c r="BW91" s="2" t="str">
        <f t="shared" si="300"/>
        <v/>
      </c>
      <c r="BX91" s="2" t="str">
        <f t="shared" si="300"/>
        <v/>
      </c>
      <c r="BY91" s="2" t="str">
        <f t="shared" si="300"/>
        <v/>
      </c>
      <c r="BZ91" s="2" t="str">
        <f t="shared" si="300"/>
        <v/>
      </c>
      <c r="CA91" s="2" t="str">
        <f t="shared" si="300"/>
        <v/>
      </c>
      <c r="CB91" s="2" t="str">
        <f t="shared" si="300"/>
        <v/>
      </c>
      <c r="CC91" s="2" t="str">
        <f t="shared" si="300"/>
        <v/>
      </c>
      <c r="CD91" s="2" t="str">
        <f t="shared" si="300"/>
        <v/>
      </c>
      <c r="CE91" s="2" t="str">
        <f t="shared" si="300"/>
        <v/>
      </c>
      <c r="CF91" s="2" t="str">
        <f t="shared" si="300"/>
        <v/>
      </c>
      <c r="CG91" s="2" t="str">
        <f t="shared" si="300"/>
        <v/>
      </c>
      <c r="CH91" s="2" t="str">
        <f t="shared" si="301"/>
        <v/>
      </c>
      <c r="CI91" s="2" t="str">
        <f t="shared" si="301"/>
        <v/>
      </c>
      <c r="CJ91" s="2" t="str">
        <f t="shared" si="301"/>
        <v/>
      </c>
      <c r="CK91" s="2" t="str">
        <f t="shared" si="301"/>
        <v/>
      </c>
      <c r="CL91" s="2" t="str">
        <f t="shared" si="301"/>
        <v/>
      </c>
      <c r="CM91" s="2" t="str">
        <f t="shared" si="301"/>
        <v/>
      </c>
      <c r="CN91" s="2" t="str">
        <f t="shared" si="301"/>
        <v/>
      </c>
      <c r="CO91" s="2" t="str">
        <f t="shared" si="301"/>
        <v/>
      </c>
      <c r="CP91" s="2" t="str">
        <f t="shared" si="301"/>
        <v/>
      </c>
      <c r="CQ91" s="2" t="str">
        <f t="shared" si="301"/>
        <v/>
      </c>
      <c r="CR91" s="2" t="str">
        <f t="shared" si="301"/>
        <v/>
      </c>
      <c r="CS91" s="2" t="str">
        <f t="shared" si="301"/>
        <v/>
      </c>
      <c r="CT91" s="2" t="str">
        <f t="shared" si="301"/>
        <v/>
      </c>
      <c r="CU91" s="2" t="str">
        <f t="shared" si="301"/>
        <v/>
      </c>
      <c r="CV91" s="2" t="str">
        <f t="shared" si="301"/>
        <v/>
      </c>
      <c r="CW91" s="2" t="str">
        <f t="shared" si="301"/>
        <v/>
      </c>
      <c r="CX91" s="2" t="str">
        <f t="shared" si="302"/>
        <v/>
      </c>
      <c r="CY91" s="2" t="str">
        <f t="shared" si="302"/>
        <v/>
      </c>
      <c r="CZ91" s="2" t="str">
        <f t="shared" si="302"/>
        <v/>
      </c>
      <c r="DA91" s="2" t="str">
        <f t="shared" si="302"/>
        <v/>
      </c>
      <c r="DB91" s="2" t="str">
        <f t="shared" si="302"/>
        <v/>
      </c>
      <c r="DC91" s="2" t="str">
        <f t="shared" si="302"/>
        <v/>
      </c>
      <c r="DD91" s="2" t="str">
        <f t="shared" si="302"/>
        <v/>
      </c>
      <c r="DE91" s="2" t="str">
        <f t="shared" si="302"/>
        <v/>
      </c>
      <c r="DF91" s="2" t="str">
        <f t="shared" si="302"/>
        <v/>
      </c>
      <c r="DG91" s="2" t="str">
        <f t="shared" si="302"/>
        <v/>
      </c>
      <c r="DH91" s="2" t="str">
        <f t="shared" si="302"/>
        <v/>
      </c>
      <c r="DI91" s="2" t="str">
        <f t="shared" si="302"/>
        <v/>
      </c>
      <c r="DJ91" s="2" t="str">
        <f t="shared" si="302"/>
        <v/>
      </c>
      <c r="DK91" s="2" t="str">
        <f t="shared" si="302"/>
        <v/>
      </c>
      <c r="DL91" s="2" t="str">
        <f t="shared" si="302"/>
        <v/>
      </c>
      <c r="DM91" s="2" t="str">
        <f t="shared" si="302"/>
        <v/>
      </c>
      <c r="DN91" s="2" t="str">
        <f t="shared" si="303"/>
        <v/>
      </c>
      <c r="DO91" s="2" t="str">
        <f t="shared" si="303"/>
        <v/>
      </c>
      <c r="DP91" s="2" t="str">
        <f t="shared" si="303"/>
        <v/>
      </c>
      <c r="DQ91" s="2" t="str">
        <f t="shared" si="303"/>
        <v/>
      </c>
      <c r="DR91" s="2" t="str">
        <f t="shared" si="303"/>
        <v/>
      </c>
      <c r="DS91" s="2" t="str">
        <f t="shared" si="303"/>
        <v/>
      </c>
      <c r="DT91" s="2" t="str">
        <f t="shared" si="303"/>
        <v/>
      </c>
      <c r="DU91" s="2" t="str">
        <f t="shared" si="303"/>
        <v/>
      </c>
      <c r="DV91" s="2" t="str">
        <f t="shared" si="303"/>
        <v/>
      </c>
      <c r="DW91" s="2" t="str">
        <f t="shared" si="303"/>
        <v/>
      </c>
      <c r="DX91" s="2" t="str">
        <f t="shared" si="303"/>
        <v/>
      </c>
      <c r="DY91" s="2" t="str">
        <f t="shared" si="303"/>
        <v/>
      </c>
      <c r="DZ91" s="2" t="str">
        <f t="shared" si="303"/>
        <v/>
      </c>
      <c r="EA91" s="2" t="str">
        <f t="shared" si="303"/>
        <v/>
      </c>
      <c r="EB91" s="2" t="str">
        <f t="shared" si="303"/>
        <v/>
      </c>
      <c r="EC91" s="2" t="str">
        <f t="shared" si="303"/>
        <v/>
      </c>
      <c r="ED91" s="2" t="str">
        <f t="shared" si="304"/>
        <v/>
      </c>
      <c r="EE91" s="2" t="str">
        <f t="shared" si="304"/>
        <v/>
      </c>
      <c r="EF91" s="2" t="str">
        <f t="shared" si="304"/>
        <v/>
      </c>
      <c r="EG91" s="2" t="str">
        <f t="shared" si="304"/>
        <v/>
      </c>
      <c r="EH91" s="2" t="str">
        <f t="shared" si="304"/>
        <v/>
      </c>
      <c r="EI91" s="2" t="str">
        <f t="shared" si="304"/>
        <v/>
      </c>
      <c r="EJ91" s="2" t="str">
        <f t="shared" si="304"/>
        <v/>
      </c>
      <c r="EK91" s="2" t="str">
        <f t="shared" si="304"/>
        <v/>
      </c>
      <c r="EL91" s="2" t="str">
        <f t="shared" si="304"/>
        <v/>
      </c>
      <c r="EM91" s="2" t="str">
        <f t="shared" si="304"/>
        <v/>
      </c>
      <c r="EN91" s="2" t="str">
        <f t="shared" si="304"/>
        <v/>
      </c>
      <c r="EO91" s="2" t="str">
        <f t="shared" si="304"/>
        <v/>
      </c>
      <c r="EP91" s="2" t="str">
        <f t="shared" si="304"/>
        <v/>
      </c>
      <c r="EQ91" s="2" t="str">
        <f t="shared" si="304"/>
        <v/>
      </c>
      <c r="ER91" s="2" t="str">
        <f t="shared" si="304"/>
        <v/>
      </c>
      <c r="ES91" s="2" t="str">
        <f t="shared" si="304"/>
        <v/>
      </c>
      <c r="ET91" s="2" t="str">
        <f t="shared" si="305"/>
        <v/>
      </c>
      <c r="EU91" s="2" t="str">
        <f t="shared" si="305"/>
        <v/>
      </c>
      <c r="EV91" s="2" t="str">
        <f t="shared" si="305"/>
        <v/>
      </c>
      <c r="EW91" s="2" t="str">
        <f t="shared" si="305"/>
        <v/>
      </c>
      <c r="EX91" s="2" t="str">
        <f t="shared" si="305"/>
        <v/>
      </c>
      <c r="EY91" s="2" t="str">
        <f t="shared" si="305"/>
        <v/>
      </c>
      <c r="EZ91" s="2" t="str">
        <f t="shared" si="305"/>
        <v/>
      </c>
      <c r="FA91" s="2" t="str">
        <f t="shared" si="305"/>
        <v/>
      </c>
      <c r="FB91" s="2" t="str">
        <f t="shared" si="305"/>
        <v/>
      </c>
      <c r="FC91" s="2" t="str">
        <f t="shared" si="305"/>
        <v/>
      </c>
      <c r="FD91" s="2" t="str">
        <f t="shared" si="305"/>
        <v/>
      </c>
      <c r="FE91" s="2" t="str">
        <f t="shared" si="305"/>
        <v/>
      </c>
      <c r="FF91" s="2" t="str">
        <f t="shared" si="305"/>
        <v/>
      </c>
      <c r="FG91" s="2" t="str">
        <f t="shared" si="305"/>
        <v/>
      </c>
      <c r="FH91" s="2" t="str">
        <f t="shared" si="305"/>
        <v/>
      </c>
      <c r="FI91" s="2" t="str">
        <f t="shared" si="305"/>
        <v/>
      </c>
      <c r="FJ91" s="2" t="str">
        <f t="shared" si="306"/>
        <v/>
      </c>
      <c r="FK91" s="2" t="str">
        <f t="shared" si="306"/>
        <v/>
      </c>
      <c r="FL91" s="2" t="str">
        <f t="shared" si="306"/>
        <v/>
      </c>
      <c r="FM91" s="2" t="str">
        <f t="shared" si="306"/>
        <v/>
      </c>
      <c r="FN91" s="2" t="str">
        <f t="shared" si="306"/>
        <v/>
      </c>
      <c r="FO91" s="2" t="str">
        <f t="shared" si="306"/>
        <v/>
      </c>
      <c r="FP91" s="2" t="str">
        <f t="shared" si="306"/>
        <v/>
      </c>
      <c r="FQ91" s="2" t="str">
        <f t="shared" si="306"/>
        <v/>
      </c>
      <c r="FR91" s="2" t="str">
        <f t="shared" si="306"/>
        <v/>
      </c>
      <c r="FS91" s="2" t="str">
        <f t="shared" si="306"/>
        <v/>
      </c>
      <c r="FT91" s="2" t="str">
        <f t="shared" si="306"/>
        <v/>
      </c>
      <c r="FU91" s="2" t="str">
        <f t="shared" si="306"/>
        <v/>
      </c>
      <c r="FV91" s="2" t="str">
        <f t="shared" si="306"/>
        <v/>
      </c>
      <c r="FW91" s="2" t="str">
        <f t="shared" si="306"/>
        <v/>
      </c>
      <c r="FX91" s="2" t="str">
        <f t="shared" si="306"/>
        <v/>
      </c>
      <c r="FY91" s="2" t="str">
        <f t="shared" si="306"/>
        <v/>
      </c>
      <c r="FZ91" s="2" t="str">
        <f t="shared" si="307"/>
        <v/>
      </c>
      <c r="GA91" s="2" t="str">
        <f t="shared" si="307"/>
        <v/>
      </c>
      <c r="GB91" s="2" t="str">
        <f t="shared" si="307"/>
        <v/>
      </c>
      <c r="GC91" s="2" t="str">
        <f t="shared" si="307"/>
        <v/>
      </c>
      <c r="GD91" s="2" t="str">
        <f t="shared" si="307"/>
        <v/>
      </c>
      <c r="GE91" s="2" t="str">
        <f t="shared" si="307"/>
        <v/>
      </c>
      <c r="GF91" s="2" t="str">
        <f t="shared" si="307"/>
        <v/>
      </c>
      <c r="GG91" s="2" t="str">
        <f t="shared" si="307"/>
        <v/>
      </c>
      <c r="GH91" s="2" t="str">
        <f t="shared" si="307"/>
        <v/>
      </c>
      <c r="GI91" s="2" t="str">
        <f t="shared" si="307"/>
        <v/>
      </c>
      <c r="GJ91" s="2" t="str">
        <f t="shared" si="307"/>
        <v/>
      </c>
      <c r="GK91" s="2" t="str">
        <f t="shared" si="307"/>
        <v/>
      </c>
      <c r="GL91" s="2" t="str">
        <f t="shared" si="307"/>
        <v/>
      </c>
      <c r="GM91" s="2" t="str">
        <f t="shared" si="307"/>
        <v/>
      </c>
      <c r="GN91" s="2" t="str">
        <f t="shared" si="307"/>
        <v/>
      </c>
      <c r="GO91" s="2" t="str">
        <f t="shared" si="307"/>
        <v/>
      </c>
      <c r="GP91" s="2" t="str">
        <f t="shared" si="308"/>
        <v/>
      </c>
      <c r="GQ91" s="2" t="str">
        <f t="shared" si="308"/>
        <v/>
      </c>
      <c r="GR91" s="2" t="str">
        <f t="shared" si="308"/>
        <v/>
      </c>
      <c r="GS91" s="2" t="str">
        <f t="shared" si="308"/>
        <v/>
      </c>
      <c r="GT91" s="2" t="str">
        <f t="shared" si="308"/>
        <v/>
      </c>
      <c r="GU91" s="2" t="str">
        <f t="shared" si="308"/>
        <v/>
      </c>
      <c r="GV91" s="2" t="str">
        <f t="shared" si="308"/>
        <v/>
      </c>
      <c r="GW91" s="2" t="str">
        <f t="shared" si="308"/>
        <v/>
      </c>
      <c r="GX91" s="2" t="str">
        <f t="shared" si="308"/>
        <v/>
      </c>
      <c r="GY91" s="2" t="str">
        <f t="shared" si="308"/>
        <v/>
      </c>
      <c r="GZ91" s="2" t="str">
        <f t="shared" si="308"/>
        <v/>
      </c>
      <c r="HA91" s="2" t="str">
        <f t="shared" si="308"/>
        <v/>
      </c>
      <c r="HB91" s="2" t="str">
        <f t="shared" si="308"/>
        <v/>
      </c>
      <c r="HC91" s="2" t="str">
        <f t="shared" si="308"/>
        <v/>
      </c>
      <c r="HD91" s="2" t="str">
        <f t="shared" si="308"/>
        <v/>
      </c>
      <c r="HE91" s="44" t="str">
        <f t="shared" si="308"/>
        <v/>
      </c>
      <c r="HF91" s="2" t="str">
        <f t="shared" si="309"/>
        <v/>
      </c>
      <c r="HG91" s="2" t="str">
        <f t="shared" si="309"/>
        <v/>
      </c>
      <c r="HH91" s="2" t="str">
        <f t="shared" si="309"/>
        <v/>
      </c>
      <c r="HI91" s="2" t="str">
        <f t="shared" si="309"/>
        <v/>
      </c>
      <c r="HJ91" s="2" t="str">
        <f t="shared" si="309"/>
        <v/>
      </c>
      <c r="HK91" s="2" t="str">
        <f t="shared" si="309"/>
        <v/>
      </c>
      <c r="HL91" s="2" t="str">
        <f t="shared" si="309"/>
        <v/>
      </c>
      <c r="HM91" s="2" t="str">
        <f t="shared" si="309"/>
        <v/>
      </c>
      <c r="HN91" s="2" t="str">
        <f t="shared" si="309"/>
        <v/>
      </c>
      <c r="HO91" s="2" t="str">
        <f t="shared" si="309"/>
        <v/>
      </c>
      <c r="HP91" s="2" t="str">
        <f t="shared" si="309"/>
        <v/>
      </c>
      <c r="HQ91" s="2" t="str">
        <f t="shared" si="309"/>
        <v/>
      </c>
      <c r="HR91" s="2" t="str">
        <f t="shared" si="309"/>
        <v/>
      </c>
      <c r="HS91" s="2" t="str">
        <f t="shared" si="309"/>
        <v/>
      </c>
      <c r="HT91" s="2" t="str">
        <f t="shared" si="309"/>
        <v/>
      </c>
      <c r="HU91" s="2" t="str">
        <f t="shared" si="309"/>
        <v/>
      </c>
      <c r="HV91" s="2" t="str">
        <f t="shared" si="310"/>
        <v/>
      </c>
      <c r="HW91" s="2" t="str">
        <f t="shared" si="310"/>
        <v/>
      </c>
      <c r="HX91" s="2" t="str">
        <f t="shared" si="310"/>
        <v/>
      </c>
      <c r="HY91" s="2" t="str">
        <f t="shared" si="310"/>
        <v/>
      </c>
      <c r="HZ91" s="2" t="str">
        <f t="shared" si="310"/>
        <v/>
      </c>
      <c r="IA91" s="2" t="str">
        <f t="shared" si="310"/>
        <v/>
      </c>
      <c r="IB91" s="2" t="str">
        <f t="shared" si="310"/>
        <v/>
      </c>
      <c r="IC91" s="2" t="str">
        <f t="shared" si="310"/>
        <v/>
      </c>
      <c r="ID91" s="2" t="str">
        <f t="shared" si="310"/>
        <v/>
      </c>
      <c r="IE91" s="2" t="str">
        <f t="shared" si="310"/>
        <v/>
      </c>
      <c r="IF91" s="2" t="str">
        <f t="shared" si="310"/>
        <v/>
      </c>
      <c r="IG91" s="2" t="str">
        <f t="shared" si="310"/>
        <v/>
      </c>
      <c r="IH91" s="2" t="str">
        <f t="shared" si="310"/>
        <v/>
      </c>
      <c r="II91" s="2" t="str">
        <f t="shared" si="310"/>
        <v/>
      </c>
      <c r="IJ91" s="2" t="str">
        <f t="shared" si="310"/>
        <v/>
      </c>
      <c r="IK91" s="2" t="str">
        <f t="shared" si="310"/>
        <v/>
      </c>
      <c r="IL91" s="2" t="str">
        <f t="shared" si="311"/>
        <v/>
      </c>
      <c r="IM91" s="2" t="str">
        <f t="shared" si="311"/>
        <v/>
      </c>
      <c r="IN91" s="2" t="str">
        <f t="shared" si="311"/>
        <v/>
      </c>
      <c r="IO91" s="2" t="str">
        <f t="shared" si="311"/>
        <v/>
      </c>
      <c r="IP91" s="2" t="str">
        <f t="shared" si="311"/>
        <v/>
      </c>
      <c r="IQ91" s="2" t="str">
        <f t="shared" si="311"/>
        <v/>
      </c>
      <c r="IR91" s="2" t="str">
        <f t="shared" si="311"/>
        <v/>
      </c>
      <c r="IS91" s="2" t="str">
        <f t="shared" si="311"/>
        <v/>
      </c>
      <c r="IT91" s="2" t="str">
        <f t="shared" si="311"/>
        <v/>
      </c>
      <c r="IU91" s="2" t="str">
        <f t="shared" si="311"/>
        <v/>
      </c>
      <c r="IV91" s="2" t="str">
        <f t="shared" si="311"/>
        <v/>
      </c>
      <c r="IW91" s="2" t="str">
        <f t="shared" si="311"/>
        <v/>
      </c>
      <c r="IX91" s="2" t="str">
        <f t="shared" si="311"/>
        <v/>
      </c>
      <c r="IY91" s="2" t="str">
        <f t="shared" si="311"/>
        <v/>
      </c>
      <c r="IZ91" s="2" t="str">
        <f t="shared" si="311"/>
        <v/>
      </c>
      <c r="JA91" s="2" t="str">
        <f t="shared" si="311"/>
        <v/>
      </c>
      <c r="JB91" s="2" t="str">
        <f t="shared" si="312"/>
        <v/>
      </c>
      <c r="JC91" s="2" t="str">
        <f t="shared" si="312"/>
        <v/>
      </c>
      <c r="JD91" s="2" t="str">
        <f t="shared" si="312"/>
        <v/>
      </c>
      <c r="JE91" s="2" t="str">
        <f t="shared" si="312"/>
        <v/>
      </c>
      <c r="JF91" s="2" t="str">
        <f t="shared" si="312"/>
        <v/>
      </c>
      <c r="JG91" s="2" t="str">
        <f t="shared" si="312"/>
        <v/>
      </c>
      <c r="JH91" s="2" t="str">
        <f t="shared" si="312"/>
        <v/>
      </c>
      <c r="JI91" s="2" t="str">
        <f t="shared" si="312"/>
        <v/>
      </c>
      <c r="JJ91" s="2" t="str">
        <f t="shared" si="312"/>
        <v/>
      </c>
      <c r="JK91" s="2" t="str">
        <f t="shared" si="312"/>
        <v/>
      </c>
      <c r="JL91" s="2" t="str">
        <f t="shared" si="312"/>
        <v/>
      </c>
      <c r="JM91" s="2" t="str">
        <f t="shared" si="312"/>
        <v/>
      </c>
      <c r="JN91" s="2" t="str">
        <f t="shared" si="312"/>
        <v/>
      </c>
      <c r="JO91" s="2" t="str">
        <f t="shared" si="312"/>
        <v/>
      </c>
      <c r="JP91" s="2" t="str">
        <f t="shared" si="312"/>
        <v/>
      </c>
      <c r="JQ91" s="2" t="str">
        <f t="shared" si="312"/>
        <v/>
      </c>
      <c r="JR91" s="2" t="str">
        <f t="shared" si="313"/>
        <v/>
      </c>
      <c r="JS91" s="2" t="str">
        <f t="shared" si="313"/>
        <v/>
      </c>
      <c r="JT91" s="2" t="str">
        <f t="shared" si="313"/>
        <v/>
      </c>
      <c r="JU91" s="2" t="str">
        <f t="shared" si="313"/>
        <v/>
      </c>
      <c r="JV91" s="2" t="str">
        <f t="shared" si="313"/>
        <v/>
      </c>
      <c r="JW91" s="2" t="str">
        <f t="shared" si="313"/>
        <v/>
      </c>
      <c r="JX91" s="2" t="str">
        <f t="shared" si="313"/>
        <v/>
      </c>
      <c r="JY91" s="2" t="str">
        <f t="shared" si="313"/>
        <v/>
      </c>
      <c r="JZ91" s="2" t="str">
        <f t="shared" si="313"/>
        <v/>
      </c>
      <c r="KA91" s="2" t="str">
        <f t="shared" si="313"/>
        <v/>
      </c>
      <c r="KB91" s="2" t="str">
        <f t="shared" si="313"/>
        <v/>
      </c>
      <c r="KC91" s="2" t="str">
        <f t="shared" si="313"/>
        <v/>
      </c>
      <c r="KD91" s="2" t="str">
        <f t="shared" si="313"/>
        <v/>
      </c>
      <c r="KE91" s="2" t="str">
        <f t="shared" si="313"/>
        <v/>
      </c>
      <c r="KF91" s="2" t="str">
        <f t="shared" si="313"/>
        <v/>
      </c>
      <c r="KG91" s="2" t="str">
        <f t="shared" si="313"/>
        <v/>
      </c>
      <c r="KH91" s="2" t="str">
        <f t="shared" si="314"/>
        <v/>
      </c>
      <c r="KI91" s="2" t="str">
        <f t="shared" si="314"/>
        <v/>
      </c>
      <c r="KJ91" s="2" t="str">
        <f t="shared" si="314"/>
        <v/>
      </c>
      <c r="KK91" s="2" t="str">
        <f t="shared" si="314"/>
        <v/>
      </c>
      <c r="KL91" s="2" t="str">
        <f t="shared" si="314"/>
        <v/>
      </c>
      <c r="KM91" s="2" t="str">
        <f t="shared" si="314"/>
        <v/>
      </c>
      <c r="KN91" s="2" t="str">
        <f t="shared" si="314"/>
        <v/>
      </c>
      <c r="KO91" s="2" t="str">
        <f t="shared" si="314"/>
        <v/>
      </c>
      <c r="KP91" s="2" t="str">
        <f t="shared" si="314"/>
        <v/>
      </c>
      <c r="KQ91" s="2" t="str">
        <f t="shared" si="314"/>
        <v/>
      </c>
      <c r="KR91" s="2" t="str">
        <f t="shared" si="314"/>
        <v/>
      </c>
      <c r="KS91" s="2" t="str">
        <f t="shared" si="314"/>
        <v/>
      </c>
      <c r="KT91" s="2" t="str">
        <f t="shared" si="314"/>
        <v/>
      </c>
      <c r="KU91" s="2" t="str">
        <f t="shared" si="314"/>
        <v/>
      </c>
      <c r="KV91" s="2" t="str">
        <f t="shared" si="314"/>
        <v/>
      </c>
      <c r="KW91" s="2" t="str">
        <f t="shared" si="314"/>
        <v/>
      </c>
      <c r="KX91" s="2" t="str">
        <f t="shared" si="315"/>
        <v/>
      </c>
      <c r="KY91" s="2" t="str">
        <f t="shared" si="315"/>
        <v/>
      </c>
      <c r="KZ91" s="2" t="str">
        <f t="shared" si="315"/>
        <v/>
      </c>
      <c r="LA91" s="2" t="str">
        <f t="shared" si="315"/>
        <v/>
      </c>
      <c r="LB91" s="2" t="str">
        <f t="shared" si="315"/>
        <v/>
      </c>
      <c r="LC91" s="2" t="str">
        <f t="shared" si="315"/>
        <v/>
      </c>
      <c r="LD91" s="2" t="str">
        <f t="shared" si="315"/>
        <v/>
      </c>
      <c r="LE91" s="2" t="str">
        <f t="shared" si="315"/>
        <v/>
      </c>
      <c r="LF91" s="2" t="str">
        <f t="shared" si="315"/>
        <v/>
      </c>
      <c r="LG91" s="2" t="str">
        <f t="shared" si="315"/>
        <v/>
      </c>
      <c r="LH91" s="2" t="str">
        <f t="shared" si="315"/>
        <v/>
      </c>
      <c r="LI91" s="2" t="str">
        <f t="shared" si="315"/>
        <v/>
      </c>
      <c r="LJ91" s="2" t="str">
        <f t="shared" si="315"/>
        <v/>
      </c>
      <c r="LK91" s="2" t="str">
        <f t="shared" si="315"/>
        <v/>
      </c>
      <c r="LL91" s="2" t="str">
        <f t="shared" si="315"/>
        <v/>
      </c>
      <c r="LM91" s="2" t="str">
        <f t="shared" si="315"/>
        <v/>
      </c>
      <c r="LN91" s="2" t="str">
        <f t="shared" si="316"/>
        <v/>
      </c>
      <c r="LO91" s="2" t="str">
        <f t="shared" si="316"/>
        <v/>
      </c>
      <c r="LP91" s="2" t="str">
        <f t="shared" si="316"/>
        <v/>
      </c>
      <c r="LQ91" s="2" t="str">
        <f t="shared" si="316"/>
        <v/>
      </c>
      <c r="LR91" s="2" t="str">
        <f t="shared" si="316"/>
        <v/>
      </c>
      <c r="LS91" s="2" t="str">
        <f t="shared" si="316"/>
        <v/>
      </c>
      <c r="LT91" s="2" t="str">
        <f t="shared" si="316"/>
        <v/>
      </c>
      <c r="LU91" s="2" t="str">
        <f t="shared" si="316"/>
        <v/>
      </c>
      <c r="LV91" s="2" t="str">
        <f t="shared" si="316"/>
        <v/>
      </c>
      <c r="LW91" s="2" t="str">
        <f t="shared" si="316"/>
        <v/>
      </c>
      <c r="LX91" s="2" t="str">
        <f t="shared" si="316"/>
        <v/>
      </c>
      <c r="LY91" s="2" t="str">
        <f t="shared" si="316"/>
        <v/>
      </c>
      <c r="LZ91" s="2" t="str">
        <f t="shared" si="316"/>
        <v/>
      </c>
      <c r="MA91" s="2" t="str">
        <f t="shared" si="316"/>
        <v/>
      </c>
      <c r="MB91" s="2" t="str">
        <f t="shared" si="316"/>
        <v/>
      </c>
      <c r="MC91" s="2" t="str">
        <f t="shared" si="316"/>
        <v/>
      </c>
      <c r="MD91" s="2" t="str">
        <f t="shared" si="317"/>
        <v/>
      </c>
      <c r="ME91" s="2" t="str">
        <f t="shared" si="317"/>
        <v/>
      </c>
      <c r="MF91" s="2" t="str">
        <f t="shared" si="317"/>
        <v/>
      </c>
      <c r="MG91" s="2" t="str">
        <f t="shared" si="317"/>
        <v/>
      </c>
      <c r="MH91" s="2" t="str">
        <f t="shared" si="317"/>
        <v/>
      </c>
      <c r="MI91" s="2" t="str">
        <f t="shared" si="317"/>
        <v/>
      </c>
      <c r="MJ91" s="2" t="str">
        <f t="shared" si="317"/>
        <v/>
      </c>
      <c r="MK91" s="2" t="str">
        <f t="shared" si="317"/>
        <v/>
      </c>
      <c r="ML91" s="2" t="str">
        <f t="shared" si="317"/>
        <v/>
      </c>
      <c r="MM91" s="2" t="str">
        <f t="shared" si="317"/>
        <v/>
      </c>
      <c r="MN91" s="2" t="str">
        <f t="shared" si="317"/>
        <v/>
      </c>
      <c r="MO91" s="2" t="str">
        <f t="shared" si="317"/>
        <v/>
      </c>
      <c r="MP91" s="2" t="str">
        <f t="shared" si="317"/>
        <v/>
      </c>
      <c r="MQ91" s="2" t="str">
        <f t="shared" si="317"/>
        <v/>
      </c>
      <c r="MR91" s="2" t="str">
        <f t="shared" si="318"/>
        <v/>
      </c>
      <c r="MS91" s="2" t="str">
        <f t="shared" si="318"/>
        <v/>
      </c>
      <c r="MT91" s="2" t="str">
        <f t="shared" si="318"/>
        <v/>
      </c>
      <c r="MU91" s="2" t="str">
        <f t="shared" si="318"/>
        <v/>
      </c>
      <c r="MV91" s="2" t="str">
        <f t="shared" si="318"/>
        <v/>
      </c>
      <c r="MW91" s="2" t="str">
        <f t="shared" si="318"/>
        <v/>
      </c>
      <c r="MX91" s="2" t="str">
        <f t="shared" si="318"/>
        <v/>
      </c>
      <c r="MY91" s="2" t="str">
        <f t="shared" si="318"/>
        <v/>
      </c>
      <c r="MZ91" s="2" t="str">
        <f t="shared" si="318"/>
        <v/>
      </c>
      <c r="NA91" s="2" t="str">
        <f t="shared" si="318"/>
        <v/>
      </c>
      <c r="NB91" s="2" t="str">
        <f t="shared" si="318"/>
        <v/>
      </c>
      <c r="NC91" s="2" t="str">
        <f t="shared" si="318"/>
        <v/>
      </c>
      <c r="ND91" s="2" t="str">
        <f t="shared" si="318"/>
        <v/>
      </c>
      <c r="NE91" s="2" t="str">
        <f t="shared" si="318"/>
        <v/>
      </c>
      <c r="NF91" s="2" t="str">
        <f t="shared" si="318"/>
        <v/>
      </c>
      <c r="NG91" s="13" t="str">
        <f t="shared" si="318"/>
        <v/>
      </c>
    </row>
    <row r="92" spans="1:371">
      <c r="A92" s="12" t="s">
        <v>24</v>
      </c>
      <c r="B92" s="79"/>
      <c r="C92" s="8"/>
      <c r="D92" s="27"/>
      <c r="E92" s="23">
        <f t="shared" si="295"/>
        <v>0</v>
      </c>
      <c r="F92" s="3" t="str">
        <f t="shared" si="296"/>
        <v/>
      </c>
      <c r="G92" s="2" t="str">
        <f t="shared" si="296"/>
        <v/>
      </c>
      <c r="H92" s="2" t="str">
        <f t="shared" si="296"/>
        <v/>
      </c>
      <c r="I92" s="2" t="str">
        <f t="shared" si="296"/>
        <v/>
      </c>
      <c r="J92" s="2" t="str">
        <f t="shared" si="296"/>
        <v/>
      </c>
      <c r="K92" s="2" t="str">
        <f t="shared" si="296"/>
        <v/>
      </c>
      <c r="L92" s="2" t="str">
        <f t="shared" si="296"/>
        <v/>
      </c>
      <c r="M92" s="2" t="str">
        <f t="shared" si="296"/>
        <v/>
      </c>
      <c r="N92" s="2" t="str">
        <f t="shared" si="296"/>
        <v/>
      </c>
      <c r="O92" s="2" t="str">
        <f t="shared" si="296"/>
        <v/>
      </c>
      <c r="P92" s="2" t="str">
        <f t="shared" si="296"/>
        <v/>
      </c>
      <c r="Q92" s="2" t="str">
        <f t="shared" si="296"/>
        <v/>
      </c>
      <c r="R92" s="2" t="str">
        <f t="shared" si="296"/>
        <v/>
      </c>
      <c r="S92" s="2" t="str">
        <f t="shared" si="296"/>
        <v/>
      </c>
      <c r="T92" s="2" t="str">
        <f t="shared" si="296"/>
        <v/>
      </c>
      <c r="U92" s="2" t="str">
        <f t="shared" si="296"/>
        <v/>
      </c>
      <c r="V92" s="2" t="str">
        <f t="shared" si="297"/>
        <v/>
      </c>
      <c r="W92" s="2" t="str">
        <f t="shared" si="297"/>
        <v/>
      </c>
      <c r="X92" s="2" t="str">
        <f t="shared" si="297"/>
        <v/>
      </c>
      <c r="Y92" s="2" t="str">
        <f t="shared" si="297"/>
        <v/>
      </c>
      <c r="Z92" s="2" t="str">
        <f t="shared" si="297"/>
        <v/>
      </c>
      <c r="AA92" s="2" t="str">
        <f t="shared" si="297"/>
        <v/>
      </c>
      <c r="AB92" s="2" t="str">
        <f t="shared" si="297"/>
        <v/>
      </c>
      <c r="AC92" s="2" t="str">
        <f t="shared" si="297"/>
        <v/>
      </c>
      <c r="AD92" s="2" t="str">
        <f t="shared" si="297"/>
        <v/>
      </c>
      <c r="AE92" s="2" t="str">
        <f t="shared" si="297"/>
        <v/>
      </c>
      <c r="AF92" s="2" t="str">
        <f t="shared" si="297"/>
        <v/>
      </c>
      <c r="AG92" s="2" t="str">
        <f t="shared" si="297"/>
        <v/>
      </c>
      <c r="AH92" s="2" t="str">
        <f t="shared" si="297"/>
        <v/>
      </c>
      <c r="AI92" s="2" t="str">
        <f t="shared" si="297"/>
        <v/>
      </c>
      <c r="AJ92" s="2" t="str">
        <f t="shared" si="297"/>
        <v/>
      </c>
      <c r="AK92" s="2" t="str">
        <f t="shared" si="297"/>
        <v/>
      </c>
      <c r="AL92" s="2" t="str">
        <f t="shared" si="298"/>
        <v/>
      </c>
      <c r="AM92" s="2" t="str">
        <f t="shared" si="298"/>
        <v/>
      </c>
      <c r="AN92" s="2" t="str">
        <f t="shared" si="298"/>
        <v/>
      </c>
      <c r="AO92" s="2" t="str">
        <f t="shared" si="298"/>
        <v/>
      </c>
      <c r="AP92" s="2" t="str">
        <f t="shared" si="298"/>
        <v/>
      </c>
      <c r="AQ92" s="2" t="str">
        <f t="shared" si="298"/>
        <v/>
      </c>
      <c r="AR92" s="2" t="str">
        <f t="shared" si="298"/>
        <v/>
      </c>
      <c r="AS92" s="2" t="str">
        <f t="shared" si="298"/>
        <v/>
      </c>
      <c r="AT92" s="2" t="str">
        <f t="shared" si="298"/>
        <v/>
      </c>
      <c r="AU92" s="2" t="str">
        <f t="shared" si="298"/>
        <v/>
      </c>
      <c r="AV92" s="2" t="str">
        <f t="shared" si="298"/>
        <v/>
      </c>
      <c r="AW92" s="2" t="str">
        <f t="shared" si="298"/>
        <v/>
      </c>
      <c r="AX92" s="2" t="str">
        <f t="shared" si="298"/>
        <v/>
      </c>
      <c r="AY92" s="2" t="str">
        <f t="shared" si="298"/>
        <v/>
      </c>
      <c r="AZ92" s="2" t="str">
        <f t="shared" si="298"/>
        <v/>
      </c>
      <c r="BA92" s="2" t="str">
        <f t="shared" si="298"/>
        <v/>
      </c>
      <c r="BB92" s="2" t="str">
        <f t="shared" si="299"/>
        <v/>
      </c>
      <c r="BC92" s="2" t="str">
        <f t="shared" si="299"/>
        <v/>
      </c>
      <c r="BD92" s="2" t="str">
        <f t="shared" si="299"/>
        <v/>
      </c>
      <c r="BE92" s="2" t="str">
        <f t="shared" si="299"/>
        <v/>
      </c>
      <c r="BF92" s="2" t="str">
        <f t="shared" si="299"/>
        <v/>
      </c>
      <c r="BG92" s="2" t="str">
        <f t="shared" si="299"/>
        <v/>
      </c>
      <c r="BH92" s="2" t="str">
        <f t="shared" si="299"/>
        <v/>
      </c>
      <c r="BI92" s="2" t="str">
        <f t="shared" si="299"/>
        <v/>
      </c>
      <c r="BJ92" s="2" t="str">
        <f t="shared" si="299"/>
        <v/>
      </c>
      <c r="BK92" s="2" t="str">
        <f t="shared" si="299"/>
        <v/>
      </c>
      <c r="BL92" s="2" t="str">
        <f t="shared" si="299"/>
        <v/>
      </c>
      <c r="BM92" s="2" t="str">
        <f t="shared" si="299"/>
        <v/>
      </c>
      <c r="BN92" s="2" t="str">
        <f t="shared" si="299"/>
        <v/>
      </c>
      <c r="BO92" s="2" t="str">
        <f t="shared" si="299"/>
        <v/>
      </c>
      <c r="BP92" s="2" t="str">
        <f t="shared" si="299"/>
        <v/>
      </c>
      <c r="BQ92" s="2" t="str">
        <f t="shared" si="299"/>
        <v/>
      </c>
      <c r="BR92" s="2" t="str">
        <f t="shared" si="300"/>
        <v/>
      </c>
      <c r="BS92" s="2" t="str">
        <f t="shared" si="300"/>
        <v/>
      </c>
      <c r="BT92" s="2" t="str">
        <f t="shared" si="300"/>
        <v/>
      </c>
      <c r="BU92" s="2" t="str">
        <f t="shared" si="300"/>
        <v/>
      </c>
      <c r="BV92" s="2" t="str">
        <f t="shared" si="300"/>
        <v/>
      </c>
      <c r="BW92" s="2" t="str">
        <f t="shared" si="300"/>
        <v/>
      </c>
      <c r="BX92" s="2" t="str">
        <f t="shared" si="300"/>
        <v/>
      </c>
      <c r="BY92" s="2" t="str">
        <f t="shared" si="300"/>
        <v/>
      </c>
      <c r="BZ92" s="2" t="str">
        <f t="shared" si="300"/>
        <v/>
      </c>
      <c r="CA92" s="2" t="str">
        <f t="shared" si="300"/>
        <v/>
      </c>
      <c r="CB92" s="2" t="str">
        <f t="shared" si="300"/>
        <v/>
      </c>
      <c r="CC92" s="2" t="str">
        <f t="shared" si="300"/>
        <v/>
      </c>
      <c r="CD92" s="2" t="str">
        <f t="shared" si="300"/>
        <v/>
      </c>
      <c r="CE92" s="2" t="str">
        <f t="shared" si="300"/>
        <v/>
      </c>
      <c r="CF92" s="2" t="str">
        <f t="shared" si="300"/>
        <v/>
      </c>
      <c r="CG92" s="2" t="str">
        <f t="shared" si="300"/>
        <v/>
      </c>
      <c r="CH92" s="2" t="str">
        <f t="shared" si="301"/>
        <v/>
      </c>
      <c r="CI92" s="2" t="str">
        <f t="shared" si="301"/>
        <v/>
      </c>
      <c r="CJ92" s="2" t="str">
        <f t="shared" si="301"/>
        <v/>
      </c>
      <c r="CK92" s="2" t="str">
        <f t="shared" si="301"/>
        <v/>
      </c>
      <c r="CL92" s="2" t="str">
        <f t="shared" si="301"/>
        <v/>
      </c>
      <c r="CM92" s="2" t="str">
        <f t="shared" si="301"/>
        <v/>
      </c>
      <c r="CN92" s="2" t="str">
        <f t="shared" si="301"/>
        <v/>
      </c>
      <c r="CO92" s="2" t="str">
        <f t="shared" si="301"/>
        <v/>
      </c>
      <c r="CP92" s="2" t="str">
        <f t="shared" si="301"/>
        <v/>
      </c>
      <c r="CQ92" s="2" t="str">
        <f t="shared" si="301"/>
        <v/>
      </c>
      <c r="CR92" s="2" t="str">
        <f t="shared" si="301"/>
        <v/>
      </c>
      <c r="CS92" s="2" t="str">
        <f t="shared" si="301"/>
        <v/>
      </c>
      <c r="CT92" s="2" t="str">
        <f t="shared" si="301"/>
        <v/>
      </c>
      <c r="CU92" s="2" t="str">
        <f t="shared" si="301"/>
        <v/>
      </c>
      <c r="CV92" s="2" t="str">
        <f t="shared" si="301"/>
        <v/>
      </c>
      <c r="CW92" s="2" t="str">
        <f t="shared" si="301"/>
        <v/>
      </c>
      <c r="CX92" s="2" t="str">
        <f t="shared" si="302"/>
        <v/>
      </c>
      <c r="CY92" s="2" t="str">
        <f t="shared" si="302"/>
        <v/>
      </c>
      <c r="CZ92" s="2" t="str">
        <f t="shared" si="302"/>
        <v/>
      </c>
      <c r="DA92" s="2" t="str">
        <f t="shared" si="302"/>
        <v/>
      </c>
      <c r="DB92" s="2" t="str">
        <f t="shared" si="302"/>
        <v/>
      </c>
      <c r="DC92" s="2" t="str">
        <f t="shared" si="302"/>
        <v/>
      </c>
      <c r="DD92" s="2" t="str">
        <f t="shared" si="302"/>
        <v/>
      </c>
      <c r="DE92" s="2" t="str">
        <f t="shared" si="302"/>
        <v/>
      </c>
      <c r="DF92" s="2" t="str">
        <f t="shared" si="302"/>
        <v/>
      </c>
      <c r="DG92" s="2" t="str">
        <f t="shared" si="302"/>
        <v/>
      </c>
      <c r="DH92" s="2" t="str">
        <f t="shared" si="302"/>
        <v/>
      </c>
      <c r="DI92" s="2" t="str">
        <f t="shared" si="302"/>
        <v/>
      </c>
      <c r="DJ92" s="2" t="str">
        <f t="shared" si="302"/>
        <v/>
      </c>
      <c r="DK92" s="2" t="str">
        <f t="shared" si="302"/>
        <v/>
      </c>
      <c r="DL92" s="2" t="str">
        <f t="shared" si="302"/>
        <v/>
      </c>
      <c r="DM92" s="2" t="str">
        <f t="shared" si="302"/>
        <v/>
      </c>
      <c r="DN92" s="2" t="str">
        <f t="shared" si="303"/>
        <v/>
      </c>
      <c r="DO92" s="2" t="str">
        <f t="shared" si="303"/>
        <v/>
      </c>
      <c r="DP92" s="2" t="str">
        <f t="shared" si="303"/>
        <v/>
      </c>
      <c r="DQ92" s="2" t="str">
        <f t="shared" si="303"/>
        <v/>
      </c>
      <c r="DR92" s="2" t="str">
        <f t="shared" si="303"/>
        <v/>
      </c>
      <c r="DS92" s="2" t="str">
        <f t="shared" si="303"/>
        <v/>
      </c>
      <c r="DT92" s="2" t="str">
        <f t="shared" si="303"/>
        <v/>
      </c>
      <c r="DU92" s="2" t="str">
        <f t="shared" si="303"/>
        <v/>
      </c>
      <c r="DV92" s="2" t="str">
        <f t="shared" si="303"/>
        <v/>
      </c>
      <c r="DW92" s="2" t="str">
        <f t="shared" si="303"/>
        <v/>
      </c>
      <c r="DX92" s="2" t="str">
        <f t="shared" si="303"/>
        <v/>
      </c>
      <c r="DY92" s="2" t="str">
        <f t="shared" si="303"/>
        <v/>
      </c>
      <c r="DZ92" s="2" t="str">
        <f t="shared" si="303"/>
        <v/>
      </c>
      <c r="EA92" s="2" t="str">
        <f t="shared" si="303"/>
        <v/>
      </c>
      <c r="EB92" s="2" t="str">
        <f t="shared" si="303"/>
        <v/>
      </c>
      <c r="EC92" s="2" t="str">
        <f t="shared" si="303"/>
        <v/>
      </c>
      <c r="ED92" s="2" t="str">
        <f t="shared" si="304"/>
        <v/>
      </c>
      <c r="EE92" s="2" t="str">
        <f t="shared" si="304"/>
        <v/>
      </c>
      <c r="EF92" s="2" t="str">
        <f t="shared" si="304"/>
        <v/>
      </c>
      <c r="EG92" s="2" t="str">
        <f t="shared" si="304"/>
        <v/>
      </c>
      <c r="EH92" s="2" t="str">
        <f t="shared" si="304"/>
        <v/>
      </c>
      <c r="EI92" s="2" t="str">
        <f t="shared" si="304"/>
        <v/>
      </c>
      <c r="EJ92" s="2" t="str">
        <f t="shared" si="304"/>
        <v/>
      </c>
      <c r="EK92" s="2" t="str">
        <f t="shared" si="304"/>
        <v/>
      </c>
      <c r="EL92" s="2" t="str">
        <f t="shared" si="304"/>
        <v/>
      </c>
      <c r="EM92" s="2" t="str">
        <f t="shared" si="304"/>
        <v/>
      </c>
      <c r="EN92" s="2" t="str">
        <f t="shared" si="304"/>
        <v/>
      </c>
      <c r="EO92" s="2" t="str">
        <f t="shared" si="304"/>
        <v/>
      </c>
      <c r="EP92" s="2" t="str">
        <f t="shared" si="304"/>
        <v/>
      </c>
      <c r="EQ92" s="2" t="str">
        <f t="shared" si="304"/>
        <v/>
      </c>
      <c r="ER92" s="2" t="str">
        <f t="shared" si="304"/>
        <v/>
      </c>
      <c r="ES92" s="2" t="str">
        <f t="shared" si="304"/>
        <v/>
      </c>
      <c r="ET92" s="2" t="str">
        <f t="shared" si="305"/>
        <v/>
      </c>
      <c r="EU92" s="2" t="str">
        <f t="shared" si="305"/>
        <v/>
      </c>
      <c r="EV92" s="2" t="str">
        <f t="shared" si="305"/>
        <v/>
      </c>
      <c r="EW92" s="2" t="str">
        <f t="shared" si="305"/>
        <v/>
      </c>
      <c r="EX92" s="2" t="str">
        <f t="shared" si="305"/>
        <v/>
      </c>
      <c r="EY92" s="2" t="str">
        <f t="shared" si="305"/>
        <v/>
      </c>
      <c r="EZ92" s="2" t="str">
        <f t="shared" si="305"/>
        <v/>
      </c>
      <c r="FA92" s="2" t="str">
        <f t="shared" si="305"/>
        <v/>
      </c>
      <c r="FB92" s="2" t="str">
        <f t="shared" si="305"/>
        <v/>
      </c>
      <c r="FC92" s="2" t="str">
        <f t="shared" si="305"/>
        <v/>
      </c>
      <c r="FD92" s="2" t="str">
        <f t="shared" si="305"/>
        <v/>
      </c>
      <c r="FE92" s="2" t="str">
        <f t="shared" si="305"/>
        <v/>
      </c>
      <c r="FF92" s="2" t="str">
        <f t="shared" si="305"/>
        <v/>
      </c>
      <c r="FG92" s="2" t="str">
        <f t="shared" si="305"/>
        <v/>
      </c>
      <c r="FH92" s="2" t="str">
        <f t="shared" si="305"/>
        <v/>
      </c>
      <c r="FI92" s="2" t="str">
        <f t="shared" si="305"/>
        <v/>
      </c>
      <c r="FJ92" s="2" t="str">
        <f t="shared" si="306"/>
        <v/>
      </c>
      <c r="FK92" s="2" t="str">
        <f t="shared" si="306"/>
        <v/>
      </c>
      <c r="FL92" s="2" t="str">
        <f t="shared" si="306"/>
        <v/>
      </c>
      <c r="FM92" s="2" t="str">
        <f t="shared" si="306"/>
        <v/>
      </c>
      <c r="FN92" s="2" t="str">
        <f t="shared" si="306"/>
        <v/>
      </c>
      <c r="FO92" s="2" t="str">
        <f t="shared" si="306"/>
        <v/>
      </c>
      <c r="FP92" s="2" t="str">
        <f t="shared" si="306"/>
        <v/>
      </c>
      <c r="FQ92" s="2" t="str">
        <f t="shared" si="306"/>
        <v/>
      </c>
      <c r="FR92" s="2" t="str">
        <f t="shared" si="306"/>
        <v/>
      </c>
      <c r="FS92" s="2" t="str">
        <f t="shared" si="306"/>
        <v/>
      </c>
      <c r="FT92" s="2" t="str">
        <f t="shared" si="306"/>
        <v/>
      </c>
      <c r="FU92" s="2" t="str">
        <f t="shared" si="306"/>
        <v/>
      </c>
      <c r="FV92" s="2" t="str">
        <f t="shared" si="306"/>
        <v/>
      </c>
      <c r="FW92" s="2" t="str">
        <f t="shared" si="306"/>
        <v/>
      </c>
      <c r="FX92" s="2" t="str">
        <f t="shared" si="306"/>
        <v/>
      </c>
      <c r="FY92" s="2" t="str">
        <f t="shared" si="306"/>
        <v/>
      </c>
      <c r="FZ92" s="2" t="str">
        <f t="shared" si="307"/>
        <v/>
      </c>
      <c r="GA92" s="2" t="str">
        <f t="shared" si="307"/>
        <v/>
      </c>
      <c r="GB92" s="2" t="str">
        <f t="shared" si="307"/>
        <v/>
      </c>
      <c r="GC92" s="2" t="str">
        <f t="shared" si="307"/>
        <v/>
      </c>
      <c r="GD92" s="2" t="str">
        <f t="shared" si="307"/>
        <v/>
      </c>
      <c r="GE92" s="2" t="str">
        <f t="shared" si="307"/>
        <v/>
      </c>
      <c r="GF92" s="2" t="str">
        <f t="shared" si="307"/>
        <v/>
      </c>
      <c r="GG92" s="2" t="str">
        <f t="shared" si="307"/>
        <v/>
      </c>
      <c r="GH92" s="2" t="str">
        <f t="shared" si="307"/>
        <v/>
      </c>
      <c r="GI92" s="2" t="str">
        <f t="shared" si="307"/>
        <v/>
      </c>
      <c r="GJ92" s="2" t="str">
        <f t="shared" si="307"/>
        <v/>
      </c>
      <c r="GK92" s="2" t="str">
        <f t="shared" si="307"/>
        <v/>
      </c>
      <c r="GL92" s="2" t="str">
        <f t="shared" si="307"/>
        <v/>
      </c>
      <c r="GM92" s="2" t="str">
        <f t="shared" si="307"/>
        <v/>
      </c>
      <c r="GN92" s="2" t="str">
        <f t="shared" si="307"/>
        <v/>
      </c>
      <c r="GO92" s="2" t="str">
        <f t="shared" si="307"/>
        <v/>
      </c>
      <c r="GP92" s="2" t="str">
        <f t="shared" si="308"/>
        <v/>
      </c>
      <c r="GQ92" s="2" t="str">
        <f t="shared" si="308"/>
        <v/>
      </c>
      <c r="GR92" s="2" t="str">
        <f t="shared" si="308"/>
        <v/>
      </c>
      <c r="GS92" s="2" t="str">
        <f t="shared" si="308"/>
        <v/>
      </c>
      <c r="GT92" s="2" t="str">
        <f t="shared" si="308"/>
        <v/>
      </c>
      <c r="GU92" s="2" t="str">
        <f t="shared" si="308"/>
        <v/>
      </c>
      <c r="GV92" s="2" t="str">
        <f t="shared" si="308"/>
        <v/>
      </c>
      <c r="GW92" s="2" t="str">
        <f t="shared" si="308"/>
        <v/>
      </c>
      <c r="GX92" s="2" t="str">
        <f t="shared" si="308"/>
        <v/>
      </c>
      <c r="GY92" s="2" t="str">
        <f t="shared" si="308"/>
        <v/>
      </c>
      <c r="GZ92" s="2" t="str">
        <f t="shared" si="308"/>
        <v/>
      </c>
      <c r="HA92" s="2" t="str">
        <f t="shared" si="308"/>
        <v/>
      </c>
      <c r="HB92" s="2" t="str">
        <f t="shared" si="308"/>
        <v/>
      </c>
      <c r="HC92" s="2" t="str">
        <f t="shared" si="308"/>
        <v/>
      </c>
      <c r="HD92" s="2" t="str">
        <f t="shared" si="308"/>
        <v/>
      </c>
      <c r="HE92" s="44" t="str">
        <f t="shared" si="308"/>
        <v/>
      </c>
      <c r="HF92" s="2" t="str">
        <f t="shared" si="309"/>
        <v/>
      </c>
      <c r="HG92" s="2" t="str">
        <f t="shared" si="309"/>
        <v/>
      </c>
      <c r="HH92" s="2" t="str">
        <f t="shared" si="309"/>
        <v/>
      </c>
      <c r="HI92" s="2" t="str">
        <f t="shared" si="309"/>
        <v/>
      </c>
      <c r="HJ92" s="2" t="str">
        <f t="shared" si="309"/>
        <v/>
      </c>
      <c r="HK92" s="2" t="str">
        <f t="shared" si="309"/>
        <v/>
      </c>
      <c r="HL92" s="2" t="str">
        <f t="shared" si="309"/>
        <v/>
      </c>
      <c r="HM92" s="2" t="str">
        <f t="shared" si="309"/>
        <v/>
      </c>
      <c r="HN92" s="2" t="str">
        <f t="shared" si="309"/>
        <v/>
      </c>
      <c r="HO92" s="2" t="str">
        <f t="shared" si="309"/>
        <v/>
      </c>
      <c r="HP92" s="2" t="str">
        <f t="shared" si="309"/>
        <v/>
      </c>
      <c r="HQ92" s="2" t="str">
        <f t="shared" si="309"/>
        <v/>
      </c>
      <c r="HR92" s="2" t="str">
        <f t="shared" si="309"/>
        <v/>
      </c>
      <c r="HS92" s="2" t="str">
        <f t="shared" si="309"/>
        <v/>
      </c>
      <c r="HT92" s="2" t="str">
        <f t="shared" si="309"/>
        <v/>
      </c>
      <c r="HU92" s="2" t="str">
        <f t="shared" si="309"/>
        <v/>
      </c>
      <c r="HV92" s="2" t="str">
        <f t="shared" si="310"/>
        <v/>
      </c>
      <c r="HW92" s="2" t="str">
        <f t="shared" si="310"/>
        <v/>
      </c>
      <c r="HX92" s="2" t="str">
        <f t="shared" si="310"/>
        <v/>
      </c>
      <c r="HY92" s="2" t="str">
        <f t="shared" si="310"/>
        <v/>
      </c>
      <c r="HZ92" s="2" t="str">
        <f t="shared" si="310"/>
        <v/>
      </c>
      <c r="IA92" s="2" t="str">
        <f t="shared" si="310"/>
        <v/>
      </c>
      <c r="IB92" s="2" t="str">
        <f t="shared" si="310"/>
        <v/>
      </c>
      <c r="IC92" s="2" t="str">
        <f t="shared" si="310"/>
        <v/>
      </c>
      <c r="ID92" s="2" t="str">
        <f t="shared" si="310"/>
        <v/>
      </c>
      <c r="IE92" s="2" t="str">
        <f t="shared" si="310"/>
        <v/>
      </c>
      <c r="IF92" s="2" t="str">
        <f t="shared" si="310"/>
        <v/>
      </c>
      <c r="IG92" s="2" t="str">
        <f t="shared" si="310"/>
        <v/>
      </c>
      <c r="IH92" s="2" t="str">
        <f t="shared" si="310"/>
        <v/>
      </c>
      <c r="II92" s="2" t="str">
        <f t="shared" si="310"/>
        <v/>
      </c>
      <c r="IJ92" s="2" t="str">
        <f t="shared" si="310"/>
        <v/>
      </c>
      <c r="IK92" s="2" t="str">
        <f t="shared" si="310"/>
        <v/>
      </c>
      <c r="IL92" s="2" t="str">
        <f t="shared" si="311"/>
        <v/>
      </c>
      <c r="IM92" s="2" t="str">
        <f t="shared" si="311"/>
        <v/>
      </c>
      <c r="IN92" s="2" t="str">
        <f t="shared" si="311"/>
        <v/>
      </c>
      <c r="IO92" s="2" t="str">
        <f t="shared" si="311"/>
        <v/>
      </c>
      <c r="IP92" s="2" t="str">
        <f t="shared" si="311"/>
        <v/>
      </c>
      <c r="IQ92" s="2" t="str">
        <f t="shared" si="311"/>
        <v/>
      </c>
      <c r="IR92" s="2" t="str">
        <f t="shared" si="311"/>
        <v/>
      </c>
      <c r="IS92" s="2" t="str">
        <f t="shared" si="311"/>
        <v/>
      </c>
      <c r="IT92" s="2" t="str">
        <f t="shared" si="311"/>
        <v/>
      </c>
      <c r="IU92" s="2" t="str">
        <f t="shared" si="311"/>
        <v/>
      </c>
      <c r="IV92" s="2" t="str">
        <f t="shared" si="311"/>
        <v/>
      </c>
      <c r="IW92" s="2" t="str">
        <f t="shared" si="311"/>
        <v/>
      </c>
      <c r="IX92" s="2" t="str">
        <f t="shared" si="311"/>
        <v/>
      </c>
      <c r="IY92" s="2" t="str">
        <f t="shared" si="311"/>
        <v/>
      </c>
      <c r="IZ92" s="2" t="str">
        <f t="shared" si="311"/>
        <v/>
      </c>
      <c r="JA92" s="2" t="str">
        <f t="shared" si="311"/>
        <v/>
      </c>
      <c r="JB92" s="2" t="str">
        <f t="shared" si="312"/>
        <v/>
      </c>
      <c r="JC92" s="2" t="str">
        <f t="shared" si="312"/>
        <v/>
      </c>
      <c r="JD92" s="2" t="str">
        <f t="shared" si="312"/>
        <v/>
      </c>
      <c r="JE92" s="2" t="str">
        <f t="shared" si="312"/>
        <v/>
      </c>
      <c r="JF92" s="2" t="str">
        <f t="shared" si="312"/>
        <v/>
      </c>
      <c r="JG92" s="2" t="str">
        <f t="shared" si="312"/>
        <v/>
      </c>
      <c r="JH92" s="2" t="str">
        <f t="shared" si="312"/>
        <v/>
      </c>
      <c r="JI92" s="2" t="str">
        <f t="shared" si="312"/>
        <v/>
      </c>
      <c r="JJ92" s="2" t="str">
        <f t="shared" si="312"/>
        <v/>
      </c>
      <c r="JK92" s="2" t="str">
        <f t="shared" si="312"/>
        <v/>
      </c>
      <c r="JL92" s="2" t="str">
        <f t="shared" si="312"/>
        <v/>
      </c>
      <c r="JM92" s="2" t="str">
        <f t="shared" si="312"/>
        <v/>
      </c>
      <c r="JN92" s="2" t="str">
        <f t="shared" si="312"/>
        <v/>
      </c>
      <c r="JO92" s="2" t="str">
        <f t="shared" si="312"/>
        <v/>
      </c>
      <c r="JP92" s="2" t="str">
        <f t="shared" si="312"/>
        <v/>
      </c>
      <c r="JQ92" s="2" t="str">
        <f t="shared" si="312"/>
        <v/>
      </c>
      <c r="JR92" s="2" t="str">
        <f t="shared" si="313"/>
        <v/>
      </c>
      <c r="JS92" s="2" t="str">
        <f t="shared" si="313"/>
        <v/>
      </c>
      <c r="JT92" s="2" t="str">
        <f t="shared" si="313"/>
        <v/>
      </c>
      <c r="JU92" s="2" t="str">
        <f t="shared" si="313"/>
        <v/>
      </c>
      <c r="JV92" s="2" t="str">
        <f t="shared" si="313"/>
        <v/>
      </c>
      <c r="JW92" s="2" t="str">
        <f t="shared" si="313"/>
        <v/>
      </c>
      <c r="JX92" s="2" t="str">
        <f t="shared" si="313"/>
        <v/>
      </c>
      <c r="JY92" s="2" t="str">
        <f t="shared" si="313"/>
        <v/>
      </c>
      <c r="JZ92" s="2" t="str">
        <f t="shared" si="313"/>
        <v/>
      </c>
      <c r="KA92" s="2" t="str">
        <f t="shared" si="313"/>
        <v/>
      </c>
      <c r="KB92" s="2" t="str">
        <f t="shared" si="313"/>
        <v/>
      </c>
      <c r="KC92" s="2" t="str">
        <f t="shared" si="313"/>
        <v/>
      </c>
      <c r="KD92" s="2" t="str">
        <f t="shared" si="313"/>
        <v/>
      </c>
      <c r="KE92" s="2" t="str">
        <f t="shared" si="313"/>
        <v/>
      </c>
      <c r="KF92" s="2" t="str">
        <f t="shared" si="313"/>
        <v/>
      </c>
      <c r="KG92" s="2" t="str">
        <f t="shared" si="313"/>
        <v/>
      </c>
      <c r="KH92" s="2" t="str">
        <f t="shared" si="314"/>
        <v/>
      </c>
      <c r="KI92" s="2" t="str">
        <f t="shared" si="314"/>
        <v/>
      </c>
      <c r="KJ92" s="2" t="str">
        <f t="shared" si="314"/>
        <v/>
      </c>
      <c r="KK92" s="2" t="str">
        <f t="shared" si="314"/>
        <v/>
      </c>
      <c r="KL92" s="2" t="str">
        <f t="shared" si="314"/>
        <v/>
      </c>
      <c r="KM92" s="2" t="str">
        <f t="shared" si="314"/>
        <v/>
      </c>
      <c r="KN92" s="2" t="str">
        <f t="shared" si="314"/>
        <v/>
      </c>
      <c r="KO92" s="2" t="str">
        <f t="shared" si="314"/>
        <v/>
      </c>
      <c r="KP92" s="2" t="str">
        <f t="shared" si="314"/>
        <v/>
      </c>
      <c r="KQ92" s="2" t="str">
        <f t="shared" si="314"/>
        <v/>
      </c>
      <c r="KR92" s="2" t="str">
        <f t="shared" si="314"/>
        <v/>
      </c>
      <c r="KS92" s="2" t="str">
        <f t="shared" si="314"/>
        <v/>
      </c>
      <c r="KT92" s="2" t="str">
        <f t="shared" si="314"/>
        <v/>
      </c>
      <c r="KU92" s="2" t="str">
        <f t="shared" si="314"/>
        <v/>
      </c>
      <c r="KV92" s="2" t="str">
        <f t="shared" si="314"/>
        <v/>
      </c>
      <c r="KW92" s="2" t="str">
        <f t="shared" si="314"/>
        <v/>
      </c>
      <c r="KX92" s="2" t="str">
        <f t="shared" si="315"/>
        <v/>
      </c>
      <c r="KY92" s="2" t="str">
        <f t="shared" si="315"/>
        <v/>
      </c>
      <c r="KZ92" s="2" t="str">
        <f t="shared" si="315"/>
        <v/>
      </c>
      <c r="LA92" s="2" t="str">
        <f t="shared" si="315"/>
        <v/>
      </c>
      <c r="LB92" s="2" t="str">
        <f t="shared" si="315"/>
        <v/>
      </c>
      <c r="LC92" s="2" t="str">
        <f t="shared" si="315"/>
        <v/>
      </c>
      <c r="LD92" s="2" t="str">
        <f t="shared" si="315"/>
        <v/>
      </c>
      <c r="LE92" s="2" t="str">
        <f t="shared" si="315"/>
        <v/>
      </c>
      <c r="LF92" s="2" t="str">
        <f t="shared" si="315"/>
        <v/>
      </c>
      <c r="LG92" s="2" t="str">
        <f t="shared" si="315"/>
        <v/>
      </c>
      <c r="LH92" s="2" t="str">
        <f t="shared" si="315"/>
        <v/>
      </c>
      <c r="LI92" s="2" t="str">
        <f t="shared" si="315"/>
        <v/>
      </c>
      <c r="LJ92" s="2" t="str">
        <f t="shared" si="315"/>
        <v/>
      </c>
      <c r="LK92" s="2" t="str">
        <f t="shared" si="315"/>
        <v/>
      </c>
      <c r="LL92" s="2" t="str">
        <f t="shared" si="315"/>
        <v/>
      </c>
      <c r="LM92" s="2" t="str">
        <f t="shared" si="315"/>
        <v/>
      </c>
      <c r="LN92" s="2" t="str">
        <f t="shared" si="316"/>
        <v/>
      </c>
      <c r="LO92" s="2" t="str">
        <f t="shared" si="316"/>
        <v/>
      </c>
      <c r="LP92" s="2" t="str">
        <f t="shared" si="316"/>
        <v/>
      </c>
      <c r="LQ92" s="2" t="str">
        <f t="shared" si="316"/>
        <v/>
      </c>
      <c r="LR92" s="2" t="str">
        <f t="shared" si="316"/>
        <v/>
      </c>
      <c r="LS92" s="2" t="str">
        <f t="shared" si="316"/>
        <v/>
      </c>
      <c r="LT92" s="2" t="str">
        <f t="shared" si="316"/>
        <v/>
      </c>
      <c r="LU92" s="2" t="str">
        <f t="shared" si="316"/>
        <v/>
      </c>
      <c r="LV92" s="2" t="str">
        <f t="shared" si="316"/>
        <v/>
      </c>
      <c r="LW92" s="2" t="str">
        <f t="shared" si="316"/>
        <v/>
      </c>
      <c r="LX92" s="2" t="str">
        <f t="shared" si="316"/>
        <v/>
      </c>
      <c r="LY92" s="2" t="str">
        <f t="shared" si="316"/>
        <v/>
      </c>
      <c r="LZ92" s="2" t="str">
        <f t="shared" si="316"/>
        <v/>
      </c>
      <c r="MA92" s="2" t="str">
        <f t="shared" si="316"/>
        <v/>
      </c>
      <c r="MB92" s="2" t="str">
        <f t="shared" si="316"/>
        <v/>
      </c>
      <c r="MC92" s="2" t="str">
        <f t="shared" si="316"/>
        <v/>
      </c>
      <c r="MD92" s="2" t="str">
        <f t="shared" si="317"/>
        <v/>
      </c>
      <c r="ME92" s="2" t="str">
        <f t="shared" si="317"/>
        <v/>
      </c>
      <c r="MF92" s="2" t="str">
        <f t="shared" si="317"/>
        <v/>
      </c>
      <c r="MG92" s="2" t="str">
        <f t="shared" si="317"/>
        <v/>
      </c>
      <c r="MH92" s="2" t="str">
        <f t="shared" si="317"/>
        <v/>
      </c>
      <c r="MI92" s="2" t="str">
        <f t="shared" si="317"/>
        <v/>
      </c>
      <c r="MJ92" s="2" t="str">
        <f t="shared" si="317"/>
        <v/>
      </c>
      <c r="MK92" s="2" t="str">
        <f t="shared" si="317"/>
        <v/>
      </c>
      <c r="ML92" s="2" t="str">
        <f t="shared" si="317"/>
        <v/>
      </c>
      <c r="MM92" s="2" t="str">
        <f t="shared" si="317"/>
        <v/>
      </c>
      <c r="MN92" s="2" t="str">
        <f t="shared" si="317"/>
        <v/>
      </c>
      <c r="MO92" s="2" t="str">
        <f t="shared" si="317"/>
        <v/>
      </c>
      <c r="MP92" s="2" t="str">
        <f t="shared" si="317"/>
        <v/>
      </c>
      <c r="MQ92" s="2" t="str">
        <f t="shared" si="317"/>
        <v/>
      </c>
      <c r="MR92" s="2" t="str">
        <f t="shared" si="318"/>
        <v/>
      </c>
      <c r="MS92" s="2" t="str">
        <f t="shared" si="318"/>
        <v/>
      </c>
      <c r="MT92" s="2" t="str">
        <f t="shared" si="318"/>
        <v/>
      </c>
      <c r="MU92" s="2" t="str">
        <f t="shared" si="318"/>
        <v/>
      </c>
      <c r="MV92" s="2" t="str">
        <f t="shared" si="318"/>
        <v/>
      </c>
      <c r="MW92" s="2" t="str">
        <f t="shared" si="318"/>
        <v/>
      </c>
      <c r="MX92" s="2" t="str">
        <f t="shared" si="318"/>
        <v/>
      </c>
      <c r="MY92" s="2" t="str">
        <f t="shared" si="318"/>
        <v/>
      </c>
      <c r="MZ92" s="2" t="str">
        <f t="shared" si="318"/>
        <v/>
      </c>
      <c r="NA92" s="2" t="str">
        <f t="shared" si="318"/>
        <v/>
      </c>
      <c r="NB92" s="2" t="str">
        <f t="shared" si="318"/>
        <v/>
      </c>
      <c r="NC92" s="2" t="str">
        <f t="shared" si="318"/>
        <v/>
      </c>
      <c r="ND92" s="2" t="str">
        <f t="shared" si="318"/>
        <v/>
      </c>
      <c r="NE92" s="2" t="str">
        <f t="shared" si="318"/>
        <v/>
      </c>
      <c r="NF92" s="2" t="str">
        <f t="shared" si="318"/>
        <v/>
      </c>
      <c r="NG92" s="13" t="str">
        <f t="shared" si="318"/>
        <v/>
      </c>
    </row>
    <row r="93" spans="1:371">
      <c r="A93" s="12" t="s">
        <v>24</v>
      </c>
      <c r="B93" s="79"/>
      <c r="C93" s="8"/>
      <c r="D93" s="27"/>
      <c r="E93" s="23">
        <f t="shared" si="295"/>
        <v>0</v>
      </c>
      <c r="F93" s="3" t="str">
        <f t="shared" si="296"/>
        <v/>
      </c>
      <c r="G93" s="2" t="str">
        <f t="shared" si="296"/>
        <v/>
      </c>
      <c r="H93" s="2" t="str">
        <f t="shared" si="296"/>
        <v/>
      </c>
      <c r="I93" s="2" t="str">
        <f t="shared" si="296"/>
        <v/>
      </c>
      <c r="J93" s="2" t="str">
        <f t="shared" si="296"/>
        <v/>
      </c>
      <c r="K93" s="2" t="str">
        <f t="shared" si="296"/>
        <v/>
      </c>
      <c r="L93" s="2" t="str">
        <f t="shared" si="296"/>
        <v/>
      </c>
      <c r="M93" s="2" t="str">
        <f t="shared" si="296"/>
        <v/>
      </c>
      <c r="N93" s="2" t="str">
        <f t="shared" si="296"/>
        <v/>
      </c>
      <c r="O93" s="2" t="str">
        <f t="shared" si="296"/>
        <v/>
      </c>
      <c r="P93" s="2" t="str">
        <f t="shared" si="296"/>
        <v/>
      </c>
      <c r="Q93" s="2" t="str">
        <f t="shared" si="296"/>
        <v/>
      </c>
      <c r="R93" s="2" t="str">
        <f t="shared" si="296"/>
        <v/>
      </c>
      <c r="S93" s="2" t="str">
        <f t="shared" si="296"/>
        <v/>
      </c>
      <c r="T93" s="2" t="str">
        <f t="shared" si="296"/>
        <v/>
      </c>
      <c r="U93" s="2" t="str">
        <f t="shared" si="296"/>
        <v/>
      </c>
      <c r="V93" s="2" t="str">
        <f t="shared" si="297"/>
        <v/>
      </c>
      <c r="W93" s="2" t="str">
        <f t="shared" si="297"/>
        <v/>
      </c>
      <c r="X93" s="2" t="str">
        <f t="shared" si="297"/>
        <v/>
      </c>
      <c r="Y93" s="2" t="str">
        <f t="shared" si="297"/>
        <v/>
      </c>
      <c r="Z93" s="2" t="str">
        <f t="shared" si="297"/>
        <v/>
      </c>
      <c r="AA93" s="2" t="str">
        <f t="shared" si="297"/>
        <v/>
      </c>
      <c r="AB93" s="2" t="str">
        <f t="shared" si="297"/>
        <v/>
      </c>
      <c r="AC93" s="2" t="str">
        <f t="shared" si="297"/>
        <v/>
      </c>
      <c r="AD93" s="2" t="str">
        <f t="shared" si="297"/>
        <v/>
      </c>
      <c r="AE93" s="2" t="str">
        <f t="shared" si="297"/>
        <v/>
      </c>
      <c r="AF93" s="2" t="str">
        <f t="shared" si="297"/>
        <v/>
      </c>
      <c r="AG93" s="2" t="str">
        <f t="shared" si="297"/>
        <v/>
      </c>
      <c r="AH93" s="2" t="str">
        <f t="shared" si="297"/>
        <v/>
      </c>
      <c r="AI93" s="2" t="str">
        <f t="shared" si="297"/>
        <v/>
      </c>
      <c r="AJ93" s="2" t="str">
        <f t="shared" si="297"/>
        <v/>
      </c>
      <c r="AK93" s="2" t="str">
        <f t="shared" si="297"/>
        <v/>
      </c>
      <c r="AL93" s="2" t="str">
        <f t="shared" si="298"/>
        <v/>
      </c>
      <c r="AM93" s="2" t="str">
        <f t="shared" si="298"/>
        <v/>
      </c>
      <c r="AN93" s="2" t="str">
        <f t="shared" si="298"/>
        <v/>
      </c>
      <c r="AO93" s="2" t="str">
        <f t="shared" si="298"/>
        <v/>
      </c>
      <c r="AP93" s="2" t="str">
        <f t="shared" si="298"/>
        <v/>
      </c>
      <c r="AQ93" s="2" t="str">
        <f t="shared" si="298"/>
        <v/>
      </c>
      <c r="AR93" s="2" t="str">
        <f t="shared" si="298"/>
        <v/>
      </c>
      <c r="AS93" s="2" t="str">
        <f t="shared" si="298"/>
        <v/>
      </c>
      <c r="AT93" s="2" t="str">
        <f t="shared" si="298"/>
        <v/>
      </c>
      <c r="AU93" s="2" t="str">
        <f t="shared" si="298"/>
        <v/>
      </c>
      <c r="AV93" s="2" t="str">
        <f t="shared" si="298"/>
        <v/>
      </c>
      <c r="AW93" s="2" t="str">
        <f t="shared" si="298"/>
        <v/>
      </c>
      <c r="AX93" s="2" t="str">
        <f t="shared" si="298"/>
        <v/>
      </c>
      <c r="AY93" s="2" t="str">
        <f t="shared" si="298"/>
        <v/>
      </c>
      <c r="AZ93" s="2" t="str">
        <f t="shared" si="298"/>
        <v/>
      </c>
      <c r="BA93" s="2" t="str">
        <f t="shared" si="298"/>
        <v/>
      </c>
      <c r="BB93" s="2" t="str">
        <f t="shared" si="299"/>
        <v/>
      </c>
      <c r="BC93" s="2" t="str">
        <f t="shared" si="299"/>
        <v/>
      </c>
      <c r="BD93" s="2" t="str">
        <f t="shared" si="299"/>
        <v/>
      </c>
      <c r="BE93" s="2" t="str">
        <f t="shared" si="299"/>
        <v/>
      </c>
      <c r="BF93" s="2" t="str">
        <f t="shared" si="299"/>
        <v/>
      </c>
      <c r="BG93" s="2" t="str">
        <f t="shared" si="299"/>
        <v/>
      </c>
      <c r="BH93" s="2" t="str">
        <f t="shared" si="299"/>
        <v/>
      </c>
      <c r="BI93" s="2" t="str">
        <f t="shared" si="299"/>
        <v/>
      </c>
      <c r="BJ93" s="2" t="str">
        <f t="shared" si="299"/>
        <v/>
      </c>
      <c r="BK93" s="2" t="str">
        <f t="shared" si="299"/>
        <v/>
      </c>
      <c r="BL93" s="2" t="str">
        <f t="shared" si="299"/>
        <v/>
      </c>
      <c r="BM93" s="2" t="str">
        <f t="shared" si="299"/>
        <v/>
      </c>
      <c r="BN93" s="2" t="str">
        <f t="shared" si="299"/>
        <v/>
      </c>
      <c r="BO93" s="2" t="str">
        <f t="shared" si="299"/>
        <v/>
      </c>
      <c r="BP93" s="2" t="str">
        <f t="shared" si="299"/>
        <v/>
      </c>
      <c r="BQ93" s="2" t="str">
        <f t="shared" si="299"/>
        <v/>
      </c>
      <c r="BR93" s="2" t="str">
        <f t="shared" si="300"/>
        <v/>
      </c>
      <c r="BS93" s="2" t="str">
        <f t="shared" si="300"/>
        <v/>
      </c>
      <c r="BT93" s="2" t="str">
        <f t="shared" si="300"/>
        <v/>
      </c>
      <c r="BU93" s="2" t="str">
        <f t="shared" si="300"/>
        <v/>
      </c>
      <c r="BV93" s="2" t="str">
        <f t="shared" si="300"/>
        <v/>
      </c>
      <c r="BW93" s="2" t="str">
        <f t="shared" si="300"/>
        <v/>
      </c>
      <c r="BX93" s="2" t="str">
        <f t="shared" si="300"/>
        <v/>
      </c>
      <c r="BY93" s="2" t="str">
        <f t="shared" si="300"/>
        <v/>
      </c>
      <c r="BZ93" s="2" t="str">
        <f t="shared" si="300"/>
        <v/>
      </c>
      <c r="CA93" s="2" t="str">
        <f t="shared" si="300"/>
        <v/>
      </c>
      <c r="CB93" s="2" t="str">
        <f t="shared" si="300"/>
        <v/>
      </c>
      <c r="CC93" s="2" t="str">
        <f t="shared" si="300"/>
        <v/>
      </c>
      <c r="CD93" s="2" t="str">
        <f t="shared" si="300"/>
        <v/>
      </c>
      <c r="CE93" s="2" t="str">
        <f t="shared" si="300"/>
        <v/>
      </c>
      <c r="CF93" s="2" t="str">
        <f t="shared" si="300"/>
        <v/>
      </c>
      <c r="CG93" s="2" t="str">
        <f t="shared" si="300"/>
        <v/>
      </c>
      <c r="CH93" s="2" t="str">
        <f t="shared" si="301"/>
        <v/>
      </c>
      <c r="CI93" s="2" t="str">
        <f t="shared" si="301"/>
        <v/>
      </c>
      <c r="CJ93" s="2" t="str">
        <f t="shared" si="301"/>
        <v/>
      </c>
      <c r="CK93" s="2" t="str">
        <f t="shared" si="301"/>
        <v/>
      </c>
      <c r="CL93" s="2" t="str">
        <f t="shared" si="301"/>
        <v/>
      </c>
      <c r="CM93" s="2" t="str">
        <f t="shared" si="301"/>
        <v/>
      </c>
      <c r="CN93" s="2" t="str">
        <f t="shared" si="301"/>
        <v/>
      </c>
      <c r="CO93" s="2" t="str">
        <f t="shared" si="301"/>
        <v/>
      </c>
      <c r="CP93" s="2" t="str">
        <f t="shared" si="301"/>
        <v/>
      </c>
      <c r="CQ93" s="2" t="str">
        <f t="shared" si="301"/>
        <v/>
      </c>
      <c r="CR93" s="2" t="str">
        <f t="shared" si="301"/>
        <v/>
      </c>
      <c r="CS93" s="2" t="str">
        <f t="shared" si="301"/>
        <v/>
      </c>
      <c r="CT93" s="2" t="str">
        <f t="shared" si="301"/>
        <v/>
      </c>
      <c r="CU93" s="2" t="str">
        <f t="shared" si="301"/>
        <v/>
      </c>
      <c r="CV93" s="2" t="str">
        <f t="shared" si="301"/>
        <v/>
      </c>
      <c r="CW93" s="2" t="str">
        <f t="shared" si="301"/>
        <v/>
      </c>
      <c r="CX93" s="2" t="str">
        <f t="shared" si="302"/>
        <v/>
      </c>
      <c r="CY93" s="2" t="str">
        <f t="shared" si="302"/>
        <v/>
      </c>
      <c r="CZ93" s="2" t="str">
        <f t="shared" si="302"/>
        <v/>
      </c>
      <c r="DA93" s="2" t="str">
        <f t="shared" si="302"/>
        <v/>
      </c>
      <c r="DB93" s="2" t="str">
        <f t="shared" si="302"/>
        <v/>
      </c>
      <c r="DC93" s="2" t="str">
        <f t="shared" si="302"/>
        <v/>
      </c>
      <c r="DD93" s="2" t="str">
        <f t="shared" si="302"/>
        <v/>
      </c>
      <c r="DE93" s="2" t="str">
        <f t="shared" si="302"/>
        <v/>
      </c>
      <c r="DF93" s="2" t="str">
        <f t="shared" si="302"/>
        <v/>
      </c>
      <c r="DG93" s="2" t="str">
        <f t="shared" si="302"/>
        <v/>
      </c>
      <c r="DH93" s="2" t="str">
        <f t="shared" si="302"/>
        <v/>
      </c>
      <c r="DI93" s="2" t="str">
        <f t="shared" si="302"/>
        <v/>
      </c>
      <c r="DJ93" s="2" t="str">
        <f t="shared" si="302"/>
        <v/>
      </c>
      <c r="DK93" s="2" t="str">
        <f t="shared" si="302"/>
        <v/>
      </c>
      <c r="DL93" s="2" t="str">
        <f t="shared" si="302"/>
        <v/>
      </c>
      <c r="DM93" s="2" t="str">
        <f t="shared" si="302"/>
        <v/>
      </c>
      <c r="DN93" s="2" t="str">
        <f t="shared" si="303"/>
        <v/>
      </c>
      <c r="DO93" s="2" t="str">
        <f t="shared" si="303"/>
        <v/>
      </c>
      <c r="DP93" s="2" t="str">
        <f t="shared" si="303"/>
        <v/>
      </c>
      <c r="DQ93" s="2" t="str">
        <f t="shared" si="303"/>
        <v/>
      </c>
      <c r="DR93" s="2" t="str">
        <f t="shared" si="303"/>
        <v/>
      </c>
      <c r="DS93" s="2" t="str">
        <f t="shared" si="303"/>
        <v/>
      </c>
      <c r="DT93" s="2" t="str">
        <f t="shared" si="303"/>
        <v/>
      </c>
      <c r="DU93" s="2" t="str">
        <f t="shared" si="303"/>
        <v/>
      </c>
      <c r="DV93" s="2" t="str">
        <f t="shared" si="303"/>
        <v/>
      </c>
      <c r="DW93" s="2" t="str">
        <f t="shared" si="303"/>
        <v/>
      </c>
      <c r="DX93" s="2" t="str">
        <f t="shared" si="303"/>
        <v/>
      </c>
      <c r="DY93" s="2" t="str">
        <f t="shared" si="303"/>
        <v/>
      </c>
      <c r="DZ93" s="2" t="str">
        <f t="shared" si="303"/>
        <v/>
      </c>
      <c r="EA93" s="2" t="str">
        <f t="shared" si="303"/>
        <v/>
      </c>
      <c r="EB93" s="2" t="str">
        <f t="shared" si="303"/>
        <v/>
      </c>
      <c r="EC93" s="2" t="str">
        <f t="shared" si="303"/>
        <v/>
      </c>
      <c r="ED93" s="2" t="str">
        <f t="shared" si="304"/>
        <v/>
      </c>
      <c r="EE93" s="2" t="str">
        <f t="shared" si="304"/>
        <v/>
      </c>
      <c r="EF93" s="2" t="str">
        <f t="shared" si="304"/>
        <v/>
      </c>
      <c r="EG93" s="2" t="str">
        <f t="shared" si="304"/>
        <v/>
      </c>
      <c r="EH93" s="2" t="str">
        <f t="shared" si="304"/>
        <v/>
      </c>
      <c r="EI93" s="2" t="str">
        <f t="shared" si="304"/>
        <v/>
      </c>
      <c r="EJ93" s="2" t="str">
        <f t="shared" si="304"/>
        <v/>
      </c>
      <c r="EK93" s="2" t="str">
        <f t="shared" si="304"/>
        <v/>
      </c>
      <c r="EL93" s="2" t="str">
        <f t="shared" si="304"/>
        <v/>
      </c>
      <c r="EM93" s="2" t="str">
        <f t="shared" si="304"/>
        <v/>
      </c>
      <c r="EN93" s="2" t="str">
        <f t="shared" si="304"/>
        <v/>
      </c>
      <c r="EO93" s="2" t="str">
        <f t="shared" si="304"/>
        <v/>
      </c>
      <c r="EP93" s="2" t="str">
        <f t="shared" si="304"/>
        <v/>
      </c>
      <c r="EQ93" s="2" t="str">
        <f t="shared" si="304"/>
        <v/>
      </c>
      <c r="ER93" s="2" t="str">
        <f t="shared" si="304"/>
        <v/>
      </c>
      <c r="ES93" s="2" t="str">
        <f t="shared" si="304"/>
        <v/>
      </c>
      <c r="ET93" s="2" t="str">
        <f t="shared" si="305"/>
        <v/>
      </c>
      <c r="EU93" s="2" t="str">
        <f t="shared" si="305"/>
        <v/>
      </c>
      <c r="EV93" s="2" t="str">
        <f t="shared" si="305"/>
        <v/>
      </c>
      <c r="EW93" s="2" t="str">
        <f t="shared" si="305"/>
        <v/>
      </c>
      <c r="EX93" s="2" t="str">
        <f t="shared" si="305"/>
        <v/>
      </c>
      <c r="EY93" s="2" t="str">
        <f t="shared" si="305"/>
        <v/>
      </c>
      <c r="EZ93" s="2" t="str">
        <f t="shared" si="305"/>
        <v/>
      </c>
      <c r="FA93" s="2" t="str">
        <f t="shared" si="305"/>
        <v/>
      </c>
      <c r="FB93" s="2" t="str">
        <f t="shared" si="305"/>
        <v/>
      </c>
      <c r="FC93" s="2" t="str">
        <f t="shared" si="305"/>
        <v/>
      </c>
      <c r="FD93" s="2" t="str">
        <f t="shared" si="305"/>
        <v/>
      </c>
      <c r="FE93" s="2" t="str">
        <f t="shared" si="305"/>
        <v/>
      </c>
      <c r="FF93" s="2" t="str">
        <f t="shared" si="305"/>
        <v/>
      </c>
      <c r="FG93" s="2" t="str">
        <f t="shared" si="305"/>
        <v/>
      </c>
      <c r="FH93" s="2" t="str">
        <f t="shared" si="305"/>
        <v/>
      </c>
      <c r="FI93" s="2" t="str">
        <f t="shared" si="305"/>
        <v/>
      </c>
      <c r="FJ93" s="2" t="str">
        <f t="shared" si="306"/>
        <v/>
      </c>
      <c r="FK93" s="2" t="str">
        <f t="shared" si="306"/>
        <v/>
      </c>
      <c r="FL93" s="2" t="str">
        <f t="shared" si="306"/>
        <v/>
      </c>
      <c r="FM93" s="2" t="str">
        <f t="shared" si="306"/>
        <v/>
      </c>
      <c r="FN93" s="2" t="str">
        <f t="shared" si="306"/>
        <v/>
      </c>
      <c r="FO93" s="2" t="str">
        <f t="shared" si="306"/>
        <v/>
      </c>
      <c r="FP93" s="2" t="str">
        <f t="shared" si="306"/>
        <v/>
      </c>
      <c r="FQ93" s="2" t="str">
        <f t="shared" si="306"/>
        <v/>
      </c>
      <c r="FR93" s="2" t="str">
        <f t="shared" si="306"/>
        <v/>
      </c>
      <c r="FS93" s="2" t="str">
        <f t="shared" si="306"/>
        <v/>
      </c>
      <c r="FT93" s="2" t="str">
        <f t="shared" si="306"/>
        <v/>
      </c>
      <c r="FU93" s="2" t="str">
        <f t="shared" si="306"/>
        <v/>
      </c>
      <c r="FV93" s="2" t="str">
        <f t="shared" si="306"/>
        <v/>
      </c>
      <c r="FW93" s="2" t="str">
        <f t="shared" si="306"/>
        <v/>
      </c>
      <c r="FX93" s="2" t="str">
        <f t="shared" si="306"/>
        <v/>
      </c>
      <c r="FY93" s="2" t="str">
        <f t="shared" si="306"/>
        <v/>
      </c>
      <c r="FZ93" s="2" t="str">
        <f t="shared" si="307"/>
        <v/>
      </c>
      <c r="GA93" s="2" t="str">
        <f t="shared" si="307"/>
        <v/>
      </c>
      <c r="GB93" s="2" t="str">
        <f t="shared" si="307"/>
        <v/>
      </c>
      <c r="GC93" s="2" t="str">
        <f t="shared" si="307"/>
        <v/>
      </c>
      <c r="GD93" s="2" t="str">
        <f t="shared" si="307"/>
        <v/>
      </c>
      <c r="GE93" s="2" t="str">
        <f t="shared" si="307"/>
        <v/>
      </c>
      <c r="GF93" s="2" t="str">
        <f t="shared" si="307"/>
        <v/>
      </c>
      <c r="GG93" s="2" t="str">
        <f t="shared" si="307"/>
        <v/>
      </c>
      <c r="GH93" s="2" t="str">
        <f t="shared" si="307"/>
        <v/>
      </c>
      <c r="GI93" s="2" t="str">
        <f t="shared" si="307"/>
        <v/>
      </c>
      <c r="GJ93" s="2" t="str">
        <f t="shared" si="307"/>
        <v/>
      </c>
      <c r="GK93" s="2" t="str">
        <f t="shared" si="307"/>
        <v/>
      </c>
      <c r="GL93" s="2" t="str">
        <f t="shared" si="307"/>
        <v/>
      </c>
      <c r="GM93" s="2" t="str">
        <f t="shared" si="307"/>
        <v/>
      </c>
      <c r="GN93" s="2" t="str">
        <f t="shared" si="307"/>
        <v/>
      </c>
      <c r="GO93" s="2" t="str">
        <f t="shared" si="307"/>
        <v/>
      </c>
      <c r="GP93" s="2" t="str">
        <f t="shared" si="308"/>
        <v/>
      </c>
      <c r="GQ93" s="2" t="str">
        <f t="shared" si="308"/>
        <v/>
      </c>
      <c r="GR93" s="2" t="str">
        <f t="shared" si="308"/>
        <v/>
      </c>
      <c r="GS93" s="2" t="str">
        <f t="shared" si="308"/>
        <v/>
      </c>
      <c r="GT93" s="2" t="str">
        <f t="shared" si="308"/>
        <v/>
      </c>
      <c r="GU93" s="2" t="str">
        <f t="shared" si="308"/>
        <v/>
      </c>
      <c r="GV93" s="2" t="str">
        <f t="shared" si="308"/>
        <v/>
      </c>
      <c r="GW93" s="2" t="str">
        <f t="shared" si="308"/>
        <v/>
      </c>
      <c r="GX93" s="2" t="str">
        <f t="shared" si="308"/>
        <v/>
      </c>
      <c r="GY93" s="2" t="str">
        <f t="shared" si="308"/>
        <v/>
      </c>
      <c r="GZ93" s="2" t="str">
        <f t="shared" si="308"/>
        <v/>
      </c>
      <c r="HA93" s="2" t="str">
        <f t="shared" si="308"/>
        <v/>
      </c>
      <c r="HB93" s="2" t="str">
        <f t="shared" si="308"/>
        <v/>
      </c>
      <c r="HC93" s="2" t="str">
        <f t="shared" si="308"/>
        <v/>
      </c>
      <c r="HD93" s="2" t="str">
        <f t="shared" si="308"/>
        <v/>
      </c>
      <c r="HE93" s="44" t="str">
        <f t="shared" si="308"/>
        <v/>
      </c>
      <c r="HF93" s="2" t="str">
        <f t="shared" si="309"/>
        <v/>
      </c>
      <c r="HG93" s="2" t="str">
        <f t="shared" si="309"/>
        <v/>
      </c>
      <c r="HH93" s="2" t="str">
        <f t="shared" si="309"/>
        <v/>
      </c>
      <c r="HI93" s="2" t="str">
        <f t="shared" si="309"/>
        <v/>
      </c>
      <c r="HJ93" s="2" t="str">
        <f t="shared" si="309"/>
        <v/>
      </c>
      <c r="HK93" s="2" t="str">
        <f t="shared" si="309"/>
        <v/>
      </c>
      <c r="HL93" s="2" t="str">
        <f t="shared" si="309"/>
        <v/>
      </c>
      <c r="HM93" s="2" t="str">
        <f t="shared" si="309"/>
        <v/>
      </c>
      <c r="HN93" s="2" t="str">
        <f t="shared" si="309"/>
        <v/>
      </c>
      <c r="HO93" s="2" t="str">
        <f t="shared" si="309"/>
        <v/>
      </c>
      <c r="HP93" s="2" t="str">
        <f t="shared" si="309"/>
        <v/>
      </c>
      <c r="HQ93" s="2" t="str">
        <f t="shared" si="309"/>
        <v/>
      </c>
      <c r="HR93" s="2" t="str">
        <f t="shared" si="309"/>
        <v/>
      </c>
      <c r="HS93" s="2" t="str">
        <f t="shared" si="309"/>
        <v/>
      </c>
      <c r="HT93" s="2" t="str">
        <f t="shared" si="309"/>
        <v/>
      </c>
      <c r="HU93" s="2" t="str">
        <f t="shared" si="309"/>
        <v/>
      </c>
      <c r="HV93" s="2" t="str">
        <f t="shared" si="310"/>
        <v/>
      </c>
      <c r="HW93" s="2" t="str">
        <f t="shared" si="310"/>
        <v/>
      </c>
      <c r="HX93" s="2" t="str">
        <f t="shared" si="310"/>
        <v/>
      </c>
      <c r="HY93" s="2" t="str">
        <f t="shared" si="310"/>
        <v/>
      </c>
      <c r="HZ93" s="2" t="str">
        <f t="shared" si="310"/>
        <v/>
      </c>
      <c r="IA93" s="2" t="str">
        <f t="shared" si="310"/>
        <v/>
      </c>
      <c r="IB93" s="2" t="str">
        <f t="shared" si="310"/>
        <v/>
      </c>
      <c r="IC93" s="2" t="str">
        <f t="shared" si="310"/>
        <v/>
      </c>
      <c r="ID93" s="2" t="str">
        <f t="shared" si="310"/>
        <v/>
      </c>
      <c r="IE93" s="2" t="str">
        <f t="shared" si="310"/>
        <v/>
      </c>
      <c r="IF93" s="2" t="str">
        <f t="shared" si="310"/>
        <v/>
      </c>
      <c r="IG93" s="2" t="str">
        <f t="shared" si="310"/>
        <v/>
      </c>
      <c r="IH93" s="2" t="str">
        <f t="shared" si="310"/>
        <v/>
      </c>
      <c r="II93" s="2" t="str">
        <f t="shared" si="310"/>
        <v/>
      </c>
      <c r="IJ93" s="2" t="str">
        <f t="shared" si="310"/>
        <v/>
      </c>
      <c r="IK93" s="2" t="str">
        <f t="shared" si="310"/>
        <v/>
      </c>
      <c r="IL93" s="2" t="str">
        <f t="shared" si="311"/>
        <v/>
      </c>
      <c r="IM93" s="2" t="str">
        <f t="shared" si="311"/>
        <v/>
      </c>
      <c r="IN93" s="2" t="str">
        <f t="shared" si="311"/>
        <v/>
      </c>
      <c r="IO93" s="2" t="str">
        <f t="shared" si="311"/>
        <v/>
      </c>
      <c r="IP93" s="2" t="str">
        <f t="shared" si="311"/>
        <v/>
      </c>
      <c r="IQ93" s="2" t="str">
        <f t="shared" si="311"/>
        <v/>
      </c>
      <c r="IR93" s="2" t="str">
        <f t="shared" si="311"/>
        <v/>
      </c>
      <c r="IS93" s="2" t="str">
        <f t="shared" si="311"/>
        <v/>
      </c>
      <c r="IT93" s="2" t="str">
        <f t="shared" si="311"/>
        <v/>
      </c>
      <c r="IU93" s="2" t="str">
        <f t="shared" si="311"/>
        <v/>
      </c>
      <c r="IV93" s="2" t="str">
        <f t="shared" si="311"/>
        <v/>
      </c>
      <c r="IW93" s="2" t="str">
        <f t="shared" si="311"/>
        <v/>
      </c>
      <c r="IX93" s="2" t="str">
        <f t="shared" si="311"/>
        <v/>
      </c>
      <c r="IY93" s="2" t="str">
        <f t="shared" si="311"/>
        <v/>
      </c>
      <c r="IZ93" s="2" t="str">
        <f t="shared" si="311"/>
        <v/>
      </c>
      <c r="JA93" s="2" t="str">
        <f t="shared" si="311"/>
        <v/>
      </c>
      <c r="JB93" s="2" t="str">
        <f t="shared" si="312"/>
        <v/>
      </c>
      <c r="JC93" s="2" t="str">
        <f t="shared" si="312"/>
        <v/>
      </c>
      <c r="JD93" s="2" t="str">
        <f t="shared" si="312"/>
        <v/>
      </c>
      <c r="JE93" s="2" t="str">
        <f t="shared" si="312"/>
        <v/>
      </c>
      <c r="JF93" s="2" t="str">
        <f t="shared" si="312"/>
        <v/>
      </c>
      <c r="JG93" s="2" t="str">
        <f t="shared" si="312"/>
        <v/>
      </c>
      <c r="JH93" s="2" t="str">
        <f t="shared" si="312"/>
        <v/>
      </c>
      <c r="JI93" s="2" t="str">
        <f t="shared" si="312"/>
        <v/>
      </c>
      <c r="JJ93" s="2" t="str">
        <f t="shared" si="312"/>
        <v/>
      </c>
      <c r="JK93" s="2" t="str">
        <f t="shared" si="312"/>
        <v/>
      </c>
      <c r="JL93" s="2" t="str">
        <f t="shared" si="312"/>
        <v/>
      </c>
      <c r="JM93" s="2" t="str">
        <f t="shared" si="312"/>
        <v/>
      </c>
      <c r="JN93" s="2" t="str">
        <f t="shared" si="312"/>
        <v/>
      </c>
      <c r="JO93" s="2" t="str">
        <f t="shared" si="312"/>
        <v/>
      </c>
      <c r="JP93" s="2" t="str">
        <f t="shared" si="312"/>
        <v/>
      </c>
      <c r="JQ93" s="2" t="str">
        <f t="shared" si="312"/>
        <v/>
      </c>
      <c r="JR93" s="2" t="str">
        <f t="shared" si="313"/>
        <v/>
      </c>
      <c r="JS93" s="2" t="str">
        <f t="shared" si="313"/>
        <v/>
      </c>
      <c r="JT93" s="2" t="str">
        <f t="shared" si="313"/>
        <v/>
      </c>
      <c r="JU93" s="2" t="str">
        <f t="shared" si="313"/>
        <v/>
      </c>
      <c r="JV93" s="2" t="str">
        <f t="shared" si="313"/>
        <v/>
      </c>
      <c r="JW93" s="2" t="str">
        <f t="shared" si="313"/>
        <v/>
      </c>
      <c r="JX93" s="2" t="str">
        <f t="shared" si="313"/>
        <v/>
      </c>
      <c r="JY93" s="2" t="str">
        <f t="shared" si="313"/>
        <v/>
      </c>
      <c r="JZ93" s="2" t="str">
        <f t="shared" si="313"/>
        <v/>
      </c>
      <c r="KA93" s="2" t="str">
        <f t="shared" si="313"/>
        <v/>
      </c>
      <c r="KB93" s="2" t="str">
        <f t="shared" si="313"/>
        <v/>
      </c>
      <c r="KC93" s="2" t="str">
        <f t="shared" si="313"/>
        <v/>
      </c>
      <c r="KD93" s="2" t="str">
        <f t="shared" si="313"/>
        <v/>
      </c>
      <c r="KE93" s="2" t="str">
        <f t="shared" si="313"/>
        <v/>
      </c>
      <c r="KF93" s="2" t="str">
        <f t="shared" si="313"/>
        <v/>
      </c>
      <c r="KG93" s="2" t="str">
        <f t="shared" si="313"/>
        <v/>
      </c>
      <c r="KH93" s="2" t="str">
        <f t="shared" si="314"/>
        <v/>
      </c>
      <c r="KI93" s="2" t="str">
        <f t="shared" si="314"/>
        <v/>
      </c>
      <c r="KJ93" s="2" t="str">
        <f t="shared" si="314"/>
        <v/>
      </c>
      <c r="KK93" s="2" t="str">
        <f t="shared" si="314"/>
        <v/>
      </c>
      <c r="KL93" s="2" t="str">
        <f t="shared" si="314"/>
        <v/>
      </c>
      <c r="KM93" s="2" t="str">
        <f t="shared" si="314"/>
        <v/>
      </c>
      <c r="KN93" s="2" t="str">
        <f t="shared" si="314"/>
        <v/>
      </c>
      <c r="KO93" s="2" t="str">
        <f t="shared" si="314"/>
        <v/>
      </c>
      <c r="KP93" s="2" t="str">
        <f t="shared" si="314"/>
        <v/>
      </c>
      <c r="KQ93" s="2" t="str">
        <f t="shared" si="314"/>
        <v/>
      </c>
      <c r="KR93" s="2" t="str">
        <f t="shared" si="314"/>
        <v/>
      </c>
      <c r="KS93" s="2" t="str">
        <f t="shared" si="314"/>
        <v/>
      </c>
      <c r="KT93" s="2" t="str">
        <f t="shared" si="314"/>
        <v/>
      </c>
      <c r="KU93" s="2" t="str">
        <f t="shared" si="314"/>
        <v/>
      </c>
      <c r="KV93" s="2" t="str">
        <f t="shared" si="314"/>
        <v/>
      </c>
      <c r="KW93" s="2" t="str">
        <f t="shared" si="314"/>
        <v/>
      </c>
      <c r="KX93" s="2" t="str">
        <f t="shared" si="315"/>
        <v/>
      </c>
      <c r="KY93" s="2" t="str">
        <f t="shared" si="315"/>
        <v/>
      </c>
      <c r="KZ93" s="2" t="str">
        <f t="shared" si="315"/>
        <v/>
      </c>
      <c r="LA93" s="2" t="str">
        <f t="shared" si="315"/>
        <v/>
      </c>
      <c r="LB93" s="2" t="str">
        <f t="shared" si="315"/>
        <v/>
      </c>
      <c r="LC93" s="2" t="str">
        <f t="shared" si="315"/>
        <v/>
      </c>
      <c r="LD93" s="2" t="str">
        <f t="shared" si="315"/>
        <v/>
      </c>
      <c r="LE93" s="2" t="str">
        <f t="shared" si="315"/>
        <v/>
      </c>
      <c r="LF93" s="2" t="str">
        <f t="shared" si="315"/>
        <v/>
      </c>
      <c r="LG93" s="2" t="str">
        <f t="shared" si="315"/>
        <v/>
      </c>
      <c r="LH93" s="2" t="str">
        <f t="shared" si="315"/>
        <v/>
      </c>
      <c r="LI93" s="2" t="str">
        <f t="shared" si="315"/>
        <v/>
      </c>
      <c r="LJ93" s="2" t="str">
        <f t="shared" si="315"/>
        <v/>
      </c>
      <c r="LK93" s="2" t="str">
        <f t="shared" si="315"/>
        <v/>
      </c>
      <c r="LL93" s="2" t="str">
        <f t="shared" si="315"/>
        <v/>
      </c>
      <c r="LM93" s="2" t="str">
        <f t="shared" si="315"/>
        <v/>
      </c>
      <c r="LN93" s="2" t="str">
        <f t="shared" si="316"/>
        <v/>
      </c>
      <c r="LO93" s="2" t="str">
        <f t="shared" si="316"/>
        <v/>
      </c>
      <c r="LP93" s="2" t="str">
        <f t="shared" si="316"/>
        <v/>
      </c>
      <c r="LQ93" s="2" t="str">
        <f t="shared" si="316"/>
        <v/>
      </c>
      <c r="LR93" s="2" t="str">
        <f t="shared" si="316"/>
        <v/>
      </c>
      <c r="LS93" s="2" t="str">
        <f t="shared" si="316"/>
        <v/>
      </c>
      <c r="LT93" s="2" t="str">
        <f t="shared" si="316"/>
        <v/>
      </c>
      <c r="LU93" s="2" t="str">
        <f t="shared" si="316"/>
        <v/>
      </c>
      <c r="LV93" s="2" t="str">
        <f t="shared" si="316"/>
        <v/>
      </c>
      <c r="LW93" s="2" t="str">
        <f t="shared" si="316"/>
        <v/>
      </c>
      <c r="LX93" s="2" t="str">
        <f t="shared" si="316"/>
        <v/>
      </c>
      <c r="LY93" s="2" t="str">
        <f t="shared" si="316"/>
        <v/>
      </c>
      <c r="LZ93" s="2" t="str">
        <f t="shared" si="316"/>
        <v/>
      </c>
      <c r="MA93" s="2" t="str">
        <f t="shared" si="316"/>
        <v/>
      </c>
      <c r="MB93" s="2" t="str">
        <f t="shared" si="316"/>
        <v/>
      </c>
      <c r="MC93" s="2" t="str">
        <f t="shared" si="316"/>
        <v/>
      </c>
      <c r="MD93" s="2" t="str">
        <f t="shared" si="317"/>
        <v/>
      </c>
      <c r="ME93" s="2" t="str">
        <f t="shared" si="317"/>
        <v/>
      </c>
      <c r="MF93" s="2" t="str">
        <f t="shared" si="317"/>
        <v/>
      </c>
      <c r="MG93" s="2" t="str">
        <f t="shared" si="317"/>
        <v/>
      </c>
      <c r="MH93" s="2" t="str">
        <f t="shared" si="317"/>
        <v/>
      </c>
      <c r="MI93" s="2" t="str">
        <f t="shared" si="317"/>
        <v/>
      </c>
      <c r="MJ93" s="2" t="str">
        <f t="shared" si="317"/>
        <v/>
      </c>
      <c r="MK93" s="2" t="str">
        <f t="shared" si="317"/>
        <v/>
      </c>
      <c r="ML93" s="2" t="str">
        <f t="shared" si="317"/>
        <v/>
      </c>
      <c r="MM93" s="2" t="str">
        <f t="shared" si="317"/>
        <v/>
      </c>
      <c r="MN93" s="2" t="str">
        <f t="shared" si="317"/>
        <v/>
      </c>
      <c r="MO93" s="2" t="str">
        <f t="shared" si="317"/>
        <v/>
      </c>
      <c r="MP93" s="2" t="str">
        <f t="shared" si="317"/>
        <v/>
      </c>
      <c r="MQ93" s="2" t="str">
        <f t="shared" si="317"/>
        <v/>
      </c>
      <c r="MR93" s="2" t="str">
        <f t="shared" si="318"/>
        <v/>
      </c>
      <c r="MS93" s="2" t="str">
        <f t="shared" si="318"/>
        <v/>
      </c>
      <c r="MT93" s="2" t="str">
        <f t="shared" si="318"/>
        <v/>
      </c>
      <c r="MU93" s="2" t="str">
        <f t="shared" si="318"/>
        <v/>
      </c>
      <c r="MV93" s="2" t="str">
        <f t="shared" si="318"/>
        <v/>
      </c>
      <c r="MW93" s="2" t="str">
        <f t="shared" si="318"/>
        <v/>
      </c>
      <c r="MX93" s="2" t="str">
        <f t="shared" si="318"/>
        <v/>
      </c>
      <c r="MY93" s="2" t="str">
        <f t="shared" si="318"/>
        <v/>
      </c>
      <c r="MZ93" s="2" t="str">
        <f t="shared" si="318"/>
        <v/>
      </c>
      <c r="NA93" s="2" t="str">
        <f t="shared" si="318"/>
        <v/>
      </c>
      <c r="NB93" s="2" t="str">
        <f t="shared" si="318"/>
        <v/>
      </c>
      <c r="NC93" s="2" t="str">
        <f t="shared" si="318"/>
        <v/>
      </c>
      <c r="ND93" s="2" t="str">
        <f t="shared" si="318"/>
        <v/>
      </c>
      <c r="NE93" s="2" t="str">
        <f t="shared" si="318"/>
        <v/>
      </c>
      <c r="NF93" s="2" t="str">
        <f t="shared" si="318"/>
        <v/>
      </c>
      <c r="NG93" s="13" t="str">
        <f t="shared" si="318"/>
        <v/>
      </c>
    </row>
    <row r="94" spans="1:371">
      <c r="A94" s="12" t="s">
        <v>24</v>
      </c>
      <c r="B94" s="79"/>
      <c r="C94" s="8"/>
      <c r="D94" s="27"/>
      <c r="E94" s="23">
        <f t="shared" si="295"/>
        <v>0</v>
      </c>
      <c r="F94" s="3" t="str">
        <f t="shared" si="296"/>
        <v/>
      </c>
      <c r="G94" s="2" t="str">
        <f t="shared" si="296"/>
        <v/>
      </c>
      <c r="H94" s="2" t="str">
        <f t="shared" si="296"/>
        <v/>
      </c>
      <c r="I94" s="2" t="str">
        <f t="shared" si="296"/>
        <v/>
      </c>
      <c r="J94" s="2" t="str">
        <f t="shared" si="296"/>
        <v/>
      </c>
      <c r="K94" s="2" t="str">
        <f t="shared" si="296"/>
        <v/>
      </c>
      <c r="L94" s="2" t="str">
        <f t="shared" si="296"/>
        <v/>
      </c>
      <c r="M94" s="2" t="str">
        <f t="shared" si="296"/>
        <v/>
      </c>
      <c r="N94" s="2" t="str">
        <f t="shared" si="296"/>
        <v/>
      </c>
      <c r="O94" s="2" t="str">
        <f t="shared" si="296"/>
        <v/>
      </c>
      <c r="P94" s="2" t="str">
        <f t="shared" si="296"/>
        <v/>
      </c>
      <c r="Q94" s="2" t="str">
        <f t="shared" si="296"/>
        <v/>
      </c>
      <c r="R94" s="2" t="str">
        <f t="shared" si="296"/>
        <v/>
      </c>
      <c r="S94" s="2" t="str">
        <f t="shared" si="296"/>
        <v/>
      </c>
      <c r="T94" s="2" t="str">
        <f t="shared" si="296"/>
        <v/>
      </c>
      <c r="U94" s="2" t="str">
        <f t="shared" si="296"/>
        <v/>
      </c>
      <c r="V94" s="2" t="str">
        <f t="shared" si="297"/>
        <v/>
      </c>
      <c r="W94" s="2" t="str">
        <f t="shared" si="297"/>
        <v/>
      </c>
      <c r="X94" s="2" t="str">
        <f t="shared" si="297"/>
        <v/>
      </c>
      <c r="Y94" s="2" t="str">
        <f t="shared" si="297"/>
        <v/>
      </c>
      <c r="Z94" s="2" t="str">
        <f t="shared" si="297"/>
        <v/>
      </c>
      <c r="AA94" s="2" t="str">
        <f t="shared" si="297"/>
        <v/>
      </c>
      <c r="AB94" s="2" t="str">
        <f t="shared" si="297"/>
        <v/>
      </c>
      <c r="AC94" s="2" t="str">
        <f t="shared" si="297"/>
        <v/>
      </c>
      <c r="AD94" s="2" t="str">
        <f t="shared" si="297"/>
        <v/>
      </c>
      <c r="AE94" s="2" t="str">
        <f t="shared" si="297"/>
        <v/>
      </c>
      <c r="AF94" s="2" t="str">
        <f t="shared" si="297"/>
        <v/>
      </c>
      <c r="AG94" s="2" t="str">
        <f t="shared" si="297"/>
        <v/>
      </c>
      <c r="AH94" s="2" t="str">
        <f t="shared" si="297"/>
        <v/>
      </c>
      <c r="AI94" s="2" t="str">
        <f t="shared" si="297"/>
        <v/>
      </c>
      <c r="AJ94" s="2" t="str">
        <f t="shared" si="297"/>
        <v/>
      </c>
      <c r="AK94" s="2" t="str">
        <f t="shared" si="297"/>
        <v/>
      </c>
      <c r="AL94" s="2" t="str">
        <f t="shared" si="298"/>
        <v/>
      </c>
      <c r="AM94" s="2" t="str">
        <f t="shared" si="298"/>
        <v/>
      </c>
      <c r="AN94" s="2" t="str">
        <f t="shared" si="298"/>
        <v/>
      </c>
      <c r="AO94" s="2" t="str">
        <f t="shared" si="298"/>
        <v/>
      </c>
      <c r="AP94" s="2" t="str">
        <f t="shared" si="298"/>
        <v/>
      </c>
      <c r="AQ94" s="2" t="str">
        <f t="shared" si="298"/>
        <v/>
      </c>
      <c r="AR94" s="2" t="str">
        <f t="shared" si="298"/>
        <v/>
      </c>
      <c r="AS94" s="2" t="str">
        <f t="shared" si="298"/>
        <v/>
      </c>
      <c r="AT94" s="2" t="str">
        <f t="shared" si="298"/>
        <v/>
      </c>
      <c r="AU94" s="2" t="str">
        <f t="shared" si="298"/>
        <v/>
      </c>
      <c r="AV94" s="2" t="str">
        <f t="shared" si="298"/>
        <v/>
      </c>
      <c r="AW94" s="2" t="str">
        <f t="shared" si="298"/>
        <v/>
      </c>
      <c r="AX94" s="2" t="str">
        <f t="shared" si="298"/>
        <v/>
      </c>
      <c r="AY94" s="2" t="str">
        <f t="shared" si="298"/>
        <v/>
      </c>
      <c r="AZ94" s="2" t="str">
        <f t="shared" si="298"/>
        <v/>
      </c>
      <c r="BA94" s="2" t="str">
        <f t="shared" si="298"/>
        <v/>
      </c>
      <c r="BB94" s="2" t="str">
        <f t="shared" si="299"/>
        <v/>
      </c>
      <c r="BC94" s="2" t="str">
        <f t="shared" si="299"/>
        <v/>
      </c>
      <c r="BD94" s="2" t="str">
        <f t="shared" si="299"/>
        <v/>
      </c>
      <c r="BE94" s="2" t="str">
        <f t="shared" si="299"/>
        <v/>
      </c>
      <c r="BF94" s="2" t="str">
        <f t="shared" si="299"/>
        <v/>
      </c>
      <c r="BG94" s="2" t="str">
        <f t="shared" si="299"/>
        <v/>
      </c>
      <c r="BH94" s="2" t="str">
        <f t="shared" si="299"/>
        <v/>
      </c>
      <c r="BI94" s="2" t="str">
        <f t="shared" si="299"/>
        <v/>
      </c>
      <c r="BJ94" s="2" t="str">
        <f t="shared" si="299"/>
        <v/>
      </c>
      <c r="BK94" s="2" t="str">
        <f t="shared" si="299"/>
        <v/>
      </c>
      <c r="BL94" s="2" t="str">
        <f t="shared" si="299"/>
        <v/>
      </c>
      <c r="BM94" s="2" t="str">
        <f t="shared" si="299"/>
        <v/>
      </c>
      <c r="BN94" s="2" t="str">
        <f t="shared" si="299"/>
        <v/>
      </c>
      <c r="BO94" s="2" t="str">
        <f t="shared" si="299"/>
        <v/>
      </c>
      <c r="BP94" s="2" t="str">
        <f t="shared" si="299"/>
        <v/>
      </c>
      <c r="BQ94" s="2" t="str">
        <f t="shared" si="299"/>
        <v/>
      </c>
      <c r="BR94" s="2" t="str">
        <f t="shared" si="300"/>
        <v/>
      </c>
      <c r="BS94" s="2" t="str">
        <f t="shared" si="300"/>
        <v/>
      </c>
      <c r="BT94" s="2" t="str">
        <f t="shared" si="300"/>
        <v/>
      </c>
      <c r="BU94" s="2" t="str">
        <f t="shared" si="300"/>
        <v/>
      </c>
      <c r="BV94" s="2" t="str">
        <f t="shared" si="300"/>
        <v/>
      </c>
      <c r="BW94" s="2" t="str">
        <f t="shared" si="300"/>
        <v/>
      </c>
      <c r="BX94" s="2" t="str">
        <f t="shared" si="300"/>
        <v/>
      </c>
      <c r="BY94" s="2" t="str">
        <f t="shared" si="300"/>
        <v/>
      </c>
      <c r="BZ94" s="2" t="str">
        <f t="shared" si="300"/>
        <v/>
      </c>
      <c r="CA94" s="2" t="str">
        <f t="shared" si="300"/>
        <v/>
      </c>
      <c r="CB94" s="2" t="str">
        <f t="shared" si="300"/>
        <v/>
      </c>
      <c r="CC94" s="2" t="str">
        <f t="shared" si="300"/>
        <v/>
      </c>
      <c r="CD94" s="2" t="str">
        <f t="shared" si="300"/>
        <v/>
      </c>
      <c r="CE94" s="2" t="str">
        <f t="shared" si="300"/>
        <v/>
      </c>
      <c r="CF94" s="2" t="str">
        <f t="shared" si="300"/>
        <v/>
      </c>
      <c r="CG94" s="2" t="str">
        <f t="shared" si="300"/>
        <v/>
      </c>
      <c r="CH94" s="2" t="str">
        <f t="shared" si="301"/>
        <v/>
      </c>
      <c r="CI94" s="2" t="str">
        <f t="shared" si="301"/>
        <v/>
      </c>
      <c r="CJ94" s="2" t="str">
        <f t="shared" si="301"/>
        <v/>
      </c>
      <c r="CK94" s="2" t="str">
        <f t="shared" si="301"/>
        <v/>
      </c>
      <c r="CL94" s="2" t="str">
        <f t="shared" si="301"/>
        <v/>
      </c>
      <c r="CM94" s="2" t="str">
        <f t="shared" si="301"/>
        <v/>
      </c>
      <c r="CN94" s="2" t="str">
        <f t="shared" si="301"/>
        <v/>
      </c>
      <c r="CO94" s="2" t="str">
        <f t="shared" si="301"/>
        <v/>
      </c>
      <c r="CP94" s="2" t="str">
        <f t="shared" si="301"/>
        <v/>
      </c>
      <c r="CQ94" s="2" t="str">
        <f t="shared" si="301"/>
        <v/>
      </c>
      <c r="CR94" s="2" t="str">
        <f t="shared" si="301"/>
        <v/>
      </c>
      <c r="CS94" s="2" t="str">
        <f t="shared" si="301"/>
        <v/>
      </c>
      <c r="CT94" s="2" t="str">
        <f t="shared" si="301"/>
        <v/>
      </c>
      <c r="CU94" s="2" t="str">
        <f t="shared" si="301"/>
        <v/>
      </c>
      <c r="CV94" s="2" t="str">
        <f t="shared" si="301"/>
        <v/>
      </c>
      <c r="CW94" s="2" t="str">
        <f t="shared" si="301"/>
        <v/>
      </c>
      <c r="CX94" s="2" t="str">
        <f t="shared" si="302"/>
        <v/>
      </c>
      <c r="CY94" s="2" t="str">
        <f t="shared" si="302"/>
        <v/>
      </c>
      <c r="CZ94" s="2" t="str">
        <f t="shared" si="302"/>
        <v/>
      </c>
      <c r="DA94" s="2" t="str">
        <f t="shared" si="302"/>
        <v/>
      </c>
      <c r="DB94" s="2" t="str">
        <f t="shared" si="302"/>
        <v/>
      </c>
      <c r="DC94" s="2" t="str">
        <f t="shared" si="302"/>
        <v/>
      </c>
      <c r="DD94" s="2" t="str">
        <f t="shared" si="302"/>
        <v/>
      </c>
      <c r="DE94" s="2" t="str">
        <f t="shared" si="302"/>
        <v/>
      </c>
      <c r="DF94" s="2" t="str">
        <f t="shared" si="302"/>
        <v/>
      </c>
      <c r="DG94" s="2" t="str">
        <f t="shared" si="302"/>
        <v/>
      </c>
      <c r="DH94" s="2" t="str">
        <f t="shared" si="302"/>
        <v/>
      </c>
      <c r="DI94" s="2" t="str">
        <f t="shared" si="302"/>
        <v/>
      </c>
      <c r="DJ94" s="2" t="str">
        <f t="shared" si="302"/>
        <v/>
      </c>
      <c r="DK94" s="2" t="str">
        <f t="shared" si="302"/>
        <v/>
      </c>
      <c r="DL94" s="2" t="str">
        <f t="shared" si="302"/>
        <v/>
      </c>
      <c r="DM94" s="2" t="str">
        <f t="shared" si="302"/>
        <v/>
      </c>
      <c r="DN94" s="2" t="str">
        <f t="shared" si="303"/>
        <v/>
      </c>
      <c r="DO94" s="2" t="str">
        <f t="shared" si="303"/>
        <v/>
      </c>
      <c r="DP94" s="2" t="str">
        <f t="shared" si="303"/>
        <v/>
      </c>
      <c r="DQ94" s="2" t="str">
        <f t="shared" si="303"/>
        <v/>
      </c>
      <c r="DR94" s="2" t="str">
        <f t="shared" si="303"/>
        <v/>
      </c>
      <c r="DS94" s="2" t="str">
        <f t="shared" si="303"/>
        <v/>
      </c>
      <c r="DT94" s="2" t="str">
        <f t="shared" si="303"/>
        <v/>
      </c>
      <c r="DU94" s="2" t="str">
        <f t="shared" si="303"/>
        <v/>
      </c>
      <c r="DV94" s="2" t="str">
        <f t="shared" si="303"/>
        <v/>
      </c>
      <c r="DW94" s="2" t="str">
        <f t="shared" si="303"/>
        <v/>
      </c>
      <c r="DX94" s="2" t="str">
        <f t="shared" si="303"/>
        <v/>
      </c>
      <c r="DY94" s="2" t="str">
        <f t="shared" si="303"/>
        <v/>
      </c>
      <c r="DZ94" s="2" t="str">
        <f t="shared" si="303"/>
        <v/>
      </c>
      <c r="EA94" s="2" t="str">
        <f t="shared" si="303"/>
        <v/>
      </c>
      <c r="EB94" s="2" t="str">
        <f t="shared" si="303"/>
        <v/>
      </c>
      <c r="EC94" s="2" t="str">
        <f t="shared" si="303"/>
        <v/>
      </c>
      <c r="ED94" s="2" t="str">
        <f t="shared" si="304"/>
        <v/>
      </c>
      <c r="EE94" s="2" t="str">
        <f t="shared" si="304"/>
        <v/>
      </c>
      <c r="EF94" s="2" t="str">
        <f t="shared" si="304"/>
        <v/>
      </c>
      <c r="EG94" s="2" t="str">
        <f t="shared" si="304"/>
        <v/>
      </c>
      <c r="EH94" s="2" t="str">
        <f t="shared" si="304"/>
        <v/>
      </c>
      <c r="EI94" s="2" t="str">
        <f t="shared" si="304"/>
        <v/>
      </c>
      <c r="EJ94" s="2" t="str">
        <f t="shared" si="304"/>
        <v/>
      </c>
      <c r="EK94" s="2" t="str">
        <f t="shared" si="304"/>
        <v/>
      </c>
      <c r="EL94" s="2" t="str">
        <f t="shared" si="304"/>
        <v/>
      </c>
      <c r="EM94" s="2" t="str">
        <f t="shared" si="304"/>
        <v/>
      </c>
      <c r="EN94" s="2" t="str">
        <f t="shared" si="304"/>
        <v/>
      </c>
      <c r="EO94" s="2" t="str">
        <f t="shared" si="304"/>
        <v/>
      </c>
      <c r="EP94" s="2" t="str">
        <f t="shared" si="304"/>
        <v/>
      </c>
      <c r="EQ94" s="2" t="str">
        <f t="shared" si="304"/>
        <v/>
      </c>
      <c r="ER94" s="2" t="str">
        <f t="shared" si="304"/>
        <v/>
      </c>
      <c r="ES94" s="2" t="str">
        <f t="shared" si="304"/>
        <v/>
      </c>
      <c r="ET94" s="2" t="str">
        <f t="shared" si="305"/>
        <v/>
      </c>
      <c r="EU94" s="2" t="str">
        <f t="shared" si="305"/>
        <v/>
      </c>
      <c r="EV94" s="2" t="str">
        <f t="shared" si="305"/>
        <v/>
      </c>
      <c r="EW94" s="2" t="str">
        <f t="shared" si="305"/>
        <v/>
      </c>
      <c r="EX94" s="2" t="str">
        <f t="shared" si="305"/>
        <v/>
      </c>
      <c r="EY94" s="2" t="str">
        <f t="shared" si="305"/>
        <v/>
      </c>
      <c r="EZ94" s="2" t="str">
        <f t="shared" si="305"/>
        <v/>
      </c>
      <c r="FA94" s="2" t="str">
        <f t="shared" si="305"/>
        <v/>
      </c>
      <c r="FB94" s="2" t="str">
        <f t="shared" si="305"/>
        <v/>
      </c>
      <c r="FC94" s="2" t="str">
        <f t="shared" si="305"/>
        <v/>
      </c>
      <c r="FD94" s="2" t="str">
        <f t="shared" si="305"/>
        <v/>
      </c>
      <c r="FE94" s="2" t="str">
        <f t="shared" si="305"/>
        <v/>
      </c>
      <c r="FF94" s="2" t="str">
        <f t="shared" si="305"/>
        <v/>
      </c>
      <c r="FG94" s="2" t="str">
        <f t="shared" si="305"/>
        <v/>
      </c>
      <c r="FH94" s="2" t="str">
        <f t="shared" si="305"/>
        <v/>
      </c>
      <c r="FI94" s="2" t="str">
        <f t="shared" si="305"/>
        <v/>
      </c>
      <c r="FJ94" s="2" t="str">
        <f t="shared" si="306"/>
        <v/>
      </c>
      <c r="FK94" s="2" t="str">
        <f t="shared" si="306"/>
        <v/>
      </c>
      <c r="FL94" s="2" t="str">
        <f t="shared" si="306"/>
        <v/>
      </c>
      <c r="FM94" s="2" t="str">
        <f t="shared" si="306"/>
        <v/>
      </c>
      <c r="FN94" s="2" t="str">
        <f t="shared" si="306"/>
        <v/>
      </c>
      <c r="FO94" s="2" t="str">
        <f t="shared" si="306"/>
        <v/>
      </c>
      <c r="FP94" s="2" t="str">
        <f t="shared" si="306"/>
        <v/>
      </c>
      <c r="FQ94" s="2" t="str">
        <f t="shared" si="306"/>
        <v/>
      </c>
      <c r="FR94" s="2" t="str">
        <f t="shared" si="306"/>
        <v/>
      </c>
      <c r="FS94" s="2" t="str">
        <f t="shared" si="306"/>
        <v/>
      </c>
      <c r="FT94" s="2" t="str">
        <f t="shared" si="306"/>
        <v/>
      </c>
      <c r="FU94" s="2" t="str">
        <f t="shared" si="306"/>
        <v/>
      </c>
      <c r="FV94" s="2" t="str">
        <f t="shared" si="306"/>
        <v/>
      </c>
      <c r="FW94" s="2" t="str">
        <f t="shared" si="306"/>
        <v/>
      </c>
      <c r="FX94" s="2" t="str">
        <f t="shared" si="306"/>
        <v/>
      </c>
      <c r="FY94" s="2" t="str">
        <f t="shared" si="306"/>
        <v/>
      </c>
      <c r="FZ94" s="2" t="str">
        <f t="shared" si="307"/>
        <v/>
      </c>
      <c r="GA94" s="2" t="str">
        <f t="shared" si="307"/>
        <v/>
      </c>
      <c r="GB94" s="2" t="str">
        <f t="shared" si="307"/>
        <v/>
      </c>
      <c r="GC94" s="2" t="str">
        <f t="shared" si="307"/>
        <v/>
      </c>
      <c r="GD94" s="2" t="str">
        <f t="shared" si="307"/>
        <v/>
      </c>
      <c r="GE94" s="2" t="str">
        <f t="shared" si="307"/>
        <v/>
      </c>
      <c r="GF94" s="2" t="str">
        <f t="shared" si="307"/>
        <v/>
      </c>
      <c r="GG94" s="2" t="str">
        <f t="shared" si="307"/>
        <v/>
      </c>
      <c r="GH94" s="2" t="str">
        <f t="shared" si="307"/>
        <v/>
      </c>
      <c r="GI94" s="2" t="str">
        <f t="shared" si="307"/>
        <v/>
      </c>
      <c r="GJ94" s="2" t="str">
        <f t="shared" si="307"/>
        <v/>
      </c>
      <c r="GK94" s="2" t="str">
        <f t="shared" si="307"/>
        <v/>
      </c>
      <c r="GL94" s="2" t="str">
        <f t="shared" si="307"/>
        <v/>
      </c>
      <c r="GM94" s="2" t="str">
        <f t="shared" si="307"/>
        <v/>
      </c>
      <c r="GN94" s="2" t="str">
        <f t="shared" si="307"/>
        <v/>
      </c>
      <c r="GO94" s="2" t="str">
        <f t="shared" si="307"/>
        <v/>
      </c>
      <c r="GP94" s="2" t="str">
        <f t="shared" si="308"/>
        <v/>
      </c>
      <c r="GQ94" s="2" t="str">
        <f t="shared" si="308"/>
        <v/>
      </c>
      <c r="GR94" s="2" t="str">
        <f t="shared" si="308"/>
        <v/>
      </c>
      <c r="GS94" s="2" t="str">
        <f t="shared" si="308"/>
        <v/>
      </c>
      <c r="GT94" s="2" t="str">
        <f t="shared" si="308"/>
        <v/>
      </c>
      <c r="GU94" s="2" t="str">
        <f t="shared" si="308"/>
        <v/>
      </c>
      <c r="GV94" s="2" t="str">
        <f t="shared" si="308"/>
        <v/>
      </c>
      <c r="GW94" s="2" t="str">
        <f t="shared" si="308"/>
        <v/>
      </c>
      <c r="GX94" s="2" t="str">
        <f t="shared" si="308"/>
        <v/>
      </c>
      <c r="GY94" s="2" t="str">
        <f t="shared" si="308"/>
        <v/>
      </c>
      <c r="GZ94" s="2" t="str">
        <f t="shared" si="308"/>
        <v/>
      </c>
      <c r="HA94" s="2" t="str">
        <f t="shared" si="308"/>
        <v/>
      </c>
      <c r="HB94" s="2" t="str">
        <f t="shared" si="308"/>
        <v/>
      </c>
      <c r="HC94" s="2" t="str">
        <f t="shared" si="308"/>
        <v/>
      </c>
      <c r="HD94" s="2" t="str">
        <f t="shared" si="308"/>
        <v/>
      </c>
      <c r="HE94" s="44" t="str">
        <f t="shared" si="308"/>
        <v/>
      </c>
      <c r="HF94" s="2" t="str">
        <f t="shared" si="309"/>
        <v/>
      </c>
      <c r="HG94" s="2" t="str">
        <f t="shared" si="309"/>
        <v/>
      </c>
      <c r="HH94" s="2" t="str">
        <f t="shared" si="309"/>
        <v/>
      </c>
      <c r="HI94" s="2" t="str">
        <f t="shared" si="309"/>
        <v/>
      </c>
      <c r="HJ94" s="2" t="str">
        <f t="shared" si="309"/>
        <v/>
      </c>
      <c r="HK94" s="2" t="str">
        <f t="shared" si="309"/>
        <v/>
      </c>
      <c r="HL94" s="2" t="str">
        <f t="shared" si="309"/>
        <v/>
      </c>
      <c r="HM94" s="2" t="str">
        <f t="shared" si="309"/>
        <v/>
      </c>
      <c r="HN94" s="2" t="str">
        <f t="shared" si="309"/>
        <v/>
      </c>
      <c r="HO94" s="2" t="str">
        <f t="shared" si="309"/>
        <v/>
      </c>
      <c r="HP94" s="2" t="str">
        <f t="shared" si="309"/>
        <v/>
      </c>
      <c r="HQ94" s="2" t="str">
        <f t="shared" si="309"/>
        <v/>
      </c>
      <c r="HR94" s="2" t="str">
        <f t="shared" si="309"/>
        <v/>
      </c>
      <c r="HS94" s="2" t="str">
        <f t="shared" si="309"/>
        <v/>
      </c>
      <c r="HT94" s="2" t="str">
        <f t="shared" si="309"/>
        <v/>
      </c>
      <c r="HU94" s="2" t="str">
        <f t="shared" si="309"/>
        <v/>
      </c>
      <c r="HV94" s="2" t="str">
        <f t="shared" si="310"/>
        <v/>
      </c>
      <c r="HW94" s="2" t="str">
        <f t="shared" si="310"/>
        <v/>
      </c>
      <c r="HX94" s="2" t="str">
        <f t="shared" si="310"/>
        <v/>
      </c>
      <c r="HY94" s="2" t="str">
        <f t="shared" si="310"/>
        <v/>
      </c>
      <c r="HZ94" s="2" t="str">
        <f t="shared" si="310"/>
        <v/>
      </c>
      <c r="IA94" s="2" t="str">
        <f t="shared" si="310"/>
        <v/>
      </c>
      <c r="IB94" s="2" t="str">
        <f t="shared" si="310"/>
        <v/>
      </c>
      <c r="IC94" s="2" t="str">
        <f t="shared" si="310"/>
        <v/>
      </c>
      <c r="ID94" s="2" t="str">
        <f t="shared" si="310"/>
        <v/>
      </c>
      <c r="IE94" s="2" t="str">
        <f t="shared" si="310"/>
        <v/>
      </c>
      <c r="IF94" s="2" t="str">
        <f t="shared" si="310"/>
        <v/>
      </c>
      <c r="IG94" s="2" t="str">
        <f t="shared" si="310"/>
        <v/>
      </c>
      <c r="IH94" s="2" t="str">
        <f t="shared" si="310"/>
        <v/>
      </c>
      <c r="II94" s="2" t="str">
        <f t="shared" si="310"/>
        <v/>
      </c>
      <c r="IJ94" s="2" t="str">
        <f t="shared" si="310"/>
        <v/>
      </c>
      <c r="IK94" s="2" t="str">
        <f t="shared" si="310"/>
        <v/>
      </c>
      <c r="IL94" s="2" t="str">
        <f t="shared" si="311"/>
        <v/>
      </c>
      <c r="IM94" s="2" t="str">
        <f t="shared" si="311"/>
        <v/>
      </c>
      <c r="IN94" s="2" t="str">
        <f t="shared" si="311"/>
        <v/>
      </c>
      <c r="IO94" s="2" t="str">
        <f t="shared" si="311"/>
        <v/>
      </c>
      <c r="IP94" s="2" t="str">
        <f t="shared" si="311"/>
        <v/>
      </c>
      <c r="IQ94" s="2" t="str">
        <f t="shared" si="311"/>
        <v/>
      </c>
      <c r="IR94" s="2" t="str">
        <f t="shared" si="311"/>
        <v/>
      </c>
      <c r="IS94" s="2" t="str">
        <f t="shared" si="311"/>
        <v/>
      </c>
      <c r="IT94" s="2" t="str">
        <f t="shared" si="311"/>
        <v/>
      </c>
      <c r="IU94" s="2" t="str">
        <f t="shared" si="311"/>
        <v/>
      </c>
      <c r="IV94" s="2" t="str">
        <f t="shared" si="311"/>
        <v/>
      </c>
      <c r="IW94" s="2" t="str">
        <f t="shared" si="311"/>
        <v/>
      </c>
      <c r="IX94" s="2" t="str">
        <f t="shared" si="311"/>
        <v/>
      </c>
      <c r="IY94" s="2" t="str">
        <f t="shared" si="311"/>
        <v/>
      </c>
      <c r="IZ94" s="2" t="str">
        <f t="shared" si="311"/>
        <v/>
      </c>
      <c r="JA94" s="2" t="str">
        <f t="shared" si="311"/>
        <v/>
      </c>
      <c r="JB94" s="2" t="str">
        <f t="shared" si="312"/>
        <v/>
      </c>
      <c r="JC94" s="2" t="str">
        <f t="shared" si="312"/>
        <v/>
      </c>
      <c r="JD94" s="2" t="str">
        <f t="shared" si="312"/>
        <v/>
      </c>
      <c r="JE94" s="2" t="str">
        <f t="shared" si="312"/>
        <v/>
      </c>
      <c r="JF94" s="2" t="str">
        <f t="shared" si="312"/>
        <v/>
      </c>
      <c r="JG94" s="2" t="str">
        <f t="shared" si="312"/>
        <v/>
      </c>
      <c r="JH94" s="2" t="str">
        <f t="shared" si="312"/>
        <v/>
      </c>
      <c r="JI94" s="2" t="str">
        <f t="shared" si="312"/>
        <v/>
      </c>
      <c r="JJ94" s="2" t="str">
        <f t="shared" si="312"/>
        <v/>
      </c>
      <c r="JK94" s="2" t="str">
        <f t="shared" si="312"/>
        <v/>
      </c>
      <c r="JL94" s="2" t="str">
        <f t="shared" si="312"/>
        <v/>
      </c>
      <c r="JM94" s="2" t="str">
        <f t="shared" si="312"/>
        <v/>
      </c>
      <c r="JN94" s="2" t="str">
        <f t="shared" si="312"/>
        <v/>
      </c>
      <c r="JO94" s="2" t="str">
        <f t="shared" si="312"/>
        <v/>
      </c>
      <c r="JP94" s="2" t="str">
        <f t="shared" si="312"/>
        <v/>
      </c>
      <c r="JQ94" s="2" t="str">
        <f t="shared" si="312"/>
        <v/>
      </c>
      <c r="JR94" s="2" t="str">
        <f t="shared" si="313"/>
        <v/>
      </c>
      <c r="JS94" s="2" t="str">
        <f t="shared" si="313"/>
        <v/>
      </c>
      <c r="JT94" s="2" t="str">
        <f t="shared" si="313"/>
        <v/>
      </c>
      <c r="JU94" s="2" t="str">
        <f t="shared" si="313"/>
        <v/>
      </c>
      <c r="JV94" s="2" t="str">
        <f t="shared" si="313"/>
        <v/>
      </c>
      <c r="JW94" s="2" t="str">
        <f t="shared" si="313"/>
        <v/>
      </c>
      <c r="JX94" s="2" t="str">
        <f t="shared" si="313"/>
        <v/>
      </c>
      <c r="JY94" s="2" t="str">
        <f t="shared" si="313"/>
        <v/>
      </c>
      <c r="JZ94" s="2" t="str">
        <f t="shared" si="313"/>
        <v/>
      </c>
      <c r="KA94" s="2" t="str">
        <f t="shared" si="313"/>
        <v/>
      </c>
      <c r="KB94" s="2" t="str">
        <f t="shared" si="313"/>
        <v/>
      </c>
      <c r="KC94" s="2" t="str">
        <f t="shared" si="313"/>
        <v/>
      </c>
      <c r="KD94" s="2" t="str">
        <f t="shared" si="313"/>
        <v/>
      </c>
      <c r="KE94" s="2" t="str">
        <f t="shared" si="313"/>
        <v/>
      </c>
      <c r="KF94" s="2" t="str">
        <f t="shared" si="313"/>
        <v/>
      </c>
      <c r="KG94" s="2" t="str">
        <f t="shared" si="313"/>
        <v/>
      </c>
      <c r="KH94" s="2" t="str">
        <f t="shared" si="314"/>
        <v/>
      </c>
      <c r="KI94" s="2" t="str">
        <f t="shared" si="314"/>
        <v/>
      </c>
      <c r="KJ94" s="2" t="str">
        <f t="shared" si="314"/>
        <v/>
      </c>
      <c r="KK94" s="2" t="str">
        <f t="shared" si="314"/>
        <v/>
      </c>
      <c r="KL94" s="2" t="str">
        <f t="shared" si="314"/>
        <v/>
      </c>
      <c r="KM94" s="2" t="str">
        <f t="shared" si="314"/>
        <v/>
      </c>
      <c r="KN94" s="2" t="str">
        <f t="shared" si="314"/>
        <v/>
      </c>
      <c r="KO94" s="2" t="str">
        <f t="shared" si="314"/>
        <v/>
      </c>
      <c r="KP94" s="2" t="str">
        <f t="shared" si="314"/>
        <v/>
      </c>
      <c r="KQ94" s="2" t="str">
        <f t="shared" si="314"/>
        <v/>
      </c>
      <c r="KR94" s="2" t="str">
        <f t="shared" si="314"/>
        <v/>
      </c>
      <c r="KS94" s="2" t="str">
        <f t="shared" si="314"/>
        <v/>
      </c>
      <c r="KT94" s="2" t="str">
        <f t="shared" si="314"/>
        <v/>
      </c>
      <c r="KU94" s="2" t="str">
        <f t="shared" si="314"/>
        <v/>
      </c>
      <c r="KV94" s="2" t="str">
        <f t="shared" si="314"/>
        <v/>
      </c>
      <c r="KW94" s="2" t="str">
        <f t="shared" si="314"/>
        <v/>
      </c>
      <c r="KX94" s="2" t="str">
        <f t="shared" si="315"/>
        <v/>
      </c>
      <c r="KY94" s="2" t="str">
        <f t="shared" si="315"/>
        <v/>
      </c>
      <c r="KZ94" s="2" t="str">
        <f t="shared" si="315"/>
        <v/>
      </c>
      <c r="LA94" s="2" t="str">
        <f t="shared" si="315"/>
        <v/>
      </c>
      <c r="LB94" s="2" t="str">
        <f t="shared" si="315"/>
        <v/>
      </c>
      <c r="LC94" s="2" t="str">
        <f t="shared" si="315"/>
        <v/>
      </c>
      <c r="LD94" s="2" t="str">
        <f t="shared" si="315"/>
        <v/>
      </c>
      <c r="LE94" s="2" t="str">
        <f t="shared" si="315"/>
        <v/>
      </c>
      <c r="LF94" s="2" t="str">
        <f t="shared" si="315"/>
        <v/>
      </c>
      <c r="LG94" s="2" t="str">
        <f t="shared" si="315"/>
        <v/>
      </c>
      <c r="LH94" s="2" t="str">
        <f t="shared" si="315"/>
        <v/>
      </c>
      <c r="LI94" s="2" t="str">
        <f t="shared" si="315"/>
        <v/>
      </c>
      <c r="LJ94" s="2" t="str">
        <f t="shared" si="315"/>
        <v/>
      </c>
      <c r="LK94" s="2" t="str">
        <f t="shared" si="315"/>
        <v/>
      </c>
      <c r="LL94" s="2" t="str">
        <f t="shared" si="315"/>
        <v/>
      </c>
      <c r="LM94" s="2" t="str">
        <f t="shared" si="315"/>
        <v/>
      </c>
      <c r="LN94" s="2" t="str">
        <f t="shared" si="316"/>
        <v/>
      </c>
      <c r="LO94" s="2" t="str">
        <f t="shared" si="316"/>
        <v/>
      </c>
      <c r="LP94" s="2" t="str">
        <f t="shared" si="316"/>
        <v/>
      </c>
      <c r="LQ94" s="2" t="str">
        <f t="shared" si="316"/>
        <v/>
      </c>
      <c r="LR94" s="2" t="str">
        <f t="shared" si="316"/>
        <v/>
      </c>
      <c r="LS94" s="2" t="str">
        <f t="shared" si="316"/>
        <v/>
      </c>
      <c r="LT94" s="2" t="str">
        <f t="shared" si="316"/>
        <v/>
      </c>
      <c r="LU94" s="2" t="str">
        <f t="shared" si="316"/>
        <v/>
      </c>
      <c r="LV94" s="2" t="str">
        <f t="shared" si="316"/>
        <v/>
      </c>
      <c r="LW94" s="2" t="str">
        <f t="shared" si="316"/>
        <v/>
      </c>
      <c r="LX94" s="2" t="str">
        <f t="shared" si="316"/>
        <v/>
      </c>
      <c r="LY94" s="2" t="str">
        <f t="shared" si="316"/>
        <v/>
      </c>
      <c r="LZ94" s="2" t="str">
        <f t="shared" si="316"/>
        <v/>
      </c>
      <c r="MA94" s="2" t="str">
        <f t="shared" si="316"/>
        <v/>
      </c>
      <c r="MB94" s="2" t="str">
        <f t="shared" si="316"/>
        <v/>
      </c>
      <c r="MC94" s="2" t="str">
        <f t="shared" si="316"/>
        <v/>
      </c>
      <c r="MD94" s="2" t="str">
        <f t="shared" si="317"/>
        <v/>
      </c>
      <c r="ME94" s="2" t="str">
        <f t="shared" si="317"/>
        <v/>
      </c>
      <c r="MF94" s="2" t="str">
        <f t="shared" si="317"/>
        <v/>
      </c>
      <c r="MG94" s="2" t="str">
        <f t="shared" si="317"/>
        <v/>
      </c>
      <c r="MH94" s="2" t="str">
        <f t="shared" si="317"/>
        <v/>
      </c>
      <c r="MI94" s="2" t="str">
        <f t="shared" si="317"/>
        <v/>
      </c>
      <c r="MJ94" s="2" t="str">
        <f t="shared" si="317"/>
        <v/>
      </c>
      <c r="MK94" s="2" t="str">
        <f t="shared" si="317"/>
        <v/>
      </c>
      <c r="ML94" s="2" t="str">
        <f t="shared" si="317"/>
        <v/>
      </c>
      <c r="MM94" s="2" t="str">
        <f t="shared" si="317"/>
        <v/>
      </c>
      <c r="MN94" s="2" t="str">
        <f t="shared" si="317"/>
        <v/>
      </c>
      <c r="MO94" s="2" t="str">
        <f t="shared" si="317"/>
        <v/>
      </c>
      <c r="MP94" s="2" t="str">
        <f t="shared" si="317"/>
        <v/>
      </c>
      <c r="MQ94" s="2" t="str">
        <f t="shared" si="317"/>
        <v/>
      </c>
      <c r="MR94" s="2" t="str">
        <f t="shared" si="318"/>
        <v/>
      </c>
      <c r="MS94" s="2" t="str">
        <f t="shared" si="318"/>
        <v/>
      </c>
      <c r="MT94" s="2" t="str">
        <f t="shared" si="318"/>
        <v/>
      </c>
      <c r="MU94" s="2" t="str">
        <f t="shared" si="318"/>
        <v/>
      </c>
      <c r="MV94" s="2" t="str">
        <f t="shared" si="318"/>
        <v/>
      </c>
      <c r="MW94" s="2" t="str">
        <f t="shared" si="318"/>
        <v/>
      </c>
      <c r="MX94" s="2" t="str">
        <f t="shared" si="318"/>
        <v/>
      </c>
      <c r="MY94" s="2" t="str">
        <f t="shared" si="318"/>
        <v/>
      </c>
      <c r="MZ94" s="2" t="str">
        <f t="shared" si="318"/>
        <v/>
      </c>
      <c r="NA94" s="2" t="str">
        <f t="shared" si="318"/>
        <v/>
      </c>
      <c r="NB94" s="2" t="str">
        <f t="shared" si="318"/>
        <v/>
      </c>
      <c r="NC94" s="2" t="str">
        <f t="shared" si="318"/>
        <v/>
      </c>
      <c r="ND94" s="2" t="str">
        <f t="shared" si="318"/>
        <v/>
      </c>
      <c r="NE94" s="2" t="str">
        <f t="shared" si="318"/>
        <v/>
      </c>
      <c r="NF94" s="2" t="str">
        <f t="shared" si="318"/>
        <v/>
      </c>
      <c r="NG94" s="13" t="str">
        <f t="shared" si="318"/>
        <v/>
      </c>
    </row>
    <row r="95" spans="1:371">
      <c r="A95" s="12" t="s">
        <v>24</v>
      </c>
      <c r="B95" s="79"/>
      <c r="C95" s="8"/>
      <c r="D95" s="27"/>
      <c r="E95" s="23">
        <f t="shared" si="295"/>
        <v>0</v>
      </c>
      <c r="F95" s="3" t="str">
        <f t="shared" si="296"/>
        <v/>
      </c>
      <c r="G95" s="2" t="str">
        <f t="shared" si="296"/>
        <v/>
      </c>
      <c r="H95" s="2" t="str">
        <f t="shared" si="296"/>
        <v/>
      </c>
      <c r="I95" s="2" t="str">
        <f t="shared" si="296"/>
        <v/>
      </c>
      <c r="J95" s="2" t="str">
        <f t="shared" si="296"/>
        <v/>
      </c>
      <c r="K95" s="2" t="str">
        <f t="shared" si="296"/>
        <v/>
      </c>
      <c r="L95" s="2" t="str">
        <f t="shared" si="296"/>
        <v/>
      </c>
      <c r="M95" s="2" t="str">
        <f t="shared" si="296"/>
        <v/>
      </c>
      <c r="N95" s="2" t="str">
        <f t="shared" si="296"/>
        <v/>
      </c>
      <c r="O95" s="2" t="str">
        <f t="shared" si="296"/>
        <v/>
      </c>
      <c r="P95" s="2" t="str">
        <f t="shared" si="296"/>
        <v/>
      </c>
      <c r="Q95" s="2" t="str">
        <f t="shared" si="296"/>
        <v/>
      </c>
      <c r="R95" s="2" t="str">
        <f t="shared" si="296"/>
        <v/>
      </c>
      <c r="S95" s="2" t="str">
        <f t="shared" si="296"/>
        <v/>
      </c>
      <c r="T95" s="2" t="str">
        <f t="shared" si="296"/>
        <v/>
      </c>
      <c r="U95" s="2" t="str">
        <f t="shared" si="296"/>
        <v/>
      </c>
      <c r="V95" s="2" t="str">
        <f t="shared" si="297"/>
        <v/>
      </c>
      <c r="W95" s="2" t="str">
        <f t="shared" si="297"/>
        <v/>
      </c>
      <c r="X95" s="2" t="str">
        <f t="shared" si="297"/>
        <v/>
      </c>
      <c r="Y95" s="2" t="str">
        <f t="shared" si="297"/>
        <v/>
      </c>
      <c r="Z95" s="2" t="str">
        <f t="shared" si="297"/>
        <v/>
      </c>
      <c r="AA95" s="2" t="str">
        <f t="shared" si="297"/>
        <v/>
      </c>
      <c r="AB95" s="2" t="str">
        <f t="shared" si="297"/>
        <v/>
      </c>
      <c r="AC95" s="2" t="str">
        <f t="shared" si="297"/>
        <v/>
      </c>
      <c r="AD95" s="2" t="str">
        <f t="shared" si="297"/>
        <v/>
      </c>
      <c r="AE95" s="2" t="str">
        <f t="shared" si="297"/>
        <v/>
      </c>
      <c r="AF95" s="2" t="str">
        <f t="shared" si="297"/>
        <v/>
      </c>
      <c r="AG95" s="2" t="str">
        <f t="shared" si="297"/>
        <v/>
      </c>
      <c r="AH95" s="2" t="str">
        <f t="shared" si="297"/>
        <v/>
      </c>
      <c r="AI95" s="2" t="str">
        <f t="shared" si="297"/>
        <v/>
      </c>
      <c r="AJ95" s="2" t="str">
        <f t="shared" si="297"/>
        <v/>
      </c>
      <c r="AK95" s="2" t="str">
        <f t="shared" si="297"/>
        <v/>
      </c>
      <c r="AL95" s="2" t="str">
        <f t="shared" si="298"/>
        <v/>
      </c>
      <c r="AM95" s="2" t="str">
        <f t="shared" si="298"/>
        <v/>
      </c>
      <c r="AN95" s="2" t="str">
        <f t="shared" si="298"/>
        <v/>
      </c>
      <c r="AO95" s="2" t="str">
        <f t="shared" si="298"/>
        <v/>
      </c>
      <c r="AP95" s="2" t="str">
        <f t="shared" si="298"/>
        <v/>
      </c>
      <c r="AQ95" s="2" t="str">
        <f t="shared" si="298"/>
        <v/>
      </c>
      <c r="AR95" s="2" t="str">
        <f t="shared" si="298"/>
        <v/>
      </c>
      <c r="AS95" s="2" t="str">
        <f t="shared" si="298"/>
        <v/>
      </c>
      <c r="AT95" s="2" t="str">
        <f t="shared" si="298"/>
        <v/>
      </c>
      <c r="AU95" s="2" t="str">
        <f t="shared" si="298"/>
        <v/>
      </c>
      <c r="AV95" s="2" t="str">
        <f t="shared" si="298"/>
        <v/>
      </c>
      <c r="AW95" s="2" t="str">
        <f t="shared" si="298"/>
        <v/>
      </c>
      <c r="AX95" s="2" t="str">
        <f t="shared" si="298"/>
        <v/>
      </c>
      <c r="AY95" s="2" t="str">
        <f t="shared" si="298"/>
        <v/>
      </c>
      <c r="AZ95" s="2" t="str">
        <f t="shared" si="298"/>
        <v/>
      </c>
      <c r="BA95" s="2" t="str">
        <f t="shared" si="298"/>
        <v/>
      </c>
      <c r="BB95" s="2" t="str">
        <f t="shared" si="299"/>
        <v/>
      </c>
      <c r="BC95" s="2" t="str">
        <f t="shared" si="299"/>
        <v/>
      </c>
      <c r="BD95" s="2" t="str">
        <f t="shared" si="299"/>
        <v/>
      </c>
      <c r="BE95" s="2" t="str">
        <f t="shared" si="299"/>
        <v/>
      </c>
      <c r="BF95" s="2" t="str">
        <f t="shared" si="299"/>
        <v/>
      </c>
      <c r="BG95" s="2" t="str">
        <f t="shared" si="299"/>
        <v/>
      </c>
      <c r="BH95" s="2" t="str">
        <f t="shared" si="299"/>
        <v/>
      </c>
      <c r="BI95" s="2" t="str">
        <f t="shared" si="299"/>
        <v/>
      </c>
      <c r="BJ95" s="2" t="str">
        <f t="shared" si="299"/>
        <v/>
      </c>
      <c r="BK95" s="2" t="str">
        <f t="shared" si="299"/>
        <v/>
      </c>
      <c r="BL95" s="2" t="str">
        <f t="shared" si="299"/>
        <v/>
      </c>
      <c r="BM95" s="2" t="str">
        <f t="shared" si="299"/>
        <v/>
      </c>
      <c r="BN95" s="2" t="str">
        <f t="shared" si="299"/>
        <v/>
      </c>
      <c r="BO95" s="2" t="str">
        <f t="shared" si="299"/>
        <v/>
      </c>
      <c r="BP95" s="2" t="str">
        <f t="shared" si="299"/>
        <v/>
      </c>
      <c r="BQ95" s="2" t="str">
        <f t="shared" si="299"/>
        <v/>
      </c>
      <c r="BR95" s="2" t="str">
        <f t="shared" si="300"/>
        <v/>
      </c>
      <c r="BS95" s="2" t="str">
        <f t="shared" si="300"/>
        <v/>
      </c>
      <c r="BT95" s="2" t="str">
        <f t="shared" si="300"/>
        <v/>
      </c>
      <c r="BU95" s="2" t="str">
        <f t="shared" si="300"/>
        <v/>
      </c>
      <c r="BV95" s="2" t="str">
        <f t="shared" si="300"/>
        <v/>
      </c>
      <c r="BW95" s="2" t="str">
        <f t="shared" si="300"/>
        <v/>
      </c>
      <c r="BX95" s="2" t="str">
        <f t="shared" si="300"/>
        <v/>
      </c>
      <c r="BY95" s="2" t="str">
        <f t="shared" si="300"/>
        <v/>
      </c>
      <c r="BZ95" s="2" t="str">
        <f t="shared" si="300"/>
        <v/>
      </c>
      <c r="CA95" s="2" t="str">
        <f t="shared" si="300"/>
        <v/>
      </c>
      <c r="CB95" s="2" t="str">
        <f t="shared" si="300"/>
        <v/>
      </c>
      <c r="CC95" s="2" t="str">
        <f t="shared" si="300"/>
        <v/>
      </c>
      <c r="CD95" s="2" t="str">
        <f t="shared" si="300"/>
        <v/>
      </c>
      <c r="CE95" s="2" t="str">
        <f t="shared" si="300"/>
        <v/>
      </c>
      <c r="CF95" s="2" t="str">
        <f t="shared" si="300"/>
        <v/>
      </c>
      <c r="CG95" s="2" t="str">
        <f t="shared" si="300"/>
        <v/>
      </c>
      <c r="CH95" s="2" t="str">
        <f t="shared" si="301"/>
        <v/>
      </c>
      <c r="CI95" s="2" t="str">
        <f t="shared" si="301"/>
        <v/>
      </c>
      <c r="CJ95" s="2" t="str">
        <f t="shared" si="301"/>
        <v/>
      </c>
      <c r="CK95" s="2" t="str">
        <f t="shared" si="301"/>
        <v/>
      </c>
      <c r="CL95" s="2" t="str">
        <f t="shared" si="301"/>
        <v/>
      </c>
      <c r="CM95" s="2" t="str">
        <f t="shared" si="301"/>
        <v/>
      </c>
      <c r="CN95" s="2" t="str">
        <f t="shared" si="301"/>
        <v/>
      </c>
      <c r="CO95" s="2" t="str">
        <f t="shared" si="301"/>
        <v/>
      </c>
      <c r="CP95" s="2" t="str">
        <f t="shared" si="301"/>
        <v/>
      </c>
      <c r="CQ95" s="2" t="str">
        <f t="shared" si="301"/>
        <v/>
      </c>
      <c r="CR95" s="2" t="str">
        <f t="shared" si="301"/>
        <v/>
      </c>
      <c r="CS95" s="2" t="str">
        <f t="shared" si="301"/>
        <v/>
      </c>
      <c r="CT95" s="2" t="str">
        <f t="shared" si="301"/>
        <v/>
      </c>
      <c r="CU95" s="2" t="str">
        <f t="shared" si="301"/>
        <v/>
      </c>
      <c r="CV95" s="2" t="str">
        <f t="shared" si="301"/>
        <v/>
      </c>
      <c r="CW95" s="2" t="str">
        <f t="shared" si="301"/>
        <v/>
      </c>
      <c r="CX95" s="2" t="str">
        <f t="shared" si="302"/>
        <v/>
      </c>
      <c r="CY95" s="2" t="str">
        <f t="shared" si="302"/>
        <v/>
      </c>
      <c r="CZ95" s="2" t="str">
        <f t="shared" si="302"/>
        <v/>
      </c>
      <c r="DA95" s="2" t="str">
        <f t="shared" si="302"/>
        <v/>
      </c>
      <c r="DB95" s="2" t="str">
        <f t="shared" si="302"/>
        <v/>
      </c>
      <c r="DC95" s="2" t="str">
        <f t="shared" si="302"/>
        <v/>
      </c>
      <c r="DD95" s="2" t="str">
        <f t="shared" si="302"/>
        <v/>
      </c>
      <c r="DE95" s="2" t="str">
        <f t="shared" si="302"/>
        <v/>
      </c>
      <c r="DF95" s="2" t="str">
        <f t="shared" si="302"/>
        <v/>
      </c>
      <c r="DG95" s="2" t="str">
        <f t="shared" si="302"/>
        <v/>
      </c>
      <c r="DH95" s="2" t="str">
        <f t="shared" si="302"/>
        <v/>
      </c>
      <c r="DI95" s="2" t="str">
        <f t="shared" si="302"/>
        <v/>
      </c>
      <c r="DJ95" s="2" t="str">
        <f t="shared" si="302"/>
        <v/>
      </c>
      <c r="DK95" s="2" t="str">
        <f t="shared" si="302"/>
        <v/>
      </c>
      <c r="DL95" s="2" t="str">
        <f t="shared" si="302"/>
        <v/>
      </c>
      <c r="DM95" s="2" t="str">
        <f t="shared" si="302"/>
        <v/>
      </c>
      <c r="DN95" s="2" t="str">
        <f t="shared" si="303"/>
        <v/>
      </c>
      <c r="DO95" s="2" t="str">
        <f t="shared" si="303"/>
        <v/>
      </c>
      <c r="DP95" s="2" t="str">
        <f t="shared" si="303"/>
        <v/>
      </c>
      <c r="DQ95" s="2" t="str">
        <f t="shared" si="303"/>
        <v/>
      </c>
      <c r="DR95" s="2" t="str">
        <f t="shared" si="303"/>
        <v/>
      </c>
      <c r="DS95" s="2" t="str">
        <f t="shared" si="303"/>
        <v/>
      </c>
      <c r="DT95" s="2" t="str">
        <f t="shared" si="303"/>
        <v/>
      </c>
      <c r="DU95" s="2" t="str">
        <f t="shared" si="303"/>
        <v/>
      </c>
      <c r="DV95" s="2" t="str">
        <f t="shared" si="303"/>
        <v/>
      </c>
      <c r="DW95" s="2" t="str">
        <f t="shared" si="303"/>
        <v/>
      </c>
      <c r="DX95" s="2" t="str">
        <f t="shared" si="303"/>
        <v/>
      </c>
      <c r="DY95" s="2" t="str">
        <f t="shared" si="303"/>
        <v/>
      </c>
      <c r="DZ95" s="2" t="str">
        <f t="shared" si="303"/>
        <v/>
      </c>
      <c r="EA95" s="2" t="str">
        <f t="shared" si="303"/>
        <v/>
      </c>
      <c r="EB95" s="2" t="str">
        <f t="shared" si="303"/>
        <v/>
      </c>
      <c r="EC95" s="2" t="str">
        <f t="shared" si="303"/>
        <v/>
      </c>
      <c r="ED95" s="2" t="str">
        <f t="shared" si="304"/>
        <v/>
      </c>
      <c r="EE95" s="2" t="str">
        <f t="shared" si="304"/>
        <v/>
      </c>
      <c r="EF95" s="2" t="str">
        <f t="shared" si="304"/>
        <v/>
      </c>
      <c r="EG95" s="2" t="str">
        <f t="shared" si="304"/>
        <v/>
      </c>
      <c r="EH95" s="2" t="str">
        <f t="shared" si="304"/>
        <v/>
      </c>
      <c r="EI95" s="2" t="str">
        <f t="shared" si="304"/>
        <v/>
      </c>
      <c r="EJ95" s="2" t="str">
        <f t="shared" si="304"/>
        <v/>
      </c>
      <c r="EK95" s="2" t="str">
        <f t="shared" si="304"/>
        <v/>
      </c>
      <c r="EL95" s="2" t="str">
        <f t="shared" si="304"/>
        <v/>
      </c>
      <c r="EM95" s="2" t="str">
        <f t="shared" si="304"/>
        <v/>
      </c>
      <c r="EN95" s="2" t="str">
        <f t="shared" si="304"/>
        <v/>
      </c>
      <c r="EO95" s="2" t="str">
        <f t="shared" si="304"/>
        <v/>
      </c>
      <c r="EP95" s="2" t="str">
        <f t="shared" si="304"/>
        <v/>
      </c>
      <c r="EQ95" s="2" t="str">
        <f t="shared" si="304"/>
        <v/>
      </c>
      <c r="ER95" s="2" t="str">
        <f t="shared" si="304"/>
        <v/>
      </c>
      <c r="ES95" s="2" t="str">
        <f t="shared" si="304"/>
        <v/>
      </c>
      <c r="ET95" s="2" t="str">
        <f t="shared" si="305"/>
        <v/>
      </c>
      <c r="EU95" s="2" t="str">
        <f t="shared" si="305"/>
        <v/>
      </c>
      <c r="EV95" s="2" t="str">
        <f t="shared" si="305"/>
        <v/>
      </c>
      <c r="EW95" s="2" t="str">
        <f t="shared" si="305"/>
        <v/>
      </c>
      <c r="EX95" s="2" t="str">
        <f t="shared" si="305"/>
        <v/>
      </c>
      <c r="EY95" s="2" t="str">
        <f t="shared" si="305"/>
        <v/>
      </c>
      <c r="EZ95" s="2" t="str">
        <f t="shared" si="305"/>
        <v/>
      </c>
      <c r="FA95" s="2" t="str">
        <f t="shared" si="305"/>
        <v/>
      </c>
      <c r="FB95" s="2" t="str">
        <f t="shared" si="305"/>
        <v/>
      </c>
      <c r="FC95" s="2" t="str">
        <f t="shared" si="305"/>
        <v/>
      </c>
      <c r="FD95" s="2" t="str">
        <f t="shared" si="305"/>
        <v/>
      </c>
      <c r="FE95" s="2" t="str">
        <f t="shared" si="305"/>
        <v/>
      </c>
      <c r="FF95" s="2" t="str">
        <f t="shared" si="305"/>
        <v/>
      </c>
      <c r="FG95" s="2" t="str">
        <f t="shared" si="305"/>
        <v/>
      </c>
      <c r="FH95" s="2" t="str">
        <f t="shared" si="305"/>
        <v/>
      </c>
      <c r="FI95" s="2" t="str">
        <f t="shared" si="305"/>
        <v/>
      </c>
      <c r="FJ95" s="2" t="str">
        <f t="shared" si="306"/>
        <v/>
      </c>
      <c r="FK95" s="2" t="str">
        <f t="shared" si="306"/>
        <v/>
      </c>
      <c r="FL95" s="2" t="str">
        <f t="shared" si="306"/>
        <v/>
      </c>
      <c r="FM95" s="2" t="str">
        <f t="shared" si="306"/>
        <v/>
      </c>
      <c r="FN95" s="2" t="str">
        <f t="shared" si="306"/>
        <v/>
      </c>
      <c r="FO95" s="2" t="str">
        <f t="shared" si="306"/>
        <v/>
      </c>
      <c r="FP95" s="2" t="str">
        <f t="shared" si="306"/>
        <v/>
      </c>
      <c r="FQ95" s="2" t="str">
        <f t="shared" si="306"/>
        <v/>
      </c>
      <c r="FR95" s="2" t="str">
        <f t="shared" si="306"/>
        <v/>
      </c>
      <c r="FS95" s="2" t="str">
        <f t="shared" si="306"/>
        <v/>
      </c>
      <c r="FT95" s="2" t="str">
        <f t="shared" si="306"/>
        <v/>
      </c>
      <c r="FU95" s="2" t="str">
        <f t="shared" si="306"/>
        <v/>
      </c>
      <c r="FV95" s="2" t="str">
        <f t="shared" si="306"/>
        <v/>
      </c>
      <c r="FW95" s="2" t="str">
        <f t="shared" si="306"/>
        <v/>
      </c>
      <c r="FX95" s="2" t="str">
        <f t="shared" si="306"/>
        <v/>
      </c>
      <c r="FY95" s="2" t="str">
        <f t="shared" si="306"/>
        <v/>
      </c>
      <c r="FZ95" s="2" t="str">
        <f t="shared" si="307"/>
        <v/>
      </c>
      <c r="GA95" s="2" t="str">
        <f t="shared" si="307"/>
        <v/>
      </c>
      <c r="GB95" s="2" t="str">
        <f t="shared" si="307"/>
        <v/>
      </c>
      <c r="GC95" s="2" t="str">
        <f t="shared" si="307"/>
        <v/>
      </c>
      <c r="GD95" s="2" t="str">
        <f t="shared" si="307"/>
        <v/>
      </c>
      <c r="GE95" s="2" t="str">
        <f t="shared" si="307"/>
        <v/>
      </c>
      <c r="GF95" s="2" t="str">
        <f t="shared" si="307"/>
        <v/>
      </c>
      <c r="GG95" s="2" t="str">
        <f t="shared" si="307"/>
        <v/>
      </c>
      <c r="GH95" s="2" t="str">
        <f t="shared" si="307"/>
        <v/>
      </c>
      <c r="GI95" s="2" t="str">
        <f t="shared" si="307"/>
        <v/>
      </c>
      <c r="GJ95" s="2" t="str">
        <f t="shared" si="307"/>
        <v/>
      </c>
      <c r="GK95" s="2" t="str">
        <f t="shared" si="307"/>
        <v/>
      </c>
      <c r="GL95" s="2" t="str">
        <f t="shared" si="307"/>
        <v/>
      </c>
      <c r="GM95" s="2" t="str">
        <f t="shared" si="307"/>
        <v/>
      </c>
      <c r="GN95" s="2" t="str">
        <f t="shared" si="307"/>
        <v/>
      </c>
      <c r="GO95" s="2" t="str">
        <f t="shared" si="307"/>
        <v/>
      </c>
      <c r="GP95" s="2" t="str">
        <f t="shared" si="308"/>
        <v/>
      </c>
      <c r="GQ95" s="2" t="str">
        <f t="shared" si="308"/>
        <v/>
      </c>
      <c r="GR95" s="2" t="str">
        <f t="shared" si="308"/>
        <v/>
      </c>
      <c r="GS95" s="2" t="str">
        <f t="shared" si="308"/>
        <v/>
      </c>
      <c r="GT95" s="2" t="str">
        <f t="shared" si="308"/>
        <v/>
      </c>
      <c r="GU95" s="2" t="str">
        <f t="shared" si="308"/>
        <v/>
      </c>
      <c r="GV95" s="2" t="str">
        <f t="shared" si="308"/>
        <v/>
      </c>
      <c r="GW95" s="2" t="str">
        <f t="shared" si="308"/>
        <v/>
      </c>
      <c r="GX95" s="2" t="str">
        <f t="shared" si="308"/>
        <v/>
      </c>
      <c r="GY95" s="2" t="str">
        <f t="shared" si="308"/>
        <v/>
      </c>
      <c r="GZ95" s="2" t="str">
        <f t="shared" si="308"/>
        <v/>
      </c>
      <c r="HA95" s="2" t="str">
        <f t="shared" si="308"/>
        <v/>
      </c>
      <c r="HB95" s="2" t="str">
        <f t="shared" si="308"/>
        <v/>
      </c>
      <c r="HC95" s="2" t="str">
        <f t="shared" si="308"/>
        <v/>
      </c>
      <c r="HD95" s="2" t="str">
        <f t="shared" si="308"/>
        <v/>
      </c>
      <c r="HE95" s="44" t="str">
        <f t="shared" si="308"/>
        <v/>
      </c>
      <c r="HF95" s="2" t="str">
        <f t="shared" si="309"/>
        <v/>
      </c>
      <c r="HG95" s="2" t="str">
        <f t="shared" si="309"/>
        <v/>
      </c>
      <c r="HH95" s="2" t="str">
        <f t="shared" si="309"/>
        <v/>
      </c>
      <c r="HI95" s="2" t="str">
        <f t="shared" si="309"/>
        <v/>
      </c>
      <c r="HJ95" s="2" t="str">
        <f t="shared" si="309"/>
        <v/>
      </c>
      <c r="HK95" s="2" t="str">
        <f t="shared" si="309"/>
        <v/>
      </c>
      <c r="HL95" s="2" t="str">
        <f t="shared" si="309"/>
        <v/>
      </c>
      <c r="HM95" s="2" t="str">
        <f t="shared" si="309"/>
        <v/>
      </c>
      <c r="HN95" s="2" t="str">
        <f t="shared" si="309"/>
        <v/>
      </c>
      <c r="HO95" s="2" t="str">
        <f t="shared" si="309"/>
        <v/>
      </c>
      <c r="HP95" s="2" t="str">
        <f t="shared" si="309"/>
        <v/>
      </c>
      <c r="HQ95" s="2" t="str">
        <f t="shared" si="309"/>
        <v/>
      </c>
      <c r="HR95" s="2" t="str">
        <f t="shared" si="309"/>
        <v/>
      </c>
      <c r="HS95" s="2" t="str">
        <f t="shared" si="309"/>
        <v/>
      </c>
      <c r="HT95" s="2" t="str">
        <f t="shared" si="309"/>
        <v/>
      </c>
      <c r="HU95" s="2" t="str">
        <f t="shared" si="309"/>
        <v/>
      </c>
      <c r="HV95" s="2" t="str">
        <f t="shared" si="310"/>
        <v/>
      </c>
      <c r="HW95" s="2" t="str">
        <f t="shared" si="310"/>
        <v/>
      </c>
      <c r="HX95" s="2" t="str">
        <f t="shared" si="310"/>
        <v/>
      </c>
      <c r="HY95" s="2" t="str">
        <f t="shared" si="310"/>
        <v/>
      </c>
      <c r="HZ95" s="2" t="str">
        <f t="shared" si="310"/>
        <v/>
      </c>
      <c r="IA95" s="2" t="str">
        <f t="shared" si="310"/>
        <v/>
      </c>
      <c r="IB95" s="2" t="str">
        <f t="shared" si="310"/>
        <v/>
      </c>
      <c r="IC95" s="2" t="str">
        <f t="shared" si="310"/>
        <v/>
      </c>
      <c r="ID95" s="2" t="str">
        <f t="shared" si="310"/>
        <v/>
      </c>
      <c r="IE95" s="2" t="str">
        <f t="shared" si="310"/>
        <v/>
      </c>
      <c r="IF95" s="2" t="str">
        <f t="shared" si="310"/>
        <v/>
      </c>
      <c r="IG95" s="2" t="str">
        <f t="shared" si="310"/>
        <v/>
      </c>
      <c r="IH95" s="2" t="str">
        <f t="shared" si="310"/>
        <v/>
      </c>
      <c r="II95" s="2" t="str">
        <f t="shared" si="310"/>
        <v/>
      </c>
      <c r="IJ95" s="2" t="str">
        <f t="shared" si="310"/>
        <v/>
      </c>
      <c r="IK95" s="2" t="str">
        <f t="shared" si="310"/>
        <v/>
      </c>
      <c r="IL95" s="2" t="str">
        <f t="shared" si="311"/>
        <v/>
      </c>
      <c r="IM95" s="2" t="str">
        <f t="shared" si="311"/>
        <v/>
      </c>
      <c r="IN95" s="2" t="str">
        <f t="shared" si="311"/>
        <v/>
      </c>
      <c r="IO95" s="2" t="str">
        <f t="shared" si="311"/>
        <v/>
      </c>
      <c r="IP95" s="2" t="str">
        <f t="shared" si="311"/>
        <v/>
      </c>
      <c r="IQ95" s="2" t="str">
        <f t="shared" si="311"/>
        <v/>
      </c>
      <c r="IR95" s="2" t="str">
        <f t="shared" si="311"/>
        <v/>
      </c>
      <c r="IS95" s="2" t="str">
        <f t="shared" si="311"/>
        <v/>
      </c>
      <c r="IT95" s="2" t="str">
        <f t="shared" si="311"/>
        <v/>
      </c>
      <c r="IU95" s="2" t="str">
        <f t="shared" si="311"/>
        <v/>
      </c>
      <c r="IV95" s="2" t="str">
        <f t="shared" si="311"/>
        <v/>
      </c>
      <c r="IW95" s="2" t="str">
        <f t="shared" si="311"/>
        <v/>
      </c>
      <c r="IX95" s="2" t="str">
        <f t="shared" si="311"/>
        <v/>
      </c>
      <c r="IY95" s="2" t="str">
        <f t="shared" si="311"/>
        <v/>
      </c>
      <c r="IZ95" s="2" t="str">
        <f t="shared" si="311"/>
        <v/>
      </c>
      <c r="JA95" s="2" t="str">
        <f t="shared" si="311"/>
        <v/>
      </c>
      <c r="JB95" s="2" t="str">
        <f t="shared" si="312"/>
        <v/>
      </c>
      <c r="JC95" s="2" t="str">
        <f t="shared" si="312"/>
        <v/>
      </c>
      <c r="JD95" s="2" t="str">
        <f t="shared" si="312"/>
        <v/>
      </c>
      <c r="JE95" s="2" t="str">
        <f t="shared" si="312"/>
        <v/>
      </c>
      <c r="JF95" s="2" t="str">
        <f t="shared" si="312"/>
        <v/>
      </c>
      <c r="JG95" s="2" t="str">
        <f t="shared" si="312"/>
        <v/>
      </c>
      <c r="JH95" s="2" t="str">
        <f t="shared" si="312"/>
        <v/>
      </c>
      <c r="JI95" s="2" t="str">
        <f t="shared" si="312"/>
        <v/>
      </c>
      <c r="JJ95" s="2" t="str">
        <f t="shared" si="312"/>
        <v/>
      </c>
      <c r="JK95" s="2" t="str">
        <f t="shared" si="312"/>
        <v/>
      </c>
      <c r="JL95" s="2" t="str">
        <f t="shared" si="312"/>
        <v/>
      </c>
      <c r="JM95" s="2" t="str">
        <f t="shared" si="312"/>
        <v/>
      </c>
      <c r="JN95" s="2" t="str">
        <f t="shared" si="312"/>
        <v/>
      </c>
      <c r="JO95" s="2" t="str">
        <f t="shared" si="312"/>
        <v/>
      </c>
      <c r="JP95" s="2" t="str">
        <f t="shared" si="312"/>
        <v/>
      </c>
      <c r="JQ95" s="2" t="str">
        <f t="shared" si="312"/>
        <v/>
      </c>
      <c r="JR95" s="2" t="str">
        <f t="shared" si="313"/>
        <v/>
      </c>
      <c r="JS95" s="2" t="str">
        <f t="shared" si="313"/>
        <v/>
      </c>
      <c r="JT95" s="2" t="str">
        <f t="shared" si="313"/>
        <v/>
      </c>
      <c r="JU95" s="2" t="str">
        <f t="shared" si="313"/>
        <v/>
      </c>
      <c r="JV95" s="2" t="str">
        <f t="shared" si="313"/>
        <v/>
      </c>
      <c r="JW95" s="2" t="str">
        <f t="shared" si="313"/>
        <v/>
      </c>
      <c r="JX95" s="2" t="str">
        <f t="shared" si="313"/>
        <v/>
      </c>
      <c r="JY95" s="2" t="str">
        <f t="shared" si="313"/>
        <v/>
      </c>
      <c r="JZ95" s="2" t="str">
        <f t="shared" si="313"/>
        <v/>
      </c>
      <c r="KA95" s="2" t="str">
        <f t="shared" si="313"/>
        <v/>
      </c>
      <c r="KB95" s="2" t="str">
        <f t="shared" si="313"/>
        <v/>
      </c>
      <c r="KC95" s="2" t="str">
        <f t="shared" si="313"/>
        <v/>
      </c>
      <c r="KD95" s="2" t="str">
        <f t="shared" si="313"/>
        <v/>
      </c>
      <c r="KE95" s="2" t="str">
        <f t="shared" si="313"/>
        <v/>
      </c>
      <c r="KF95" s="2" t="str">
        <f t="shared" si="313"/>
        <v/>
      </c>
      <c r="KG95" s="2" t="str">
        <f t="shared" si="313"/>
        <v/>
      </c>
      <c r="KH95" s="2" t="str">
        <f t="shared" si="314"/>
        <v/>
      </c>
      <c r="KI95" s="2" t="str">
        <f t="shared" si="314"/>
        <v/>
      </c>
      <c r="KJ95" s="2" t="str">
        <f t="shared" si="314"/>
        <v/>
      </c>
      <c r="KK95" s="2" t="str">
        <f t="shared" si="314"/>
        <v/>
      </c>
      <c r="KL95" s="2" t="str">
        <f t="shared" si="314"/>
        <v/>
      </c>
      <c r="KM95" s="2" t="str">
        <f t="shared" si="314"/>
        <v/>
      </c>
      <c r="KN95" s="2" t="str">
        <f t="shared" si="314"/>
        <v/>
      </c>
      <c r="KO95" s="2" t="str">
        <f t="shared" si="314"/>
        <v/>
      </c>
      <c r="KP95" s="2" t="str">
        <f t="shared" si="314"/>
        <v/>
      </c>
      <c r="KQ95" s="2" t="str">
        <f t="shared" si="314"/>
        <v/>
      </c>
      <c r="KR95" s="2" t="str">
        <f t="shared" si="314"/>
        <v/>
      </c>
      <c r="KS95" s="2" t="str">
        <f t="shared" si="314"/>
        <v/>
      </c>
      <c r="KT95" s="2" t="str">
        <f t="shared" si="314"/>
        <v/>
      </c>
      <c r="KU95" s="2" t="str">
        <f t="shared" si="314"/>
        <v/>
      </c>
      <c r="KV95" s="2" t="str">
        <f t="shared" si="314"/>
        <v/>
      </c>
      <c r="KW95" s="2" t="str">
        <f t="shared" si="314"/>
        <v/>
      </c>
      <c r="KX95" s="2" t="str">
        <f t="shared" si="315"/>
        <v/>
      </c>
      <c r="KY95" s="2" t="str">
        <f t="shared" si="315"/>
        <v/>
      </c>
      <c r="KZ95" s="2" t="str">
        <f t="shared" si="315"/>
        <v/>
      </c>
      <c r="LA95" s="2" t="str">
        <f t="shared" si="315"/>
        <v/>
      </c>
      <c r="LB95" s="2" t="str">
        <f t="shared" si="315"/>
        <v/>
      </c>
      <c r="LC95" s="2" t="str">
        <f t="shared" si="315"/>
        <v/>
      </c>
      <c r="LD95" s="2" t="str">
        <f t="shared" si="315"/>
        <v/>
      </c>
      <c r="LE95" s="2" t="str">
        <f t="shared" si="315"/>
        <v/>
      </c>
      <c r="LF95" s="2" t="str">
        <f t="shared" si="315"/>
        <v/>
      </c>
      <c r="LG95" s="2" t="str">
        <f t="shared" si="315"/>
        <v/>
      </c>
      <c r="LH95" s="2" t="str">
        <f t="shared" si="315"/>
        <v/>
      </c>
      <c r="LI95" s="2" t="str">
        <f t="shared" si="315"/>
        <v/>
      </c>
      <c r="LJ95" s="2" t="str">
        <f t="shared" si="315"/>
        <v/>
      </c>
      <c r="LK95" s="2" t="str">
        <f t="shared" si="315"/>
        <v/>
      </c>
      <c r="LL95" s="2" t="str">
        <f t="shared" si="315"/>
        <v/>
      </c>
      <c r="LM95" s="2" t="str">
        <f t="shared" si="315"/>
        <v/>
      </c>
      <c r="LN95" s="2" t="str">
        <f t="shared" si="316"/>
        <v/>
      </c>
      <c r="LO95" s="2" t="str">
        <f t="shared" si="316"/>
        <v/>
      </c>
      <c r="LP95" s="2" t="str">
        <f t="shared" si="316"/>
        <v/>
      </c>
      <c r="LQ95" s="2" t="str">
        <f t="shared" si="316"/>
        <v/>
      </c>
      <c r="LR95" s="2" t="str">
        <f t="shared" si="316"/>
        <v/>
      </c>
      <c r="LS95" s="2" t="str">
        <f t="shared" si="316"/>
        <v/>
      </c>
      <c r="LT95" s="2" t="str">
        <f t="shared" si="316"/>
        <v/>
      </c>
      <c r="LU95" s="2" t="str">
        <f t="shared" si="316"/>
        <v/>
      </c>
      <c r="LV95" s="2" t="str">
        <f t="shared" si="316"/>
        <v/>
      </c>
      <c r="LW95" s="2" t="str">
        <f t="shared" si="316"/>
        <v/>
      </c>
      <c r="LX95" s="2" t="str">
        <f t="shared" si="316"/>
        <v/>
      </c>
      <c r="LY95" s="2" t="str">
        <f t="shared" si="316"/>
        <v/>
      </c>
      <c r="LZ95" s="2" t="str">
        <f t="shared" si="316"/>
        <v/>
      </c>
      <c r="MA95" s="2" t="str">
        <f t="shared" si="316"/>
        <v/>
      </c>
      <c r="MB95" s="2" t="str">
        <f t="shared" si="316"/>
        <v/>
      </c>
      <c r="MC95" s="2" t="str">
        <f t="shared" si="316"/>
        <v/>
      </c>
      <c r="MD95" s="2" t="str">
        <f t="shared" si="317"/>
        <v/>
      </c>
      <c r="ME95" s="2" t="str">
        <f t="shared" si="317"/>
        <v/>
      </c>
      <c r="MF95" s="2" t="str">
        <f t="shared" si="317"/>
        <v/>
      </c>
      <c r="MG95" s="2" t="str">
        <f t="shared" si="317"/>
        <v/>
      </c>
      <c r="MH95" s="2" t="str">
        <f t="shared" si="317"/>
        <v/>
      </c>
      <c r="MI95" s="2" t="str">
        <f t="shared" si="317"/>
        <v/>
      </c>
      <c r="MJ95" s="2" t="str">
        <f t="shared" si="317"/>
        <v/>
      </c>
      <c r="MK95" s="2" t="str">
        <f t="shared" si="317"/>
        <v/>
      </c>
      <c r="ML95" s="2" t="str">
        <f t="shared" si="317"/>
        <v/>
      </c>
      <c r="MM95" s="2" t="str">
        <f t="shared" si="317"/>
        <v/>
      </c>
      <c r="MN95" s="2" t="str">
        <f t="shared" si="317"/>
        <v/>
      </c>
      <c r="MO95" s="2" t="str">
        <f t="shared" si="317"/>
        <v/>
      </c>
      <c r="MP95" s="2" t="str">
        <f t="shared" si="317"/>
        <v/>
      </c>
      <c r="MQ95" s="2" t="str">
        <f t="shared" si="317"/>
        <v/>
      </c>
      <c r="MR95" s="2" t="str">
        <f t="shared" si="318"/>
        <v/>
      </c>
      <c r="MS95" s="2" t="str">
        <f t="shared" si="318"/>
        <v/>
      </c>
      <c r="MT95" s="2" t="str">
        <f t="shared" si="318"/>
        <v/>
      </c>
      <c r="MU95" s="2" t="str">
        <f t="shared" si="318"/>
        <v/>
      </c>
      <c r="MV95" s="2" t="str">
        <f t="shared" si="318"/>
        <v/>
      </c>
      <c r="MW95" s="2" t="str">
        <f t="shared" si="318"/>
        <v/>
      </c>
      <c r="MX95" s="2" t="str">
        <f t="shared" si="318"/>
        <v/>
      </c>
      <c r="MY95" s="2" t="str">
        <f t="shared" si="318"/>
        <v/>
      </c>
      <c r="MZ95" s="2" t="str">
        <f t="shared" si="318"/>
        <v/>
      </c>
      <c r="NA95" s="2" t="str">
        <f t="shared" si="318"/>
        <v/>
      </c>
      <c r="NB95" s="2" t="str">
        <f t="shared" si="318"/>
        <v/>
      </c>
      <c r="NC95" s="2" t="str">
        <f t="shared" si="318"/>
        <v/>
      </c>
      <c r="ND95" s="2" t="str">
        <f t="shared" si="318"/>
        <v/>
      </c>
      <c r="NE95" s="2" t="str">
        <f t="shared" si="318"/>
        <v/>
      </c>
      <c r="NF95" s="2" t="str">
        <f t="shared" si="318"/>
        <v/>
      </c>
      <c r="NG95" s="13" t="str">
        <f t="shared" si="318"/>
        <v/>
      </c>
    </row>
    <row r="96" spans="1:371">
      <c r="A96" s="12" t="s">
        <v>24</v>
      </c>
      <c r="B96" s="79"/>
      <c r="C96" s="8"/>
      <c r="D96" s="27"/>
      <c r="E96" s="23">
        <f t="shared" si="295"/>
        <v>0</v>
      </c>
      <c r="F96" s="3" t="str">
        <f t="shared" si="296"/>
        <v/>
      </c>
      <c r="G96" s="2" t="str">
        <f t="shared" si="296"/>
        <v/>
      </c>
      <c r="H96" s="2" t="str">
        <f t="shared" si="296"/>
        <v/>
      </c>
      <c r="I96" s="2" t="str">
        <f t="shared" si="296"/>
        <v/>
      </c>
      <c r="J96" s="2" t="str">
        <f t="shared" si="296"/>
        <v/>
      </c>
      <c r="K96" s="2" t="str">
        <f t="shared" si="296"/>
        <v/>
      </c>
      <c r="L96" s="2" t="str">
        <f t="shared" si="296"/>
        <v/>
      </c>
      <c r="M96" s="2" t="str">
        <f t="shared" si="296"/>
        <v/>
      </c>
      <c r="N96" s="2" t="str">
        <f t="shared" si="296"/>
        <v/>
      </c>
      <c r="O96" s="2" t="str">
        <f t="shared" si="296"/>
        <v/>
      </c>
      <c r="P96" s="2" t="str">
        <f t="shared" si="296"/>
        <v/>
      </c>
      <c r="Q96" s="2" t="str">
        <f t="shared" si="296"/>
        <v/>
      </c>
      <c r="R96" s="2" t="str">
        <f t="shared" si="296"/>
        <v/>
      </c>
      <c r="S96" s="2" t="str">
        <f t="shared" si="296"/>
        <v/>
      </c>
      <c r="T96" s="2" t="str">
        <f t="shared" si="296"/>
        <v/>
      </c>
      <c r="U96" s="2" t="str">
        <f t="shared" si="296"/>
        <v/>
      </c>
      <c r="V96" s="2" t="str">
        <f t="shared" si="297"/>
        <v/>
      </c>
      <c r="W96" s="2" t="str">
        <f t="shared" si="297"/>
        <v/>
      </c>
      <c r="X96" s="2" t="str">
        <f t="shared" si="297"/>
        <v/>
      </c>
      <c r="Y96" s="2" t="str">
        <f t="shared" si="297"/>
        <v/>
      </c>
      <c r="Z96" s="2" t="str">
        <f t="shared" si="297"/>
        <v/>
      </c>
      <c r="AA96" s="2" t="str">
        <f t="shared" si="297"/>
        <v/>
      </c>
      <c r="AB96" s="2" t="str">
        <f t="shared" si="297"/>
        <v/>
      </c>
      <c r="AC96" s="2" t="str">
        <f t="shared" si="297"/>
        <v/>
      </c>
      <c r="AD96" s="2" t="str">
        <f t="shared" si="297"/>
        <v/>
      </c>
      <c r="AE96" s="2" t="str">
        <f t="shared" si="297"/>
        <v/>
      </c>
      <c r="AF96" s="2" t="str">
        <f t="shared" si="297"/>
        <v/>
      </c>
      <c r="AG96" s="2" t="str">
        <f t="shared" si="297"/>
        <v/>
      </c>
      <c r="AH96" s="2" t="str">
        <f t="shared" si="297"/>
        <v/>
      </c>
      <c r="AI96" s="2" t="str">
        <f t="shared" si="297"/>
        <v/>
      </c>
      <c r="AJ96" s="2" t="str">
        <f t="shared" si="297"/>
        <v/>
      </c>
      <c r="AK96" s="2" t="str">
        <f t="shared" si="297"/>
        <v/>
      </c>
      <c r="AL96" s="2" t="str">
        <f t="shared" si="298"/>
        <v/>
      </c>
      <c r="AM96" s="2" t="str">
        <f t="shared" si="298"/>
        <v/>
      </c>
      <c r="AN96" s="2" t="str">
        <f t="shared" si="298"/>
        <v/>
      </c>
      <c r="AO96" s="2" t="str">
        <f t="shared" si="298"/>
        <v/>
      </c>
      <c r="AP96" s="2" t="str">
        <f t="shared" si="298"/>
        <v/>
      </c>
      <c r="AQ96" s="2" t="str">
        <f t="shared" si="298"/>
        <v/>
      </c>
      <c r="AR96" s="2" t="str">
        <f t="shared" si="298"/>
        <v/>
      </c>
      <c r="AS96" s="2" t="str">
        <f t="shared" si="298"/>
        <v/>
      </c>
      <c r="AT96" s="2" t="str">
        <f t="shared" si="298"/>
        <v/>
      </c>
      <c r="AU96" s="2" t="str">
        <f t="shared" si="298"/>
        <v/>
      </c>
      <c r="AV96" s="2" t="str">
        <f t="shared" si="298"/>
        <v/>
      </c>
      <c r="AW96" s="2" t="str">
        <f t="shared" si="298"/>
        <v/>
      </c>
      <c r="AX96" s="2" t="str">
        <f t="shared" si="298"/>
        <v/>
      </c>
      <c r="AY96" s="2" t="str">
        <f t="shared" si="298"/>
        <v/>
      </c>
      <c r="AZ96" s="2" t="str">
        <f t="shared" si="298"/>
        <v/>
      </c>
      <c r="BA96" s="2" t="str">
        <f t="shared" si="298"/>
        <v/>
      </c>
      <c r="BB96" s="2" t="str">
        <f t="shared" si="299"/>
        <v/>
      </c>
      <c r="BC96" s="2" t="str">
        <f t="shared" si="299"/>
        <v/>
      </c>
      <c r="BD96" s="2" t="str">
        <f t="shared" si="299"/>
        <v/>
      </c>
      <c r="BE96" s="2" t="str">
        <f t="shared" si="299"/>
        <v/>
      </c>
      <c r="BF96" s="2" t="str">
        <f t="shared" si="299"/>
        <v/>
      </c>
      <c r="BG96" s="2" t="str">
        <f t="shared" si="299"/>
        <v/>
      </c>
      <c r="BH96" s="2" t="str">
        <f t="shared" si="299"/>
        <v/>
      </c>
      <c r="BI96" s="2" t="str">
        <f t="shared" si="299"/>
        <v/>
      </c>
      <c r="BJ96" s="2" t="str">
        <f t="shared" si="299"/>
        <v/>
      </c>
      <c r="BK96" s="2" t="str">
        <f t="shared" si="299"/>
        <v/>
      </c>
      <c r="BL96" s="2" t="str">
        <f t="shared" si="299"/>
        <v/>
      </c>
      <c r="BM96" s="2" t="str">
        <f t="shared" si="299"/>
        <v/>
      </c>
      <c r="BN96" s="2" t="str">
        <f t="shared" si="299"/>
        <v/>
      </c>
      <c r="BO96" s="2" t="str">
        <f t="shared" si="299"/>
        <v/>
      </c>
      <c r="BP96" s="2" t="str">
        <f t="shared" si="299"/>
        <v/>
      </c>
      <c r="BQ96" s="2" t="str">
        <f t="shared" si="299"/>
        <v/>
      </c>
      <c r="BR96" s="2" t="str">
        <f t="shared" si="300"/>
        <v/>
      </c>
      <c r="BS96" s="2" t="str">
        <f t="shared" si="300"/>
        <v/>
      </c>
      <c r="BT96" s="2" t="str">
        <f t="shared" si="300"/>
        <v/>
      </c>
      <c r="BU96" s="2" t="str">
        <f t="shared" si="300"/>
        <v/>
      </c>
      <c r="BV96" s="2" t="str">
        <f t="shared" si="300"/>
        <v/>
      </c>
      <c r="BW96" s="2" t="str">
        <f t="shared" si="300"/>
        <v/>
      </c>
      <c r="BX96" s="2" t="str">
        <f t="shared" si="300"/>
        <v/>
      </c>
      <c r="BY96" s="2" t="str">
        <f t="shared" si="300"/>
        <v/>
      </c>
      <c r="BZ96" s="2" t="str">
        <f t="shared" si="300"/>
        <v/>
      </c>
      <c r="CA96" s="2" t="str">
        <f t="shared" si="300"/>
        <v/>
      </c>
      <c r="CB96" s="2" t="str">
        <f t="shared" si="300"/>
        <v/>
      </c>
      <c r="CC96" s="2" t="str">
        <f t="shared" si="300"/>
        <v/>
      </c>
      <c r="CD96" s="2" t="str">
        <f t="shared" si="300"/>
        <v/>
      </c>
      <c r="CE96" s="2" t="str">
        <f t="shared" si="300"/>
        <v/>
      </c>
      <c r="CF96" s="2" t="str">
        <f t="shared" si="300"/>
        <v/>
      </c>
      <c r="CG96" s="2" t="str">
        <f t="shared" si="300"/>
        <v/>
      </c>
      <c r="CH96" s="2" t="str">
        <f t="shared" si="301"/>
        <v/>
      </c>
      <c r="CI96" s="2" t="str">
        <f t="shared" si="301"/>
        <v/>
      </c>
      <c r="CJ96" s="2" t="str">
        <f t="shared" si="301"/>
        <v/>
      </c>
      <c r="CK96" s="2" t="str">
        <f t="shared" si="301"/>
        <v/>
      </c>
      <c r="CL96" s="2" t="str">
        <f t="shared" si="301"/>
        <v/>
      </c>
      <c r="CM96" s="2" t="str">
        <f t="shared" si="301"/>
        <v/>
      </c>
      <c r="CN96" s="2" t="str">
        <f t="shared" si="301"/>
        <v/>
      </c>
      <c r="CO96" s="2" t="str">
        <f t="shared" si="301"/>
        <v/>
      </c>
      <c r="CP96" s="2" t="str">
        <f t="shared" si="301"/>
        <v/>
      </c>
      <c r="CQ96" s="2" t="str">
        <f t="shared" si="301"/>
        <v/>
      </c>
      <c r="CR96" s="2" t="str">
        <f t="shared" si="301"/>
        <v/>
      </c>
      <c r="CS96" s="2" t="str">
        <f t="shared" si="301"/>
        <v/>
      </c>
      <c r="CT96" s="2" t="str">
        <f t="shared" si="301"/>
        <v/>
      </c>
      <c r="CU96" s="2" t="str">
        <f t="shared" si="301"/>
        <v/>
      </c>
      <c r="CV96" s="2" t="str">
        <f t="shared" si="301"/>
        <v/>
      </c>
      <c r="CW96" s="2" t="str">
        <f t="shared" si="301"/>
        <v/>
      </c>
      <c r="CX96" s="2" t="str">
        <f t="shared" si="302"/>
        <v/>
      </c>
      <c r="CY96" s="2" t="str">
        <f t="shared" si="302"/>
        <v/>
      </c>
      <c r="CZ96" s="2" t="str">
        <f t="shared" si="302"/>
        <v/>
      </c>
      <c r="DA96" s="2" t="str">
        <f t="shared" si="302"/>
        <v/>
      </c>
      <c r="DB96" s="2" t="str">
        <f t="shared" si="302"/>
        <v/>
      </c>
      <c r="DC96" s="2" t="str">
        <f t="shared" si="302"/>
        <v/>
      </c>
      <c r="DD96" s="2" t="str">
        <f t="shared" si="302"/>
        <v/>
      </c>
      <c r="DE96" s="2" t="str">
        <f t="shared" si="302"/>
        <v/>
      </c>
      <c r="DF96" s="2" t="str">
        <f t="shared" si="302"/>
        <v/>
      </c>
      <c r="DG96" s="2" t="str">
        <f t="shared" si="302"/>
        <v/>
      </c>
      <c r="DH96" s="2" t="str">
        <f t="shared" si="302"/>
        <v/>
      </c>
      <c r="DI96" s="2" t="str">
        <f t="shared" si="302"/>
        <v/>
      </c>
      <c r="DJ96" s="2" t="str">
        <f t="shared" si="302"/>
        <v/>
      </c>
      <c r="DK96" s="2" t="str">
        <f t="shared" si="302"/>
        <v/>
      </c>
      <c r="DL96" s="2" t="str">
        <f t="shared" si="302"/>
        <v/>
      </c>
      <c r="DM96" s="2" t="str">
        <f t="shared" si="302"/>
        <v/>
      </c>
      <c r="DN96" s="2" t="str">
        <f t="shared" si="303"/>
        <v/>
      </c>
      <c r="DO96" s="2" t="str">
        <f t="shared" si="303"/>
        <v/>
      </c>
      <c r="DP96" s="2" t="str">
        <f t="shared" si="303"/>
        <v/>
      </c>
      <c r="DQ96" s="2" t="str">
        <f t="shared" si="303"/>
        <v/>
      </c>
      <c r="DR96" s="2" t="str">
        <f t="shared" si="303"/>
        <v/>
      </c>
      <c r="DS96" s="2" t="str">
        <f t="shared" si="303"/>
        <v/>
      </c>
      <c r="DT96" s="2" t="str">
        <f t="shared" si="303"/>
        <v/>
      </c>
      <c r="DU96" s="2" t="str">
        <f t="shared" si="303"/>
        <v/>
      </c>
      <c r="DV96" s="2" t="str">
        <f t="shared" si="303"/>
        <v/>
      </c>
      <c r="DW96" s="2" t="str">
        <f t="shared" si="303"/>
        <v/>
      </c>
      <c r="DX96" s="2" t="str">
        <f t="shared" si="303"/>
        <v/>
      </c>
      <c r="DY96" s="2" t="str">
        <f t="shared" si="303"/>
        <v/>
      </c>
      <c r="DZ96" s="2" t="str">
        <f t="shared" si="303"/>
        <v/>
      </c>
      <c r="EA96" s="2" t="str">
        <f t="shared" si="303"/>
        <v/>
      </c>
      <c r="EB96" s="2" t="str">
        <f t="shared" si="303"/>
        <v/>
      </c>
      <c r="EC96" s="2" t="str">
        <f t="shared" si="303"/>
        <v/>
      </c>
      <c r="ED96" s="2" t="str">
        <f t="shared" si="304"/>
        <v/>
      </c>
      <c r="EE96" s="2" t="str">
        <f t="shared" si="304"/>
        <v/>
      </c>
      <c r="EF96" s="2" t="str">
        <f t="shared" si="304"/>
        <v/>
      </c>
      <c r="EG96" s="2" t="str">
        <f t="shared" si="304"/>
        <v/>
      </c>
      <c r="EH96" s="2" t="str">
        <f t="shared" si="304"/>
        <v/>
      </c>
      <c r="EI96" s="2" t="str">
        <f t="shared" si="304"/>
        <v/>
      </c>
      <c r="EJ96" s="2" t="str">
        <f t="shared" si="304"/>
        <v/>
      </c>
      <c r="EK96" s="2" t="str">
        <f t="shared" si="304"/>
        <v/>
      </c>
      <c r="EL96" s="2" t="str">
        <f t="shared" si="304"/>
        <v/>
      </c>
      <c r="EM96" s="2" t="str">
        <f t="shared" si="304"/>
        <v/>
      </c>
      <c r="EN96" s="2" t="str">
        <f t="shared" si="304"/>
        <v/>
      </c>
      <c r="EO96" s="2" t="str">
        <f t="shared" si="304"/>
        <v/>
      </c>
      <c r="EP96" s="2" t="str">
        <f t="shared" si="304"/>
        <v/>
      </c>
      <c r="EQ96" s="2" t="str">
        <f t="shared" si="304"/>
        <v/>
      </c>
      <c r="ER96" s="2" t="str">
        <f t="shared" si="304"/>
        <v/>
      </c>
      <c r="ES96" s="2" t="str">
        <f t="shared" si="304"/>
        <v/>
      </c>
      <c r="ET96" s="2" t="str">
        <f t="shared" si="305"/>
        <v/>
      </c>
      <c r="EU96" s="2" t="str">
        <f t="shared" si="305"/>
        <v/>
      </c>
      <c r="EV96" s="2" t="str">
        <f t="shared" si="305"/>
        <v/>
      </c>
      <c r="EW96" s="2" t="str">
        <f t="shared" si="305"/>
        <v/>
      </c>
      <c r="EX96" s="2" t="str">
        <f t="shared" si="305"/>
        <v/>
      </c>
      <c r="EY96" s="2" t="str">
        <f t="shared" si="305"/>
        <v/>
      </c>
      <c r="EZ96" s="2" t="str">
        <f t="shared" si="305"/>
        <v/>
      </c>
      <c r="FA96" s="2" t="str">
        <f t="shared" si="305"/>
        <v/>
      </c>
      <c r="FB96" s="2" t="str">
        <f t="shared" si="305"/>
        <v/>
      </c>
      <c r="FC96" s="2" t="str">
        <f t="shared" si="305"/>
        <v/>
      </c>
      <c r="FD96" s="2" t="str">
        <f t="shared" si="305"/>
        <v/>
      </c>
      <c r="FE96" s="2" t="str">
        <f t="shared" si="305"/>
        <v/>
      </c>
      <c r="FF96" s="2" t="str">
        <f t="shared" si="305"/>
        <v/>
      </c>
      <c r="FG96" s="2" t="str">
        <f t="shared" si="305"/>
        <v/>
      </c>
      <c r="FH96" s="2" t="str">
        <f t="shared" si="305"/>
        <v/>
      </c>
      <c r="FI96" s="2" t="str">
        <f t="shared" si="305"/>
        <v/>
      </c>
      <c r="FJ96" s="2" t="str">
        <f t="shared" si="306"/>
        <v/>
      </c>
      <c r="FK96" s="2" t="str">
        <f t="shared" si="306"/>
        <v/>
      </c>
      <c r="FL96" s="2" t="str">
        <f t="shared" si="306"/>
        <v/>
      </c>
      <c r="FM96" s="2" t="str">
        <f t="shared" si="306"/>
        <v/>
      </c>
      <c r="FN96" s="2" t="str">
        <f t="shared" si="306"/>
        <v/>
      </c>
      <c r="FO96" s="2" t="str">
        <f t="shared" si="306"/>
        <v/>
      </c>
      <c r="FP96" s="2" t="str">
        <f t="shared" si="306"/>
        <v/>
      </c>
      <c r="FQ96" s="2" t="str">
        <f t="shared" si="306"/>
        <v/>
      </c>
      <c r="FR96" s="2" t="str">
        <f t="shared" si="306"/>
        <v/>
      </c>
      <c r="FS96" s="2" t="str">
        <f t="shared" si="306"/>
        <v/>
      </c>
      <c r="FT96" s="2" t="str">
        <f t="shared" si="306"/>
        <v/>
      </c>
      <c r="FU96" s="2" t="str">
        <f t="shared" si="306"/>
        <v/>
      </c>
      <c r="FV96" s="2" t="str">
        <f t="shared" si="306"/>
        <v/>
      </c>
      <c r="FW96" s="2" t="str">
        <f t="shared" si="306"/>
        <v/>
      </c>
      <c r="FX96" s="2" t="str">
        <f t="shared" si="306"/>
        <v/>
      </c>
      <c r="FY96" s="2" t="str">
        <f t="shared" si="306"/>
        <v/>
      </c>
      <c r="FZ96" s="2" t="str">
        <f t="shared" si="307"/>
        <v/>
      </c>
      <c r="GA96" s="2" t="str">
        <f t="shared" si="307"/>
        <v/>
      </c>
      <c r="GB96" s="2" t="str">
        <f t="shared" si="307"/>
        <v/>
      </c>
      <c r="GC96" s="2" t="str">
        <f t="shared" si="307"/>
        <v/>
      </c>
      <c r="GD96" s="2" t="str">
        <f t="shared" si="307"/>
        <v/>
      </c>
      <c r="GE96" s="2" t="str">
        <f t="shared" si="307"/>
        <v/>
      </c>
      <c r="GF96" s="2" t="str">
        <f t="shared" si="307"/>
        <v/>
      </c>
      <c r="GG96" s="2" t="str">
        <f t="shared" si="307"/>
        <v/>
      </c>
      <c r="GH96" s="2" t="str">
        <f t="shared" si="307"/>
        <v/>
      </c>
      <c r="GI96" s="2" t="str">
        <f t="shared" si="307"/>
        <v/>
      </c>
      <c r="GJ96" s="2" t="str">
        <f t="shared" si="307"/>
        <v/>
      </c>
      <c r="GK96" s="2" t="str">
        <f t="shared" si="307"/>
        <v/>
      </c>
      <c r="GL96" s="2" t="str">
        <f t="shared" si="307"/>
        <v/>
      </c>
      <c r="GM96" s="2" t="str">
        <f t="shared" si="307"/>
        <v/>
      </c>
      <c r="GN96" s="2" t="str">
        <f t="shared" si="307"/>
        <v/>
      </c>
      <c r="GO96" s="2" t="str">
        <f t="shared" si="307"/>
        <v/>
      </c>
      <c r="GP96" s="2" t="str">
        <f t="shared" si="308"/>
        <v/>
      </c>
      <c r="GQ96" s="2" t="str">
        <f t="shared" si="308"/>
        <v/>
      </c>
      <c r="GR96" s="2" t="str">
        <f t="shared" si="308"/>
        <v/>
      </c>
      <c r="GS96" s="2" t="str">
        <f t="shared" si="308"/>
        <v/>
      </c>
      <c r="GT96" s="2" t="str">
        <f t="shared" si="308"/>
        <v/>
      </c>
      <c r="GU96" s="2" t="str">
        <f t="shared" si="308"/>
        <v/>
      </c>
      <c r="GV96" s="2" t="str">
        <f t="shared" si="308"/>
        <v/>
      </c>
      <c r="GW96" s="2" t="str">
        <f t="shared" si="308"/>
        <v/>
      </c>
      <c r="GX96" s="2" t="str">
        <f t="shared" si="308"/>
        <v/>
      </c>
      <c r="GY96" s="2" t="str">
        <f t="shared" si="308"/>
        <v/>
      </c>
      <c r="GZ96" s="2" t="str">
        <f t="shared" si="308"/>
        <v/>
      </c>
      <c r="HA96" s="2" t="str">
        <f t="shared" si="308"/>
        <v/>
      </c>
      <c r="HB96" s="2" t="str">
        <f t="shared" si="308"/>
        <v/>
      </c>
      <c r="HC96" s="2" t="str">
        <f t="shared" si="308"/>
        <v/>
      </c>
      <c r="HD96" s="2" t="str">
        <f t="shared" si="308"/>
        <v/>
      </c>
      <c r="HE96" s="44" t="str">
        <f t="shared" si="308"/>
        <v/>
      </c>
      <c r="HF96" s="2" t="str">
        <f t="shared" si="309"/>
        <v/>
      </c>
      <c r="HG96" s="2" t="str">
        <f t="shared" si="309"/>
        <v/>
      </c>
      <c r="HH96" s="2" t="str">
        <f t="shared" si="309"/>
        <v/>
      </c>
      <c r="HI96" s="2" t="str">
        <f t="shared" si="309"/>
        <v/>
      </c>
      <c r="HJ96" s="2" t="str">
        <f t="shared" si="309"/>
        <v/>
      </c>
      <c r="HK96" s="2" t="str">
        <f t="shared" si="309"/>
        <v/>
      </c>
      <c r="HL96" s="2" t="str">
        <f t="shared" si="309"/>
        <v/>
      </c>
      <c r="HM96" s="2" t="str">
        <f t="shared" si="309"/>
        <v/>
      </c>
      <c r="HN96" s="2" t="str">
        <f t="shared" si="309"/>
        <v/>
      </c>
      <c r="HO96" s="2" t="str">
        <f t="shared" si="309"/>
        <v/>
      </c>
      <c r="HP96" s="2" t="str">
        <f t="shared" si="309"/>
        <v/>
      </c>
      <c r="HQ96" s="2" t="str">
        <f t="shared" si="309"/>
        <v/>
      </c>
      <c r="HR96" s="2" t="str">
        <f t="shared" si="309"/>
        <v/>
      </c>
      <c r="HS96" s="2" t="str">
        <f t="shared" si="309"/>
        <v/>
      </c>
      <c r="HT96" s="2" t="str">
        <f t="shared" si="309"/>
        <v/>
      </c>
      <c r="HU96" s="2" t="str">
        <f t="shared" si="309"/>
        <v/>
      </c>
      <c r="HV96" s="2" t="str">
        <f t="shared" si="310"/>
        <v/>
      </c>
      <c r="HW96" s="2" t="str">
        <f t="shared" si="310"/>
        <v/>
      </c>
      <c r="HX96" s="2" t="str">
        <f t="shared" si="310"/>
        <v/>
      </c>
      <c r="HY96" s="2" t="str">
        <f t="shared" si="310"/>
        <v/>
      </c>
      <c r="HZ96" s="2" t="str">
        <f t="shared" si="310"/>
        <v/>
      </c>
      <c r="IA96" s="2" t="str">
        <f t="shared" si="310"/>
        <v/>
      </c>
      <c r="IB96" s="2" t="str">
        <f t="shared" si="310"/>
        <v/>
      </c>
      <c r="IC96" s="2" t="str">
        <f t="shared" si="310"/>
        <v/>
      </c>
      <c r="ID96" s="2" t="str">
        <f t="shared" si="310"/>
        <v/>
      </c>
      <c r="IE96" s="2" t="str">
        <f t="shared" si="310"/>
        <v/>
      </c>
      <c r="IF96" s="2" t="str">
        <f t="shared" si="310"/>
        <v/>
      </c>
      <c r="IG96" s="2" t="str">
        <f t="shared" si="310"/>
        <v/>
      </c>
      <c r="IH96" s="2" t="str">
        <f t="shared" si="310"/>
        <v/>
      </c>
      <c r="II96" s="2" t="str">
        <f t="shared" si="310"/>
        <v/>
      </c>
      <c r="IJ96" s="2" t="str">
        <f t="shared" si="310"/>
        <v/>
      </c>
      <c r="IK96" s="2" t="str">
        <f t="shared" si="310"/>
        <v/>
      </c>
      <c r="IL96" s="2" t="str">
        <f t="shared" si="311"/>
        <v/>
      </c>
      <c r="IM96" s="2" t="str">
        <f t="shared" si="311"/>
        <v/>
      </c>
      <c r="IN96" s="2" t="str">
        <f t="shared" si="311"/>
        <v/>
      </c>
      <c r="IO96" s="2" t="str">
        <f t="shared" si="311"/>
        <v/>
      </c>
      <c r="IP96" s="2" t="str">
        <f t="shared" si="311"/>
        <v/>
      </c>
      <c r="IQ96" s="2" t="str">
        <f t="shared" si="311"/>
        <v/>
      </c>
      <c r="IR96" s="2" t="str">
        <f t="shared" si="311"/>
        <v/>
      </c>
      <c r="IS96" s="2" t="str">
        <f t="shared" si="311"/>
        <v/>
      </c>
      <c r="IT96" s="2" t="str">
        <f t="shared" si="311"/>
        <v/>
      </c>
      <c r="IU96" s="2" t="str">
        <f t="shared" si="311"/>
        <v/>
      </c>
      <c r="IV96" s="2" t="str">
        <f t="shared" si="311"/>
        <v/>
      </c>
      <c r="IW96" s="2" t="str">
        <f t="shared" si="311"/>
        <v/>
      </c>
      <c r="IX96" s="2" t="str">
        <f t="shared" si="311"/>
        <v/>
      </c>
      <c r="IY96" s="2" t="str">
        <f t="shared" si="311"/>
        <v/>
      </c>
      <c r="IZ96" s="2" t="str">
        <f t="shared" si="311"/>
        <v/>
      </c>
      <c r="JA96" s="2" t="str">
        <f t="shared" si="311"/>
        <v/>
      </c>
      <c r="JB96" s="2" t="str">
        <f t="shared" si="312"/>
        <v/>
      </c>
      <c r="JC96" s="2" t="str">
        <f t="shared" si="312"/>
        <v/>
      </c>
      <c r="JD96" s="2" t="str">
        <f t="shared" si="312"/>
        <v/>
      </c>
      <c r="JE96" s="2" t="str">
        <f t="shared" si="312"/>
        <v/>
      </c>
      <c r="JF96" s="2" t="str">
        <f t="shared" si="312"/>
        <v/>
      </c>
      <c r="JG96" s="2" t="str">
        <f t="shared" si="312"/>
        <v/>
      </c>
      <c r="JH96" s="2" t="str">
        <f t="shared" si="312"/>
        <v/>
      </c>
      <c r="JI96" s="2" t="str">
        <f t="shared" si="312"/>
        <v/>
      </c>
      <c r="JJ96" s="2" t="str">
        <f t="shared" si="312"/>
        <v/>
      </c>
      <c r="JK96" s="2" t="str">
        <f t="shared" si="312"/>
        <v/>
      </c>
      <c r="JL96" s="2" t="str">
        <f t="shared" si="312"/>
        <v/>
      </c>
      <c r="JM96" s="2" t="str">
        <f t="shared" si="312"/>
        <v/>
      </c>
      <c r="JN96" s="2" t="str">
        <f t="shared" si="312"/>
        <v/>
      </c>
      <c r="JO96" s="2" t="str">
        <f t="shared" si="312"/>
        <v/>
      </c>
      <c r="JP96" s="2" t="str">
        <f t="shared" si="312"/>
        <v/>
      </c>
      <c r="JQ96" s="2" t="str">
        <f t="shared" si="312"/>
        <v/>
      </c>
      <c r="JR96" s="2" t="str">
        <f t="shared" si="313"/>
        <v/>
      </c>
      <c r="JS96" s="2" t="str">
        <f t="shared" si="313"/>
        <v/>
      </c>
      <c r="JT96" s="2" t="str">
        <f t="shared" si="313"/>
        <v/>
      </c>
      <c r="JU96" s="2" t="str">
        <f t="shared" si="313"/>
        <v/>
      </c>
      <c r="JV96" s="2" t="str">
        <f t="shared" si="313"/>
        <v/>
      </c>
      <c r="JW96" s="2" t="str">
        <f t="shared" si="313"/>
        <v/>
      </c>
      <c r="JX96" s="2" t="str">
        <f t="shared" si="313"/>
        <v/>
      </c>
      <c r="JY96" s="2" t="str">
        <f t="shared" si="313"/>
        <v/>
      </c>
      <c r="JZ96" s="2" t="str">
        <f t="shared" si="313"/>
        <v/>
      </c>
      <c r="KA96" s="2" t="str">
        <f t="shared" si="313"/>
        <v/>
      </c>
      <c r="KB96" s="2" t="str">
        <f t="shared" si="313"/>
        <v/>
      </c>
      <c r="KC96" s="2" t="str">
        <f t="shared" si="313"/>
        <v/>
      </c>
      <c r="KD96" s="2" t="str">
        <f t="shared" si="313"/>
        <v/>
      </c>
      <c r="KE96" s="2" t="str">
        <f t="shared" si="313"/>
        <v/>
      </c>
      <c r="KF96" s="2" t="str">
        <f t="shared" si="313"/>
        <v/>
      </c>
      <c r="KG96" s="2" t="str">
        <f t="shared" si="313"/>
        <v/>
      </c>
      <c r="KH96" s="2" t="str">
        <f t="shared" si="314"/>
        <v/>
      </c>
      <c r="KI96" s="2" t="str">
        <f t="shared" si="314"/>
        <v/>
      </c>
      <c r="KJ96" s="2" t="str">
        <f t="shared" si="314"/>
        <v/>
      </c>
      <c r="KK96" s="2" t="str">
        <f t="shared" si="314"/>
        <v/>
      </c>
      <c r="KL96" s="2" t="str">
        <f t="shared" si="314"/>
        <v/>
      </c>
      <c r="KM96" s="2" t="str">
        <f t="shared" si="314"/>
        <v/>
      </c>
      <c r="KN96" s="2" t="str">
        <f t="shared" si="314"/>
        <v/>
      </c>
      <c r="KO96" s="2" t="str">
        <f t="shared" si="314"/>
        <v/>
      </c>
      <c r="KP96" s="2" t="str">
        <f t="shared" si="314"/>
        <v/>
      </c>
      <c r="KQ96" s="2" t="str">
        <f t="shared" si="314"/>
        <v/>
      </c>
      <c r="KR96" s="2" t="str">
        <f t="shared" si="314"/>
        <v/>
      </c>
      <c r="KS96" s="2" t="str">
        <f t="shared" si="314"/>
        <v/>
      </c>
      <c r="KT96" s="2" t="str">
        <f t="shared" si="314"/>
        <v/>
      </c>
      <c r="KU96" s="2" t="str">
        <f t="shared" si="314"/>
        <v/>
      </c>
      <c r="KV96" s="2" t="str">
        <f t="shared" si="314"/>
        <v/>
      </c>
      <c r="KW96" s="2" t="str">
        <f t="shared" si="314"/>
        <v/>
      </c>
      <c r="KX96" s="2" t="str">
        <f t="shared" si="315"/>
        <v/>
      </c>
      <c r="KY96" s="2" t="str">
        <f t="shared" si="315"/>
        <v/>
      </c>
      <c r="KZ96" s="2" t="str">
        <f t="shared" si="315"/>
        <v/>
      </c>
      <c r="LA96" s="2" t="str">
        <f t="shared" si="315"/>
        <v/>
      </c>
      <c r="LB96" s="2" t="str">
        <f t="shared" si="315"/>
        <v/>
      </c>
      <c r="LC96" s="2" t="str">
        <f t="shared" si="315"/>
        <v/>
      </c>
      <c r="LD96" s="2" t="str">
        <f t="shared" si="315"/>
        <v/>
      </c>
      <c r="LE96" s="2" t="str">
        <f t="shared" si="315"/>
        <v/>
      </c>
      <c r="LF96" s="2" t="str">
        <f t="shared" si="315"/>
        <v/>
      </c>
      <c r="LG96" s="2" t="str">
        <f t="shared" si="315"/>
        <v/>
      </c>
      <c r="LH96" s="2" t="str">
        <f t="shared" si="315"/>
        <v/>
      </c>
      <c r="LI96" s="2" t="str">
        <f t="shared" si="315"/>
        <v/>
      </c>
      <c r="LJ96" s="2" t="str">
        <f t="shared" si="315"/>
        <v/>
      </c>
      <c r="LK96" s="2" t="str">
        <f t="shared" si="315"/>
        <v/>
      </c>
      <c r="LL96" s="2" t="str">
        <f t="shared" si="315"/>
        <v/>
      </c>
      <c r="LM96" s="2" t="str">
        <f t="shared" si="315"/>
        <v/>
      </c>
      <c r="LN96" s="2" t="str">
        <f t="shared" si="316"/>
        <v/>
      </c>
      <c r="LO96" s="2" t="str">
        <f t="shared" si="316"/>
        <v/>
      </c>
      <c r="LP96" s="2" t="str">
        <f t="shared" si="316"/>
        <v/>
      </c>
      <c r="LQ96" s="2" t="str">
        <f t="shared" si="316"/>
        <v/>
      </c>
      <c r="LR96" s="2" t="str">
        <f t="shared" si="316"/>
        <v/>
      </c>
      <c r="LS96" s="2" t="str">
        <f t="shared" si="316"/>
        <v/>
      </c>
      <c r="LT96" s="2" t="str">
        <f t="shared" si="316"/>
        <v/>
      </c>
      <c r="LU96" s="2" t="str">
        <f t="shared" si="316"/>
        <v/>
      </c>
      <c r="LV96" s="2" t="str">
        <f t="shared" si="316"/>
        <v/>
      </c>
      <c r="LW96" s="2" t="str">
        <f t="shared" si="316"/>
        <v/>
      </c>
      <c r="LX96" s="2" t="str">
        <f t="shared" si="316"/>
        <v/>
      </c>
      <c r="LY96" s="2" t="str">
        <f t="shared" si="316"/>
        <v/>
      </c>
      <c r="LZ96" s="2" t="str">
        <f t="shared" si="316"/>
        <v/>
      </c>
      <c r="MA96" s="2" t="str">
        <f t="shared" si="316"/>
        <v/>
      </c>
      <c r="MB96" s="2" t="str">
        <f t="shared" si="316"/>
        <v/>
      </c>
      <c r="MC96" s="2" t="str">
        <f t="shared" si="316"/>
        <v/>
      </c>
      <c r="MD96" s="2" t="str">
        <f t="shared" si="317"/>
        <v/>
      </c>
      <c r="ME96" s="2" t="str">
        <f t="shared" si="317"/>
        <v/>
      </c>
      <c r="MF96" s="2" t="str">
        <f t="shared" si="317"/>
        <v/>
      </c>
      <c r="MG96" s="2" t="str">
        <f t="shared" si="317"/>
        <v/>
      </c>
      <c r="MH96" s="2" t="str">
        <f t="shared" si="317"/>
        <v/>
      </c>
      <c r="MI96" s="2" t="str">
        <f t="shared" si="317"/>
        <v/>
      </c>
      <c r="MJ96" s="2" t="str">
        <f t="shared" si="317"/>
        <v/>
      </c>
      <c r="MK96" s="2" t="str">
        <f t="shared" si="317"/>
        <v/>
      </c>
      <c r="ML96" s="2" t="str">
        <f t="shared" si="317"/>
        <v/>
      </c>
      <c r="MM96" s="2" t="str">
        <f t="shared" si="317"/>
        <v/>
      </c>
      <c r="MN96" s="2" t="str">
        <f t="shared" si="317"/>
        <v/>
      </c>
      <c r="MO96" s="2" t="str">
        <f t="shared" si="317"/>
        <v/>
      </c>
      <c r="MP96" s="2" t="str">
        <f t="shared" si="317"/>
        <v/>
      </c>
      <c r="MQ96" s="2" t="str">
        <f t="shared" si="317"/>
        <v/>
      </c>
      <c r="MR96" s="2" t="str">
        <f t="shared" si="318"/>
        <v/>
      </c>
      <c r="MS96" s="2" t="str">
        <f t="shared" si="318"/>
        <v/>
      </c>
      <c r="MT96" s="2" t="str">
        <f t="shared" si="318"/>
        <v/>
      </c>
      <c r="MU96" s="2" t="str">
        <f t="shared" si="318"/>
        <v/>
      </c>
      <c r="MV96" s="2" t="str">
        <f t="shared" si="318"/>
        <v/>
      </c>
      <c r="MW96" s="2" t="str">
        <f t="shared" si="318"/>
        <v/>
      </c>
      <c r="MX96" s="2" t="str">
        <f t="shared" si="318"/>
        <v/>
      </c>
      <c r="MY96" s="2" t="str">
        <f t="shared" si="318"/>
        <v/>
      </c>
      <c r="MZ96" s="2" t="str">
        <f t="shared" si="318"/>
        <v/>
      </c>
      <c r="NA96" s="2" t="str">
        <f t="shared" si="318"/>
        <v/>
      </c>
      <c r="NB96" s="2" t="str">
        <f t="shared" si="318"/>
        <v/>
      </c>
      <c r="NC96" s="2" t="str">
        <f t="shared" si="318"/>
        <v/>
      </c>
      <c r="ND96" s="2" t="str">
        <f t="shared" si="318"/>
        <v/>
      </c>
      <c r="NE96" s="2" t="str">
        <f t="shared" si="318"/>
        <v/>
      </c>
      <c r="NF96" s="2" t="str">
        <f t="shared" si="318"/>
        <v/>
      </c>
      <c r="NG96" s="13" t="str">
        <f t="shared" si="318"/>
        <v/>
      </c>
    </row>
    <row r="97" spans="1:371">
      <c r="A97" s="37" t="s">
        <v>24</v>
      </c>
      <c r="B97" s="80"/>
      <c r="C97" s="25"/>
      <c r="D97" s="28"/>
      <c r="E97" s="23">
        <f t="shared" si="295"/>
        <v>0</v>
      </c>
      <c r="F97" s="3" t="str">
        <f t="shared" si="296"/>
        <v/>
      </c>
      <c r="G97" s="2" t="str">
        <f t="shared" si="296"/>
        <v/>
      </c>
      <c r="H97" s="2" t="str">
        <f t="shared" si="296"/>
        <v/>
      </c>
      <c r="I97" s="2" t="str">
        <f t="shared" si="296"/>
        <v/>
      </c>
      <c r="J97" s="2" t="str">
        <f t="shared" si="296"/>
        <v/>
      </c>
      <c r="K97" s="2" t="str">
        <f t="shared" si="296"/>
        <v/>
      </c>
      <c r="L97" s="2" t="str">
        <f t="shared" si="296"/>
        <v/>
      </c>
      <c r="M97" s="2" t="str">
        <f t="shared" si="296"/>
        <v/>
      </c>
      <c r="N97" s="2" t="str">
        <f t="shared" si="296"/>
        <v/>
      </c>
      <c r="O97" s="2" t="str">
        <f t="shared" si="296"/>
        <v/>
      </c>
      <c r="P97" s="2" t="str">
        <f t="shared" si="296"/>
        <v/>
      </c>
      <c r="Q97" s="2" t="str">
        <f t="shared" si="296"/>
        <v/>
      </c>
      <c r="R97" s="2" t="str">
        <f t="shared" si="296"/>
        <v/>
      </c>
      <c r="S97" s="2" t="str">
        <f t="shared" si="296"/>
        <v/>
      </c>
      <c r="T97" s="2" t="str">
        <f t="shared" si="296"/>
        <v/>
      </c>
      <c r="U97" s="2" t="str">
        <f t="shared" si="296"/>
        <v/>
      </c>
      <c r="V97" s="2" t="str">
        <f t="shared" si="297"/>
        <v/>
      </c>
      <c r="W97" s="2" t="str">
        <f t="shared" si="297"/>
        <v/>
      </c>
      <c r="X97" s="2" t="str">
        <f t="shared" si="297"/>
        <v/>
      </c>
      <c r="Y97" s="2" t="str">
        <f t="shared" si="297"/>
        <v/>
      </c>
      <c r="Z97" s="2" t="str">
        <f t="shared" si="297"/>
        <v/>
      </c>
      <c r="AA97" s="2" t="str">
        <f t="shared" si="297"/>
        <v/>
      </c>
      <c r="AB97" s="2" t="str">
        <f t="shared" si="297"/>
        <v/>
      </c>
      <c r="AC97" s="2" t="str">
        <f t="shared" si="297"/>
        <v/>
      </c>
      <c r="AD97" s="2" t="str">
        <f t="shared" si="297"/>
        <v/>
      </c>
      <c r="AE97" s="2" t="str">
        <f t="shared" si="297"/>
        <v/>
      </c>
      <c r="AF97" s="2" t="str">
        <f t="shared" si="297"/>
        <v/>
      </c>
      <c r="AG97" s="2" t="str">
        <f t="shared" si="297"/>
        <v/>
      </c>
      <c r="AH97" s="2" t="str">
        <f t="shared" si="297"/>
        <v/>
      </c>
      <c r="AI97" s="2" t="str">
        <f t="shared" si="297"/>
        <v/>
      </c>
      <c r="AJ97" s="2" t="str">
        <f t="shared" si="297"/>
        <v/>
      </c>
      <c r="AK97" s="2" t="str">
        <f t="shared" si="297"/>
        <v/>
      </c>
      <c r="AL97" s="2" t="str">
        <f t="shared" si="298"/>
        <v/>
      </c>
      <c r="AM97" s="2" t="str">
        <f t="shared" si="298"/>
        <v/>
      </c>
      <c r="AN97" s="2" t="str">
        <f t="shared" si="298"/>
        <v/>
      </c>
      <c r="AO97" s="2" t="str">
        <f t="shared" si="298"/>
        <v/>
      </c>
      <c r="AP97" s="2" t="str">
        <f t="shared" si="298"/>
        <v/>
      </c>
      <c r="AQ97" s="2" t="str">
        <f t="shared" si="298"/>
        <v/>
      </c>
      <c r="AR97" s="2" t="str">
        <f t="shared" si="298"/>
        <v/>
      </c>
      <c r="AS97" s="2" t="str">
        <f t="shared" si="298"/>
        <v/>
      </c>
      <c r="AT97" s="2" t="str">
        <f t="shared" si="298"/>
        <v/>
      </c>
      <c r="AU97" s="2" t="str">
        <f t="shared" si="298"/>
        <v/>
      </c>
      <c r="AV97" s="2" t="str">
        <f t="shared" si="298"/>
        <v/>
      </c>
      <c r="AW97" s="2" t="str">
        <f t="shared" si="298"/>
        <v/>
      </c>
      <c r="AX97" s="2" t="str">
        <f t="shared" si="298"/>
        <v/>
      </c>
      <c r="AY97" s="2" t="str">
        <f t="shared" si="298"/>
        <v/>
      </c>
      <c r="AZ97" s="2" t="str">
        <f t="shared" si="298"/>
        <v/>
      </c>
      <c r="BA97" s="2" t="str">
        <f t="shared" si="298"/>
        <v/>
      </c>
      <c r="BB97" s="2" t="str">
        <f t="shared" si="299"/>
        <v/>
      </c>
      <c r="BC97" s="2" t="str">
        <f t="shared" si="299"/>
        <v/>
      </c>
      <c r="BD97" s="2" t="str">
        <f t="shared" si="299"/>
        <v/>
      </c>
      <c r="BE97" s="2" t="str">
        <f t="shared" si="299"/>
        <v/>
      </c>
      <c r="BF97" s="2" t="str">
        <f t="shared" si="299"/>
        <v/>
      </c>
      <c r="BG97" s="2" t="str">
        <f t="shared" si="299"/>
        <v/>
      </c>
      <c r="BH97" s="2" t="str">
        <f t="shared" si="299"/>
        <v/>
      </c>
      <c r="BI97" s="2" t="str">
        <f t="shared" si="299"/>
        <v/>
      </c>
      <c r="BJ97" s="2" t="str">
        <f t="shared" si="299"/>
        <v/>
      </c>
      <c r="BK97" s="2" t="str">
        <f t="shared" si="299"/>
        <v/>
      </c>
      <c r="BL97" s="2" t="str">
        <f t="shared" si="299"/>
        <v/>
      </c>
      <c r="BM97" s="2" t="str">
        <f t="shared" si="299"/>
        <v/>
      </c>
      <c r="BN97" s="2" t="str">
        <f t="shared" si="299"/>
        <v/>
      </c>
      <c r="BO97" s="2" t="str">
        <f t="shared" si="299"/>
        <v/>
      </c>
      <c r="BP97" s="2" t="str">
        <f t="shared" si="299"/>
        <v/>
      </c>
      <c r="BQ97" s="2" t="str">
        <f t="shared" si="299"/>
        <v/>
      </c>
      <c r="BR97" s="2" t="str">
        <f t="shared" si="300"/>
        <v/>
      </c>
      <c r="BS97" s="2" t="str">
        <f t="shared" si="300"/>
        <v/>
      </c>
      <c r="BT97" s="2" t="str">
        <f t="shared" si="300"/>
        <v/>
      </c>
      <c r="BU97" s="2" t="str">
        <f t="shared" si="300"/>
        <v/>
      </c>
      <c r="BV97" s="2" t="str">
        <f t="shared" si="300"/>
        <v/>
      </c>
      <c r="BW97" s="2" t="str">
        <f t="shared" si="300"/>
        <v/>
      </c>
      <c r="BX97" s="2" t="str">
        <f t="shared" si="300"/>
        <v/>
      </c>
      <c r="BY97" s="2" t="str">
        <f t="shared" si="300"/>
        <v/>
      </c>
      <c r="BZ97" s="2" t="str">
        <f t="shared" si="300"/>
        <v/>
      </c>
      <c r="CA97" s="2" t="str">
        <f t="shared" si="300"/>
        <v/>
      </c>
      <c r="CB97" s="2" t="str">
        <f t="shared" si="300"/>
        <v/>
      </c>
      <c r="CC97" s="2" t="str">
        <f t="shared" si="300"/>
        <v/>
      </c>
      <c r="CD97" s="2" t="str">
        <f t="shared" si="300"/>
        <v/>
      </c>
      <c r="CE97" s="2" t="str">
        <f t="shared" si="300"/>
        <v/>
      </c>
      <c r="CF97" s="2" t="str">
        <f t="shared" si="300"/>
        <v/>
      </c>
      <c r="CG97" s="2" t="str">
        <f t="shared" si="300"/>
        <v/>
      </c>
      <c r="CH97" s="2" t="str">
        <f t="shared" si="301"/>
        <v/>
      </c>
      <c r="CI97" s="2" t="str">
        <f t="shared" si="301"/>
        <v/>
      </c>
      <c r="CJ97" s="2" t="str">
        <f t="shared" si="301"/>
        <v/>
      </c>
      <c r="CK97" s="2" t="str">
        <f t="shared" si="301"/>
        <v/>
      </c>
      <c r="CL97" s="2" t="str">
        <f t="shared" si="301"/>
        <v/>
      </c>
      <c r="CM97" s="2" t="str">
        <f t="shared" si="301"/>
        <v/>
      </c>
      <c r="CN97" s="2" t="str">
        <f t="shared" si="301"/>
        <v/>
      </c>
      <c r="CO97" s="2" t="str">
        <f t="shared" si="301"/>
        <v/>
      </c>
      <c r="CP97" s="2" t="str">
        <f t="shared" si="301"/>
        <v/>
      </c>
      <c r="CQ97" s="2" t="str">
        <f t="shared" si="301"/>
        <v/>
      </c>
      <c r="CR97" s="2" t="str">
        <f t="shared" si="301"/>
        <v/>
      </c>
      <c r="CS97" s="2" t="str">
        <f t="shared" si="301"/>
        <v/>
      </c>
      <c r="CT97" s="2" t="str">
        <f t="shared" si="301"/>
        <v/>
      </c>
      <c r="CU97" s="2" t="str">
        <f t="shared" si="301"/>
        <v/>
      </c>
      <c r="CV97" s="2" t="str">
        <f t="shared" si="301"/>
        <v/>
      </c>
      <c r="CW97" s="2" t="str">
        <f t="shared" si="301"/>
        <v/>
      </c>
      <c r="CX97" s="2" t="str">
        <f t="shared" si="302"/>
        <v/>
      </c>
      <c r="CY97" s="2" t="str">
        <f t="shared" si="302"/>
        <v/>
      </c>
      <c r="CZ97" s="2" t="str">
        <f t="shared" si="302"/>
        <v/>
      </c>
      <c r="DA97" s="2" t="str">
        <f t="shared" si="302"/>
        <v/>
      </c>
      <c r="DB97" s="2" t="str">
        <f t="shared" si="302"/>
        <v/>
      </c>
      <c r="DC97" s="2" t="str">
        <f t="shared" si="302"/>
        <v/>
      </c>
      <c r="DD97" s="2" t="str">
        <f t="shared" si="302"/>
        <v/>
      </c>
      <c r="DE97" s="2" t="str">
        <f t="shared" si="302"/>
        <v/>
      </c>
      <c r="DF97" s="2" t="str">
        <f t="shared" si="302"/>
        <v/>
      </c>
      <c r="DG97" s="2" t="str">
        <f t="shared" si="302"/>
        <v/>
      </c>
      <c r="DH97" s="2" t="str">
        <f t="shared" si="302"/>
        <v/>
      </c>
      <c r="DI97" s="2" t="str">
        <f t="shared" si="302"/>
        <v/>
      </c>
      <c r="DJ97" s="2" t="str">
        <f t="shared" si="302"/>
        <v/>
      </c>
      <c r="DK97" s="2" t="str">
        <f t="shared" si="302"/>
        <v/>
      </c>
      <c r="DL97" s="2" t="str">
        <f t="shared" si="302"/>
        <v/>
      </c>
      <c r="DM97" s="2" t="str">
        <f t="shared" si="302"/>
        <v/>
      </c>
      <c r="DN97" s="2" t="str">
        <f t="shared" si="303"/>
        <v/>
      </c>
      <c r="DO97" s="2" t="str">
        <f t="shared" si="303"/>
        <v/>
      </c>
      <c r="DP97" s="2" t="str">
        <f t="shared" si="303"/>
        <v/>
      </c>
      <c r="DQ97" s="2" t="str">
        <f t="shared" si="303"/>
        <v/>
      </c>
      <c r="DR97" s="2" t="str">
        <f t="shared" si="303"/>
        <v/>
      </c>
      <c r="DS97" s="2" t="str">
        <f t="shared" si="303"/>
        <v/>
      </c>
      <c r="DT97" s="2" t="str">
        <f t="shared" si="303"/>
        <v/>
      </c>
      <c r="DU97" s="2" t="str">
        <f t="shared" si="303"/>
        <v/>
      </c>
      <c r="DV97" s="2" t="str">
        <f t="shared" si="303"/>
        <v/>
      </c>
      <c r="DW97" s="2" t="str">
        <f t="shared" si="303"/>
        <v/>
      </c>
      <c r="DX97" s="2" t="str">
        <f t="shared" si="303"/>
        <v/>
      </c>
      <c r="DY97" s="2" t="str">
        <f t="shared" si="303"/>
        <v/>
      </c>
      <c r="DZ97" s="2" t="str">
        <f t="shared" si="303"/>
        <v/>
      </c>
      <c r="EA97" s="2" t="str">
        <f t="shared" si="303"/>
        <v/>
      </c>
      <c r="EB97" s="2" t="str">
        <f t="shared" si="303"/>
        <v/>
      </c>
      <c r="EC97" s="2" t="str">
        <f t="shared" si="303"/>
        <v/>
      </c>
      <c r="ED97" s="2" t="str">
        <f t="shared" si="304"/>
        <v/>
      </c>
      <c r="EE97" s="2" t="str">
        <f t="shared" si="304"/>
        <v/>
      </c>
      <c r="EF97" s="2" t="str">
        <f t="shared" si="304"/>
        <v/>
      </c>
      <c r="EG97" s="2" t="str">
        <f t="shared" si="304"/>
        <v/>
      </c>
      <c r="EH97" s="2" t="str">
        <f t="shared" si="304"/>
        <v/>
      </c>
      <c r="EI97" s="2" t="str">
        <f t="shared" si="304"/>
        <v/>
      </c>
      <c r="EJ97" s="2" t="str">
        <f t="shared" si="304"/>
        <v/>
      </c>
      <c r="EK97" s="2" t="str">
        <f t="shared" si="304"/>
        <v/>
      </c>
      <c r="EL97" s="2" t="str">
        <f t="shared" si="304"/>
        <v/>
      </c>
      <c r="EM97" s="2" t="str">
        <f t="shared" si="304"/>
        <v/>
      </c>
      <c r="EN97" s="2" t="str">
        <f t="shared" si="304"/>
        <v/>
      </c>
      <c r="EO97" s="2" t="str">
        <f t="shared" si="304"/>
        <v/>
      </c>
      <c r="EP97" s="2" t="str">
        <f t="shared" si="304"/>
        <v/>
      </c>
      <c r="EQ97" s="2" t="str">
        <f t="shared" si="304"/>
        <v/>
      </c>
      <c r="ER97" s="2" t="str">
        <f t="shared" si="304"/>
        <v/>
      </c>
      <c r="ES97" s="2" t="str">
        <f t="shared" si="304"/>
        <v/>
      </c>
      <c r="ET97" s="2" t="str">
        <f t="shared" si="305"/>
        <v/>
      </c>
      <c r="EU97" s="2" t="str">
        <f t="shared" si="305"/>
        <v/>
      </c>
      <c r="EV97" s="2" t="str">
        <f t="shared" si="305"/>
        <v/>
      </c>
      <c r="EW97" s="2" t="str">
        <f t="shared" si="305"/>
        <v/>
      </c>
      <c r="EX97" s="2" t="str">
        <f t="shared" si="305"/>
        <v/>
      </c>
      <c r="EY97" s="2" t="str">
        <f t="shared" si="305"/>
        <v/>
      </c>
      <c r="EZ97" s="2" t="str">
        <f t="shared" si="305"/>
        <v/>
      </c>
      <c r="FA97" s="2" t="str">
        <f t="shared" si="305"/>
        <v/>
      </c>
      <c r="FB97" s="2" t="str">
        <f t="shared" si="305"/>
        <v/>
      </c>
      <c r="FC97" s="2" t="str">
        <f t="shared" si="305"/>
        <v/>
      </c>
      <c r="FD97" s="2" t="str">
        <f t="shared" si="305"/>
        <v/>
      </c>
      <c r="FE97" s="2" t="str">
        <f t="shared" si="305"/>
        <v/>
      </c>
      <c r="FF97" s="2" t="str">
        <f t="shared" si="305"/>
        <v/>
      </c>
      <c r="FG97" s="2" t="str">
        <f t="shared" si="305"/>
        <v/>
      </c>
      <c r="FH97" s="2" t="str">
        <f t="shared" si="305"/>
        <v/>
      </c>
      <c r="FI97" s="2" t="str">
        <f t="shared" si="305"/>
        <v/>
      </c>
      <c r="FJ97" s="2" t="str">
        <f t="shared" si="306"/>
        <v/>
      </c>
      <c r="FK97" s="2" t="str">
        <f t="shared" si="306"/>
        <v/>
      </c>
      <c r="FL97" s="2" t="str">
        <f t="shared" si="306"/>
        <v/>
      </c>
      <c r="FM97" s="2" t="str">
        <f t="shared" si="306"/>
        <v/>
      </c>
      <c r="FN97" s="2" t="str">
        <f t="shared" si="306"/>
        <v/>
      </c>
      <c r="FO97" s="2" t="str">
        <f t="shared" si="306"/>
        <v/>
      </c>
      <c r="FP97" s="2" t="str">
        <f t="shared" si="306"/>
        <v/>
      </c>
      <c r="FQ97" s="2" t="str">
        <f t="shared" si="306"/>
        <v/>
      </c>
      <c r="FR97" s="2" t="str">
        <f t="shared" si="306"/>
        <v/>
      </c>
      <c r="FS97" s="2" t="str">
        <f t="shared" si="306"/>
        <v/>
      </c>
      <c r="FT97" s="2" t="str">
        <f t="shared" si="306"/>
        <v/>
      </c>
      <c r="FU97" s="2" t="str">
        <f t="shared" si="306"/>
        <v/>
      </c>
      <c r="FV97" s="2" t="str">
        <f t="shared" si="306"/>
        <v/>
      </c>
      <c r="FW97" s="2" t="str">
        <f t="shared" si="306"/>
        <v/>
      </c>
      <c r="FX97" s="2" t="str">
        <f t="shared" si="306"/>
        <v/>
      </c>
      <c r="FY97" s="2" t="str">
        <f t="shared" si="306"/>
        <v/>
      </c>
      <c r="FZ97" s="2" t="str">
        <f t="shared" si="307"/>
        <v/>
      </c>
      <c r="GA97" s="2" t="str">
        <f t="shared" si="307"/>
        <v/>
      </c>
      <c r="GB97" s="2" t="str">
        <f t="shared" si="307"/>
        <v/>
      </c>
      <c r="GC97" s="2" t="str">
        <f t="shared" si="307"/>
        <v/>
      </c>
      <c r="GD97" s="2" t="str">
        <f t="shared" si="307"/>
        <v/>
      </c>
      <c r="GE97" s="2" t="str">
        <f t="shared" si="307"/>
        <v/>
      </c>
      <c r="GF97" s="2" t="str">
        <f t="shared" si="307"/>
        <v/>
      </c>
      <c r="GG97" s="2" t="str">
        <f t="shared" si="307"/>
        <v/>
      </c>
      <c r="GH97" s="2" t="str">
        <f t="shared" si="307"/>
        <v/>
      </c>
      <c r="GI97" s="2" t="str">
        <f t="shared" si="307"/>
        <v/>
      </c>
      <c r="GJ97" s="2" t="str">
        <f t="shared" si="307"/>
        <v/>
      </c>
      <c r="GK97" s="2" t="str">
        <f t="shared" si="307"/>
        <v/>
      </c>
      <c r="GL97" s="2" t="str">
        <f t="shared" si="307"/>
        <v/>
      </c>
      <c r="GM97" s="2" t="str">
        <f t="shared" si="307"/>
        <v/>
      </c>
      <c r="GN97" s="2" t="str">
        <f t="shared" si="307"/>
        <v/>
      </c>
      <c r="GO97" s="2" t="str">
        <f t="shared" si="307"/>
        <v/>
      </c>
      <c r="GP97" s="2" t="str">
        <f t="shared" si="308"/>
        <v/>
      </c>
      <c r="GQ97" s="2" t="str">
        <f t="shared" si="308"/>
        <v/>
      </c>
      <c r="GR97" s="2" t="str">
        <f t="shared" si="308"/>
        <v/>
      </c>
      <c r="GS97" s="2" t="str">
        <f t="shared" si="308"/>
        <v/>
      </c>
      <c r="GT97" s="2" t="str">
        <f t="shared" si="308"/>
        <v/>
      </c>
      <c r="GU97" s="2" t="str">
        <f t="shared" si="308"/>
        <v/>
      </c>
      <c r="GV97" s="2" t="str">
        <f t="shared" si="308"/>
        <v/>
      </c>
      <c r="GW97" s="2" t="str">
        <f t="shared" si="308"/>
        <v/>
      </c>
      <c r="GX97" s="2" t="str">
        <f t="shared" si="308"/>
        <v/>
      </c>
      <c r="GY97" s="2" t="str">
        <f t="shared" si="308"/>
        <v/>
      </c>
      <c r="GZ97" s="2" t="str">
        <f t="shared" si="308"/>
        <v/>
      </c>
      <c r="HA97" s="2" t="str">
        <f t="shared" si="308"/>
        <v/>
      </c>
      <c r="HB97" s="2" t="str">
        <f t="shared" si="308"/>
        <v/>
      </c>
      <c r="HC97" s="2" t="str">
        <f t="shared" si="308"/>
        <v/>
      </c>
      <c r="HD97" s="2" t="str">
        <f t="shared" si="308"/>
        <v/>
      </c>
      <c r="HE97" s="44" t="str">
        <f t="shared" si="308"/>
        <v/>
      </c>
      <c r="HF97" s="2" t="str">
        <f t="shared" si="309"/>
        <v/>
      </c>
      <c r="HG97" s="2" t="str">
        <f t="shared" si="309"/>
        <v/>
      </c>
      <c r="HH97" s="2" t="str">
        <f t="shared" si="309"/>
        <v/>
      </c>
      <c r="HI97" s="2" t="str">
        <f t="shared" si="309"/>
        <v/>
      </c>
      <c r="HJ97" s="2" t="str">
        <f t="shared" si="309"/>
        <v/>
      </c>
      <c r="HK97" s="2" t="str">
        <f t="shared" si="309"/>
        <v/>
      </c>
      <c r="HL97" s="2" t="str">
        <f t="shared" si="309"/>
        <v/>
      </c>
      <c r="HM97" s="2" t="str">
        <f t="shared" si="309"/>
        <v/>
      </c>
      <c r="HN97" s="2" t="str">
        <f t="shared" si="309"/>
        <v/>
      </c>
      <c r="HO97" s="2" t="str">
        <f t="shared" si="309"/>
        <v/>
      </c>
      <c r="HP97" s="2" t="str">
        <f t="shared" si="309"/>
        <v/>
      </c>
      <c r="HQ97" s="2" t="str">
        <f t="shared" si="309"/>
        <v/>
      </c>
      <c r="HR97" s="2" t="str">
        <f t="shared" si="309"/>
        <v/>
      </c>
      <c r="HS97" s="2" t="str">
        <f t="shared" si="309"/>
        <v/>
      </c>
      <c r="HT97" s="2" t="str">
        <f t="shared" si="309"/>
        <v/>
      </c>
      <c r="HU97" s="2" t="str">
        <f t="shared" si="309"/>
        <v/>
      </c>
      <c r="HV97" s="2" t="str">
        <f t="shared" si="310"/>
        <v/>
      </c>
      <c r="HW97" s="2" t="str">
        <f t="shared" si="310"/>
        <v/>
      </c>
      <c r="HX97" s="2" t="str">
        <f t="shared" si="310"/>
        <v/>
      </c>
      <c r="HY97" s="2" t="str">
        <f t="shared" si="310"/>
        <v/>
      </c>
      <c r="HZ97" s="2" t="str">
        <f t="shared" si="310"/>
        <v/>
      </c>
      <c r="IA97" s="2" t="str">
        <f t="shared" si="310"/>
        <v/>
      </c>
      <c r="IB97" s="2" t="str">
        <f t="shared" si="310"/>
        <v/>
      </c>
      <c r="IC97" s="2" t="str">
        <f t="shared" si="310"/>
        <v/>
      </c>
      <c r="ID97" s="2" t="str">
        <f t="shared" si="310"/>
        <v/>
      </c>
      <c r="IE97" s="2" t="str">
        <f t="shared" si="310"/>
        <v/>
      </c>
      <c r="IF97" s="2" t="str">
        <f t="shared" si="310"/>
        <v/>
      </c>
      <c r="IG97" s="2" t="str">
        <f t="shared" si="310"/>
        <v/>
      </c>
      <c r="IH97" s="2" t="str">
        <f t="shared" si="310"/>
        <v/>
      </c>
      <c r="II97" s="2" t="str">
        <f t="shared" si="310"/>
        <v/>
      </c>
      <c r="IJ97" s="2" t="str">
        <f t="shared" si="310"/>
        <v/>
      </c>
      <c r="IK97" s="2" t="str">
        <f t="shared" si="310"/>
        <v/>
      </c>
      <c r="IL97" s="2" t="str">
        <f t="shared" si="311"/>
        <v/>
      </c>
      <c r="IM97" s="2" t="str">
        <f t="shared" si="311"/>
        <v/>
      </c>
      <c r="IN97" s="2" t="str">
        <f t="shared" si="311"/>
        <v/>
      </c>
      <c r="IO97" s="2" t="str">
        <f t="shared" si="311"/>
        <v/>
      </c>
      <c r="IP97" s="2" t="str">
        <f t="shared" si="311"/>
        <v/>
      </c>
      <c r="IQ97" s="2" t="str">
        <f t="shared" si="311"/>
        <v/>
      </c>
      <c r="IR97" s="2" t="str">
        <f t="shared" si="311"/>
        <v/>
      </c>
      <c r="IS97" s="2" t="str">
        <f t="shared" si="311"/>
        <v/>
      </c>
      <c r="IT97" s="2" t="str">
        <f t="shared" si="311"/>
        <v/>
      </c>
      <c r="IU97" s="2" t="str">
        <f t="shared" si="311"/>
        <v/>
      </c>
      <c r="IV97" s="2" t="str">
        <f t="shared" si="311"/>
        <v/>
      </c>
      <c r="IW97" s="2" t="str">
        <f t="shared" si="311"/>
        <v/>
      </c>
      <c r="IX97" s="2" t="str">
        <f t="shared" si="311"/>
        <v/>
      </c>
      <c r="IY97" s="2" t="str">
        <f t="shared" si="311"/>
        <v/>
      </c>
      <c r="IZ97" s="2" t="str">
        <f t="shared" si="311"/>
        <v/>
      </c>
      <c r="JA97" s="2" t="str">
        <f t="shared" si="311"/>
        <v/>
      </c>
      <c r="JB97" s="2" t="str">
        <f t="shared" si="312"/>
        <v/>
      </c>
      <c r="JC97" s="2" t="str">
        <f t="shared" si="312"/>
        <v/>
      </c>
      <c r="JD97" s="2" t="str">
        <f t="shared" si="312"/>
        <v/>
      </c>
      <c r="JE97" s="2" t="str">
        <f t="shared" si="312"/>
        <v/>
      </c>
      <c r="JF97" s="2" t="str">
        <f t="shared" si="312"/>
        <v/>
      </c>
      <c r="JG97" s="2" t="str">
        <f t="shared" si="312"/>
        <v/>
      </c>
      <c r="JH97" s="2" t="str">
        <f t="shared" si="312"/>
        <v/>
      </c>
      <c r="JI97" s="2" t="str">
        <f t="shared" si="312"/>
        <v/>
      </c>
      <c r="JJ97" s="2" t="str">
        <f t="shared" si="312"/>
        <v/>
      </c>
      <c r="JK97" s="2" t="str">
        <f t="shared" si="312"/>
        <v/>
      </c>
      <c r="JL97" s="2" t="str">
        <f t="shared" si="312"/>
        <v/>
      </c>
      <c r="JM97" s="2" t="str">
        <f t="shared" si="312"/>
        <v/>
      </c>
      <c r="JN97" s="2" t="str">
        <f t="shared" si="312"/>
        <v/>
      </c>
      <c r="JO97" s="2" t="str">
        <f t="shared" si="312"/>
        <v/>
      </c>
      <c r="JP97" s="2" t="str">
        <f t="shared" si="312"/>
        <v/>
      </c>
      <c r="JQ97" s="2" t="str">
        <f t="shared" si="312"/>
        <v/>
      </c>
      <c r="JR97" s="2" t="str">
        <f t="shared" si="313"/>
        <v/>
      </c>
      <c r="JS97" s="2" t="str">
        <f t="shared" si="313"/>
        <v/>
      </c>
      <c r="JT97" s="2" t="str">
        <f t="shared" si="313"/>
        <v/>
      </c>
      <c r="JU97" s="2" t="str">
        <f t="shared" si="313"/>
        <v/>
      </c>
      <c r="JV97" s="2" t="str">
        <f t="shared" si="313"/>
        <v/>
      </c>
      <c r="JW97" s="2" t="str">
        <f t="shared" si="313"/>
        <v/>
      </c>
      <c r="JX97" s="2" t="str">
        <f t="shared" si="313"/>
        <v/>
      </c>
      <c r="JY97" s="2" t="str">
        <f t="shared" si="313"/>
        <v/>
      </c>
      <c r="JZ97" s="2" t="str">
        <f t="shared" si="313"/>
        <v/>
      </c>
      <c r="KA97" s="2" t="str">
        <f t="shared" si="313"/>
        <v/>
      </c>
      <c r="KB97" s="2" t="str">
        <f t="shared" si="313"/>
        <v/>
      </c>
      <c r="KC97" s="2" t="str">
        <f t="shared" si="313"/>
        <v/>
      </c>
      <c r="KD97" s="2" t="str">
        <f t="shared" si="313"/>
        <v/>
      </c>
      <c r="KE97" s="2" t="str">
        <f t="shared" si="313"/>
        <v/>
      </c>
      <c r="KF97" s="2" t="str">
        <f t="shared" si="313"/>
        <v/>
      </c>
      <c r="KG97" s="2" t="str">
        <f t="shared" si="313"/>
        <v/>
      </c>
      <c r="KH97" s="2" t="str">
        <f t="shared" si="314"/>
        <v/>
      </c>
      <c r="KI97" s="2" t="str">
        <f t="shared" si="314"/>
        <v/>
      </c>
      <c r="KJ97" s="2" t="str">
        <f t="shared" si="314"/>
        <v/>
      </c>
      <c r="KK97" s="2" t="str">
        <f t="shared" si="314"/>
        <v/>
      </c>
      <c r="KL97" s="2" t="str">
        <f t="shared" si="314"/>
        <v/>
      </c>
      <c r="KM97" s="2" t="str">
        <f t="shared" si="314"/>
        <v/>
      </c>
      <c r="KN97" s="2" t="str">
        <f t="shared" si="314"/>
        <v/>
      </c>
      <c r="KO97" s="2" t="str">
        <f t="shared" si="314"/>
        <v/>
      </c>
      <c r="KP97" s="2" t="str">
        <f t="shared" si="314"/>
        <v/>
      </c>
      <c r="KQ97" s="2" t="str">
        <f t="shared" si="314"/>
        <v/>
      </c>
      <c r="KR97" s="2" t="str">
        <f t="shared" si="314"/>
        <v/>
      </c>
      <c r="KS97" s="2" t="str">
        <f t="shared" si="314"/>
        <v/>
      </c>
      <c r="KT97" s="2" t="str">
        <f t="shared" si="314"/>
        <v/>
      </c>
      <c r="KU97" s="2" t="str">
        <f t="shared" si="314"/>
        <v/>
      </c>
      <c r="KV97" s="2" t="str">
        <f t="shared" si="314"/>
        <v/>
      </c>
      <c r="KW97" s="2" t="str">
        <f t="shared" si="314"/>
        <v/>
      </c>
      <c r="KX97" s="2" t="str">
        <f t="shared" si="315"/>
        <v/>
      </c>
      <c r="KY97" s="2" t="str">
        <f t="shared" si="315"/>
        <v/>
      </c>
      <c r="KZ97" s="2" t="str">
        <f t="shared" si="315"/>
        <v/>
      </c>
      <c r="LA97" s="2" t="str">
        <f t="shared" si="315"/>
        <v/>
      </c>
      <c r="LB97" s="2" t="str">
        <f t="shared" si="315"/>
        <v/>
      </c>
      <c r="LC97" s="2" t="str">
        <f t="shared" si="315"/>
        <v/>
      </c>
      <c r="LD97" s="2" t="str">
        <f t="shared" si="315"/>
        <v/>
      </c>
      <c r="LE97" s="2" t="str">
        <f t="shared" si="315"/>
        <v/>
      </c>
      <c r="LF97" s="2" t="str">
        <f t="shared" si="315"/>
        <v/>
      </c>
      <c r="LG97" s="2" t="str">
        <f t="shared" si="315"/>
        <v/>
      </c>
      <c r="LH97" s="2" t="str">
        <f t="shared" si="315"/>
        <v/>
      </c>
      <c r="LI97" s="2" t="str">
        <f t="shared" si="315"/>
        <v/>
      </c>
      <c r="LJ97" s="2" t="str">
        <f t="shared" si="315"/>
        <v/>
      </c>
      <c r="LK97" s="2" t="str">
        <f t="shared" si="315"/>
        <v/>
      </c>
      <c r="LL97" s="2" t="str">
        <f t="shared" si="315"/>
        <v/>
      </c>
      <c r="LM97" s="2" t="str">
        <f t="shared" si="315"/>
        <v/>
      </c>
      <c r="LN97" s="2" t="str">
        <f t="shared" si="316"/>
        <v/>
      </c>
      <c r="LO97" s="2" t="str">
        <f t="shared" si="316"/>
        <v/>
      </c>
      <c r="LP97" s="2" t="str">
        <f t="shared" si="316"/>
        <v/>
      </c>
      <c r="LQ97" s="2" t="str">
        <f t="shared" si="316"/>
        <v/>
      </c>
      <c r="LR97" s="2" t="str">
        <f t="shared" si="316"/>
        <v/>
      </c>
      <c r="LS97" s="2" t="str">
        <f t="shared" si="316"/>
        <v/>
      </c>
      <c r="LT97" s="2" t="str">
        <f t="shared" si="316"/>
        <v/>
      </c>
      <c r="LU97" s="2" t="str">
        <f t="shared" si="316"/>
        <v/>
      </c>
      <c r="LV97" s="2" t="str">
        <f t="shared" si="316"/>
        <v/>
      </c>
      <c r="LW97" s="2" t="str">
        <f t="shared" si="316"/>
        <v/>
      </c>
      <c r="LX97" s="2" t="str">
        <f t="shared" si="316"/>
        <v/>
      </c>
      <c r="LY97" s="2" t="str">
        <f t="shared" si="316"/>
        <v/>
      </c>
      <c r="LZ97" s="2" t="str">
        <f t="shared" si="316"/>
        <v/>
      </c>
      <c r="MA97" s="2" t="str">
        <f t="shared" si="316"/>
        <v/>
      </c>
      <c r="MB97" s="2" t="str">
        <f t="shared" si="316"/>
        <v/>
      </c>
      <c r="MC97" s="2" t="str">
        <f t="shared" si="316"/>
        <v/>
      </c>
      <c r="MD97" s="2" t="str">
        <f t="shared" si="317"/>
        <v/>
      </c>
      <c r="ME97" s="2" t="str">
        <f t="shared" si="317"/>
        <v/>
      </c>
      <c r="MF97" s="2" t="str">
        <f t="shared" si="317"/>
        <v/>
      </c>
      <c r="MG97" s="2" t="str">
        <f t="shared" si="317"/>
        <v/>
      </c>
      <c r="MH97" s="2" t="str">
        <f t="shared" si="317"/>
        <v/>
      </c>
      <c r="MI97" s="2" t="str">
        <f t="shared" si="317"/>
        <v/>
      </c>
      <c r="MJ97" s="2" t="str">
        <f t="shared" si="317"/>
        <v/>
      </c>
      <c r="MK97" s="2" t="str">
        <f t="shared" si="317"/>
        <v/>
      </c>
      <c r="ML97" s="2" t="str">
        <f t="shared" si="317"/>
        <v/>
      </c>
      <c r="MM97" s="2" t="str">
        <f t="shared" si="317"/>
        <v/>
      </c>
      <c r="MN97" s="2" t="str">
        <f t="shared" si="317"/>
        <v/>
      </c>
      <c r="MO97" s="2" t="str">
        <f t="shared" si="317"/>
        <v/>
      </c>
      <c r="MP97" s="2" t="str">
        <f t="shared" si="317"/>
        <v/>
      </c>
      <c r="MQ97" s="2" t="str">
        <f t="shared" si="317"/>
        <v/>
      </c>
      <c r="MR97" s="2" t="str">
        <f t="shared" si="318"/>
        <v/>
      </c>
      <c r="MS97" s="2" t="str">
        <f t="shared" si="318"/>
        <v/>
      </c>
      <c r="MT97" s="2" t="str">
        <f t="shared" si="318"/>
        <v/>
      </c>
      <c r="MU97" s="2" t="str">
        <f t="shared" si="318"/>
        <v/>
      </c>
      <c r="MV97" s="2" t="str">
        <f t="shared" si="318"/>
        <v/>
      </c>
      <c r="MW97" s="2" t="str">
        <f t="shared" si="318"/>
        <v/>
      </c>
      <c r="MX97" s="2" t="str">
        <f t="shared" si="318"/>
        <v/>
      </c>
      <c r="MY97" s="2" t="str">
        <f t="shared" si="318"/>
        <v/>
      </c>
      <c r="MZ97" s="2" t="str">
        <f t="shared" si="318"/>
        <v/>
      </c>
      <c r="NA97" s="2" t="str">
        <f t="shared" si="318"/>
        <v/>
      </c>
      <c r="NB97" s="2" t="str">
        <f t="shared" si="318"/>
        <v/>
      </c>
      <c r="NC97" s="2" t="str">
        <f t="shared" si="318"/>
        <v/>
      </c>
      <c r="ND97" s="2" t="str">
        <f t="shared" si="318"/>
        <v/>
      </c>
      <c r="NE97" s="2" t="str">
        <f t="shared" si="318"/>
        <v/>
      </c>
      <c r="NF97" s="2" t="str">
        <f t="shared" si="318"/>
        <v/>
      </c>
      <c r="NG97" s="13" t="str">
        <f t="shared" si="318"/>
        <v/>
      </c>
    </row>
    <row r="98" spans="1:371">
      <c r="A98" s="36" t="s">
        <v>12</v>
      </c>
      <c r="B98" s="78">
        <f>SUM(E98:E100)</f>
        <v>0</v>
      </c>
      <c r="C98" s="22"/>
      <c r="D98" s="26"/>
      <c r="E98" s="23">
        <f>COUNTIF(F98:NG98,"M")</f>
        <v>0</v>
      </c>
      <c r="F98" s="3" t="str">
        <f t="shared" ref="F98:U100" si="319">IF(AND(date&gt;=début, date&lt;=fin,NOT(F="WE"),NOT(F="FER")),"M","")</f>
        <v/>
      </c>
      <c r="G98" s="2" t="str">
        <f t="shared" si="319"/>
        <v/>
      </c>
      <c r="H98" s="2" t="str">
        <f t="shared" si="319"/>
        <v/>
      </c>
      <c r="I98" s="2" t="str">
        <f t="shared" si="319"/>
        <v/>
      </c>
      <c r="J98" s="2" t="str">
        <f t="shared" si="319"/>
        <v/>
      </c>
      <c r="K98" s="2" t="str">
        <f t="shared" si="319"/>
        <v/>
      </c>
      <c r="L98" s="2" t="str">
        <f t="shared" si="319"/>
        <v/>
      </c>
      <c r="M98" s="2" t="str">
        <f t="shared" si="319"/>
        <v/>
      </c>
      <c r="N98" s="2" t="str">
        <f t="shared" si="319"/>
        <v/>
      </c>
      <c r="O98" s="2" t="str">
        <f t="shared" si="319"/>
        <v/>
      </c>
      <c r="P98" s="2" t="str">
        <f t="shared" si="319"/>
        <v/>
      </c>
      <c r="Q98" s="2" t="str">
        <f t="shared" si="319"/>
        <v/>
      </c>
      <c r="R98" s="2" t="str">
        <f t="shared" si="319"/>
        <v/>
      </c>
      <c r="S98" s="2" t="str">
        <f t="shared" si="319"/>
        <v/>
      </c>
      <c r="T98" s="2" t="str">
        <f t="shared" si="319"/>
        <v/>
      </c>
      <c r="U98" s="2" t="str">
        <f t="shared" si="319"/>
        <v/>
      </c>
      <c r="V98" s="2" t="str">
        <f t="shared" ref="V98:AK100" si="320">IF(AND(date&gt;=début, date&lt;=fin,NOT(F="WE"),NOT(F="FER")),"M","")</f>
        <v/>
      </c>
      <c r="W98" s="2" t="str">
        <f t="shared" si="320"/>
        <v/>
      </c>
      <c r="X98" s="2" t="str">
        <f t="shared" si="320"/>
        <v/>
      </c>
      <c r="Y98" s="2" t="str">
        <f t="shared" si="320"/>
        <v/>
      </c>
      <c r="Z98" s="2" t="str">
        <f t="shared" si="320"/>
        <v/>
      </c>
      <c r="AA98" s="2" t="str">
        <f t="shared" si="320"/>
        <v/>
      </c>
      <c r="AB98" s="2" t="str">
        <f t="shared" si="320"/>
        <v/>
      </c>
      <c r="AC98" s="2" t="str">
        <f t="shared" si="320"/>
        <v/>
      </c>
      <c r="AD98" s="2" t="str">
        <f t="shared" si="320"/>
        <v/>
      </c>
      <c r="AE98" s="2" t="str">
        <f t="shared" si="320"/>
        <v/>
      </c>
      <c r="AF98" s="2" t="str">
        <f t="shared" si="320"/>
        <v/>
      </c>
      <c r="AG98" s="2" t="str">
        <f t="shared" si="320"/>
        <v/>
      </c>
      <c r="AH98" s="2" t="str">
        <f t="shared" si="320"/>
        <v/>
      </c>
      <c r="AI98" s="2" t="str">
        <f t="shared" si="320"/>
        <v/>
      </c>
      <c r="AJ98" s="2" t="str">
        <f t="shared" si="320"/>
        <v/>
      </c>
      <c r="AK98" s="2" t="str">
        <f t="shared" si="320"/>
        <v/>
      </c>
      <c r="AL98" s="2" t="str">
        <f t="shared" ref="AL98:BA100" si="321">IF(AND(date&gt;=début, date&lt;=fin,NOT(F="WE"),NOT(F="FER")),"M","")</f>
        <v/>
      </c>
      <c r="AM98" s="2" t="str">
        <f t="shared" si="321"/>
        <v/>
      </c>
      <c r="AN98" s="2" t="str">
        <f t="shared" si="321"/>
        <v/>
      </c>
      <c r="AO98" s="2" t="str">
        <f t="shared" si="321"/>
        <v/>
      </c>
      <c r="AP98" s="2" t="str">
        <f t="shared" si="321"/>
        <v/>
      </c>
      <c r="AQ98" s="2" t="str">
        <f t="shared" si="321"/>
        <v/>
      </c>
      <c r="AR98" s="2" t="str">
        <f t="shared" si="321"/>
        <v/>
      </c>
      <c r="AS98" s="2" t="str">
        <f t="shared" si="321"/>
        <v/>
      </c>
      <c r="AT98" s="2" t="str">
        <f t="shared" si="321"/>
        <v/>
      </c>
      <c r="AU98" s="2" t="str">
        <f t="shared" si="321"/>
        <v/>
      </c>
      <c r="AV98" s="2" t="str">
        <f t="shared" si="321"/>
        <v/>
      </c>
      <c r="AW98" s="2" t="str">
        <f t="shared" si="321"/>
        <v/>
      </c>
      <c r="AX98" s="2" t="str">
        <f t="shared" si="321"/>
        <v/>
      </c>
      <c r="AY98" s="2" t="str">
        <f t="shared" si="321"/>
        <v/>
      </c>
      <c r="AZ98" s="2" t="str">
        <f t="shared" si="321"/>
        <v/>
      </c>
      <c r="BA98" s="2" t="str">
        <f t="shared" si="321"/>
        <v/>
      </c>
      <c r="BB98" s="2" t="str">
        <f t="shared" ref="BB98:BQ100" si="322">IF(AND(date&gt;=début, date&lt;=fin,NOT(F="WE"),NOT(F="FER")),"M","")</f>
        <v/>
      </c>
      <c r="BC98" s="2" t="str">
        <f t="shared" si="322"/>
        <v/>
      </c>
      <c r="BD98" s="2" t="str">
        <f t="shared" si="322"/>
        <v/>
      </c>
      <c r="BE98" s="2" t="str">
        <f t="shared" si="322"/>
        <v/>
      </c>
      <c r="BF98" s="2" t="str">
        <f t="shared" si="322"/>
        <v/>
      </c>
      <c r="BG98" s="2" t="str">
        <f t="shared" si="322"/>
        <v/>
      </c>
      <c r="BH98" s="2" t="str">
        <f t="shared" si="322"/>
        <v/>
      </c>
      <c r="BI98" s="2" t="str">
        <f t="shared" si="322"/>
        <v/>
      </c>
      <c r="BJ98" s="2" t="str">
        <f t="shared" si="322"/>
        <v/>
      </c>
      <c r="BK98" s="2" t="str">
        <f t="shared" si="322"/>
        <v/>
      </c>
      <c r="BL98" s="2" t="str">
        <f t="shared" si="322"/>
        <v/>
      </c>
      <c r="BM98" s="2" t="str">
        <f t="shared" si="322"/>
        <v/>
      </c>
      <c r="BN98" s="2" t="str">
        <f t="shared" si="322"/>
        <v/>
      </c>
      <c r="BO98" s="2" t="str">
        <f t="shared" si="322"/>
        <v/>
      </c>
      <c r="BP98" s="2" t="str">
        <f t="shared" si="322"/>
        <v/>
      </c>
      <c r="BQ98" s="2" t="str">
        <f t="shared" si="322"/>
        <v/>
      </c>
      <c r="BR98" s="2" t="str">
        <f t="shared" ref="BR98:CG100" si="323">IF(AND(date&gt;=début, date&lt;=fin,NOT(F="WE"),NOT(F="FER")),"M","")</f>
        <v/>
      </c>
      <c r="BS98" s="2" t="str">
        <f t="shared" si="323"/>
        <v/>
      </c>
      <c r="BT98" s="2" t="str">
        <f t="shared" si="323"/>
        <v/>
      </c>
      <c r="BU98" s="2" t="str">
        <f t="shared" si="323"/>
        <v/>
      </c>
      <c r="BV98" s="2" t="str">
        <f t="shared" si="323"/>
        <v/>
      </c>
      <c r="BW98" s="2" t="str">
        <f t="shared" si="323"/>
        <v/>
      </c>
      <c r="BX98" s="2" t="str">
        <f t="shared" si="323"/>
        <v/>
      </c>
      <c r="BY98" s="2" t="str">
        <f t="shared" si="323"/>
        <v/>
      </c>
      <c r="BZ98" s="2" t="str">
        <f t="shared" si="323"/>
        <v/>
      </c>
      <c r="CA98" s="2" t="str">
        <f t="shared" si="323"/>
        <v/>
      </c>
      <c r="CB98" s="2" t="str">
        <f t="shared" si="323"/>
        <v/>
      </c>
      <c r="CC98" s="2" t="str">
        <f t="shared" si="323"/>
        <v/>
      </c>
      <c r="CD98" s="2" t="str">
        <f t="shared" si="323"/>
        <v/>
      </c>
      <c r="CE98" s="2" t="str">
        <f t="shared" si="323"/>
        <v/>
      </c>
      <c r="CF98" s="2" t="str">
        <f t="shared" si="323"/>
        <v/>
      </c>
      <c r="CG98" s="2" t="str">
        <f t="shared" si="323"/>
        <v/>
      </c>
      <c r="CH98" s="2" t="str">
        <f t="shared" ref="CH98:CW100" si="324">IF(AND(date&gt;=début, date&lt;=fin,NOT(F="WE"),NOT(F="FER")),"M","")</f>
        <v/>
      </c>
      <c r="CI98" s="2" t="str">
        <f t="shared" si="324"/>
        <v/>
      </c>
      <c r="CJ98" s="2" t="str">
        <f t="shared" si="324"/>
        <v/>
      </c>
      <c r="CK98" s="2" t="str">
        <f t="shared" si="324"/>
        <v/>
      </c>
      <c r="CL98" s="2" t="str">
        <f t="shared" si="324"/>
        <v/>
      </c>
      <c r="CM98" s="2" t="str">
        <f t="shared" si="324"/>
        <v/>
      </c>
      <c r="CN98" s="2" t="str">
        <f t="shared" si="324"/>
        <v/>
      </c>
      <c r="CO98" s="2" t="str">
        <f t="shared" si="324"/>
        <v/>
      </c>
      <c r="CP98" s="2" t="str">
        <f t="shared" si="324"/>
        <v/>
      </c>
      <c r="CQ98" s="2" t="str">
        <f t="shared" si="324"/>
        <v/>
      </c>
      <c r="CR98" s="2" t="str">
        <f t="shared" si="324"/>
        <v/>
      </c>
      <c r="CS98" s="2" t="str">
        <f t="shared" si="324"/>
        <v/>
      </c>
      <c r="CT98" s="2" t="str">
        <f t="shared" si="324"/>
        <v/>
      </c>
      <c r="CU98" s="2" t="str">
        <f t="shared" si="324"/>
        <v/>
      </c>
      <c r="CV98" s="2" t="str">
        <f t="shared" si="324"/>
        <v/>
      </c>
      <c r="CW98" s="2" t="str">
        <f t="shared" si="324"/>
        <v/>
      </c>
      <c r="CX98" s="2" t="str">
        <f t="shared" ref="CX98:DM100" si="325">IF(AND(date&gt;=début, date&lt;=fin,NOT(F="WE"),NOT(F="FER")),"M","")</f>
        <v/>
      </c>
      <c r="CY98" s="2" t="str">
        <f t="shared" si="325"/>
        <v/>
      </c>
      <c r="CZ98" s="2" t="str">
        <f t="shared" si="325"/>
        <v/>
      </c>
      <c r="DA98" s="2" t="str">
        <f t="shared" si="325"/>
        <v/>
      </c>
      <c r="DB98" s="2" t="str">
        <f t="shared" si="325"/>
        <v/>
      </c>
      <c r="DC98" s="2" t="str">
        <f t="shared" si="325"/>
        <v/>
      </c>
      <c r="DD98" s="2" t="str">
        <f t="shared" si="325"/>
        <v/>
      </c>
      <c r="DE98" s="2" t="str">
        <f t="shared" si="325"/>
        <v/>
      </c>
      <c r="DF98" s="2" t="str">
        <f t="shared" si="325"/>
        <v/>
      </c>
      <c r="DG98" s="2" t="str">
        <f t="shared" si="325"/>
        <v/>
      </c>
      <c r="DH98" s="2" t="str">
        <f t="shared" si="325"/>
        <v/>
      </c>
      <c r="DI98" s="2" t="str">
        <f t="shared" si="325"/>
        <v/>
      </c>
      <c r="DJ98" s="2" t="str">
        <f t="shared" si="325"/>
        <v/>
      </c>
      <c r="DK98" s="2" t="str">
        <f t="shared" si="325"/>
        <v/>
      </c>
      <c r="DL98" s="2" t="str">
        <f t="shared" si="325"/>
        <v/>
      </c>
      <c r="DM98" s="2" t="str">
        <f t="shared" si="325"/>
        <v/>
      </c>
      <c r="DN98" s="2" t="str">
        <f t="shared" ref="DN98:EC100" si="326">IF(AND(date&gt;=début, date&lt;=fin,NOT(F="WE"),NOT(F="FER")),"M","")</f>
        <v/>
      </c>
      <c r="DO98" s="2" t="str">
        <f t="shared" si="326"/>
        <v/>
      </c>
      <c r="DP98" s="2" t="str">
        <f t="shared" si="326"/>
        <v/>
      </c>
      <c r="DQ98" s="2" t="str">
        <f t="shared" si="326"/>
        <v/>
      </c>
      <c r="DR98" s="2" t="str">
        <f t="shared" si="326"/>
        <v/>
      </c>
      <c r="DS98" s="2" t="str">
        <f t="shared" si="326"/>
        <v/>
      </c>
      <c r="DT98" s="2" t="str">
        <f t="shared" si="326"/>
        <v/>
      </c>
      <c r="DU98" s="2" t="str">
        <f t="shared" si="326"/>
        <v/>
      </c>
      <c r="DV98" s="2" t="str">
        <f t="shared" si="326"/>
        <v/>
      </c>
      <c r="DW98" s="2" t="str">
        <f t="shared" si="326"/>
        <v/>
      </c>
      <c r="DX98" s="2" t="str">
        <f t="shared" si="326"/>
        <v/>
      </c>
      <c r="DY98" s="2" t="str">
        <f t="shared" si="326"/>
        <v/>
      </c>
      <c r="DZ98" s="2" t="str">
        <f t="shared" si="326"/>
        <v/>
      </c>
      <c r="EA98" s="2" t="str">
        <f t="shared" si="326"/>
        <v/>
      </c>
      <c r="EB98" s="2" t="str">
        <f t="shared" si="326"/>
        <v/>
      </c>
      <c r="EC98" s="2" t="str">
        <f t="shared" si="326"/>
        <v/>
      </c>
      <c r="ED98" s="2" t="str">
        <f t="shared" ref="ED98:ES100" si="327">IF(AND(date&gt;=début, date&lt;=fin,NOT(F="WE"),NOT(F="FER")),"M","")</f>
        <v/>
      </c>
      <c r="EE98" s="2" t="str">
        <f t="shared" si="327"/>
        <v/>
      </c>
      <c r="EF98" s="2" t="str">
        <f t="shared" si="327"/>
        <v/>
      </c>
      <c r="EG98" s="2" t="str">
        <f t="shared" si="327"/>
        <v/>
      </c>
      <c r="EH98" s="2" t="str">
        <f t="shared" si="327"/>
        <v/>
      </c>
      <c r="EI98" s="2" t="str">
        <f t="shared" si="327"/>
        <v/>
      </c>
      <c r="EJ98" s="2" t="str">
        <f t="shared" si="327"/>
        <v/>
      </c>
      <c r="EK98" s="2" t="str">
        <f t="shared" si="327"/>
        <v/>
      </c>
      <c r="EL98" s="2" t="str">
        <f t="shared" si="327"/>
        <v/>
      </c>
      <c r="EM98" s="2" t="str">
        <f t="shared" si="327"/>
        <v/>
      </c>
      <c r="EN98" s="2" t="str">
        <f t="shared" si="327"/>
        <v/>
      </c>
      <c r="EO98" s="2" t="str">
        <f t="shared" si="327"/>
        <v/>
      </c>
      <c r="EP98" s="2" t="str">
        <f t="shared" si="327"/>
        <v/>
      </c>
      <c r="EQ98" s="2" t="str">
        <f t="shared" si="327"/>
        <v/>
      </c>
      <c r="ER98" s="2" t="str">
        <f t="shared" si="327"/>
        <v/>
      </c>
      <c r="ES98" s="2" t="str">
        <f t="shared" si="327"/>
        <v/>
      </c>
      <c r="ET98" s="2" t="str">
        <f t="shared" ref="ET98:FI100" si="328">IF(AND(date&gt;=début, date&lt;=fin,NOT(F="WE"),NOT(F="FER")),"M","")</f>
        <v/>
      </c>
      <c r="EU98" s="2" t="str">
        <f t="shared" si="328"/>
        <v/>
      </c>
      <c r="EV98" s="2" t="str">
        <f t="shared" si="328"/>
        <v/>
      </c>
      <c r="EW98" s="2" t="str">
        <f t="shared" si="328"/>
        <v/>
      </c>
      <c r="EX98" s="2" t="str">
        <f t="shared" si="328"/>
        <v/>
      </c>
      <c r="EY98" s="2" t="str">
        <f t="shared" si="328"/>
        <v/>
      </c>
      <c r="EZ98" s="2" t="str">
        <f t="shared" si="328"/>
        <v/>
      </c>
      <c r="FA98" s="2" t="str">
        <f t="shared" si="328"/>
        <v/>
      </c>
      <c r="FB98" s="2" t="str">
        <f t="shared" si="328"/>
        <v/>
      </c>
      <c r="FC98" s="2" t="str">
        <f t="shared" si="328"/>
        <v/>
      </c>
      <c r="FD98" s="2" t="str">
        <f t="shared" si="328"/>
        <v/>
      </c>
      <c r="FE98" s="2" t="str">
        <f t="shared" si="328"/>
        <v/>
      </c>
      <c r="FF98" s="2" t="str">
        <f t="shared" si="328"/>
        <v/>
      </c>
      <c r="FG98" s="2" t="str">
        <f t="shared" si="328"/>
        <v/>
      </c>
      <c r="FH98" s="2" t="str">
        <f t="shared" si="328"/>
        <v/>
      </c>
      <c r="FI98" s="2" t="str">
        <f t="shared" si="328"/>
        <v/>
      </c>
      <c r="FJ98" s="2" t="str">
        <f t="shared" ref="FJ98:FY100" si="329">IF(AND(date&gt;=début, date&lt;=fin,NOT(F="WE"),NOT(F="FER")),"M","")</f>
        <v/>
      </c>
      <c r="FK98" s="2" t="str">
        <f t="shared" si="329"/>
        <v/>
      </c>
      <c r="FL98" s="2" t="str">
        <f t="shared" si="329"/>
        <v/>
      </c>
      <c r="FM98" s="2" t="str">
        <f t="shared" si="329"/>
        <v/>
      </c>
      <c r="FN98" s="2" t="str">
        <f t="shared" si="329"/>
        <v/>
      </c>
      <c r="FO98" s="2" t="str">
        <f t="shared" si="329"/>
        <v/>
      </c>
      <c r="FP98" s="2" t="str">
        <f t="shared" si="329"/>
        <v/>
      </c>
      <c r="FQ98" s="2" t="str">
        <f t="shared" si="329"/>
        <v/>
      </c>
      <c r="FR98" s="2" t="str">
        <f t="shared" si="329"/>
        <v/>
      </c>
      <c r="FS98" s="2" t="str">
        <f t="shared" si="329"/>
        <v/>
      </c>
      <c r="FT98" s="2" t="str">
        <f t="shared" si="329"/>
        <v/>
      </c>
      <c r="FU98" s="2" t="str">
        <f t="shared" si="329"/>
        <v/>
      </c>
      <c r="FV98" s="2" t="str">
        <f t="shared" si="329"/>
        <v/>
      </c>
      <c r="FW98" s="2" t="str">
        <f t="shared" si="329"/>
        <v/>
      </c>
      <c r="FX98" s="2" t="str">
        <f t="shared" si="329"/>
        <v/>
      </c>
      <c r="FY98" s="2" t="str">
        <f t="shared" si="329"/>
        <v/>
      </c>
      <c r="FZ98" s="2" t="str">
        <f t="shared" ref="FZ98:GO100" si="330">IF(AND(date&gt;=début, date&lt;=fin,NOT(F="WE"),NOT(F="FER")),"M","")</f>
        <v/>
      </c>
      <c r="GA98" s="2" t="str">
        <f t="shared" si="330"/>
        <v/>
      </c>
      <c r="GB98" s="2" t="str">
        <f t="shared" si="330"/>
        <v/>
      </c>
      <c r="GC98" s="2" t="str">
        <f t="shared" si="330"/>
        <v/>
      </c>
      <c r="GD98" s="2" t="str">
        <f t="shared" si="330"/>
        <v/>
      </c>
      <c r="GE98" s="2" t="str">
        <f t="shared" si="330"/>
        <v/>
      </c>
      <c r="GF98" s="2" t="str">
        <f t="shared" si="330"/>
        <v/>
      </c>
      <c r="GG98" s="2" t="str">
        <f t="shared" si="330"/>
        <v/>
      </c>
      <c r="GH98" s="2" t="str">
        <f t="shared" si="330"/>
        <v/>
      </c>
      <c r="GI98" s="2" t="str">
        <f t="shared" si="330"/>
        <v/>
      </c>
      <c r="GJ98" s="2" t="str">
        <f t="shared" si="330"/>
        <v/>
      </c>
      <c r="GK98" s="2" t="str">
        <f t="shared" si="330"/>
        <v/>
      </c>
      <c r="GL98" s="2" t="str">
        <f t="shared" si="330"/>
        <v/>
      </c>
      <c r="GM98" s="2" t="str">
        <f t="shared" si="330"/>
        <v/>
      </c>
      <c r="GN98" s="2" t="str">
        <f t="shared" si="330"/>
        <v/>
      </c>
      <c r="GO98" s="2" t="str">
        <f t="shared" si="330"/>
        <v/>
      </c>
      <c r="GP98" s="2" t="str">
        <f t="shared" ref="GP98:HE100" si="331">IF(AND(date&gt;=début, date&lt;=fin,NOT(F="WE"),NOT(F="FER")),"M","")</f>
        <v/>
      </c>
      <c r="GQ98" s="2" t="str">
        <f t="shared" si="331"/>
        <v/>
      </c>
      <c r="GR98" s="2" t="str">
        <f t="shared" si="331"/>
        <v/>
      </c>
      <c r="GS98" s="2" t="str">
        <f t="shared" si="331"/>
        <v/>
      </c>
      <c r="GT98" s="2" t="str">
        <f t="shared" si="331"/>
        <v/>
      </c>
      <c r="GU98" s="2" t="str">
        <f t="shared" si="331"/>
        <v/>
      </c>
      <c r="GV98" s="2" t="str">
        <f t="shared" si="331"/>
        <v/>
      </c>
      <c r="GW98" s="2" t="str">
        <f t="shared" si="331"/>
        <v/>
      </c>
      <c r="GX98" s="2" t="str">
        <f t="shared" si="331"/>
        <v/>
      </c>
      <c r="GY98" s="2" t="str">
        <f t="shared" si="331"/>
        <v/>
      </c>
      <c r="GZ98" s="2" t="str">
        <f t="shared" si="331"/>
        <v/>
      </c>
      <c r="HA98" s="2" t="str">
        <f t="shared" si="331"/>
        <v/>
      </c>
      <c r="HB98" s="2" t="str">
        <f t="shared" si="331"/>
        <v/>
      </c>
      <c r="HC98" s="2" t="str">
        <f t="shared" si="331"/>
        <v/>
      </c>
      <c r="HD98" s="2" t="str">
        <f t="shared" si="331"/>
        <v/>
      </c>
      <c r="HE98" s="44" t="str">
        <f t="shared" si="331"/>
        <v/>
      </c>
      <c r="HF98" s="2" t="str">
        <f t="shared" ref="HF98:HU100" si="332">IF(AND(date&gt;=début, date&lt;=fin,NOT(F="WE"),NOT(F="FER")),"M","")</f>
        <v/>
      </c>
      <c r="HG98" s="2" t="str">
        <f t="shared" si="332"/>
        <v/>
      </c>
      <c r="HH98" s="2" t="str">
        <f t="shared" si="332"/>
        <v/>
      </c>
      <c r="HI98" s="2" t="str">
        <f t="shared" si="332"/>
        <v/>
      </c>
      <c r="HJ98" s="2" t="str">
        <f t="shared" si="332"/>
        <v/>
      </c>
      <c r="HK98" s="2" t="str">
        <f t="shared" si="332"/>
        <v/>
      </c>
      <c r="HL98" s="2" t="str">
        <f t="shared" si="332"/>
        <v/>
      </c>
      <c r="HM98" s="2" t="str">
        <f t="shared" si="332"/>
        <v/>
      </c>
      <c r="HN98" s="2" t="str">
        <f t="shared" si="332"/>
        <v/>
      </c>
      <c r="HO98" s="2" t="str">
        <f t="shared" si="332"/>
        <v/>
      </c>
      <c r="HP98" s="2" t="str">
        <f t="shared" si="332"/>
        <v/>
      </c>
      <c r="HQ98" s="2" t="str">
        <f t="shared" si="332"/>
        <v/>
      </c>
      <c r="HR98" s="2" t="str">
        <f t="shared" si="332"/>
        <v/>
      </c>
      <c r="HS98" s="2" t="str">
        <f t="shared" si="332"/>
        <v/>
      </c>
      <c r="HT98" s="2" t="str">
        <f t="shared" si="332"/>
        <v/>
      </c>
      <c r="HU98" s="2" t="str">
        <f t="shared" si="332"/>
        <v/>
      </c>
      <c r="HV98" s="2" t="str">
        <f t="shared" ref="HV98:IK100" si="333">IF(AND(date&gt;=début, date&lt;=fin,NOT(F="WE"),NOT(F="FER")),"M","")</f>
        <v/>
      </c>
      <c r="HW98" s="2" t="str">
        <f t="shared" si="333"/>
        <v/>
      </c>
      <c r="HX98" s="2" t="str">
        <f t="shared" si="333"/>
        <v/>
      </c>
      <c r="HY98" s="2" t="str">
        <f t="shared" si="333"/>
        <v/>
      </c>
      <c r="HZ98" s="2" t="str">
        <f t="shared" si="333"/>
        <v/>
      </c>
      <c r="IA98" s="2" t="str">
        <f t="shared" si="333"/>
        <v/>
      </c>
      <c r="IB98" s="2" t="str">
        <f t="shared" si="333"/>
        <v/>
      </c>
      <c r="IC98" s="2" t="str">
        <f t="shared" si="333"/>
        <v/>
      </c>
      <c r="ID98" s="2" t="str">
        <f t="shared" si="333"/>
        <v/>
      </c>
      <c r="IE98" s="2" t="str">
        <f t="shared" si="333"/>
        <v/>
      </c>
      <c r="IF98" s="2" t="str">
        <f t="shared" si="333"/>
        <v/>
      </c>
      <c r="IG98" s="2" t="str">
        <f t="shared" si="333"/>
        <v/>
      </c>
      <c r="IH98" s="2" t="str">
        <f t="shared" si="333"/>
        <v/>
      </c>
      <c r="II98" s="2" t="str">
        <f t="shared" si="333"/>
        <v/>
      </c>
      <c r="IJ98" s="2" t="str">
        <f t="shared" si="333"/>
        <v/>
      </c>
      <c r="IK98" s="2" t="str">
        <f t="shared" si="333"/>
        <v/>
      </c>
      <c r="IL98" s="2" t="str">
        <f t="shared" ref="IL98:JA100" si="334">IF(AND(date&gt;=début, date&lt;=fin,NOT(F="WE"),NOT(F="FER")),"M","")</f>
        <v/>
      </c>
      <c r="IM98" s="2" t="str">
        <f t="shared" si="334"/>
        <v/>
      </c>
      <c r="IN98" s="2" t="str">
        <f t="shared" si="334"/>
        <v/>
      </c>
      <c r="IO98" s="2" t="str">
        <f t="shared" si="334"/>
        <v/>
      </c>
      <c r="IP98" s="2" t="str">
        <f t="shared" si="334"/>
        <v/>
      </c>
      <c r="IQ98" s="2" t="str">
        <f t="shared" si="334"/>
        <v/>
      </c>
      <c r="IR98" s="2" t="str">
        <f t="shared" si="334"/>
        <v/>
      </c>
      <c r="IS98" s="2" t="str">
        <f t="shared" si="334"/>
        <v/>
      </c>
      <c r="IT98" s="2" t="str">
        <f t="shared" si="334"/>
        <v/>
      </c>
      <c r="IU98" s="2" t="str">
        <f t="shared" si="334"/>
        <v/>
      </c>
      <c r="IV98" s="2" t="str">
        <f t="shared" si="334"/>
        <v/>
      </c>
      <c r="IW98" s="2" t="str">
        <f t="shared" si="334"/>
        <v/>
      </c>
      <c r="IX98" s="2" t="str">
        <f t="shared" si="334"/>
        <v/>
      </c>
      <c r="IY98" s="2" t="str">
        <f t="shared" si="334"/>
        <v/>
      </c>
      <c r="IZ98" s="2" t="str">
        <f t="shared" si="334"/>
        <v/>
      </c>
      <c r="JA98" s="2" t="str">
        <f t="shared" si="334"/>
        <v/>
      </c>
      <c r="JB98" s="2" t="str">
        <f t="shared" ref="JB98:JQ100" si="335">IF(AND(date&gt;=début, date&lt;=fin,NOT(F="WE"),NOT(F="FER")),"M","")</f>
        <v/>
      </c>
      <c r="JC98" s="2" t="str">
        <f t="shared" si="335"/>
        <v/>
      </c>
      <c r="JD98" s="2" t="str">
        <f t="shared" si="335"/>
        <v/>
      </c>
      <c r="JE98" s="2" t="str">
        <f t="shared" si="335"/>
        <v/>
      </c>
      <c r="JF98" s="2" t="str">
        <f t="shared" si="335"/>
        <v/>
      </c>
      <c r="JG98" s="2" t="str">
        <f t="shared" si="335"/>
        <v/>
      </c>
      <c r="JH98" s="2" t="str">
        <f t="shared" si="335"/>
        <v/>
      </c>
      <c r="JI98" s="2" t="str">
        <f t="shared" si="335"/>
        <v/>
      </c>
      <c r="JJ98" s="2" t="str">
        <f t="shared" si="335"/>
        <v/>
      </c>
      <c r="JK98" s="2" t="str">
        <f t="shared" si="335"/>
        <v/>
      </c>
      <c r="JL98" s="2" t="str">
        <f t="shared" si="335"/>
        <v/>
      </c>
      <c r="JM98" s="2" t="str">
        <f t="shared" si="335"/>
        <v/>
      </c>
      <c r="JN98" s="2" t="str">
        <f t="shared" si="335"/>
        <v/>
      </c>
      <c r="JO98" s="2" t="str">
        <f t="shared" si="335"/>
        <v/>
      </c>
      <c r="JP98" s="2" t="str">
        <f t="shared" si="335"/>
        <v/>
      </c>
      <c r="JQ98" s="2" t="str">
        <f t="shared" si="335"/>
        <v/>
      </c>
      <c r="JR98" s="2" t="str">
        <f t="shared" ref="JR98:KG100" si="336">IF(AND(date&gt;=début, date&lt;=fin,NOT(F="WE"),NOT(F="FER")),"M","")</f>
        <v/>
      </c>
      <c r="JS98" s="2" t="str">
        <f t="shared" si="336"/>
        <v/>
      </c>
      <c r="JT98" s="2" t="str">
        <f t="shared" si="336"/>
        <v/>
      </c>
      <c r="JU98" s="2" t="str">
        <f t="shared" si="336"/>
        <v/>
      </c>
      <c r="JV98" s="2" t="str">
        <f t="shared" si="336"/>
        <v/>
      </c>
      <c r="JW98" s="2" t="str">
        <f t="shared" si="336"/>
        <v/>
      </c>
      <c r="JX98" s="2" t="str">
        <f t="shared" si="336"/>
        <v/>
      </c>
      <c r="JY98" s="2" t="str">
        <f t="shared" si="336"/>
        <v/>
      </c>
      <c r="JZ98" s="2" t="str">
        <f t="shared" si="336"/>
        <v/>
      </c>
      <c r="KA98" s="2" t="str">
        <f t="shared" si="336"/>
        <v/>
      </c>
      <c r="KB98" s="2" t="str">
        <f t="shared" si="336"/>
        <v/>
      </c>
      <c r="KC98" s="2" t="str">
        <f t="shared" si="336"/>
        <v/>
      </c>
      <c r="KD98" s="2" t="str">
        <f t="shared" si="336"/>
        <v/>
      </c>
      <c r="KE98" s="2" t="str">
        <f t="shared" si="336"/>
        <v/>
      </c>
      <c r="KF98" s="2" t="str">
        <f t="shared" si="336"/>
        <v/>
      </c>
      <c r="KG98" s="2" t="str">
        <f t="shared" si="336"/>
        <v/>
      </c>
      <c r="KH98" s="2" t="str">
        <f t="shared" ref="KH98:KW100" si="337">IF(AND(date&gt;=début, date&lt;=fin,NOT(F="WE"),NOT(F="FER")),"M","")</f>
        <v/>
      </c>
      <c r="KI98" s="2" t="str">
        <f t="shared" si="337"/>
        <v/>
      </c>
      <c r="KJ98" s="2" t="str">
        <f t="shared" si="337"/>
        <v/>
      </c>
      <c r="KK98" s="2" t="str">
        <f t="shared" si="337"/>
        <v/>
      </c>
      <c r="KL98" s="2" t="str">
        <f t="shared" si="337"/>
        <v/>
      </c>
      <c r="KM98" s="2" t="str">
        <f t="shared" si="337"/>
        <v/>
      </c>
      <c r="KN98" s="2" t="str">
        <f t="shared" si="337"/>
        <v/>
      </c>
      <c r="KO98" s="2" t="str">
        <f t="shared" si="337"/>
        <v/>
      </c>
      <c r="KP98" s="2" t="str">
        <f t="shared" si="337"/>
        <v/>
      </c>
      <c r="KQ98" s="2" t="str">
        <f t="shared" si="337"/>
        <v/>
      </c>
      <c r="KR98" s="2" t="str">
        <f t="shared" si="337"/>
        <v/>
      </c>
      <c r="KS98" s="2" t="str">
        <f t="shared" si="337"/>
        <v/>
      </c>
      <c r="KT98" s="2" t="str">
        <f t="shared" si="337"/>
        <v/>
      </c>
      <c r="KU98" s="2" t="str">
        <f t="shared" si="337"/>
        <v/>
      </c>
      <c r="KV98" s="2" t="str">
        <f t="shared" si="337"/>
        <v/>
      </c>
      <c r="KW98" s="2" t="str">
        <f t="shared" si="337"/>
        <v/>
      </c>
      <c r="KX98" s="2" t="str">
        <f t="shared" ref="KX98:LM100" si="338">IF(AND(date&gt;=début, date&lt;=fin,NOT(F="WE"),NOT(F="FER")),"M","")</f>
        <v/>
      </c>
      <c r="KY98" s="2" t="str">
        <f t="shared" si="338"/>
        <v/>
      </c>
      <c r="KZ98" s="2" t="str">
        <f t="shared" si="338"/>
        <v/>
      </c>
      <c r="LA98" s="2" t="str">
        <f t="shared" si="338"/>
        <v/>
      </c>
      <c r="LB98" s="2" t="str">
        <f t="shared" si="338"/>
        <v/>
      </c>
      <c r="LC98" s="2" t="str">
        <f t="shared" si="338"/>
        <v/>
      </c>
      <c r="LD98" s="2" t="str">
        <f t="shared" si="338"/>
        <v/>
      </c>
      <c r="LE98" s="2" t="str">
        <f t="shared" si="338"/>
        <v/>
      </c>
      <c r="LF98" s="2" t="str">
        <f t="shared" si="338"/>
        <v/>
      </c>
      <c r="LG98" s="2" t="str">
        <f t="shared" si="338"/>
        <v/>
      </c>
      <c r="LH98" s="2" t="str">
        <f t="shared" si="338"/>
        <v/>
      </c>
      <c r="LI98" s="2" t="str">
        <f t="shared" si="338"/>
        <v/>
      </c>
      <c r="LJ98" s="2" t="str">
        <f t="shared" si="338"/>
        <v/>
      </c>
      <c r="LK98" s="2" t="str">
        <f t="shared" si="338"/>
        <v/>
      </c>
      <c r="LL98" s="2" t="str">
        <f t="shared" si="338"/>
        <v/>
      </c>
      <c r="LM98" s="2" t="str">
        <f t="shared" si="338"/>
        <v/>
      </c>
      <c r="LN98" s="2" t="str">
        <f t="shared" ref="LN98:MC100" si="339">IF(AND(date&gt;=début, date&lt;=fin,NOT(F="WE"),NOT(F="FER")),"M","")</f>
        <v/>
      </c>
      <c r="LO98" s="2" t="str">
        <f t="shared" si="339"/>
        <v/>
      </c>
      <c r="LP98" s="2" t="str">
        <f t="shared" si="339"/>
        <v/>
      </c>
      <c r="LQ98" s="2" t="str">
        <f t="shared" si="339"/>
        <v/>
      </c>
      <c r="LR98" s="2" t="str">
        <f t="shared" si="339"/>
        <v/>
      </c>
      <c r="LS98" s="2" t="str">
        <f t="shared" si="339"/>
        <v/>
      </c>
      <c r="LT98" s="2" t="str">
        <f t="shared" si="339"/>
        <v/>
      </c>
      <c r="LU98" s="2" t="str">
        <f t="shared" si="339"/>
        <v/>
      </c>
      <c r="LV98" s="2" t="str">
        <f t="shared" si="339"/>
        <v/>
      </c>
      <c r="LW98" s="2" t="str">
        <f t="shared" si="339"/>
        <v/>
      </c>
      <c r="LX98" s="2" t="str">
        <f t="shared" si="339"/>
        <v/>
      </c>
      <c r="LY98" s="2" t="str">
        <f t="shared" si="339"/>
        <v/>
      </c>
      <c r="LZ98" s="2" t="str">
        <f t="shared" si="339"/>
        <v/>
      </c>
      <c r="MA98" s="2" t="str">
        <f t="shared" si="339"/>
        <v/>
      </c>
      <c r="MB98" s="2" t="str">
        <f t="shared" si="339"/>
        <v/>
      </c>
      <c r="MC98" s="2" t="str">
        <f t="shared" si="339"/>
        <v/>
      </c>
      <c r="MD98" s="2" t="str">
        <f t="shared" ref="MD98:MS100" si="340">IF(AND(date&gt;=début, date&lt;=fin,NOT(F="WE"),NOT(F="FER")),"M","")</f>
        <v/>
      </c>
      <c r="ME98" s="2" t="str">
        <f t="shared" si="340"/>
        <v/>
      </c>
      <c r="MF98" s="2" t="str">
        <f t="shared" si="340"/>
        <v/>
      </c>
      <c r="MG98" s="2" t="str">
        <f t="shared" si="340"/>
        <v/>
      </c>
      <c r="MH98" s="2" t="str">
        <f t="shared" si="340"/>
        <v/>
      </c>
      <c r="MI98" s="2" t="str">
        <f t="shared" si="340"/>
        <v/>
      </c>
      <c r="MJ98" s="2" t="str">
        <f t="shared" si="340"/>
        <v/>
      </c>
      <c r="MK98" s="2" t="str">
        <f t="shared" si="340"/>
        <v/>
      </c>
      <c r="ML98" s="2" t="str">
        <f t="shared" si="340"/>
        <v/>
      </c>
      <c r="MM98" s="2" t="str">
        <f t="shared" si="340"/>
        <v/>
      </c>
      <c r="MN98" s="2" t="str">
        <f t="shared" si="340"/>
        <v/>
      </c>
      <c r="MO98" s="2" t="str">
        <f t="shared" si="340"/>
        <v/>
      </c>
      <c r="MP98" s="2" t="str">
        <f t="shared" si="340"/>
        <v/>
      </c>
      <c r="MQ98" s="2" t="str">
        <f t="shared" si="340"/>
        <v/>
      </c>
      <c r="MR98" s="2" t="str">
        <f t="shared" si="340"/>
        <v/>
      </c>
      <c r="MS98" s="2" t="str">
        <f t="shared" si="340"/>
        <v/>
      </c>
      <c r="MT98" s="2" t="str">
        <f t="shared" ref="MR98:NG100" si="341">IF(AND(date&gt;=début, date&lt;=fin,NOT(F="WE"),NOT(F="FER")),"M","")</f>
        <v/>
      </c>
      <c r="MU98" s="2" t="str">
        <f t="shared" si="341"/>
        <v/>
      </c>
      <c r="MV98" s="2" t="str">
        <f t="shared" si="341"/>
        <v/>
      </c>
      <c r="MW98" s="2" t="str">
        <f t="shared" si="341"/>
        <v/>
      </c>
      <c r="MX98" s="2" t="str">
        <f t="shared" si="341"/>
        <v/>
      </c>
      <c r="MY98" s="2" t="str">
        <f t="shared" si="341"/>
        <v/>
      </c>
      <c r="MZ98" s="2" t="str">
        <f t="shared" si="341"/>
        <v/>
      </c>
      <c r="NA98" s="2" t="str">
        <f t="shared" si="341"/>
        <v/>
      </c>
      <c r="NB98" s="2" t="str">
        <f t="shared" si="341"/>
        <v/>
      </c>
      <c r="NC98" s="2" t="str">
        <f t="shared" si="341"/>
        <v/>
      </c>
      <c r="ND98" s="2" t="str">
        <f t="shared" si="341"/>
        <v/>
      </c>
      <c r="NE98" s="2" t="str">
        <f t="shared" si="341"/>
        <v/>
      </c>
      <c r="NF98" s="2" t="str">
        <f t="shared" si="341"/>
        <v/>
      </c>
      <c r="NG98" s="13" t="str">
        <f t="shared" si="341"/>
        <v/>
      </c>
    </row>
    <row r="99" spans="1:371">
      <c r="A99" s="12" t="s">
        <v>12</v>
      </c>
      <c r="B99" s="79"/>
      <c r="C99" s="8"/>
      <c r="D99" s="27"/>
      <c r="E99" s="23">
        <f t="shared" ref="E99:E100" si="342">COUNTIF(F99:NG99,"M")</f>
        <v>0</v>
      </c>
      <c r="F99" s="3" t="str">
        <f t="shared" si="319"/>
        <v/>
      </c>
      <c r="G99" s="2" t="str">
        <f t="shared" si="319"/>
        <v/>
      </c>
      <c r="H99" s="2" t="str">
        <f t="shared" si="319"/>
        <v/>
      </c>
      <c r="I99" s="2" t="str">
        <f t="shared" si="319"/>
        <v/>
      </c>
      <c r="J99" s="2" t="str">
        <f t="shared" si="319"/>
        <v/>
      </c>
      <c r="K99" s="2" t="str">
        <f t="shared" si="319"/>
        <v/>
      </c>
      <c r="L99" s="2" t="str">
        <f t="shared" si="319"/>
        <v/>
      </c>
      <c r="M99" s="2" t="str">
        <f t="shared" si="319"/>
        <v/>
      </c>
      <c r="N99" s="2" t="str">
        <f t="shared" si="319"/>
        <v/>
      </c>
      <c r="O99" s="2" t="str">
        <f t="shared" si="319"/>
        <v/>
      </c>
      <c r="P99" s="2" t="str">
        <f t="shared" si="319"/>
        <v/>
      </c>
      <c r="Q99" s="2" t="str">
        <f t="shared" si="319"/>
        <v/>
      </c>
      <c r="R99" s="2" t="str">
        <f t="shared" si="319"/>
        <v/>
      </c>
      <c r="S99" s="2" t="str">
        <f t="shared" si="319"/>
        <v/>
      </c>
      <c r="T99" s="2" t="str">
        <f t="shared" si="319"/>
        <v/>
      </c>
      <c r="U99" s="2" t="str">
        <f t="shared" si="319"/>
        <v/>
      </c>
      <c r="V99" s="2" t="str">
        <f t="shared" si="320"/>
        <v/>
      </c>
      <c r="W99" s="2" t="str">
        <f t="shared" si="320"/>
        <v/>
      </c>
      <c r="X99" s="2" t="str">
        <f t="shared" si="320"/>
        <v/>
      </c>
      <c r="Y99" s="2" t="str">
        <f t="shared" si="320"/>
        <v/>
      </c>
      <c r="Z99" s="2" t="str">
        <f t="shared" si="320"/>
        <v/>
      </c>
      <c r="AA99" s="2" t="str">
        <f t="shared" si="320"/>
        <v/>
      </c>
      <c r="AB99" s="2" t="str">
        <f t="shared" si="320"/>
        <v/>
      </c>
      <c r="AC99" s="2" t="str">
        <f t="shared" si="320"/>
        <v/>
      </c>
      <c r="AD99" s="2" t="str">
        <f t="shared" si="320"/>
        <v/>
      </c>
      <c r="AE99" s="2" t="str">
        <f t="shared" si="320"/>
        <v/>
      </c>
      <c r="AF99" s="2" t="str">
        <f t="shared" si="320"/>
        <v/>
      </c>
      <c r="AG99" s="2" t="str">
        <f t="shared" si="320"/>
        <v/>
      </c>
      <c r="AH99" s="2" t="str">
        <f t="shared" si="320"/>
        <v/>
      </c>
      <c r="AI99" s="2" t="str">
        <f t="shared" si="320"/>
        <v/>
      </c>
      <c r="AJ99" s="2" t="str">
        <f t="shared" si="320"/>
        <v/>
      </c>
      <c r="AK99" s="2" t="str">
        <f t="shared" si="320"/>
        <v/>
      </c>
      <c r="AL99" s="2" t="str">
        <f t="shared" si="321"/>
        <v/>
      </c>
      <c r="AM99" s="2" t="str">
        <f t="shared" si="321"/>
        <v/>
      </c>
      <c r="AN99" s="2" t="str">
        <f t="shared" si="321"/>
        <v/>
      </c>
      <c r="AO99" s="2" t="str">
        <f t="shared" si="321"/>
        <v/>
      </c>
      <c r="AP99" s="2" t="str">
        <f t="shared" si="321"/>
        <v/>
      </c>
      <c r="AQ99" s="2" t="str">
        <f t="shared" si="321"/>
        <v/>
      </c>
      <c r="AR99" s="2" t="str">
        <f t="shared" si="321"/>
        <v/>
      </c>
      <c r="AS99" s="2" t="str">
        <f t="shared" si="321"/>
        <v/>
      </c>
      <c r="AT99" s="2" t="str">
        <f t="shared" si="321"/>
        <v/>
      </c>
      <c r="AU99" s="2" t="str">
        <f t="shared" si="321"/>
        <v/>
      </c>
      <c r="AV99" s="2" t="str">
        <f t="shared" si="321"/>
        <v/>
      </c>
      <c r="AW99" s="2" t="str">
        <f t="shared" si="321"/>
        <v/>
      </c>
      <c r="AX99" s="2" t="str">
        <f t="shared" si="321"/>
        <v/>
      </c>
      <c r="AY99" s="2" t="str">
        <f t="shared" si="321"/>
        <v/>
      </c>
      <c r="AZ99" s="2" t="str">
        <f t="shared" si="321"/>
        <v/>
      </c>
      <c r="BA99" s="2" t="str">
        <f t="shared" si="321"/>
        <v/>
      </c>
      <c r="BB99" s="2" t="str">
        <f t="shared" si="322"/>
        <v/>
      </c>
      <c r="BC99" s="2" t="str">
        <f t="shared" si="322"/>
        <v/>
      </c>
      <c r="BD99" s="2" t="str">
        <f t="shared" si="322"/>
        <v/>
      </c>
      <c r="BE99" s="2" t="str">
        <f t="shared" si="322"/>
        <v/>
      </c>
      <c r="BF99" s="2" t="str">
        <f t="shared" si="322"/>
        <v/>
      </c>
      <c r="BG99" s="2" t="str">
        <f t="shared" si="322"/>
        <v/>
      </c>
      <c r="BH99" s="2" t="str">
        <f t="shared" si="322"/>
        <v/>
      </c>
      <c r="BI99" s="2" t="str">
        <f t="shared" si="322"/>
        <v/>
      </c>
      <c r="BJ99" s="2" t="str">
        <f t="shared" si="322"/>
        <v/>
      </c>
      <c r="BK99" s="2" t="str">
        <f t="shared" si="322"/>
        <v/>
      </c>
      <c r="BL99" s="2" t="str">
        <f t="shared" si="322"/>
        <v/>
      </c>
      <c r="BM99" s="2" t="str">
        <f t="shared" si="322"/>
        <v/>
      </c>
      <c r="BN99" s="2" t="str">
        <f t="shared" si="322"/>
        <v/>
      </c>
      <c r="BO99" s="2" t="str">
        <f t="shared" si="322"/>
        <v/>
      </c>
      <c r="BP99" s="2" t="str">
        <f t="shared" si="322"/>
        <v/>
      </c>
      <c r="BQ99" s="2" t="str">
        <f t="shared" si="322"/>
        <v/>
      </c>
      <c r="BR99" s="2" t="str">
        <f t="shared" si="323"/>
        <v/>
      </c>
      <c r="BS99" s="2" t="str">
        <f t="shared" si="323"/>
        <v/>
      </c>
      <c r="BT99" s="2" t="str">
        <f t="shared" si="323"/>
        <v/>
      </c>
      <c r="BU99" s="2" t="str">
        <f t="shared" si="323"/>
        <v/>
      </c>
      <c r="BV99" s="2" t="str">
        <f t="shared" si="323"/>
        <v/>
      </c>
      <c r="BW99" s="2" t="str">
        <f t="shared" si="323"/>
        <v/>
      </c>
      <c r="BX99" s="2" t="str">
        <f t="shared" si="323"/>
        <v/>
      </c>
      <c r="BY99" s="2" t="str">
        <f t="shared" si="323"/>
        <v/>
      </c>
      <c r="BZ99" s="2" t="str">
        <f t="shared" si="323"/>
        <v/>
      </c>
      <c r="CA99" s="2" t="str">
        <f t="shared" si="323"/>
        <v/>
      </c>
      <c r="CB99" s="2" t="str">
        <f t="shared" si="323"/>
        <v/>
      </c>
      <c r="CC99" s="2" t="str">
        <f t="shared" si="323"/>
        <v/>
      </c>
      <c r="CD99" s="2" t="str">
        <f t="shared" si="323"/>
        <v/>
      </c>
      <c r="CE99" s="2" t="str">
        <f t="shared" si="323"/>
        <v/>
      </c>
      <c r="CF99" s="2" t="str">
        <f t="shared" si="323"/>
        <v/>
      </c>
      <c r="CG99" s="2" t="str">
        <f t="shared" si="323"/>
        <v/>
      </c>
      <c r="CH99" s="2" t="str">
        <f t="shared" si="324"/>
        <v/>
      </c>
      <c r="CI99" s="2" t="str">
        <f t="shared" si="324"/>
        <v/>
      </c>
      <c r="CJ99" s="2" t="str">
        <f t="shared" si="324"/>
        <v/>
      </c>
      <c r="CK99" s="2" t="str">
        <f t="shared" si="324"/>
        <v/>
      </c>
      <c r="CL99" s="2" t="str">
        <f t="shared" si="324"/>
        <v/>
      </c>
      <c r="CM99" s="2" t="str">
        <f t="shared" si="324"/>
        <v/>
      </c>
      <c r="CN99" s="2" t="str">
        <f t="shared" si="324"/>
        <v/>
      </c>
      <c r="CO99" s="2" t="str">
        <f t="shared" si="324"/>
        <v/>
      </c>
      <c r="CP99" s="2" t="str">
        <f t="shared" si="324"/>
        <v/>
      </c>
      <c r="CQ99" s="2" t="str">
        <f t="shared" si="324"/>
        <v/>
      </c>
      <c r="CR99" s="2" t="str">
        <f t="shared" si="324"/>
        <v/>
      </c>
      <c r="CS99" s="2" t="str">
        <f t="shared" si="324"/>
        <v/>
      </c>
      <c r="CT99" s="2" t="str">
        <f t="shared" si="324"/>
        <v/>
      </c>
      <c r="CU99" s="2" t="str">
        <f t="shared" si="324"/>
        <v/>
      </c>
      <c r="CV99" s="2" t="str">
        <f t="shared" si="324"/>
        <v/>
      </c>
      <c r="CW99" s="2" t="str">
        <f t="shared" si="324"/>
        <v/>
      </c>
      <c r="CX99" s="2" t="str">
        <f t="shared" si="325"/>
        <v/>
      </c>
      <c r="CY99" s="2" t="str">
        <f t="shared" si="325"/>
        <v/>
      </c>
      <c r="CZ99" s="2" t="str">
        <f t="shared" si="325"/>
        <v/>
      </c>
      <c r="DA99" s="2" t="str">
        <f t="shared" si="325"/>
        <v/>
      </c>
      <c r="DB99" s="2" t="str">
        <f t="shared" si="325"/>
        <v/>
      </c>
      <c r="DC99" s="2" t="str">
        <f t="shared" si="325"/>
        <v/>
      </c>
      <c r="DD99" s="2" t="str">
        <f t="shared" si="325"/>
        <v/>
      </c>
      <c r="DE99" s="2" t="str">
        <f t="shared" si="325"/>
        <v/>
      </c>
      <c r="DF99" s="2" t="str">
        <f t="shared" si="325"/>
        <v/>
      </c>
      <c r="DG99" s="2" t="str">
        <f t="shared" si="325"/>
        <v/>
      </c>
      <c r="DH99" s="2" t="str">
        <f t="shared" si="325"/>
        <v/>
      </c>
      <c r="DI99" s="2" t="str">
        <f t="shared" si="325"/>
        <v/>
      </c>
      <c r="DJ99" s="2" t="str">
        <f t="shared" si="325"/>
        <v/>
      </c>
      <c r="DK99" s="2" t="str">
        <f t="shared" si="325"/>
        <v/>
      </c>
      <c r="DL99" s="2" t="str">
        <f t="shared" si="325"/>
        <v/>
      </c>
      <c r="DM99" s="2" t="str">
        <f t="shared" si="325"/>
        <v/>
      </c>
      <c r="DN99" s="2" t="str">
        <f t="shared" si="326"/>
        <v/>
      </c>
      <c r="DO99" s="2" t="str">
        <f t="shared" si="326"/>
        <v/>
      </c>
      <c r="DP99" s="2" t="str">
        <f t="shared" si="326"/>
        <v/>
      </c>
      <c r="DQ99" s="2" t="str">
        <f t="shared" si="326"/>
        <v/>
      </c>
      <c r="DR99" s="2" t="str">
        <f t="shared" si="326"/>
        <v/>
      </c>
      <c r="DS99" s="2" t="str">
        <f t="shared" si="326"/>
        <v/>
      </c>
      <c r="DT99" s="2" t="str">
        <f t="shared" si="326"/>
        <v/>
      </c>
      <c r="DU99" s="2" t="str">
        <f t="shared" si="326"/>
        <v/>
      </c>
      <c r="DV99" s="2" t="str">
        <f t="shared" si="326"/>
        <v/>
      </c>
      <c r="DW99" s="2" t="str">
        <f t="shared" si="326"/>
        <v/>
      </c>
      <c r="DX99" s="2" t="str">
        <f t="shared" si="326"/>
        <v/>
      </c>
      <c r="DY99" s="2" t="str">
        <f t="shared" si="326"/>
        <v/>
      </c>
      <c r="DZ99" s="2" t="str">
        <f t="shared" si="326"/>
        <v/>
      </c>
      <c r="EA99" s="2" t="str">
        <f t="shared" si="326"/>
        <v/>
      </c>
      <c r="EB99" s="2" t="str">
        <f t="shared" si="326"/>
        <v/>
      </c>
      <c r="EC99" s="2" t="str">
        <f t="shared" si="326"/>
        <v/>
      </c>
      <c r="ED99" s="2" t="str">
        <f t="shared" si="327"/>
        <v/>
      </c>
      <c r="EE99" s="2" t="str">
        <f t="shared" si="327"/>
        <v/>
      </c>
      <c r="EF99" s="2" t="str">
        <f t="shared" si="327"/>
        <v/>
      </c>
      <c r="EG99" s="2" t="str">
        <f t="shared" si="327"/>
        <v/>
      </c>
      <c r="EH99" s="2" t="str">
        <f t="shared" si="327"/>
        <v/>
      </c>
      <c r="EI99" s="2" t="str">
        <f t="shared" si="327"/>
        <v/>
      </c>
      <c r="EJ99" s="2" t="str">
        <f t="shared" si="327"/>
        <v/>
      </c>
      <c r="EK99" s="2" t="str">
        <f t="shared" si="327"/>
        <v/>
      </c>
      <c r="EL99" s="2" t="str">
        <f t="shared" si="327"/>
        <v/>
      </c>
      <c r="EM99" s="2" t="str">
        <f t="shared" si="327"/>
        <v/>
      </c>
      <c r="EN99" s="2" t="str">
        <f t="shared" si="327"/>
        <v/>
      </c>
      <c r="EO99" s="2" t="str">
        <f t="shared" si="327"/>
        <v/>
      </c>
      <c r="EP99" s="2" t="str">
        <f t="shared" si="327"/>
        <v/>
      </c>
      <c r="EQ99" s="2" t="str">
        <f t="shared" si="327"/>
        <v/>
      </c>
      <c r="ER99" s="2" t="str">
        <f t="shared" si="327"/>
        <v/>
      </c>
      <c r="ES99" s="2" t="str">
        <f t="shared" si="327"/>
        <v/>
      </c>
      <c r="ET99" s="2" t="str">
        <f t="shared" si="328"/>
        <v/>
      </c>
      <c r="EU99" s="2" t="str">
        <f t="shared" si="328"/>
        <v/>
      </c>
      <c r="EV99" s="2" t="str">
        <f t="shared" si="328"/>
        <v/>
      </c>
      <c r="EW99" s="2" t="str">
        <f t="shared" si="328"/>
        <v/>
      </c>
      <c r="EX99" s="2" t="str">
        <f t="shared" si="328"/>
        <v/>
      </c>
      <c r="EY99" s="2" t="str">
        <f t="shared" si="328"/>
        <v/>
      </c>
      <c r="EZ99" s="2" t="str">
        <f t="shared" si="328"/>
        <v/>
      </c>
      <c r="FA99" s="2" t="str">
        <f t="shared" si="328"/>
        <v/>
      </c>
      <c r="FB99" s="2" t="str">
        <f t="shared" si="328"/>
        <v/>
      </c>
      <c r="FC99" s="2" t="str">
        <f t="shared" si="328"/>
        <v/>
      </c>
      <c r="FD99" s="2" t="str">
        <f t="shared" si="328"/>
        <v/>
      </c>
      <c r="FE99" s="2" t="str">
        <f t="shared" si="328"/>
        <v/>
      </c>
      <c r="FF99" s="2" t="str">
        <f t="shared" si="328"/>
        <v/>
      </c>
      <c r="FG99" s="2" t="str">
        <f t="shared" si="328"/>
        <v/>
      </c>
      <c r="FH99" s="2" t="str">
        <f t="shared" si="328"/>
        <v/>
      </c>
      <c r="FI99" s="2" t="str">
        <f t="shared" si="328"/>
        <v/>
      </c>
      <c r="FJ99" s="2" t="str">
        <f t="shared" si="329"/>
        <v/>
      </c>
      <c r="FK99" s="2" t="str">
        <f t="shared" si="329"/>
        <v/>
      </c>
      <c r="FL99" s="2" t="str">
        <f t="shared" si="329"/>
        <v/>
      </c>
      <c r="FM99" s="2" t="str">
        <f t="shared" si="329"/>
        <v/>
      </c>
      <c r="FN99" s="2" t="str">
        <f t="shared" si="329"/>
        <v/>
      </c>
      <c r="FO99" s="2" t="str">
        <f t="shared" si="329"/>
        <v/>
      </c>
      <c r="FP99" s="2" t="str">
        <f t="shared" si="329"/>
        <v/>
      </c>
      <c r="FQ99" s="2" t="str">
        <f t="shared" si="329"/>
        <v/>
      </c>
      <c r="FR99" s="2" t="str">
        <f t="shared" si="329"/>
        <v/>
      </c>
      <c r="FS99" s="2" t="str">
        <f t="shared" si="329"/>
        <v/>
      </c>
      <c r="FT99" s="2" t="str">
        <f t="shared" si="329"/>
        <v/>
      </c>
      <c r="FU99" s="2" t="str">
        <f t="shared" si="329"/>
        <v/>
      </c>
      <c r="FV99" s="2" t="str">
        <f t="shared" si="329"/>
        <v/>
      </c>
      <c r="FW99" s="2" t="str">
        <f t="shared" si="329"/>
        <v/>
      </c>
      <c r="FX99" s="2" t="str">
        <f t="shared" si="329"/>
        <v/>
      </c>
      <c r="FY99" s="2" t="str">
        <f t="shared" si="329"/>
        <v/>
      </c>
      <c r="FZ99" s="2" t="str">
        <f t="shared" si="330"/>
        <v/>
      </c>
      <c r="GA99" s="2" t="str">
        <f t="shared" si="330"/>
        <v/>
      </c>
      <c r="GB99" s="2" t="str">
        <f t="shared" si="330"/>
        <v/>
      </c>
      <c r="GC99" s="2" t="str">
        <f t="shared" si="330"/>
        <v/>
      </c>
      <c r="GD99" s="2" t="str">
        <f t="shared" si="330"/>
        <v/>
      </c>
      <c r="GE99" s="2" t="str">
        <f t="shared" si="330"/>
        <v/>
      </c>
      <c r="GF99" s="2" t="str">
        <f t="shared" si="330"/>
        <v/>
      </c>
      <c r="GG99" s="2" t="str">
        <f t="shared" si="330"/>
        <v/>
      </c>
      <c r="GH99" s="2" t="str">
        <f t="shared" si="330"/>
        <v/>
      </c>
      <c r="GI99" s="2" t="str">
        <f t="shared" si="330"/>
        <v/>
      </c>
      <c r="GJ99" s="2" t="str">
        <f t="shared" si="330"/>
        <v/>
      </c>
      <c r="GK99" s="2" t="str">
        <f t="shared" si="330"/>
        <v/>
      </c>
      <c r="GL99" s="2" t="str">
        <f t="shared" si="330"/>
        <v/>
      </c>
      <c r="GM99" s="2" t="str">
        <f t="shared" si="330"/>
        <v/>
      </c>
      <c r="GN99" s="2" t="str">
        <f t="shared" si="330"/>
        <v/>
      </c>
      <c r="GO99" s="2" t="str">
        <f t="shared" si="330"/>
        <v/>
      </c>
      <c r="GP99" s="2" t="str">
        <f t="shared" si="331"/>
        <v/>
      </c>
      <c r="GQ99" s="2" t="str">
        <f t="shared" si="331"/>
        <v/>
      </c>
      <c r="GR99" s="2" t="str">
        <f t="shared" si="331"/>
        <v/>
      </c>
      <c r="GS99" s="2" t="str">
        <f t="shared" si="331"/>
        <v/>
      </c>
      <c r="GT99" s="2" t="str">
        <f t="shared" si="331"/>
        <v/>
      </c>
      <c r="GU99" s="2" t="str">
        <f t="shared" si="331"/>
        <v/>
      </c>
      <c r="GV99" s="2" t="str">
        <f t="shared" si="331"/>
        <v/>
      </c>
      <c r="GW99" s="2" t="str">
        <f t="shared" si="331"/>
        <v/>
      </c>
      <c r="GX99" s="2" t="str">
        <f t="shared" si="331"/>
        <v/>
      </c>
      <c r="GY99" s="2" t="str">
        <f t="shared" si="331"/>
        <v/>
      </c>
      <c r="GZ99" s="2" t="str">
        <f t="shared" si="331"/>
        <v/>
      </c>
      <c r="HA99" s="2" t="str">
        <f t="shared" si="331"/>
        <v/>
      </c>
      <c r="HB99" s="2" t="str">
        <f t="shared" si="331"/>
        <v/>
      </c>
      <c r="HC99" s="2" t="str">
        <f t="shared" si="331"/>
        <v/>
      </c>
      <c r="HD99" s="2" t="str">
        <f t="shared" si="331"/>
        <v/>
      </c>
      <c r="HE99" s="44" t="str">
        <f t="shared" si="331"/>
        <v/>
      </c>
      <c r="HF99" s="2" t="str">
        <f t="shared" si="332"/>
        <v/>
      </c>
      <c r="HG99" s="2" t="str">
        <f t="shared" si="332"/>
        <v/>
      </c>
      <c r="HH99" s="2" t="str">
        <f t="shared" si="332"/>
        <v/>
      </c>
      <c r="HI99" s="2" t="str">
        <f t="shared" si="332"/>
        <v/>
      </c>
      <c r="HJ99" s="2" t="str">
        <f t="shared" si="332"/>
        <v/>
      </c>
      <c r="HK99" s="2" t="str">
        <f t="shared" si="332"/>
        <v/>
      </c>
      <c r="HL99" s="2" t="str">
        <f t="shared" si="332"/>
        <v/>
      </c>
      <c r="HM99" s="2" t="str">
        <f t="shared" si="332"/>
        <v/>
      </c>
      <c r="HN99" s="2" t="str">
        <f t="shared" si="332"/>
        <v/>
      </c>
      <c r="HO99" s="2" t="str">
        <f t="shared" si="332"/>
        <v/>
      </c>
      <c r="HP99" s="2" t="str">
        <f t="shared" si="332"/>
        <v/>
      </c>
      <c r="HQ99" s="2" t="str">
        <f t="shared" si="332"/>
        <v/>
      </c>
      <c r="HR99" s="2" t="str">
        <f t="shared" si="332"/>
        <v/>
      </c>
      <c r="HS99" s="2" t="str">
        <f t="shared" si="332"/>
        <v/>
      </c>
      <c r="HT99" s="2" t="str">
        <f t="shared" si="332"/>
        <v/>
      </c>
      <c r="HU99" s="2" t="str">
        <f t="shared" si="332"/>
        <v/>
      </c>
      <c r="HV99" s="2" t="str">
        <f t="shared" si="333"/>
        <v/>
      </c>
      <c r="HW99" s="2" t="str">
        <f t="shared" si="333"/>
        <v/>
      </c>
      <c r="HX99" s="2" t="str">
        <f t="shared" si="333"/>
        <v/>
      </c>
      <c r="HY99" s="2" t="str">
        <f t="shared" si="333"/>
        <v/>
      </c>
      <c r="HZ99" s="2" t="str">
        <f t="shared" si="333"/>
        <v/>
      </c>
      <c r="IA99" s="2" t="str">
        <f t="shared" si="333"/>
        <v/>
      </c>
      <c r="IB99" s="2" t="str">
        <f t="shared" si="333"/>
        <v/>
      </c>
      <c r="IC99" s="2" t="str">
        <f t="shared" si="333"/>
        <v/>
      </c>
      <c r="ID99" s="2" t="str">
        <f t="shared" si="333"/>
        <v/>
      </c>
      <c r="IE99" s="2" t="str">
        <f t="shared" si="333"/>
        <v/>
      </c>
      <c r="IF99" s="2" t="str">
        <f t="shared" si="333"/>
        <v/>
      </c>
      <c r="IG99" s="2" t="str">
        <f t="shared" si="333"/>
        <v/>
      </c>
      <c r="IH99" s="2" t="str">
        <f t="shared" si="333"/>
        <v/>
      </c>
      <c r="II99" s="2" t="str">
        <f t="shared" si="333"/>
        <v/>
      </c>
      <c r="IJ99" s="2" t="str">
        <f t="shared" si="333"/>
        <v/>
      </c>
      <c r="IK99" s="2" t="str">
        <f t="shared" si="333"/>
        <v/>
      </c>
      <c r="IL99" s="2" t="str">
        <f t="shared" si="334"/>
        <v/>
      </c>
      <c r="IM99" s="2" t="str">
        <f t="shared" si="334"/>
        <v/>
      </c>
      <c r="IN99" s="2" t="str">
        <f t="shared" si="334"/>
        <v/>
      </c>
      <c r="IO99" s="2" t="str">
        <f t="shared" si="334"/>
        <v/>
      </c>
      <c r="IP99" s="2" t="str">
        <f t="shared" si="334"/>
        <v/>
      </c>
      <c r="IQ99" s="2" t="str">
        <f t="shared" si="334"/>
        <v/>
      </c>
      <c r="IR99" s="2" t="str">
        <f t="shared" si="334"/>
        <v/>
      </c>
      <c r="IS99" s="2" t="str">
        <f t="shared" si="334"/>
        <v/>
      </c>
      <c r="IT99" s="2" t="str">
        <f t="shared" si="334"/>
        <v/>
      </c>
      <c r="IU99" s="2" t="str">
        <f t="shared" si="334"/>
        <v/>
      </c>
      <c r="IV99" s="2" t="str">
        <f t="shared" si="334"/>
        <v/>
      </c>
      <c r="IW99" s="2" t="str">
        <f t="shared" si="334"/>
        <v/>
      </c>
      <c r="IX99" s="2" t="str">
        <f t="shared" si="334"/>
        <v/>
      </c>
      <c r="IY99" s="2" t="str">
        <f t="shared" si="334"/>
        <v/>
      </c>
      <c r="IZ99" s="2" t="str">
        <f t="shared" si="334"/>
        <v/>
      </c>
      <c r="JA99" s="2" t="str">
        <f t="shared" si="334"/>
        <v/>
      </c>
      <c r="JB99" s="2" t="str">
        <f t="shared" si="335"/>
        <v/>
      </c>
      <c r="JC99" s="2" t="str">
        <f t="shared" si="335"/>
        <v/>
      </c>
      <c r="JD99" s="2" t="str">
        <f t="shared" si="335"/>
        <v/>
      </c>
      <c r="JE99" s="2" t="str">
        <f t="shared" si="335"/>
        <v/>
      </c>
      <c r="JF99" s="2" t="str">
        <f t="shared" si="335"/>
        <v/>
      </c>
      <c r="JG99" s="2" t="str">
        <f t="shared" si="335"/>
        <v/>
      </c>
      <c r="JH99" s="2" t="str">
        <f t="shared" si="335"/>
        <v/>
      </c>
      <c r="JI99" s="2" t="str">
        <f t="shared" si="335"/>
        <v/>
      </c>
      <c r="JJ99" s="2" t="str">
        <f t="shared" si="335"/>
        <v/>
      </c>
      <c r="JK99" s="2" t="str">
        <f t="shared" si="335"/>
        <v/>
      </c>
      <c r="JL99" s="2" t="str">
        <f t="shared" si="335"/>
        <v/>
      </c>
      <c r="JM99" s="2" t="str">
        <f t="shared" si="335"/>
        <v/>
      </c>
      <c r="JN99" s="2" t="str">
        <f t="shared" si="335"/>
        <v/>
      </c>
      <c r="JO99" s="2" t="str">
        <f t="shared" si="335"/>
        <v/>
      </c>
      <c r="JP99" s="2" t="str">
        <f t="shared" si="335"/>
        <v/>
      </c>
      <c r="JQ99" s="2" t="str">
        <f t="shared" si="335"/>
        <v/>
      </c>
      <c r="JR99" s="2" t="str">
        <f t="shared" si="336"/>
        <v/>
      </c>
      <c r="JS99" s="2" t="str">
        <f t="shared" si="336"/>
        <v/>
      </c>
      <c r="JT99" s="2" t="str">
        <f t="shared" si="336"/>
        <v/>
      </c>
      <c r="JU99" s="2" t="str">
        <f t="shared" si="336"/>
        <v/>
      </c>
      <c r="JV99" s="2" t="str">
        <f t="shared" si="336"/>
        <v/>
      </c>
      <c r="JW99" s="2" t="str">
        <f t="shared" si="336"/>
        <v/>
      </c>
      <c r="JX99" s="2" t="str">
        <f t="shared" si="336"/>
        <v/>
      </c>
      <c r="JY99" s="2" t="str">
        <f t="shared" si="336"/>
        <v/>
      </c>
      <c r="JZ99" s="2" t="str">
        <f t="shared" si="336"/>
        <v/>
      </c>
      <c r="KA99" s="2" t="str">
        <f t="shared" si="336"/>
        <v/>
      </c>
      <c r="KB99" s="2" t="str">
        <f t="shared" si="336"/>
        <v/>
      </c>
      <c r="KC99" s="2" t="str">
        <f t="shared" si="336"/>
        <v/>
      </c>
      <c r="KD99" s="2" t="str">
        <f t="shared" si="336"/>
        <v/>
      </c>
      <c r="KE99" s="2" t="str">
        <f t="shared" si="336"/>
        <v/>
      </c>
      <c r="KF99" s="2" t="str">
        <f t="shared" si="336"/>
        <v/>
      </c>
      <c r="KG99" s="2" t="str">
        <f t="shared" si="336"/>
        <v/>
      </c>
      <c r="KH99" s="2" t="str">
        <f t="shared" si="337"/>
        <v/>
      </c>
      <c r="KI99" s="2" t="str">
        <f t="shared" si="337"/>
        <v/>
      </c>
      <c r="KJ99" s="2" t="str">
        <f t="shared" si="337"/>
        <v/>
      </c>
      <c r="KK99" s="2" t="str">
        <f t="shared" si="337"/>
        <v/>
      </c>
      <c r="KL99" s="2" t="str">
        <f t="shared" si="337"/>
        <v/>
      </c>
      <c r="KM99" s="2" t="str">
        <f t="shared" si="337"/>
        <v/>
      </c>
      <c r="KN99" s="2" t="str">
        <f t="shared" si="337"/>
        <v/>
      </c>
      <c r="KO99" s="2" t="str">
        <f t="shared" si="337"/>
        <v/>
      </c>
      <c r="KP99" s="2" t="str">
        <f t="shared" si="337"/>
        <v/>
      </c>
      <c r="KQ99" s="2" t="str">
        <f t="shared" si="337"/>
        <v/>
      </c>
      <c r="KR99" s="2" t="str">
        <f t="shared" si="337"/>
        <v/>
      </c>
      <c r="KS99" s="2" t="str">
        <f t="shared" si="337"/>
        <v/>
      </c>
      <c r="KT99" s="2" t="str">
        <f t="shared" si="337"/>
        <v/>
      </c>
      <c r="KU99" s="2" t="str">
        <f t="shared" si="337"/>
        <v/>
      </c>
      <c r="KV99" s="2" t="str">
        <f t="shared" si="337"/>
        <v/>
      </c>
      <c r="KW99" s="2" t="str">
        <f t="shared" si="337"/>
        <v/>
      </c>
      <c r="KX99" s="2" t="str">
        <f t="shared" si="338"/>
        <v/>
      </c>
      <c r="KY99" s="2" t="str">
        <f t="shared" si="338"/>
        <v/>
      </c>
      <c r="KZ99" s="2" t="str">
        <f t="shared" si="338"/>
        <v/>
      </c>
      <c r="LA99" s="2" t="str">
        <f t="shared" si="338"/>
        <v/>
      </c>
      <c r="LB99" s="2" t="str">
        <f t="shared" si="338"/>
        <v/>
      </c>
      <c r="LC99" s="2" t="str">
        <f t="shared" si="338"/>
        <v/>
      </c>
      <c r="LD99" s="2" t="str">
        <f t="shared" si="338"/>
        <v/>
      </c>
      <c r="LE99" s="2" t="str">
        <f t="shared" si="338"/>
        <v/>
      </c>
      <c r="LF99" s="2" t="str">
        <f t="shared" si="338"/>
        <v/>
      </c>
      <c r="LG99" s="2" t="str">
        <f t="shared" si="338"/>
        <v/>
      </c>
      <c r="LH99" s="2" t="str">
        <f t="shared" si="338"/>
        <v/>
      </c>
      <c r="LI99" s="2" t="str">
        <f t="shared" si="338"/>
        <v/>
      </c>
      <c r="LJ99" s="2" t="str">
        <f t="shared" si="338"/>
        <v/>
      </c>
      <c r="LK99" s="2" t="str">
        <f t="shared" si="338"/>
        <v/>
      </c>
      <c r="LL99" s="2" t="str">
        <f t="shared" si="338"/>
        <v/>
      </c>
      <c r="LM99" s="2" t="str">
        <f t="shared" si="338"/>
        <v/>
      </c>
      <c r="LN99" s="2" t="str">
        <f t="shared" si="339"/>
        <v/>
      </c>
      <c r="LO99" s="2" t="str">
        <f t="shared" si="339"/>
        <v/>
      </c>
      <c r="LP99" s="2" t="str">
        <f t="shared" si="339"/>
        <v/>
      </c>
      <c r="LQ99" s="2" t="str">
        <f t="shared" si="339"/>
        <v/>
      </c>
      <c r="LR99" s="2" t="str">
        <f t="shared" si="339"/>
        <v/>
      </c>
      <c r="LS99" s="2" t="str">
        <f t="shared" si="339"/>
        <v/>
      </c>
      <c r="LT99" s="2" t="str">
        <f t="shared" si="339"/>
        <v/>
      </c>
      <c r="LU99" s="2" t="str">
        <f t="shared" si="339"/>
        <v/>
      </c>
      <c r="LV99" s="2" t="str">
        <f t="shared" si="339"/>
        <v/>
      </c>
      <c r="LW99" s="2" t="str">
        <f t="shared" si="339"/>
        <v/>
      </c>
      <c r="LX99" s="2" t="str">
        <f t="shared" si="339"/>
        <v/>
      </c>
      <c r="LY99" s="2" t="str">
        <f t="shared" si="339"/>
        <v/>
      </c>
      <c r="LZ99" s="2" t="str">
        <f t="shared" si="339"/>
        <v/>
      </c>
      <c r="MA99" s="2" t="str">
        <f t="shared" si="339"/>
        <v/>
      </c>
      <c r="MB99" s="2" t="str">
        <f t="shared" si="339"/>
        <v/>
      </c>
      <c r="MC99" s="2" t="str">
        <f t="shared" si="339"/>
        <v/>
      </c>
      <c r="MD99" s="2" t="str">
        <f t="shared" si="340"/>
        <v/>
      </c>
      <c r="ME99" s="2" t="str">
        <f t="shared" si="340"/>
        <v/>
      </c>
      <c r="MF99" s="2" t="str">
        <f t="shared" si="340"/>
        <v/>
      </c>
      <c r="MG99" s="2" t="str">
        <f t="shared" si="340"/>
        <v/>
      </c>
      <c r="MH99" s="2" t="str">
        <f t="shared" si="340"/>
        <v/>
      </c>
      <c r="MI99" s="2" t="str">
        <f t="shared" si="340"/>
        <v/>
      </c>
      <c r="MJ99" s="2" t="str">
        <f t="shared" si="340"/>
        <v/>
      </c>
      <c r="MK99" s="2" t="str">
        <f t="shared" si="340"/>
        <v/>
      </c>
      <c r="ML99" s="2" t="str">
        <f t="shared" si="340"/>
        <v/>
      </c>
      <c r="MM99" s="2" t="str">
        <f t="shared" si="340"/>
        <v/>
      </c>
      <c r="MN99" s="2" t="str">
        <f t="shared" si="340"/>
        <v/>
      </c>
      <c r="MO99" s="2" t="str">
        <f t="shared" si="340"/>
        <v/>
      </c>
      <c r="MP99" s="2" t="str">
        <f t="shared" si="340"/>
        <v/>
      </c>
      <c r="MQ99" s="2" t="str">
        <f t="shared" si="340"/>
        <v/>
      </c>
      <c r="MR99" s="2" t="str">
        <f t="shared" si="341"/>
        <v/>
      </c>
      <c r="MS99" s="2" t="str">
        <f t="shared" si="341"/>
        <v/>
      </c>
      <c r="MT99" s="2" t="str">
        <f t="shared" si="341"/>
        <v/>
      </c>
      <c r="MU99" s="2" t="str">
        <f t="shared" si="341"/>
        <v/>
      </c>
      <c r="MV99" s="2" t="str">
        <f t="shared" si="341"/>
        <v/>
      </c>
      <c r="MW99" s="2" t="str">
        <f t="shared" si="341"/>
        <v/>
      </c>
      <c r="MX99" s="2" t="str">
        <f t="shared" si="341"/>
        <v/>
      </c>
      <c r="MY99" s="2" t="str">
        <f t="shared" si="341"/>
        <v/>
      </c>
      <c r="MZ99" s="2" t="str">
        <f t="shared" si="341"/>
        <v/>
      </c>
      <c r="NA99" s="2" t="str">
        <f t="shared" si="341"/>
        <v/>
      </c>
      <c r="NB99" s="2" t="str">
        <f t="shared" si="341"/>
        <v/>
      </c>
      <c r="NC99" s="2" t="str">
        <f t="shared" si="341"/>
        <v/>
      </c>
      <c r="ND99" s="2" t="str">
        <f t="shared" si="341"/>
        <v/>
      </c>
      <c r="NE99" s="2" t="str">
        <f t="shared" si="341"/>
        <v/>
      </c>
      <c r="NF99" s="2" t="str">
        <f t="shared" si="341"/>
        <v/>
      </c>
      <c r="NG99" s="13" t="str">
        <f t="shared" si="341"/>
        <v/>
      </c>
    </row>
    <row r="100" spans="1:371">
      <c r="A100" s="37" t="s">
        <v>12</v>
      </c>
      <c r="B100" s="80"/>
      <c r="C100" s="25"/>
      <c r="D100" s="28"/>
      <c r="E100" s="23">
        <f t="shared" si="342"/>
        <v>0</v>
      </c>
      <c r="F100" s="3" t="str">
        <f t="shared" si="319"/>
        <v/>
      </c>
      <c r="G100" s="2" t="str">
        <f t="shared" si="319"/>
        <v/>
      </c>
      <c r="H100" s="2" t="str">
        <f t="shared" si="319"/>
        <v/>
      </c>
      <c r="I100" s="2" t="str">
        <f t="shared" si="319"/>
        <v/>
      </c>
      <c r="J100" s="2" t="str">
        <f t="shared" si="319"/>
        <v/>
      </c>
      <c r="K100" s="2" t="str">
        <f t="shared" si="319"/>
        <v/>
      </c>
      <c r="L100" s="2" t="str">
        <f t="shared" si="319"/>
        <v/>
      </c>
      <c r="M100" s="2" t="str">
        <f t="shared" si="319"/>
        <v/>
      </c>
      <c r="N100" s="2" t="str">
        <f t="shared" si="319"/>
        <v/>
      </c>
      <c r="O100" s="2" t="str">
        <f t="shared" si="319"/>
        <v/>
      </c>
      <c r="P100" s="2" t="str">
        <f t="shared" si="319"/>
        <v/>
      </c>
      <c r="Q100" s="2" t="str">
        <f t="shared" si="319"/>
        <v/>
      </c>
      <c r="R100" s="2" t="str">
        <f t="shared" si="319"/>
        <v/>
      </c>
      <c r="S100" s="2" t="str">
        <f t="shared" si="319"/>
        <v/>
      </c>
      <c r="T100" s="2" t="str">
        <f t="shared" si="319"/>
        <v/>
      </c>
      <c r="U100" s="2" t="str">
        <f t="shared" si="319"/>
        <v/>
      </c>
      <c r="V100" s="2" t="str">
        <f t="shared" si="320"/>
        <v/>
      </c>
      <c r="W100" s="2" t="str">
        <f t="shared" si="320"/>
        <v/>
      </c>
      <c r="X100" s="2" t="str">
        <f t="shared" si="320"/>
        <v/>
      </c>
      <c r="Y100" s="2" t="str">
        <f t="shared" si="320"/>
        <v/>
      </c>
      <c r="Z100" s="2" t="str">
        <f t="shared" si="320"/>
        <v/>
      </c>
      <c r="AA100" s="2" t="str">
        <f t="shared" si="320"/>
        <v/>
      </c>
      <c r="AB100" s="2" t="str">
        <f t="shared" si="320"/>
        <v/>
      </c>
      <c r="AC100" s="2" t="str">
        <f t="shared" si="320"/>
        <v/>
      </c>
      <c r="AD100" s="2" t="str">
        <f t="shared" si="320"/>
        <v/>
      </c>
      <c r="AE100" s="2" t="str">
        <f t="shared" si="320"/>
        <v/>
      </c>
      <c r="AF100" s="2" t="str">
        <f t="shared" si="320"/>
        <v/>
      </c>
      <c r="AG100" s="2" t="str">
        <f t="shared" si="320"/>
        <v/>
      </c>
      <c r="AH100" s="2" t="str">
        <f t="shared" si="320"/>
        <v/>
      </c>
      <c r="AI100" s="2" t="str">
        <f t="shared" si="320"/>
        <v/>
      </c>
      <c r="AJ100" s="2" t="str">
        <f t="shared" si="320"/>
        <v/>
      </c>
      <c r="AK100" s="2" t="str">
        <f t="shared" si="320"/>
        <v/>
      </c>
      <c r="AL100" s="2" t="str">
        <f t="shared" si="321"/>
        <v/>
      </c>
      <c r="AM100" s="2" t="str">
        <f t="shared" si="321"/>
        <v/>
      </c>
      <c r="AN100" s="2" t="str">
        <f t="shared" si="321"/>
        <v/>
      </c>
      <c r="AO100" s="2" t="str">
        <f t="shared" si="321"/>
        <v/>
      </c>
      <c r="AP100" s="2" t="str">
        <f t="shared" si="321"/>
        <v/>
      </c>
      <c r="AQ100" s="2" t="str">
        <f t="shared" si="321"/>
        <v/>
      </c>
      <c r="AR100" s="2" t="str">
        <f t="shared" si="321"/>
        <v/>
      </c>
      <c r="AS100" s="2" t="str">
        <f t="shared" si="321"/>
        <v/>
      </c>
      <c r="AT100" s="2" t="str">
        <f t="shared" si="321"/>
        <v/>
      </c>
      <c r="AU100" s="2" t="str">
        <f t="shared" si="321"/>
        <v/>
      </c>
      <c r="AV100" s="2" t="str">
        <f t="shared" si="321"/>
        <v/>
      </c>
      <c r="AW100" s="2" t="str">
        <f t="shared" si="321"/>
        <v/>
      </c>
      <c r="AX100" s="2" t="str">
        <f t="shared" si="321"/>
        <v/>
      </c>
      <c r="AY100" s="2" t="str">
        <f t="shared" si="321"/>
        <v/>
      </c>
      <c r="AZ100" s="2" t="str">
        <f t="shared" si="321"/>
        <v/>
      </c>
      <c r="BA100" s="2" t="str">
        <f t="shared" si="321"/>
        <v/>
      </c>
      <c r="BB100" s="2" t="str">
        <f t="shared" si="322"/>
        <v/>
      </c>
      <c r="BC100" s="2" t="str">
        <f t="shared" si="322"/>
        <v/>
      </c>
      <c r="BD100" s="2" t="str">
        <f t="shared" si="322"/>
        <v/>
      </c>
      <c r="BE100" s="2" t="str">
        <f t="shared" si="322"/>
        <v/>
      </c>
      <c r="BF100" s="2" t="str">
        <f t="shared" si="322"/>
        <v/>
      </c>
      <c r="BG100" s="2" t="str">
        <f t="shared" si="322"/>
        <v/>
      </c>
      <c r="BH100" s="2" t="str">
        <f t="shared" si="322"/>
        <v/>
      </c>
      <c r="BI100" s="2" t="str">
        <f t="shared" si="322"/>
        <v/>
      </c>
      <c r="BJ100" s="2" t="str">
        <f t="shared" si="322"/>
        <v/>
      </c>
      <c r="BK100" s="2" t="str">
        <f t="shared" si="322"/>
        <v/>
      </c>
      <c r="BL100" s="2" t="str">
        <f t="shared" si="322"/>
        <v/>
      </c>
      <c r="BM100" s="2" t="str">
        <f t="shared" si="322"/>
        <v/>
      </c>
      <c r="BN100" s="2" t="str">
        <f t="shared" si="322"/>
        <v/>
      </c>
      <c r="BO100" s="2" t="str">
        <f t="shared" si="322"/>
        <v/>
      </c>
      <c r="BP100" s="2" t="str">
        <f t="shared" si="322"/>
        <v/>
      </c>
      <c r="BQ100" s="2" t="str">
        <f t="shared" si="322"/>
        <v/>
      </c>
      <c r="BR100" s="2" t="str">
        <f t="shared" si="323"/>
        <v/>
      </c>
      <c r="BS100" s="2" t="str">
        <f t="shared" si="323"/>
        <v/>
      </c>
      <c r="BT100" s="2" t="str">
        <f t="shared" si="323"/>
        <v/>
      </c>
      <c r="BU100" s="2" t="str">
        <f t="shared" si="323"/>
        <v/>
      </c>
      <c r="BV100" s="2" t="str">
        <f t="shared" si="323"/>
        <v/>
      </c>
      <c r="BW100" s="2" t="str">
        <f t="shared" si="323"/>
        <v/>
      </c>
      <c r="BX100" s="2" t="str">
        <f t="shared" si="323"/>
        <v/>
      </c>
      <c r="BY100" s="2" t="str">
        <f t="shared" si="323"/>
        <v/>
      </c>
      <c r="BZ100" s="2" t="str">
        <f t="shared" si="323"/>
        <v/>
      </c>
      <c r="CA100" s="2" t="str">
        <f t="shared" si="323"/>
        <v/>
      </c>
      <c r="CB100" s="2" t="str">
        <f t="shared" si="323"/>
        <v/>
      </c>
      <c r="CC100" s="2" t="str">
        <f t="shared" si="323"/>
        <v/>
      </c>
      <c r="CD100" s="2" t="str">
        <f t="shared" si="323"/>
        <v/>
      </c>
      <c r="CE100" s="2" t="str">
        <f t="shared" si="323"/>
        <v/>
      </c>
      <c r="CF100" s="2" t="str">
        <f t="shared" si="323"/>
        <v/>
      </c>
      <c r="CG100" s="2" t="str">
        <f t="shared" si="323"/>
        <v/>
      </c>
      <c r="CH100" s="2" t="str">
        <f t="shared" si="324"/>
        <v/>
      </c>
      <c r="CI100" s="2" t="str">
        <f t="shared" si="324"/>
        <v/>
      </c>
      <c r="CJ100" s="2" t="str">
        <f t="shared" si="324"/>
        <v/>
      </c>
      <c r="CK100" s="2" t="str">
        <f t="shared" si="324"/>
        <v/>
      </c>
      <c r="CL100" s="2" t="str">
        <f t="shared" si="324"/>
        <v/>
      </c>
      <c r="CM100" s="2" t="str">
        <f t="shared" si="324"/>
        <v/>
      </c>
      <c r="CN100" s="2" t="str">
        <f t="shared" si="324"/>
        <v/>
      </c>
      <c r="CO100" s="2" t="str">
        <f t="shared" si="324"/>
        <v/>
      </c>
      <c r="CP100" s="2" t="str">
        <f t="shared" si="324"/>
        <v/>
      </c>
      <c r="CQ100" s="2" t="str">
        <f t="shared" si="324"/>
        <v/>
      </c>
      <c r="CR100" s="2" t="str">
        <f t="shared" si="324"/>
        <v/>
      </c>
      <c r="CS100" s="2" t="str">
        <f t="shared" si="324"/>
        <v/>
      </c>
      <c r="CT100" s="2" t="str">
        <f t="shared" si="324"/>
        <v/>
      </c>
      <c r="CU100" s="2" t="str">
        <f t="shared" si="324"/>
        <v/>
      </c>
      <c r="CV100" s="2" t="str">
        <f t="shared" si="324"/>
        <v/>
      </c>
      <c r="CW100" s="2" t="str">
        <f t="shared" si="324"/>
        <v/>
      </c>
      <c r="CX100" s="2" t="str">
        <f t="shared" si="325"/>
        <v/>
      </c>
      <c r="CY100" s="2" t="str">
        <f t="shared" si="325"/>
        <v/>
      </c>
      <c r="CZ100" s="2" t="str">
        <f t="shared" si="325"/>
        <v/>
      </c>
      <c r="DA100" s="2" t="str">
        <f t="shared" si="325"/>
        <v/>
      </c>
      <c r="DB100" s="2" t="str">
        <f t="shared" si="325"/>
        <v/>
      </c>
      <c r="DC100" s="2" t="str">
        <f t="shared" si="325"/>
        <v/>
      </c>
      <c r="DD100" s="2" t="str">
        <f t="shared" si="325"/>
        <v/>
      </c>
      <c r="DE100" s="2" t="str">
        <f t="shared" si="325"/>
        <v/>
      </c>
      <c r="DF100" s="2" t="str">
        <f t="shared" si="325"/>
        <v/>
      </c>
      <c r="DG100" s="2" t="str">
        <f t="shared" si="325"/>
        <v/>
      </c>
      <c r="DH100" s="2" t="str">
        <f t="shared" si="325"/>
        <v/>
      </c>
      <c r="DI100" s="2" t="str">
        <f t="shared" si="325"/>
        <v/>
      </c>
      <c r="DJ100" s="2" t="str">
        <f t="shared" si="325"/>
        <v/>
      </c>
      <c r="DK100" s="2" t="str">
        <f t="shared" si="325"/>
        <v/>
      </c>
      <c r="DL100" s="2" t="str">
        <f t="shared" si="325"/>
        <v/>
      </c>
      <c r="DM100" s="2" t="str">
        <f t="shared" si="325"/>
        <v/>
      </c>
      <c r="DN100" s="2" t="str">
        <f t="shared" si="326"/>
        <v/>
      </c>
      <c r="DO100" s="2" t="str">
        <f t="shared" si="326"/>
        <v/>
      </c>
      <c r="DP100" s="2" t="str">
        <f t="shared" si="326"/>
        <v/>
      </c>
      <c r="DQ100" s="2" t="str">
        <f t="shared" si="326"/>
        <v/>
      </c>
      <c r="DR100" s="2" t="str">
        <f t="shared" si="326"/>
        <v/>
      </c>
      <c r="DS100" s="2" t="str">
        <f t="shared" si="326"/>
        <v/>
      </c>
      <c r="DT100" s="2" t="str">
        <f t="shared" si="326"/>
        <v/>
      </c>
      <c r="DU100" s="2" t="str">
        <f t="shared" si="326"/>
        <v/>
      </c>
      <c r="DV100" s="2" t="str">
        <f t="shared" si="326"/>
        <v/>
      </c>
      <c r="DW100" s="2" t="str">
        <f t="shared" si="326"/>
        <v/>
      </c>
      <c r="DX100" s="2" t="str">
        <f t="shared" si="326"/>
        <v/>
      </c>
      <c r="DY100" s="2" t="str">
        <f t="shared" si="326"/>
        <v/>
      </c>
      <c r="DZ100" s="2" t="str">
        <f t="shared" si="326"/>
        <v/>
      </c>
      <c r="EA100" s="2" t="str">
        <f t="shared" si="326"/>
        <v/>
      </c>
      <c r="EB100" s="2" t="str">
        <f t="shared" si="326"/>
        <v/>
      </c>
      <c r="EC100" s="2" t="str">
        <f t="shared" si="326"/>
        <v/>
      </c>
      <c r="ED100" s="2" t="str">
        <f t="shared" si="327"/>
        <v/>
      </c>
      <c r="EE100" s="2" t="str">
        <f t="shared" si="327"/>
        <v/>
      </c>
      <c r="EF100" s="2" t="str">
        <f t="shared" si="327"/>
        <v/>
      </c>
      <c r="EG100" s="2" t="str">
        <f t="shared" si="327"/>
        <v/>
      </c>
      <c r="EH100" s="2" t="str">
        <f t="shared" si="327"/>
        <v/>
      </c>
      <c r="EI100" s="2" t="str">
        <f t="shared" si="327"/>
        <v/>
      </c>
      <c r="EJ100" s="2" t="str">
        <f t="shared" si="327"/>
        <v/>
      </c>
      <c r="EK100" s="2" t="str">
        <f t="shared" si="327"/>
        <v/>
      </c>
      <c r="EL100" s="2" t="str">
        <f t="shared" si="327"/>
        <v/>
      </c>
      <c r="EM100" s="2" t="str">
        <f t="shared" si="327"/>
        <v/>
      </c>
      <c r="EN100" s="2" t="str">
        <f t="shared" si="327"/>
        <v/>
      </c>
      <c r="EO100" s="2" t="str">
        <f t="shared" si="327"/>
        <v/>
      </c>
      <c r="EP100" s="2" t="str">
        <f t="shared" si="327"/>
        <v/>
      </c>
      <c r="EQ100" s="2" t="str">
        <f t="shared" si="327"/>
        <v/>
      </c>
      <c r="ER100" s="2" t="str">
        <f t="shared" si="327"/>
        <v/>
      </c>
      <c r="ES100" s="2" t="str">
        <f t="shared" si="327"/>
        <v/>
      </c>
      <c r="ET100" s="2" t="str">
        <f t="shared" si="328"/>
        <v/>
      </c>
      <c r="EU100" s="2" t="str">
        <f t="shared" si="328"/>
        <v/>
      </c>
      <c r="EV100" s="2" t="str">
        <f t="shared" si="328"/>
        <v/>
      </c>
      <c r="EW100" s="2" t="str">
        <f t="shared" si="328"/>
        <v/>
      </c>
      <c r="EX100" s="2" t="str">
        <f t="shared" si="328"/>
        <v/>
      </c>
      <c r="EY100" s="2" t="str">
        <f t="shared" si="328"/>
        <v/>
      </c>
      <c r="EZ100" s="2" t="str">
        <f t="shared" si="328"/>
        <v/>
      </c>
      <c r="FA100" s="2" t="str">
        <f t="shared" si="328"/>
        <v/>
      </c>
      <c r="FB100" s="2" t="str">
        <f t="shared" si="328"/>
        <v/>
      </c>
      <c r="FC100" s="2" t="str">
        <f t="shared" si="328"/>
        <v/>
      </c>
      <c r="FD100" s="2" t="str">
        <f t="shared" si="328"/>
        <v/>
      </c>
      <c r="FE100" s="2" t="str">
        <f t="shared" si="328"/>
        <v/>
      </c>
      <c r="FF100" s="2" t="str">
        <f t="shared" si="328"/>
        <v/>
      </c>
      <c r="FG100" s="2" t="str">
        <f t="shared" si="328"/>
        <v/>
      </c>
      <c r="FH100" s="2" t="str">
        <f t="shared" si="328"/>
        <v/>
      </c>
      <c r="FI100" s="2" t="str">
        <f t="shared" si="328"/>
        <v/>
      </c>
      <c r="FJ100" s="2" t="str">
        <f t="shared" si="329"/>
        <v/>
      </c>
      <c r="FK100" s="2" t="str">
        <f t="shared" si="329"/>
        <v/>
      </c>
      <c r="FL100" s="2" t="str">
        <f t="shared" si="329"/>
        <v/>
      </c>
      <c r="FM100" s="2" t="str">
        <f t="shared" si="329"/>
        <v/>
      </c>
      <c r="FN100" s="2" t="str">
        <f t="shared" si="329"/>
        <v/>
      </c>
      <c r="FO100" s="2" t="str">
        <f t="shared" si="329"/>
        <v/>
      </c>
      <c r="FP100" s="2" t="str">
        <f t="shared" si="329"/>
        <v/>
      </c>
      <c r="FQ100" s="2" t="str">
        <f t="shared" si="329"/>
        <v/>
      </c>
      <c r="FR100" s="2" t="str">
        <f t="shared" si="329"/>
        <v/>
      </c>
      <c r="FS100" s="2" t="str">
        <f t="shared" si="329"/>
        <v/>
      </c>
      <c r="FT100" s="2" t="str">
        <f t="shared" si="329"/>
        <v/>
      </c>
      <c r="FU100" s="2" t="str">
        <f t="shared" si="329"/>
        <v/>
      </c>
      <c r="FV100" s="2" t="str">
        <f t="shared" si="329"/>
        <v/>
      </c>
      <c r="FW100" s="2" t="str">
        <f t="shared" si="329"/>
        <v/>
      </c>
      <c r="FX100" s="2" t="str">
        <f t="shared" si="329"/>
        <v/>
      </c>
      <c r="FY100" s="2" t="str">
        <f t="shared" si="329"/>
        <v/>
      </c>
      <c r="FZ100" s="2" t="str">
        <f t="shared" si="330"/>
        <v/>
      </c>
      <c r="GA100" s="2" t="str">
        <f t="shared" si="330"/>
        <v/>
      </c>
      <c r="GB100" s="2" t="str">
        <f t="shared" si="330"/>
        <v/>
      </c>
      <c r="GC100" s="2" t="str">
        <f t="shared" si="330"/>
        <v/>
      </c>
      <c r="GD100" s="2" t="str">
        <f t="shared" si="330"/>
        <v/>
      </c>
      <c r="GE100" s="2" t="str">
        <f t="shared" si="330"/>
        <v/>
      </c>
      <c r="GF100" s="2" t="str">
        <f t="shared" si="330"/>
        <v/>
      </c>
      <c r="GG100" s="2" t="str">
        <f t="shared" si="330"/>
        <v/>
      </c>
      <c r="GH100" s="2" t="str">
        <f t="shared" si="330"/>
        <v/>
      </c>
      <c r="GI100" s="2" t="str">
        <f t="shared" si="330"/>
        <v/>
      </c>
      <c r="GJ100" s="2" t="str">
        <f t="shared" si="330"/>
        <v/>
      </c>
      <c r="GK100" s="2" t="str">
        <f t="shared" si="330"/>
        <v/>
      </c>
      <c r="GL100" s="2" t="str">
        <f t="shared" si="330"/>
        <v/>
      </c>
      <c r="GM100" s="2" t="str">
        <f t="shared" si="330"/>
        <v/>
      </c>
      <c r="GN100" s="2" t="str">
        <f t="shared" si="330"/>
        <v/>
      </c>
      <c r="GO100" s="2" t="str">
        <f t="shared" si="330"/>
        <v/>
      </c>
      <c r="GP100" s="2" t="str">
        <f t="shared" si="331"/>
        <v/>
      </c>
      <c r="GQ100" s="2" t="str">
        <f t="shared" si="331"/>
        <v/>
      </c>
      <c r="GR100" s="2" t="str">
        <f t="shared" si="331"/>
        <v/>
      </c>
      <c r="GS100" s="2" t="str">
        <f t="shared" si="331"/>
        <v/>
      </c>
      <c r="GT100" s="2" t="str">
        <f t="shared" si="331"/>
        <v/>
      </c>
      <c r="GU100" s="2" t="str">
        <f t="shared" si="331"/>
        <v/>
      </c>
      <c r="GV100" s="2" t="str">
        <f t="shared" si="331"/>
        <v/>
      </c>
      <c r="GW100" s="2" t="str">
        <f t="shared" si="331"/>
        <v/>
      </c>
      <c r="GX100" s="2" t="str">
        <f t="shared" si="331"/>
        <v/>
      </c>
      <c r="GY100" s="2" t="str">
        <f t="shared" si="331"/>
        <v/>
      </c>
      <c r="GZ100" s="2" t="str">
        <f t="shared" si="331"/>
        <v/>
      </c>
      <c r="HA100" s="2" t="str">
        <f t="shared" si="331"/>
        <v/>
      </c>
      <c r="HB100" s="2" t="str">
        <f t="shared" si="331"/>
        <v/>
      </c>
      <c r="HC100" s="2" t="str">
        <f t="shared" si="331"/>
        <v/>
      </c>
      <c r="HD100" s="2" t="str">
        <f t="shared" si="331"/>
        <v/>
      </c>
      <c r="HE100" s="44" t="str">
        <f t="shared" si="331"/>
        <v/>
      </c>
      <c r="HF100" s="2" t="str">
        <f t="shared" si="332"/>
        <v/>
      </c>
      <c r="HG100" s="2" t="str">
        <f t="shared" si="332"/>
        <v/>
      </c>
      <c r="HH100" s="2" t="str">
        <f t="shared" si="332"/>
        <v/>
      </c>
      <c r="HI100" s="2" t="str">
        <f t="shared" si="332"/>
        <v/>
      </c>
      <c r="HJ100" s="2" t="str">
        <f t="shared" si="332"/>
        <v/>
      </c>
      <c r="HK100" s="2" t="str">
        <f t="shared" si="332"/>
        <v/>
      </c>
      <c r="HL100" s="2" t="str">
        <f t="shared" si="332"/>
        <v/>
      </c>
      <c r="HM100" s="2" t="str">
        <f t="shared" si="332"/>
        <v/>
      </c>
      <c r="HN100" s="2" t="str">
        <f t="shared" si="332"/>
        <v/>
      </c>
      <c r="HO100" s="2" t="str">
        <f t="shared" si="332"/>
        <v/>
      </c>
      <c r="HP100" s="2" t="str">
        <f t="shared" si="332"/>
        <v/>
      </c>
      <c r="HQ100" s="2" t="str">
        <f t="shared" si="332"/>
        <v/>
      </c>
      <c r="HR100" s="2" t="str">
        <f t="shared" si="332"/>
        <v/>
      </c>
      <c r="HS100" s="2" t="str">
        <f t="shared" si="332"/>
        <v/>
      </c>
      <c r="HT100" s="2" t="str">
        <f t="shared" si="332"/>
        <v/>
      </c>
      <c r="HU100" s="2" t="str">
        <f t="shared" si="332"/>
        <v/>
      </c>
      <c r="HV100" s="2" t="str">
        <f t="shared" si="333"/>
        <v/>
      </c>
      <c r="HW100" s="2" t="str">
        <f t="shared" si="333"/>
        <v/>
      </c>
      <c r="HX100" s="2" t="str">
        <f t="shared" si="333"/>
        <v/>
      </c>
      <c r="HY100" s="2" t="str">
        <f t="shared" si="333"/>
        <v/>
      </c>
      <c r="HZ100" s="2" t="str">
        <f t="shared" si="333"/>
        <v/>
      </c>
      <c r="IA100" s="2" t="str">
        <f t="shared" si="333"/>
        <v/>
      </c>
      <c r="IB100" s="2" t="str">
        <f t="shared" si="333"/>
        <v/>
      </c>
      <c r="IC100" s="2" t="str">
        <f t="shared" si="333"/>
        <v/>
      </c>
      <c r="ID100" s="2" t="str">
        <f t="shared" si="333"/>
        <v/>
      </c>
      <c r="IE100" s="2" t="str">
        <f t="shared" si="333"/>
        <v/>
      </c>
      <c r="IF100" s="2" t="str">
        <f t="shared" si="333"/>
        <v/>
      </c>
      <c r="IG100" s="2" t="str">
        <f t="shared" si="333"/>
        <v/>
      </c>
      <c r="IH100" s="2" t="str">
        <f t="shared" si="333"/>
        <v/>
      </c>
      <c r="II100" s="2" t="str">
        <f t="shared" si="333"/>
        <v/>
      </c>
      <c r="IJ100" s="2" t="str">
        <f t="shared" si="333"/>
        <v/>
      </c>
      <c r="IK100" s="2" t="str">
        <f t="shared" si="333"/>
        <v/>
      </c>
      <c r="IL100" s="2" t="str">
        <f t="shared" si="334"/>
        <v/>
      </c>
      <c r="IM100" s="2" t="str">
        <f t="shared" si="334"/>
        <v/>
      </c>
      <c r="IN100" s="2" t="str">
        <f t="shared" si="334"/>
        <v/>
      </c>
      <c r="IO100" s="2" t="str">
        <f t="shared" si="334"/>
        <v/>
      </c>
      <c r="IP100" s="2" t="str">
        <f t="shared" si="334"/>
        <v/>
      </c>
      <c r="IQ100" s="2" t="str">
        <f t="shared" si="334"/>
        <v/>
      </c>
      <c r="IR100" s="2" t="str">
        <f t="shared" si="334"/>
        <v/>
      </c>
      <c r="IS100" s="2" t="str">
        <f t="shared" si="334"/>
        <v/>
      </c>
      <c r="IT100" s="2" t="str">
        <f t="shared" si="334"/>
        <v/>
      </c>
      <c r="IU100" s="2" t="str">
        <f t="shared" si="334"/>
        <v/>
      </c>
      <c r="IV100" s="2" t="str">
        <f t="shared" si="334"/>
        <v/>
      </c>
      <c r="IW100" s="2" t="str">
        <f t="shared" si="334"/>
        <v/>
      </c>
      <c r="IX100" s="2" t="str">
        <f t="shared" si="334"/>
        <v/>
      </c>
      <c r="IY100" s="2" t="str">
        <f t="shared" si="334"/>
        <v/>
      </c>
      <c r="IZ100" s="2" t="str">
        <f t="shared" si="334"/>
        <v/>
      </c>
      <c r="JA100" s="2" t="str">
        <f t="shared" si="334"/>
        <v/>
      </c>
      <c r="JB100" s="2" t="str">
        <f t="shared" si="335"/>
        <v/>
      </c>
      <c r="JC100" s="2" t="str">
        <f t="shared" si="335"/>
        <v/>
      </c>
      <c r="JD100" s="2" t="str">
        <f t="shared" si="335"/>
        <v/>
      </c>
      <c r="JE100" s="2" t="str">
        <f t="shared" si="335"/>
        <v/>
      </c>
      <c r="JF100" s="2" t="str">
        <f t="shared" si="335"/>
        <v/>
      </c>
      <c r="JG100" s="2" t="str">
        <f t="shared" si="335"/>
        <v/>
      </c>
      <c r="JH100" s="2" t="str">
        <f t="shared" si="335"/>
        <v/>
      </c>
      <c r="JI100" s="2" t="str">
        <f t="shared" si="335"/>
        <v/>
      </c>
      <c r="JJ100" s="2" t="str">
        <f t="shared" si="335"/>
        <v/>
      </c>
      <c r="JK100" s="2" t="str">
        <f t="shared" si="335"/>
        <v/>
      </c>
      <c r="JL100" s="2" t="str">
        <f t="shared" si="335"/>
        <v/>
      </c>
      <c r="JM100" s="2" t="str">
        <f t="shared" si="335"/>
        <v/>
      </c>
      <c r="JN100" s="2" t="str">
        <f t="shared" si="335"/>
        <v/>
      </c>
      <c r="JO100" s="2" t="str">
        <f t="shared" si="335"/>
        <v/>
      </c>
      <c r="JP100" s="2" t="str">
        <f t="shared" si="335"/>
        <v/>
      </c>
      <c r="JQ100" s="2" t="str">
        <f t="shared" si="335"/>
        <v/>
      </c>
      <c r="JR100" s="2" t="str">
        <f t="shared" si="336"/>
        <v/>
      </c>
      <c r="JS100" s="2" t="str">
        <f t="shared" si="336"/>
        <v/>
      </c>
      <c r="JT100" s="2" t="str">
        <f t="shared" si="336"/>
        <v/>
      </c>
      <c r="JU100" s="2" t="str">
        <f t="shared" si="336"/>
        <v/>
      </c>
      <c r="JV100" s="2" t="str">
        <f t="shared" si="336"/>
        <v/>
      </c>
      <c r="JW100" s="2" t="str">
        <f t="shared" si="336"/>
        <v/>
      </c>
      <c r="JX100" s="2" t="str">
        <f t="shared" si="336"/>
        <v/>
      </c>
      <c r="JY100" s="2" t="str">
        <f t="shared" si="336"/>
        <v/>
      </c>
      <c r="JZ100" s="2" t="str">
        <f t="shared" si="336"/>
        <v/>
      </c>
      <c r="KA100" s="2" t="str">
        <f t="shared" si="336"/>
        <v/>
      </c>
      <c r="KB100" s="2" t="str">
        <f t="shared" si="336"/>
        <v/>
      </c>
      <c r="KC100" s="2" t="str">
        <f t="shared" si="336"/>
        <v/>
      </c>
      <c r="KD100" s="2" t="str">
        <f t="shared" si="336"/>
        <v/>
      </c>
      <c r="KE100" s="2" t="str">
        <f t="shared" si="336"/>
        <v/>
      </c>
      <c r="KF100" s="2" t="str">
        <f t="shared" si="336"/>
        <v/>
      </c>
      <c r="KG100" s="2" t="str">
        <f t="shared" si="336"/>
        <v/>
      </c>
      <c r="KH100" s="2" t="str">
        <f t="shared" si="337"/>
        <v/>
      </c>
      <c r="KI100" s="2" t="str">
        <f t="shared" si="337"/>
        <v/>
      </c>
      <c r="KJ100" s="2" t="str">
        <f t="shared" si="337"/>
        <v/>
      </c>
      <c r="KK100" s="2" t="str">
        <f t="shared" si="337"/>
        <v/>
      </c>
      <c r="KL100" s="2" t="str">
        <f t="shared" si="337"/>
        <v/>
      </c>
      <c r="KM100" s="2" t="str">
        <f t="shared" si="337"/>
        <v/>
      </c>
      <c r="KN100" s="2" t="str">
        <f t="shared" si="337"/>
        <v/>
      </c>
      <c r="KO100" s="2" t="str">
        <f t="shared" si="337"/>
        <v/>
      </c>
      <c r="KP100" s="2" t="str">
        <f t="shared" si="337"/>
        <v/>
      </c>
      <c r="KQ100" s="2" t="str">
        <f t="shared" si="337"/>
        <v/>
      </c>
      <c r="KR100" s="2" t="str">
        <f t="shared" si="337"/>
        <v/>
      </c>
      <c r="KS100" s="2" t="str">
        <f t="shared" si="337"/>
        <v/>
      </c>
      <c r="KT100" s="2" t="str">
        <f t="shared" si="337"/>
        <v/>
      </c>
      <c r="KU100" s="2" t="str">
        <f t="shared" si="337"/>
        <v/>
      </c>
      <c r="KV100" s="2" t="str">
        <f t="shared" si="337"/>
        <v/>
      </c>
      <c r="KW100" s="2" t="str">
        <f t="shared" si="337"/>
        <v/>
      </c>
      <c r="KX100" s="2" t="str">
        <f t="shared" si="338"/>
        <v/>
      </c>
      <c r="KY100" s="2" t="str">
        <f t="shared" si="338"/>
        <v/>
      </c>
      <c r="KZ100" s="2" t="str">
        <f t="shared" si="338"/>
        <v/>
      </c>
      <c r="LA100" s="2" t="str">
        <f t="shared" si="338"/>
        <v/>
      </c>
      <c r="LB100" s="2" t="str">
        <f t="shared" si="338"/>
        <v/>
      </c>
      <c r="LC100" s="2" t="str">
        <f t="shared" si="338"/>
        <v/>
      </c>
      <c r="LD100" s="2" t="str">
        <f t="shared" si="338"/>
        <v/>
      </c>
      <c r="LE100" s="2" t="str">
        <f t="shared" si="338"/>
        <v/>
      </c>
      <c r="LF100" s="2" t="str">
        <f t="shared" si="338"/>
        <v/>
      </c>
      <c r="LG100" s="2" t="str">
        <f t="shared" si="338"/>
        <v/>
      </c>
      <c r="LH100" s="2" t="str">
        <f t="shared" si="338"/>
        <v/>
      </c>
      <c r="LI100" s="2" t="str">
        <f t="shared" si="338"/>
        <v/>
      </c>
      <c r="LJ100" s="2" t="str">
        <f t="shared" si="338"/>
        <v/>
      </c>
      <c r="LK100" s="2" t="str">
        <f t="shared" si="338"/>
        <v/>
      </c>
      <c r="LL100" s="2" t="str">
        <f t="shared" si="338"/>
        <v/>
      </c>
      <c r="LM100" s="2" t="str">
        <f t="shared" si="338"/>
        <v/>
      </c>
      <c r="LN100" s="2" t="str">
        <f t="shared" si="339"/>
        <v/>
      </c>
      <c r="LO100" s="2" t="str">
        <f t="shared" si="339"/>
        <v/>
      </c>
      <c r="LP100" s="2" t="str">
        <f t="shared" si="339"/>
        <v/>
      </c>
      <c r="LQ100" s="2" t="str">
        <f t="shared" si="339"/>
        <v/>
      </c>
      <c r="LR100" s="2" t="str">
        <f t="shared" si="339"/>
        <v/>
      </c>
      <c r="LS100" s="2" t="str">
        <f t="shared" si="339"/>
        <v/>
      </c>
      <c r="LT100" s="2" t="str">
        <f t="shared" si="339"/>
        <v/>
      </c>
      <c r="LU100" s="2" t="str">
        <f t="shared" si="339"/>
        <v/>
      </c>
      <c r="LV100" s="2" t="str">
        <f t="shared" si="339"/>
        <v/>
      </c>
      <c r="LW100" s="2" t="str">
        <f t="shared" si="339"/>
        <v/>
      </c>
      <c r="LX100" s="2" t="str">
        <f t="shared" si="339"/>
        <v/>
      </c>
      <c r="LY100" s="2" t="str">
        <f t="shared" si="339"/>
        <v/>
      </c>
      <c r="LZ100" s="2" t="str">
        <f t="shared" si="339"/>
        <v/>
      </c>
      <c r="MA100" s="2" t="str">
        <f t="shared" si="339"/>
        <v/>
      </c>
      <c r="MB100" s="2" t="str">
        <f t="shared" si="339"/>
        <v/>
      </c>
      <c r="MC100" s="2" t="str">
        <f t="shared" si="339"/>
        <v/>
      </c>
      <c r="MD100" s="2" t="str">
        <f t="shared" si="340"/>
        <v/>
      </c>
      <c r="ME100" s="2" t="str">
        <f t="shared" si="340"/>
        <v/>
      </c>
      <c r="MF100" s="2" t="str">
        <f t="shared" si="340"/>
        <v/>
      </c>
      <c r="MG100" s="2" t="str">
        <f t="shared" si="340"/>
        <v/>
      </c>
      <c r="MH100" s="2" t="str">
        <f t="shared" si="340"/>
        <v/>
      </c>
      <c r="MI100" s="2" t="str">
        <f t="shared" si="340"/>
        <v/>
      </c>
      <c r="MJ100" s="2" t="str">
        <f t="shared" si="340"/>
        <v/>
      </c>
      <c r="MK100" s="2" t="str">
        <f t="shared" si="340"/>
        <v/>
      </c>
      <c r="ML100" s="2" t="str">
        <f t="shared" si="340"/>
        <v/>
      </c>
      <c r="MM100" s="2" t="str">
        <f t="shared" si="340"/>
        <v/>
      </c>
      <c r="MN100" s="2" t="str">
        <f t="shared" si="340"/>
        <v/>
      </c>
      <c r="MO100" s="2" t="str">
        <f t="shared" si="340"/>
        <v/>
      </c>
      <c r="MP100" s="2" t="str">
        <f t="shared" si="340"/>
        <v/>
      </c>
      <c r="MQ100" s="2" t="str">
        <f t="shared" si="340"/>
        <v/>
      </c>
      <c r="MR100" s="2" t="str">
        <f t="shared" si="341"/>
        <v/>
      </c>
      <c r="MS100" s="2" t="str">
        <f t="shared" si="341"/>
        <v/>
      </c>
      <c r="MT100" s="2" t="str">
        <f t="shared" si="341"/>
        <v/>
      </c>
      <c r="MU100" s="2" t="str">
        <f t="shared" si="341"/>
        <v/>
      </c>
      <c r="MV100" s="2" t="str">
        <f t="shared" si="341"/>
        <v/>
      </c>
      <c r="MW100" s="2" t="str">
        <f t="shared" si="341"/>
        <v/>
      </c>
      <c r="MX100" s="2" t="str">
        <f t="shared" si="341"/>
        <v/>
      </c>
      <c r="MY100" s="2" t="str">
        <f t="shared" si="341"/>
        <v/>
      </c>
      <c r="MZ100" s="2" t="str">
        <f t="shared" si="341"/>
        <v/>
      </c>
      <c r="NA100" s="2" t="str">
        <f t="shared" si="341"/>
        <v/>
      </c>
      <c r="NB100" s="2" t="str">
        <f t="shared" si="341"/>
        <v/>
      </c>
      <c r="NC100" s="2" t="str">
        <f t="shared" si="341"/>
        <v/>
      </c>
      <c r="ND100" s="2" t="str">
        <f t="shared" si="341"/>
        <v/>
      </c>
      <c r="NE100" s="2" t="str">
        <f t="shared" si="341"/>
        <v/>
      </c>
      <c r="NF100" s="2" t="str">
        <f t="shared" si="341"/>
        <v/>
      </c>
      <c r="NG100" s="13" t="str">
        <f t="shared" si="341"/>
        <v/>
      </c>
    </row>
    <row r="101" spans="1:371" ht="15" customHeight="1">
      <c r="A101" s="36" t="s">
        <v>11</v>
      </c>
      <c r="B101" s="81">
        <f>E101+E102</f>
        <v>0</v>
      </c>
      <c r="C101" s="22"/>
      <c r="D101" s="26"/>
      <c r="E101" s="46">
        <f>SUM(F101:NG101)</f>
        <v>0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44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13"/>
    </row>
    <row r="102" spans="1:371" ht="15" customHeight="1">
      <c r="A102" s="37" t="s">
        <v>27</v>
      </c>
      <c r="B102" s="82">
        <f>E102</f>
        <v>0</v>
      </c>
      <c r="C102" s="25"/>
      <c r="D102" s="28"/>
      <c r="E102" s="47">
        <f>SUM(F102:NG102)</f>
        <v>0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44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13"/>
    </row>
    <row r="103" spans="1:371" ht="15.75" thickBot="1">
      <c r="A103" s="20"/>
      <c r="B103" s="17"/>
      <c r="C103" s="7"/>
      <c r="D103" s="7"/>
      <c r="E103" s="2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44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13"/>
    </row>
    <row r="104" spans="1:371">
      <c r="A104" s="70" t="s">
        <v>47</v>
      </c>
      <c r="B104" s="18"/>
      <c r="C104" s="19"/>
      <c r="D104" s="19"/>
      <c r="E104" s="35"/>
      <c r="F104" s="2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43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1"/>
    </row>
    <row r="105" spans="1:371">
      <c r="A105" s="36" t="s">
        <v>25</v>
      </c>
      <c r="B105" s="78">
        <f>SUM(E105:E109)</f>
        <v>0</v>
      </c>
      <c r="C105" s="22"/>
      <c r="D105" s="22"/>
      <c r="E105" s="21">
        <f>COUNTIF(F105:NG105,"C")</f>
        <v>0</v>
      </c>
      <c r="F105" s="3" t="str">
        <f t="shared" ref="F105:U109" si="343">IF(AND(date&gt;=début, date&lt;=fin,NOT(F="WE"),NOT(F="FER")),"C","")</f>
        <v/>
      </c>
      <c r="G105" s="2" t="str">
        <f t="shared" si="343"/>
        <v/>
      </c>
      <c r="H105" s="2" t="str">
        <f t="shared" si="343"/>
        <v/>
      </c>
      <c r="I105" s="2" t="str">
        <f t="shared" si="343"/>
        <v/>
      </c>
      <c r="J105" s="2" t="str">
        <f t="shared" si="343"/>
        <v/>
      </c>
      <c r="K105" s="2" t="str">
        <f t="shared" si="343"/>
        <v/>
      </c>
      <c r="L105" s="2" t="str">
        <f t="shared" si="343"/>
        <v/>
      </c>
      <c r="M105" s="2" t="str">
        <f t="shared" si="343"/>
        <v/>
      </c>
      <c r="N105" s="2" t="str">
        <f t="shared" si="343"/>
        <v/>
      </c>
      <c r="O105" s="2" t="str">
        <f t="shared" si="343"/>
        <v/>
      </c>
      <c r="P105" s="2" t="str">
        <f t="shared" si="343"/>
        <v/>
      </c>
      <c r="Q105" s="2" t="str">
        <f t="shared" si="343"/>
        <v/>
      </c>
      <c r="R105" s="2" t="str">
        <f t="shared" si="343"/>
        <v/>
      </c>
      <c r="S105" s="2" t="str">
        <f t="shared" si="343"/>
        <v/>
      </c>
      <c r="T105" s="2" t="str">
        <f t="shared" si="343"/>
        <v/>
      </c>
      <c r="U105" s="2" t="str">
        <f t="shared" si="343"/>
        <v/>
      </c>
      <c r="V105" s="2" t="str">
        <f t="shared" ref="V105:AK109" si="344">IF(AND(date&gt;=début, date&lt;=fin,NOT(F="WE"),NOT(F="FER")),"C","")</f>
        <v/>
      </c>
      <c r="W105" s="2" t="str">
        <f t="shared" si="344"/>
        <v/>
      </c>
      <c r="X105" s="2" t="str">
        <f t="shared" si="344"/>
        <v/>
      </c>
      <c r="Y105" s="2" t="str">
        <f t="shared" si="344"/>
        <v/>
      </c>
      <c r="Z105" s="2" t="str">
        <f t="shared" si="344"/>
        <v/>
      </c>
      <c r="AA105" s="2" t="str">
        <f t="shared" si="344"/>
        <v/>
      </c>
      <c r="AB105" s="2" t="str">
        <f t="shared" si="344"/>
        <v/>
      </c>
      <c r="AC105" s="2" t="str">
        <f t="shared" si="344"/>
        <v/>
      </c>
      <c r="AD105" s="2" t="str">
        <f t="shared" si="344"/>
        <v/>
      </c>
      <c r="AE105" s="2" t="str">
        <f t="shared" si="344"/>
        <v/>
      </c>
      <c r="AF105" s="2" t="str">
        <f t="shared" si="344"/>
        <v/>
      </c>
      <c r="AG105" s="2" t="str">
        <f t="shared" si="344"/>
        <v/>
      </c>
      <c r="AH105" s="2" t="str">
        <f t="shared" si="344"/>
        <v/>
      </c>
      <c r="AI105" s="2" t="str">
        <f t="shared" si="344"/>
        <v/>
      </c>
      <c r="AJ105" s="2" t="str">
        <f t="shared" si="344"/>
        <v/>
      </c>
      <c r="AK105" s="2" t="str">
        <f t="shared" si="344"/>
        <v/>
      </c>
      <c r="AL105" s="2" t="str">
        <f t="shared" ref="AL105:BA109" si="345">IF(AND(date&gt;=début, date&lt;=fin,NOT(F="WE"),NOT(F="FER")),"C","")</f>
        <v/>
      </c>
      <c r="AM105" s="2" t="str">
        <f t="shared" si="345"/>
        <v/>
      </c>
      <c r="AN105" s="2" t="str">
        <f t="shared" si="345"/>
        <v/>
      </c>
      <c r="AO105" s="2" t="str">
        <f t="shared" si="345"/>
        <v/>
      </c>
      <c r="AP105" s="2" t="str">
        <f t="shared" si="345"/>
        <v/>
      </c>
      <c r="AQ105" s="2" t="str">
        <f t="shared" si="345"/>
        <v/>
      </c>
      <c r="AR105" s="2" t="str">
        <f t="shared" si="345"/>
        <v/>
      </c>
      <c r="AS105" s="2" t="str">
        <f t="shared" si="345"/>
        <v/>
      </c>
      <c r="AT105" s="2" t="str">
        <f t="shared" si="345"/>
        <v/>
      </c>
      <c r="AU105" s="2" t="str">
        <f t="shared" si="345"/>
        <v/>
      </c>
      <c r="AV105" s="2" t="str">
        <f t="shared" si="345"/>
        <v/>
      </c>
      <c r="AW105" s="2" t="str">
        <f t="shared" si="345"/>
        <v/>
      </c>
      <c r="AX105" s="2" t="str">
        <f t="shared" si="345"/>
        <v/>
      </c>
      <c r="AY105" s="2" t="str">
        <f t="shared" si="345"/>
        <v/>
      </c>
      <c r="AZ105" s="2" t="str">
        <f t="shared" si="345"/>
        <v/>
      </c>
      <c r="BA105" s="2" t="str">
        <f t="shared" si="345"/>
        <v/>
      </c>
      <c r="BB105" s="2" t="str">
        <f t="shared" ref="BB105:BQ109" si="346">IF(AND(date&gt;=début, date&lt;=fin,NOT(F="WE"),NOT(F="FER")),"C","")</f>
        <v/>
      </c>
      <c r="BC105" s="2" t="str">
        <f t="shared" si="346"/>
        <v/>
      </c>
      <c r="BD105" s="2" t="str">
        <f t="shared" si="346"/>
        <v/>
      </c>
      <c r="BE105" s="2" t="str">
        <f t="shared" si="346"/>
        <v/>
      </c>
      <c r="BF105" s="2" t="str">
        <f t="shared" si="346"/>
        <v/>
      </c>
      <c r="BG105" s="2" t="str">
        <f t="shared" si="346"/>
        <v/>
      </c>
      <c r="BH105" s="2" t="str">
        <f t="shared" si="346"/>
        <v/>
      </c>
      <c r="BI105" s="2" t="str">
        <f t="shared" si="346"/>
        <v/>
      </c>
      <c r="BJ105" s="2" t="str">
        <f t="shared" si="346"/>
        <v/>
      </c>
      <c r="BK105" s="2" t="str">
        <f t="shared" si="346"/>
        <v/>
      </c>
      <c r="BL105" s="2" t="str">
        <f t="shared" si="346"/>
        <v/>
      </c>
      <c r="BM105" s="2" t="str">
        <f t="shared" si="346"/>
        <v/>
      </c>
      <c r="BN105" s="2" t="str">
        <f t="shared" si="346"/>
        <v/>
      </c>
      <c r="BO105" s="2" t="str">
        <f t="shared" si="346"/>
        <v/>
      </c>
      <c r="BP105" s="2" t="str">
        <f t="shared" si="346"/>
        <v/>
      </c>
      <c r="BQ105" s="2" t="str">
        <f t="shared" si="346"/>
        <v/>
      </c>
      <c r="BR105" s="2" t="str">
        <f t="shared" ref="BR105:CG109" si="347">IF(AND(date&gt;=début, date&lt;=fin,NOT(F="WE"),NOT(F="FER")),"C","")</f>
        <v/>
      </c>
      <c r="BS105" s="2" t="str">
        <f t="shared" si="347"/>
        <v/>
      </c>
      <c r="BT105" s="2" t="str">
        <f t="shared" si="347"/>
        <v/>
      </c>
      <c r="BU105" s="2" t="str">
        <f t="shared" si="347"/>
        <v/>
      </c>
      <c r="BV105" s="2" t="str">
        <f t="shared" si="347"/>
        <v/>
      </c>
      <c r="BW105" s="2" t="str">
        <f t="shared" si="347"/>
        <v/>
      </c>
      <c r="BX105" s="2" t="str">
        <f t="shared" si="347"/>
        <v/>
      </c>
      <c r="BY105" s="2" t="str">
        <f t="shared" si="347"/>
        <v/>
      </c>
      <c r="BZ105" s="2" t="str">
        <f t="shared" si="347"/>
        <v/>
      </c>
      <c r="CA105" s="2" t="str">
        <f t="shared" si="347"/>
        <v/>
      </c>
      <c r="CB105" s="2" t="str">
        <f t="shared" si="347"/>
        <v/>
      </c>
      <c r="CC105" s="2" t="str">
        <f t="shared" si="347"/>
        <v/>
      </c>
      <c r="CD105" s="2" t="str">
        <f t="shared" si="347"/>
        <v/>
      </c>
      <c r="CE105" s="2" t="str">
        <f t="shared" si="347"/>
        <v/>
      </c>
      <c r="CF105" s="2" t="str">
        <f t="shared" si="347"/>
        <v/>
      </c>
      <c r="CG105" s="2" t="str">
        <f t="shared" si="347"/>
        <v/>
      </c>
      <c r="CH105" s="2" t="str">
        <f t="shared" ref="CH105:CW109" si="348">IF(AND(date&gt;=début, date&lt;=fin,NOT(F="WE"),NOT(F="FER")),"C","")</f>
        <v/>
      </c>
      <c r="CI105" s="2" t="str">
        <f t="shared" si="348"/>
        <v/>
      </c>
      <c r="CJ105" s="2" t="str">
        <f t="shared" si="348"/>
        <v/>
      </c>
      <c r="CK105" s="2" t="str">
        <f t="shared" si="348"/>
        <v/>
      </c>
      <c r="CL105" s="2" t="str">
        <f t="shared" si="348"/>
        <v/>
      </c>
      <c r="CM105" s="2" t="str">
        <f t="shared" si="348"/>
        <v/>
      </c>
      <c r="CN105" s="2" t="str">
        <f t="shared" si="348"/>
        <v/>
      </c>
      <c r="CO105" s="2" t="str">
        <f t="shared" si="348"/>
        <v/>
      </c>
      <c r="CP105" s="2" t="str">
        <f t="shared" si="348"/>
        <v/>
      </c>
      <c r="CQ105" s="2" t="str">
        <f t="shared" si="348"/>
        <v/>
      </c>
      <c r="CR105" s="2" t="str">
        <f t="shared" si="348"/>
        <v/>
      </c>
      <c r="CS105" s="2" t="str">
        <f t="shared" si="348"/>
        <v/>
      </c>
      <c r="CT105" s="2" t="str">
        <f t="shared" si="348"/>
        <v/>
      </c>
      <c r="CU105" s="2" t="str">
        <f t="shared" si="348"/>
        <v/>
      </c>
      <c r="CV105" s="2" t="str">
        <f t="shared" si="348"/>
        <v/>
      </c>
      <c r="CW105" s="2" t="str">
        <f t="shared" si="348"/>
        <v/>
      </c>
      <c r="CX105" s="2" t="str">
        <f t="shared" ref="CX105:DM109" si="349">IF(AND(date&gt;=début, date&lt;=fin,NOT(F="WE"),NOT(F="FER")),"C","")</f>
        <v/>
      </c>
      <c r="CY105" s="2" t="str">
        <f t="shared" si="349"/>
        <v/>
      </c>
      <c r="CZ105" s="2" t="str">
        <f t="shared" si="349"/>
        <v/>
      </c>
      <c r="DA105" s="2" t="str">
        <f t="shared" si="349"/>
        <v/>
      </c>
      <c r="DB105" s="2" t="str">
        <f t="shared" si="349"/>
        <v/>
      </c>
      <c r="DC105" s="2" t="str">
        <f t="shared" si="349"/>
        <v/>
      </c>
      <c r="DD105" s="2" t="str">
        <f t="shared" si="349"/>
        <v/>
      </c>
      <c r="DE105" s="2" t="str">
        <f t="shared" si="349"/>
        <v/>
      </c>
      <c r="DF105" s="2" t="str">
        <f t="shared" si="349"/>
        <v/>
      </c>
      <c r="DG105" s="2" t="str">
        <f t="shared" si="349"/>
        <v/>
      </c>
      <c r="DH105" s="2" t="str">
        <f t="shared" si="349"/>
        <v/>
      </c>
      <c r="DI105" s="2" t="str">
        <f t="shared" si="349"/>
        <v/>
      </c>
      <c r="DJ105" s="2" t="str">
        <f t="shared" si="349"/>
        <v/>
      </c>
      <c r="DK105" s="2" t="str">
        <f t="shared" si="349"/>
        <v/>
      </c>
      <c r="DL105" s="2" t="str">
        <f t="shared" si="349"/>
        <v/>
      </c>
      <c r="DM105" s="2" t="str">
        <f t="shared" si="349"/>
        <v/>
      </c>
      <c r="DN105" s="2" t="str">
        <f t="shared" ref="DN105:EC109" si="350">IF(AND(date&gt;=début, date&lt;=fin,NOT(F="WE"),NOT(F="FER")),"C","")</f>
        <v/>
      </c>
      <c r="DO105" s="2" t="str">
        <f t="shared" si="350"/>
        <v/>
      </c>
      <c r="DP105" s="2" t="str">
        <f t="shared" si="350"/>
        <v/>
      </c>
      <c r="DQ105" s="2" t="str">
        <f t="shared" si="350"/>
        <v/>
      </c>
      <c r="DR105" s="2" t="str">
        <f t="shared" si="350"/>
        <v/>
      </c>
      <c r="DS105" s="2" t="str">
        <f t="shared" si="350"/>
        <v/>
      </c>
      <c r="DT105" s="2" t="str">
        <f t="shared" si="350"/>
        <v/>
      </c>
      <c r="DU105" s="2" t="str">
        <f t="shared" si="350"/>
        <v/>
      </c>
      <c r="DV105" s="2" t="str">
        <f t="shared" si="350"/>
        <v/>
      </c>
      <c r="DW105" s="2" t="str">
        <f t="shared" si="350"/>
        <v/>
      </c>
      <c r="DX105" s="2" t="str">
        <f t="shared" si="350"/>
        <v/>
      </c>
      <c r="DY105" s="2" t="str">
        <f t="shared" si="350"/>
        <v/>
      </c>
      <c r="DZ105" s="2" t="str">
        <f t="shared" si="350"/>
        <v/>
      </c>
      <c r="EA105" s="2" t="str">
        <f t="shared" si="350"/>
        <v/>
      </c>
      <c r="EB105" s="2" t="str">
        <f t="shared" si="350"/>
        <v/>
      </c>
      <c r="EC105" s="2" t="str">
        <f t="shared" si="350"/>
        <v/>
      </c>
      <c r="ED105" s="2" t="str">
        <f t="shared" ref="ED105:ES109" si="351">IF(AND(date&gt;=début, date&lt;=fin,NOT(F="WE"),NOT(F="FER")),"C","")</f>
        <v/>
      </c>
      <c r="EE105" s="2" t="str">
        <f t="shared" si="351"/>
        <v/>
      </c>
      <c r="EF105" s="2" t="str">
        <f t="shared" si="351"/>
        <v/>
      </c>
      <c r="EG105" s="2" t="str">
        <f t="shared" si="351"/>
        <v/>
      </c>
      <c r="EH105" s="2" t="str">
        <f t="shared" si="351"/>
        <v/>
      </c>
      <c r="EI105" s="2" t="str">
        <f t="shared" si="351"/>
        <v/>
      </c>
      <c r="EJ105" s="2" t="str">
        <f t="shared" si="351"/>
        <v/>
      </c>
      <c r="EK105" s="2" t="str">
        <f t="shared" si="351"/>
        <v/>
      </c>
      <c r="EL105" s="2" t="str">
        <f t="shared" si="351"/>
        <v/>
      </c>
      <c r="EM105" s="2" t="str">
        <f t="shared" si="351"/>
        <v/>
      </c>
      <c r="EN105" s="2" t="str">
        <f t="shared" si="351"/>
        <v/>
      </c>
      <c r="EO105" s="2" t="str">
        <f t="shared" si="351"/>
        <v/>
      </c>
      <c r="EP105" s="2" t="str">
        <f t="shared" si="351"/>
        <v/>
      </c>
      <c r="EQ105" s="2" t="str">
        <f t="shared" si="351"/>
        <v/>
      </c>
      <c r="ER105" s="2" t="str">
        <f t="shared" si="351"/>
        <v/>
      </c>
      <c r="ES105" s="2" t="str">
        <f t="shared" si="351"/>
        <v/>
      </c>
      <c r="ET105" s="2" t="str">
        <f t="shared" ref="ET105:FI109" si="352">IF(AND(date&gt;=début, date&lt;=fin,NOT(F="WE"),NOT(F="FER")),"C","")</f>
        <v/>
      </c>
      <c r="EU105" s="2" t="str">
        <f t="shared" si="352"/>
        <v/>
      </c>
      <c r="EV105" s="2" t="str">
        <f t="shared" si="352"/>
        <v/>
      </c>
      <c r="EW105" s="2" t="str">
        <f t="shared" si="352"/>
        <v/>
      </c>
      <c r="EX105" s="2" t="str">
        <f t="shared" si="352"/>
        <v/>
      </c>
      <c r="EY105" s="2" t="str">
        <f t="shared" si="352"/>
        <v/>
      </c>
      <c r="EZ105" s="2" t="str">
        <f t="shared" si="352"/>
        <v/>
      </c>
      <c r="FA105" s="2" t="str">
        <f t="shared" si="352"/>
        <v/>
      </c>
      <c r="FB105" s="2" t="str">
        <f t="shared" si="352"/>
        <v/>
      </c>
      <c r="FC105" s="2" t="str">
        <f t="shared" si="352"/>
        <v/>
      </c>
      <c r="FD105" s="2" t="str">
        <f t="shared" si="352"/>
        <v/>
      </c>
      <c r="FE105" s="2" t="str">
        <f t="shared" si="352"/>
        <v/>
      </c>
      <c r="FF105" s="2" t="str">
        <f t="shared" si="352"/>
        <v/>
      </c>
      <c r="FG105" s="2" t="str">
        <f t="shared" si="352"/>
        <v/>
      </c>
      <c r="FH105" s="2" t="str">
        <f t="shared" si="352"/>
        <v/>
      </c>
      <c r="FI105" s="2" t="str">
        <f t="shared" si="352"/>
        <v/>
      </c>
      <c r="FJ105" s="2" t="str">
        <f t="shared" ref="FJ105:FY109" si="353">IF(AND(date&gt;=début, date&lt;=fin,NOT(F="WE"),NOT(F="FER")),"C","")</f>
        <v/>
      </c>
      <c r="FK105" s="2" t="str">
        <f t="shared" si="353"/>
        <v/>
      </c>
      <c r="FL105" s="2" t="str">
        <f t="shared" si="353"/>
        <v/>
      </c>
      <c r="FM105" s="2" t="str">
        <f t="shared" si="353"/>
        <v/>
      </c>
      <c r="FN105" s="2" t="str">
        <f t="shared" si="353"/>
        <v/>
      </c>
      <c r="FO105" s="2" t="str">
        <f t="shared" si="353"/>
        <v/>
      </c>
      <c r="FP105" s="2" t="str">
        <f t="shared" si="353"/>
        <v/>
      </c>
      <c r="FQ105" s="2" t="str">
        <f t="shared" si="353"/>
        <v/>
      </c>
      <c r="FR105" s="2" t="str">
        <f t="shared" si="353"/>
        <v/>
      </c>
      <c r="FS105" s="2" t="str">
        <f t="shared" si="353"/>
        <v/>
      </c>
      <c r="FT105" s="2" t="str">
        <f t="shared" si="353"/>
        <v/>
      </c>
      <c r="FU105" s="2" t="str">
        <f t="shared" si="353"/>
        <v/>
      </c>
      <c r="FV105" s="2" t="str">
        <f t="shared" si="353"/>
        <v/>
      </c>
      <c r="FW105" s="2" t="str">
        <f t="shared" si="353"/>
        <v/>
      </c>
      <c r="FX105" s="2" t="str">
        <f t="shared" si="353"/>
        <v/>
      </c>
      <c r="FY105" s="2" t="str">
        <f t="shared" si="353"/>
        <v/>
      </c>
      <c r="FZ105" s="2" t="str">
        <f t="shared" ref="FZ105:GO109" si="354">IF(AND(date&gt;=début, date&lt;=fin,NOT(F="WE"),NOT(F="FER")),"C","")</f>
        <v/>
      </c>
      <c r="GA105" s="2" t="str">
        <f t="shared" si="354"/>
        <v/>
      </c>
      <c r="GB105" s="2" t="str">
        <f t="shared" si="354"/>
        <v/>
      </c>
      <c r="GC105" s="2" t="str">
        <f t="shared" si="354"/>
        <v/>
      </c>
      <c r="GD105" s="2" t="str">
        <f t="shared" si="354"/>
        <v/>
      </c>
      <c r="GE105" s="2" t="str">
        <f t="shared" si="354"/>
        <v/>
      </c>
      <c r="GF105" s="2" t="str">
        <f t="shared" si="354"/>
        <v/>
      </c>
      <c r="GG105" s="2" t="str">
        <f t="shared" si="354"/>
        <v/>
      </c>
      <c r="GH105" s="2" t="str">
        <f t="shared" si="354"/>
        <v/>
      </c>
      <c r="GI105" s="2" t="str">
        <f t="shared" si="354"/>
        <v/>
      </c>
      <c r="GJ105" s="2" t="str">
        <f t="shared" si="354"/>
        <v/>
      </c>
      <c r="GK105" s="2" t="str">
        <f t="shared" si="354"/>
        <v/>
      </c>
      <c r="GL105" s="2" t="str">
        <f t="shared" si="354"/>
        <v/>
      </c>
      <c r="GM105" s="2" t="str">
        <f t="shared" si="354"/>
        <v/>
      </c>
      <c r="GN105" s="2" t="str">
        <f t="shared" si="354"/>
        <v/>
      </c>
      <c r="GO105" s="2" t="str">
        <f t="shared" si="354"/>
        <v/>
      </c>
      <c r="GP105" s="2" t="str">
        <f t="shared" ref="GP105:HE109" si="355">IF(AND(date&gt;=début, date&lt;=fin,NOT(F="WE"),NOT(F="FER")),"C","")</f>
        <v/>
      </c>
      <c r="GQ105" s="2" t="str">
        <f t="shared" si="355"/>
        <v/>
      </c>
      <c r="GR105" s="2" t="str">
        <f t="shared" si="355"/>
        <v/>
      </c>
      <c r="GS105" s="2" t="str">
        <f t="shared" si="355"/>
        <v/>
      </c>
      <c r="GT105" s="2" t="str">
        <f t="shared" si="355"/>
        <v/>
      </c>
      <c r="GU105" s="2" t="str">
        <f t="shared" si="355"/>
        <v/>
      </c>
      <c r="GV105" s="2" t="str">
        <f t="shared" si="355"/>
        <v/>
      </c>
      <c r="GW105" s="2" t="str">
        <f t="shared" si="355"/>
        <v/>
      </c>
      <c r="GX105" s="2" t="str">
        <f t="shared" si="355"/>
        <v/>
      </c>
      <c r="GY105" s="2" t="str">
        <f t="shared" si="355"/>
        <v/>
      </c>
      <c r="GZ105" s="2" t="str">
        <f t="shared" si="355"/>
        <v/>
      </c>
      <c r="HA105" s="2" t="str">
        <f t="shared" si="355"/>
        <v/>
      </c>
      <c r="HB105" s="2" t="str">
        <f t="shared" si="355"/>
        <v/>
      </c>
      <c r="HC105" s="2" t="str">
        <f t="shared" si="355"/>
        <v/>
      </c>
      <c r="HD105" s="2" t="str">
        <f t="shared" si="355"/>
        <v/>
      </c>
      <c r="HE105" s="44" t="str">
        <f t="shared" si="355"/>
        <v/>
      </c>
      <c r="HF105" s="2" t="str">
        <f t="shared" ref="HF105:HU109" si="356">IF(AND(date&gt;=début, date&lt;=fin,NOT(F="WE"),NOT(F="FER")),"C","")</f>
        <v/>
      </c>
      <c r="HG105" s="2" t="str">
        <f t="shared" si="356"/>
        <v/>
      </c>
      <c r="HH105" s="2" t="str">
        <f t="shared" si="356"/>
        <v/>
      </c>
      <c r="HI105" s="2" t="str">
        <f t="shared" si="356"/>
        <v/>
      </c>
      <c r="HJ105" s="2" t="str">
        <f t="shared" si="356"/>
        <v/>
      </c>
      <c r="HK105" s="2" t="str">
        <f t="shared" si="356"/>
        <v/>
      </c>
      <c r="HL105" s="2" t="str">
        <f t="shared" si="356"/>
        <v/>
      </c>
      <c r="HM105" s="2" t="str">
        <f t="shared" si="356"/>
        <v/>
      </c>
      <c r="HN105" s="2" t="str">
        <f t="shared" si="356"/>
        <v/>
      </c>
      <c r="HO105" s="2" t="str">
        <f t="shared" si="356"/>
        <v/>
      </c>
      <c r="HP105" s="2" t="str">
        <f t="shared" si="356"/>
        <v/>
      </c>
      <c r="HQ105" s="2" t="str">
        <f t="shared" si="356"/>
        <v/>
      </c>
      <c r="HR105" s="2" t="str">
        <f t="shared" si="356"/>
        <v/>
      </c>
      <c r="HS105" s="2" t="str">
        <f t="shared" si="356"/>
        <v/>
      </c>
      <c r="HT105" s="2" t="str">
        <f t="shared" si="356"/>
        <v/>
      </c>
      <c r="HU105" s="2" t="str">
        <f t="shared" si="356"/>
        <v/>
      </c>
      <c r="HV105" s="2" t="str">
        <f t="shared" ref="HV105:IK109" si="357">IF(AND(date&gt;=début, date&lt;=fin,NOT(F="WE"),NOT(F="FER")),"C","")</f>
        <v/>
      </c>
      <c r="HW105" s="2" t="str">
        <f t="shared" si="357"/>
        <v/>
      </c>
      <c r="HX105" s="2" t="str">
        <f t="shared" si="357"/>
        <v/>
      </c>
      <c r="HY105" s="2" t="str">
        <f t="shared" si="357"/>
        <v/>
      </c>
      <c r="HZ105" s="2" t="str">
        <f t="shared" si="357"/>
        <v/>
      </c>
      <c r="IA105" s="2" t="str">
        <f t="shared" si="357"/>
        <v/>
      </c>
      <c r="IB105" s="2" t="str">
        <f t="shared" si="357"/>
        <v/>
      </c>
      <c r="IC105" s="2" t="str">
        <f t="shared" si="357"/>
        <v/>
      </c>
      <c r="ID105" s="2" t="str">
        <f t="shared" si="357"/>
        <v/>
      </c>
      <c r="IE105" s="2" t="str">
        <f t="shared" si="357"/>
        <v/>
      </c>
      <c r="IF105" s="2" t="str">
        <f t="shared" si="357"/>
        <v/>
      </c>
      <c r="IG105" s="2" t="str">
        <f t="shared" si="357"/>
        <v/>
      </c>
      <c r="IH105" s="2" t="str">
        <f t="shared" si="357"/>
        <v/>
      </c>
      <c r="II105" s="2" t="str">
        <f t="shared" si="357"/>
        <v/>
      </c>
      <c r="IJ105" s="2" t="str">
        <f t="shared" si="357"/>
        <v/>
      </c>
      <c r="IK105" s="2" t="str">
        <f t="shared" si="357"/>
        <v/>
      </c>
      <c r="IL105" s="2" t="str">
        <f t="shared" ref="IL105:JA109" si="358">IF(AND(date&gt;=début, date&lt;=fin,NOT(F="WE"),NOT(F="FER")),"C","")</f>
        <v/>
      </c>
      <c r="IM105" s="2" t="str">
        <f t="shared" si="358"/>
        <v/>
      </c>
      <c r="IN105" s="2" t="str">
        <f t="shared" si="358"/>
        <v/>
      </c>
      <c r="IO105" s="2" t="str">
        <f t="shared" si="358"/>
        <v/>
      </c>
      <c r="IP105" s="2" t="str">
        <f t="shared" si="358"/>
        <v/>
      </c>
      <c r="IQ105" s="2" t="str">
        <f t="shared" si="358"/>
        <v/>
      </c>
      <c r="IR105" s="2" t="str">
        <f t="shared" si="358"/>
        <v/>
      </c>
      <c r="IS105" s="2" t="str">
        <f t="shared" si="358"/>
        <v/>
      </c>
      <c r="IT105" s="2" t="str">
        <f t="shared" si="358"/>
        <v/>
      </c>
      <c r="IU105" s="2" t="str">
        <f t="shared" si="358"/>
        <v/>
      </c>
      <c r="IV105" s="2" t="str">
        <f t="shared" si="358"/>
        <v/>
      </c>
      <c r="IW105" s="2" t="str">
        <f t="shared" si="358"/>
        <v/>
      </c>
      <c r="IX105" s="2" t="str">
        <f t="shared" si="358"/>
        <v/>
      </c>
      <c r="IY105" s="2" t="str">
        <f t="shared" si="358"/>
        <v/>
      </c>
      <c r="IZ105" s="2" t="str">
        <f t="shared" si="358"/>
        <v/>
      </c>
      <c r="JA105" s="2" t="str">
        <f t="shared" si="358"/>
        <v/>
      </c>
      <c r="JB105" s="2" t="str">
        <f t="shared" ref="JB105:JQ109" si="359">IF(AND(date&gt;=début, date&lt;=fin,NOT(F="WE"),NOT(F="FER")),"C","")</f>
        <v/>
      </c>
      <c r="JC105" s="2" t="str">
        <f t="shared" si="359"/>
        <v/>
      </c>
      <c r="JD105" s="2" t="str">
        <f t="shared" si="359"/>
        <v/>
      </c>
      <c r="JE105" s="2" t="str">
        <f t="shared" si="359"/>
        <v/>
      </c>
      <c r="JF105" s="2" t="str">
        <f t="shared" si="359"/>
        <v/>
      </c>
      <c r="JG105" s="2" t="str">
        <f t="shared" si="359"/>
        <v/>
      </c>
      <c r="JH105" s="2" t="str">
        <f t="shared" si="359"/>
        <v/>
      </c>
      <c r="JI105" s="2" t="str">
        <f t="shared" si="359"/>
        <v/>
      </c>
      <c r="JJ105" s="2" t="str">
        <f t="shared" si="359"/>
        <v/>
      </c>
      <c r="JK105" s="2" t="str">
        <f t="shared" si="359"/>
        <v/>
      </c>
      <c r="JL105" s="2" t="str">
        <f t="shared" si="359"/>
        <v/>
      </c>
      <c r="JM105" s="2" t="str">
        <f t="shared" si="359"/>
        <v/>
      </c>
      <c r="JN105" s="2" t="str">
        <f t="shared" si="359"/>
        <v/>
      </c>
      <c r="JO105" s="2" t="str">
        <f t="shared" si="359"/>
        <v/>
      </c>
      <c r="JP105" s="2" t="str">
        <f t="shared" si="359"/>
        <v/>
      </c>
      <c r="JQ105" s="2" t="str">
        <f t="shared" si="359"/>
        <v/>
      </c>
      <c r="JR105" s="2" t="str">
        <f t="shared" ref="JR105:KG109" si="360">IF(AND(date&gt;=début, date&lt;=fin,NOT(F="WE"),NOT(F="FER")),"C","")</f>
        <v/>
      </c>
      <c r="JS105" s="2" t="str">
        <f t="shared" si="360"/>
        <v/>
      </c>
      <c r="JT105" s="2" t="str">
        <f t="shared" si="360"/>
        <v/>
      </c>
      <c r="JU105" s="2" t="str">
        <f t="shared" si="360"/>
        <v/>
      </c>
      <c r="JV105" s="2" t="str">
        <f t="shared" si="360"/>
        <v/>
      </c>
      <c r="JW105" s="2" t="str">
        <f t="shared" si="360"/>
        <v/>
      </c>
      <c r="JX105" s="2" t="str">
        <f t="shared" si="360"/>
        <v/>
      </c>
      <c r="JY105" s="2" t="str">
        <f t="shared" si="360"/>
        <v/>
      </c>
      <c r="JZ105" s="2" t="str">
        <f t="shared" si="360"/>
        <v/>
      </c>
      <c r="KA105" s="2" t="str">
        <f t="shared" si="360"/>
        <v/>
      </c>
      <c r="KB105" s="2" t="str">
        <f t="shared" si="360"/>
        <v/>
      </c>
      <c r="KC105" s="2" t="str">
        <f t="shared" si="360"/>
        <v/>
      </c>
      <c r="KD105" s="2" t="str">
        <f t="shared" si="360"/>
        <v/>
      </c>
      <c r="KE105" s="2" t="str">
        <f t="shared" si="360"/>
        <v/>
      </c>
      <c r="KF105" s="2" t="str">
        <f t="shared" si="360"/>
        <v/>
      </c>
      <c r="KG105" s="2" t="str">
        <f t="shared" si="360"/>
        <v/>
      </c>
      <c r="KH105" s="2" t="str">
        <f t="shared" ref="KH105:KW109" si="361">IF(AND(date&gt;=début, date&lt;=fin,NOT(F="WE"),NOT(F="FER")),"C","")</f>
        <v/>
      </c>
      <c r="KI105" s="2" t="str">
        <f t="shared" si="361"/>
        <v/>
      </c>
      <c r="KJ105" s="2" t="str">
        <f t="shared" si="361"/>
        <v/>
      </c>
      <c r="KK105" s="2" t="str">
        <f t="shared" si="361"/>
        <v/>
      </c>
      <c r="KL105" s="2" t="str">
        <f t="shared" si="361"/>
        <v/>
      </c>
      <c r="KM105" s="2" t="str">
        <f t="shared" si="361"/>
        <v/>
      </c>
      <c r="KN105" s="2" t="str">
        <f t="shared" si="361"/>
        <v/>
      </c>
      <c r="KO105" s="2" t="str">
        <f t="shared" si="361"/>
        <v/>
      </c>
      <c r="KP105" s="2" t="str">
        <f t="shared" si="361"/>
        <v/>
      </c>
      <c r="KQ105" s="2" t="str">
        <f t="shared" si="361"/>
        <v/>
      </c>
      <c r="KR105" s="2" t="str">
        <f t="shared" si="361"/>
        <v/>
      </c>
      <c r="KS105" s="2" t="str">
        <f t="shared" si="361"/>
        <v/>
      </c>
      <c r="KT105" s="2" t="str">
        <f t="shared" si="361"/>
        <v/>
      </c>
      <c r="KU105" s="2" t="str">
        <f t="shared" si="361"/>
        <v/>
      </c>
      <c r="KV105" s="2" t="str">
        <f t="shared" si="361"/>
        <v/>
      </c>
      <c r="KW105" s="2" t="str">
        <f t="shared" si="361"/>
        <v/>
      </c>
      <c r="KX105" s="2" t="str">
        <f t="shared" ref="KX105:LM109" si="362">IF(AND(date&gt;=début, date&lt;=fin,NOT(F="WE"),NOT(F="FER")),"C","")</f>
        <v/>
      </c>
      <c r="KY105" s="2" t="str">
        <f t="shared" si="362"/>
        <v/>
      </c>
      <c r="KZ105" s="2" t="str">
        <f t="shared" si="362"/>
        <v/>
      </c>
      <c r="LA105" s="2" t="str">
        <f t="shared" si="362"/>
        <v/>
      </c>
      <c r="LB105" s="2" t="str">
        <f t="shared" si="362"/>
        <v/>
      </c>
      <c r="LC105" s="2" t="str">
        <f t="shared" si="362"/>
        <v/>
      </c>
      <c r="LD105" s="2" t="str">
        <f t="shared" si="362"/>
        <v/>
      </c>
      <c r="LE105" s="2" t="str">
        <f t="shared" si="362"/>
        <v/>
      </c>
      <c r="LF105" s="2" t="str">
        <f t="shared" si="362"/>
        <v/>
      </c>
      <c r="LG105" s="2" t="str">
        <f t="shared" si="362"/>
        <v/>
      </c>
      <c r="LH105" s="2" t="str">
        <f t="shared" si="362"/>
        <v/>
      </c>
      <c r="LI105" s="2" t="str">
        <f t="shared" si="362"/>
        <v/>
      </c>
      <c r="LJ105" s="2" t="str">
        <f t="shared" si="362"/>
        <v/>
      </c>
      <c r="LK105" s="2" t="str">
        <f t="shared" si="362"/>
        <v/>
      </c>
      <c r="LL105" s="2" t="str">
        <f t="shared" si="362"/>
        <v/>
      </c>
      <c r="LM105" s="2" t="str">
        <f t="shared" si="362"/>
        <v/>
      </c>
      <c r="LN105" s="2" t="str">
        <f t="shared" ref="LN105:MC109" si="363">IF(AND(date&gt;=début, date&lt;=fin,NOT(F="WE"),NOT(F="FER")),"C","")</f>
        <v/>
      </c>
      <c r="LO105" s="2" t="str">
        <f t="shared" si="363"/>
        <v/>
      </c>
      <c r="LP105" s="2" t="str">
        <f t="shared" si="363"/>
        <v/>
      </c>
      <c r="LQ105" s="2" t="str">
        <f t="shared" si="363"/>
        <v/>
      </c>
      <c r="LR105" s="2" t="str">
        <f t="shared" si="363"/>
        <v/>
      </c>
      <c r="LS105" s="2" t="str">
        <f t="shared" si="363"/>
        <v/>
      </c>
      <c r="LT105" s="2" t="str">
        <f t="shared" si="363"/>
        <v/>
      </c>
      <c r="LU105" s="2" t="str">
        <f t="shared" si="363"/>
        <v/>
      </c>
      <c r="LV105" s="2" t="str">
        <f t="shared" si="363"/>
        <v/>
      </c>
      <c r="LW105" s="2" t="str">
        <f t="shared" si="363"/>
        <v/>
      </c>
      <c r="LX105" s="2" t="str">
        <f t="shared" si="363"/>
        <v/>
      </c>
      <c r="LY105" s="2" t="str">
        <f t="shared" si="363"/>
        <v/>
      </c>
      <c r="LZ105" s="2" t="str">
        <f t="shared" si="363"/>
        <v/>
      </c>
      <c r="MA105" s="2" t="str">
        <f t="shared" si="363"/>
        <v/>
      </c>
      <c r="MB105" s="2" t="str">
        <f t="shared" si="363"/>
        <v/>
      </c>
      <c r="MC105" s="2" t="str">
        <f t="shared" si="363"/>
        <v/>
      </c>
      <c r="MD105" s="2" t="str">
        <f t="shared" ref="MD105:MS109" si="364">IF(AND(date&gt;=début, date&lt;=fin,NOT(F="WE"),NOT(F="FER")),"C","")</f>
        <v/>
      </c>
      <c r="ME105" s="2" t="str">
        <f t="shared" si="364"/>
        <v/>
      </c>
      <c r="MF105" s="2" t="str">
        <f t="shared" si="364"/>
        <v/>
      </c>
      <c r="MG105" s="2" t="str">
        <f t="shared" si="364"/>
        <v/>
      </c>
      <c r="MH105" s="2" t="str">
        <f t="shared" si="364"/>
        <v/>
      </c>
      <c r="MI105" s="2" t="str">
        <f t="shared" si="364"/>
        <v/>
      </c>
      <c r="MJ105" s="2" t="str">
        <f t="shared" si="364"/>
        <v/>
      </c>
      <c r="MK105" s="2" t="str">
        <f t="shared" si="364"/>
        <v/>
      </c>
      <c r="ML105" s="2" t="str">
        <f t="shared" si="364"/>
        <v/>
      </c>
      <c r="MM105" s="2" t="str">
        <f t="shared" si="364"/>
        <v/>
      </c>
      <c r="MN105" s="2" t="str">
        <f t="shared" si="364"/>
        <v/>
      </c>
      <c r="MO105" s="2" t="str">
        <f t="shared" si="364"/>
        <v/>
      </c>
      <c r="MP105" s="2" t="str">
        <f t="shared" si="364"/>
        <v/>
      </c>
      <c r="MQ105" s="2" t="str">
        <f t="shared" si="364"/>
        <v/>
      </c>
      <c r="MR105" s="2" t="str">
        <f t="shared" si="364"/>
        <v/>
      </c>
      <c r="MS105" s="2" t="str">
        <f t="shared" si="364"/>
        <v/>
      </c>
      <c r="MT105" s="2" t="str">
        <f t="shared" ref="MR105:NG109" si="365">IF(AND(date&gt;=début, date&lt;=fin,NOT(F="WE"),NOT(F="FER")),"C","")</f>
        <v/>
      </c>
      <c r="MU105" s="2" t="str">
        <f t="shared" si="365"/>
        <v/>
      </c>
      <c r="MV105" s="2" t="str">
        <f t="shared" si="365"/>
        <v/>
      </c>
      <c r="MW105" s="2" t="str">
        <f t="shared" si="365"/>
        <v/>
      </c>
      <c r="MX105" s="2" t="str">
        <f t="shared" si="365"/>
        <v/>
      </c>
      <c r="MY105" s="2" t="str">
        <f t="shared" si="365"/>
        <v/>
      </c>
      <c r="MZ105" s="2" t="str">
        <f t="shared" si="365"/>
        <v/>
      </c>
      <c r="NA105" s="2" t="str">
        <f t="shared" si="365"/>
        <v/>
      </c>
      <c r="NB105" s="2" t="str">
        <f t="shared" si="365"/>
        <v/>
      </c>
      <c r="NC105" s="2" t="str">
        <f t="shared" si="365"/>
        <v/>
      </c>
      <c r="ND105" s="2" t="str">
        <f t="shared" si="365"/>
        <v/>
      </c>
      <c r="NE105" s="2" t="str">
        <f t="shared" si="365"/>
        <v/>
      </c>
      <c r="NF105" s="2" t="str">
        <f t="shared" si="365"/>
        <v/>
      </c>
      <c r="NG105" s="13" t="str">
        <f t="shared" si="365"/>
        <v/>
      </c>
    </row>
    <row r="106" spans="1:371" ht="15" customHeight="1">
      <c r="A106" s="12" t="s">
        <v>25</v>
      </c>
      <c r="B106" s="79"/>
      <c r="C106" s="8"/>
      <c r="D106" s="8"/>
      <c r="E106" s="23">
        <f t="shared" ref="E106:E109" si="366">COUNTIF(F106:NG106,"C")</f>
        <v>0</v>
      </c>
      <c r="F106" s="3" t="str">
        <f t="shared" si="343"/>
        <v/>
      </c>
      <c r="G106" s="2" t="str">
        <f t="shared" si="343"/>
        <v/>
      </c>
      <c r="H106" s="2" t="str">
        <f t="shared" si="343"/>
        <v/>
      </c>
      <c r="I106" s="2" t="str">
        <f t="shared" si="343"/>
        <v/>
      </c>
      <c r="J106" s="2" t="str">
        <f t="shared" si="343"/>
        <v/>
      </c>
      <c r="K106" s="2" t="str">
        <f t="shared" si="343"/>
        <v/>
      </c>
      <c r="L106" s="2" t="str">
        <f t="shared" si="343"/>
        <v/>
      </c>
      <c r="M106" s="2" t="str">
        <f t="shared" si="343"/>
        <v/>
      </c>
      <c r="N106" s="2" t="str">
        <f t="shared" si="343"/>
        <v/>
      </c>
      <c r="O106" s="2" t="str">
        <f t="shared" si="343"/>
        <v/>
      </c>
      <c r="P106" s="2" t="str">
        <f t="shared" si="343"/>
        <v/>
      </c>
      <c r="Q106" s="2" t="str">
        <f t="shared" si="343"/>
        <v/>
      </c>
      <c r="R106" s="2" t="str">
        <f t="shared" si="343"/>
        <v/>
      </c>
      <c r="S106" s="2" t="str">
        <f t="shared" si="343"/>
        <v/>
      </c>
      <c r="T106" s="2" t="str">
        <f t="shared" si="343"/>
        <v/>
      </c>
      <c r="U106" s="2" t="str">
        <f t="shared" si="343"/>
        <v/>
      </c>
      <c r="V106" s="2" t="str">
        <f t="shared" si="344"/>
        <v/>
      </c>
      <c r="W106" s="2" t="str">
        <f t="shared" si="344"/>
        <v/>
      </c>
      <c r="X106" s="2" t="str">
        <f t="shared" si="344"/>
        <v/>
      </c>
      <c r="Y106" s="2" t="str">
        <f t="shared" si="344"/>
        <v/>
      </c>
      <c r="Z106" s="2" t="str">
        <f t="shared" si="344"/>
        <v/>
      </c>
      <c r="AA106" s="2" t="str">
        <f t="shared" si="344"/>
        <v/>
      </c>
      <c r="AB106" s="2" t="str">
        <f t="shared" si="344"/>
        <v/>
      </c>
      <c r="AC106" s="2" t="str">
        <f t="shared" si="344"/>
        <v/>
      </c>
      <c r="AD106" s="2" t="str">
        <f t="shared" si="344"/>
        <v/>
      </c>
      <c r="AE106" s="2" t="str">
        <f t="shared" si="344"/>
        <v/>
      </c>
      <c r="AF106" s="2" t="str">
        <f t="shared" si="344"/>
        <v/>
      </c>
      <c r="AG106" s="2" t="str">
        <f t="shared" si="344"/>
        <v/>
      </c>
      <c r="AH106" s="2" t="str">
        <f t="shared" si="344"/>
        <v/>
      </c>
      <c r="AI106" s="2" t="str">
        <f t="shared" si="344"/>
        <v/>
      </c>
      <c r="AJ106" s="2" t="str">
        <f t="shared" si="344"/>
        <v/>
      </c>
      <c r="AK106" s="2" t="str">
        <f t="shared" si="344"/>
        <v/>
      </c>
      <c r="AL106" s="2" t="str">
        <f t="shared" si="345"/>
        <v/>
      </c>
      <c r="AM106" s="2" t="str">
        <f t="shared" si="345"/>
        <v/>
      </c>
      <c r="AN106" s="2" t="str">
        <f t="shared" si="345"/>
        <v/>
      </c>
      <c r="AO106" s="2" t="str">
        <f t="shared" si="345"/>
        <v/>
      </c>
      <c r="AP106" s="2" t="str">
        <f t="shared" si="345"/>
        <v/>
      </c>
      <c r="AQ106" s="2" t="str">
        <f t="shared" si="345"/>
        <v/>
      </c>
      <c r="AR106" s="2" t="str">
        <f t="shared" si="345"/>
        <v/>
      </c>
      <c r="AS106" s="2" t="str">
        <f t="shared" si="345"/>
        <v/>
      </c>
      <c r="AT106" s="2" t="str">
        <f t="shared" si="345"/>
        <v/>
      </c>
      <c r="AU106" s="2" t="str">
        <f t="shared" si="345"/>
        <v/>
      </c>
      <c r="AV106" s="2" t="str">
        <f t="shared" si="345"/>
        <v/>
      </c>
      <c r="AW106" s="2" t="str">
        <f t="shared" si="345"/>
        <v/>
      </c>
      <c r="AX106" s="2" t="str">
        <f t="shared" si="345"/>
        <v/>
      </c>
      <c r="AY106" s="2" t="str">
        <f t="shared" si="345"/>
        <v/>
      </c>
      <c r="AZ106" s="2" t="str">
        <f t="shared" si="345"/>
        <v/>
      </c>
      <c r="BA106" s="2" t="str">
        <f t="shared" si="345"/>
        <v/>
      </c>
      <c r="BB106" s="2" t="str">
        <f t="shared" si="346"/>
        <v/>
      </c>
      <c r="BC106" s="2" t="str">
        <f t="shared" si="346"/>
        <v/>
      </c>
      <c r="BD106" s="2" t="str">
        <f t="shared" si="346"/>
        <v/>
      </c>
      <c r="BE106" s="2" t="str">
        <f t="shared" si="346"/>
        <v/>
      </c>
      <c r="BF106" s="2" t="str">
        <f t="shared" si="346"/>
        <v/>
      </c>
      <c r="BG106" s="2" t="str">
        <f t="shared" si="346"/>
        <v/>
      </c>
      <c r="BH106" s="2" t="str">
        <f t="shared" si="346"/>
        <v/>
      </c>
      <c r="BI106" s="2" t="str">
        <f t="shared" si="346"/>
        <v/>
      </c>
      <c r="BJ106" s="2" t="str">
        <f t="shared" si="346"/>
        <v/>
      </c>
      <c r="BK106" s="2" t="str">
        <f t="shared" si="346"/>
        <v/>
      </c>
      <c r="BL106" s="2" t="str">
        <f t="shared" si="346"/>
        <v/>
      </c>
      <c r="BM106" s="2" t="str">
        <f t="shared" si="346"/>
        <v/>
      </c>
      <c r="BN106" s="2" t="str">
        <f t="shared" si="346"/>
        <v/>
      </c>
      <c r="BO106" s="2" t="str">
        <f t="shared" si="346"/>
        <v/>
      </c>
      <c r="BP106" s="2" t="str">
        <f t="shared" si="346"/>
        <v/>
      </c>
      <c r="BQ106" s="2" t="str">
        <f t="shared" si="346"/>
        <v/>
      </c>
      <c r="BR106" s="2" t="str">
        <f t="shared" si="347"/>
        <v/>
      </c>
      <c r="BS106" s="2" t="str">
        <f t="shared" si="347"/>
        <v/>
      </c>
      <c r="BT106" s="2" t="str">
        <f t="shared" si="347"/>
        <v/>
      </c>
      <c r="BU106" s="2" t="str">
        <f t="shared" si="347"/>
        <v/>
      </c>
      <c r="BV106" s="2" t="str">
        <f t="shared" si="347"/>
        <v/>
      </c>
      <c r="BW106" s="2" t="str">
        <f t="shared" si="347"/>
        <v/>
      </c>
      <c r="BX106" s="2" t="str">
        <f t="shared" si="347"/>
        <v/>
      </c>
      <c r="BY106" s="2" t="str">
        <f t="shared" si="347"/>
        <v/>
      </c>
      <c r="BZ106" s="2" t="str">
        <f t="shared" si="347"/>
        <v/>
      </c>
      <c r="CA106" s="2" t="str">
        <f t="shared" si="347"/>
        <v/>
      </c>
      <c r="CB106" s="2" t="str">
        <f t="shared" si="347"/>
        <v/>
      </c>
      <c r="CC106" s="2" t="str">
        <f t="shared" si="347"/>
        <v/>
      </c>
      <c r="CD106" s="2" t="str">
        <f t="shared" si="347"/>
        <v/>
      </c>
      <c r="CE106" s="2" t="str">
        <f t="shared" si="347"/>
        <v/>
      </c>
      <c r="CF106" s="2" t="str">
        <f t="shared" si="347"/>
        <v/>
      </c>
      <c r="CG106" s="2" t="str">
        <f t="shared" si="347"/>
        <v/>
      </c>
      <c r="CH106" s="2" t="str">
        <f t="shared" si="348"/>
        <v/>
      </c>
      <c r="CI106" s="2" t="str">
        <f t="shared" si="348"/>
        <v/>
      </c>
      <c r="CJ106" s="2" t="str">
        <f t="shared" si="348"/>
        <v/>
      </c>
      <c r="CK106" s="2" t="str">
        <f t="shared" si="348"/>
        <v/>
      </c>
      <c r="CL106" s="2" t="str">
        <f t="shared" si="348"/>
        <v/>
      </c>
      <c r="CM106" s="2" t="str">
        <f t="shared" si="348"/>
        <v/>
      </c>
      <c r="CN106" s="2" t="str">
        <f t="shared" si="348"/>
        <v/>
      </c>
      <c r="CO106" s="2" t="str">
        <f t="shared" si="348"/>
        <v/>
      </c>
      <c r="CP106" s="2" t="str">
        <f t="shared" si="348"/>
        <v/>
      </c>
      <c r="CQ106" s="2" t="str">
        <f t="shared" si="348"/>
        <v/>
      </c>
      <c r="CR106" s="2" t="str">
        <f t="shared" si="348"/>
        <v/>
      </c>
      <c r="CS106" s="2" t="str">
        <f t="shared" si="348"/>
        <v/>
      </c>
      <c r="CT106" s="2" t="str">
        <f t="shared" si="348"/>
        <v/>
      </c>
      <c r="CU106" s="2" t="str">
        <f t="shared" si="348"/>
        <v/>
      </c>
      <c r="CV106" s="2" t="str">
        <f t="shared" si="348"/>
        <v/>
      </c>
      <c r="CW106" s="2" t="str">
        <f t="shared" si="348"/>
        <v/>
      </c>
      <c r="CX106" s="2" t="str">
        <f t="shared" si="349"/>
        <v/>
      </c>
      <c r="CY106" s="2" t="str">
        <f t="shared" si="349"/>
        <v/>
      </c>
      <c r="CZ106" s="2" t="str">
        <f t="shared" si="349"/>
        <v/>
      </c>
      <c r="DA106" s="2" t="str">
        <f t="shared" si="349"/>
        <v/>
      </c>
      <c r="DB106" s="2" t="str">
        <f t="shared" si="349"/>
        <v/>
      </c>
      <c r="DC106" s="2" t="str">
        <f t="shared" si="349"/>
        <v/>
      </c>
      <c r="DD106" s="2" t="str">
        <f t="shared" si="349"/>
        <v/>
      </c>
      <c r="DE106" s="2" t="str">
        <f t="shared" si="349"/>
        <v/>
      </c>
      <c r="DF106" s="2" t="str">
        <f t="shared" si="349"/>
        <v/>
      </c>
      <c r="DG106" s="2" t="str">
        <f t="shared" si="349"/>
        <v/>
      </c>
      <c r="DH106" s="2" t="str">
        <f t="shared" si="349"/>
        <v/>
      </c>
      <c r="DI106" s="2" t="str">
        <f t="shared" si="349"/>
        <v/>
      </c>
      <c r="DJ106" s="2" t="str">
        <f t="shared" si="349"/>
        <v/>
      </c>
      <c r="DK106" s="2" t="str">
        <f t="shared" si="349"/>
        <v/>
      </c>
      <c r="DL106" s="2" t="str">
        <f t="shared" si="349"/>
        <v/>
      </c>
      <c r="DM106" s="2" t="str">
        <f t="shared" si="349"/>
        <v/>
      </c>
      <c r="DN106" s="2" t="str">
        <f t="shared" si="350"/>
        <v/>
      </c>
      <c r="DO106" s="2" t="str">
        <f t="shared" si="350"/>
        <v/>
      </c>
      <c r="DP106" s="2" t="str">
        <f t="shared" si="350"/>
        <v/>
      </c>
      <c r="DQ106" s="2" t="str">
        <f t="shared" si="350"/>
        <v/>
      </c>
      <c r="DR106" s="2" t="str">
        <f t="shared" si="350"/>
        <v/>
      </c>
      <c r="DS106" s="2" t="str">
        <f t="shared" si="350"/>
        <v/>
      </c>
      <c r="DT106" s="2" t="str">
        <f t="shared" si="350"/>
        <v/>
      </c>
      <c r="DU106" s="2" t="str">
        <f t="shared" si="350"/>
        <v/>
      </c>
      <c r="DV106" s="2" t="str">
        <f t="shared" si="350"/>
        <v/>
      </c>
      <c r="DW106" s="2" t="str">
        <f t="shared" si="350"/>
        <v/>
      </c>
      <c r="DX106" s="2" t="str">
        <f t="shared" si="350"/>
        <v/>
      </c>
      <c r="DY106" s="2" t="str">
        <f t="shared" si="350"/>
        <v/>
      </c>
      <c r="DZ106" s="2" t="str">
        <f t="shared" si="350"/>
        <v/>
      </c>
      <c r="EA106" s="2" t="str">
        <f t="shared" si="350"/>
        <v/>
      </c>
      <c r="EB106" s="2" t="str">
        <f t="shared" si="350"/>
        <v/>
      </c>
      <c r="EC106" s="2" t="str">
        <f t="shared" si="350"/>
        <v/>
      </c>
      <c r="ED106" s="2" t="str">
        <f t="shared" si="351"/>
        <v/>
      </c>
      <c r="EE106" s="2" t="str">
        <f t="shared" si="351"/>
        <v/>
      </c>
      <c r="EF106" s="2" t="str">
        <f t="shared" si="351"/>
        <v/>
      </c>
      <c r="EG106" s="2" t="str">
        <f t="shared" si="351"/>
        <v/>
      </c>
      <c r="EH106" s="2" t="str">
        <f t="shared" si="351"/>
        <v/>
      </c>
      <c r="EI106" s="2" t="str">
        <f t="shared" si="351"/>
        <v/>
      </c>
      <c r="EJ106" s="2" t="str">
        <f t="shared" si="351"/>
        <v/>
      </c>
      <c r="EK106" s="2" t="str">
        <f t="shared" si="351"/>
        <v/>
      </c>
      <c r="EL106" s="2" t="str">
        <f t="shared" si="351"/>
        <v/>
      </c>
      <c r="EM106" s="2" t="str">
        <f t="shared" si="351"/>
        <v/>
      </c>
      <c r="EN106" s="2" t="str">
        <f t="shared" si="351"/>
        <v/>
      </c>
      <c r="EO106" s="2" t="str">
        <f t="shared" si="351"/>
        <v/>
      </c>
      <c r="EP106" s="2" t="str">
        <f t="shared" si="351"/>
        <v/>
      </c>
      <c r="EQ106" s="2" t="str">
        <f t="shared" si="351"/>
        <v/>
      </c>
      <c r="ER106" s="2" t="str">
        <f t="shared" si="351"/>
        <v/>
      </c>
      <c r="ES106" s="2" t="str">
        <f t="shared" si="351"/>
        <v/>
      </c>
      <c r="ET106" s="2" t="str">
        <f t="shared" si="352"/>
        <v/>
      </c>
      <c r="EU106" s="2" t="str">
        <f t="shared" si="352"/>
        <v/>
      </c>
      <c r="EV106" s="2" t="str">
        <f t="shared" si="352"/>
        <v/>
      </c>
      <c r="EW106" s="2" t="str">
        <f t="shared" si="352"/>
        <v/>
      </c>
      <c r="EX106" s="2" t="str">
        <f t="shared" si="352"/>
        <v/>
      </c>
      <c r="EY106" s="2" t="str">
        <f t="shared" si="352"/>
        <v/>
      </c>
      <c r="EZ106" s="2" t="str">
        <f t="shared" si="352"/>
        <v/>
      </c>
      <c r="FA106" s="2" t="str">
        <f t="shared" si="352"/>
        <v/>
      </c>
      <c r="FB106" s="2" t="str">
        <f t="shared" si="352"/>
        <v/>
      </c>
      <c r="FC106" s="2" t="str">
        <f t="shared" si="352"/>
        <v/>
      </c>
      <c r="FD106" s="2" t="str">
        <f t="shared" si="352"/>
        <v/>
      </c>
      <c r="FE106" s="2" t="str">
        <f t="shared" si="352"/>
        <v/>
      </c>
      <c r="FF106" s="2" t="str">
        <f t="shared" si="352"/>
        <v/>
      </c>
      <c r="FG106" s="2" t="str">
        <f t="shared" si="352"/>
        <v/>
      </c>
      <c r="FH106" s="2" t="str">
        <f t="shared" si="352"/>
        <v/>
      </c>
      <c r="FI106" s="2" t="str">
        <f t="shared" si="352"/>
        <v/>
      </c>
      <c r="FJ106" s="2" t="str">
        <f t="shared" si="353"/>
        <v/>
      </c>
      <c r="FK106" s="2" t="str">
        <f t="shared" si="353"/>
        <v/>
      </c>
      <c r="FL106" s="2" t="str">
        <f t="shared" si="353"/>
        <v/>
      </c>
      <c r="FM106" s="2" t="str">
        <f t="shared" si="353"/>
        <v/>
      </c>
      <c r="FN106" s="2" t="str">
        <f t="shared" si="353"/>
        <v/>
      </c>
      <c r="FO106" s="2" t="str">
        <f t="shared" si="353"/>
        <v/>
      </c>
      <c r="FP106" s="2" t="str">
        <f t="shared" si="353"/>
        <v/>
      </c>
      <c r="FQ106" s="2" t="str">
        <f t="shared" si="353"/>
        <v/>
      </c>
      <c r="FR106" s="2" t="str">
        <f t="shared" si="353"/>
        <v/>
      </c>
      <c r="FS106" s="2" t="str">
        <f t="shared" si="353"/>
        <v/>
      </c>
      <c r="FT106" s="2" t="str">
        <f t="shared" si="353"/>
        <v/>
      </c>
      <c r="FU106" s="2" t="str">
        <f t="shared" si="353"/>
        <v/>
      </c>
      <c r="FV106" s="2" t="str">
        <f t="shared" si="353"/>
        <v/>
      </c>
      <c r="FW106" s="2" t="str">
        <f t="shared" si="353"/>
        <v/>
      </c>
      <c r="FX106" s="2" t="str">
        <f t="shared" si="353"/>
        <v/>
      </c>
      <c r="FY106" s="2" t="str">
        <f t="shared" si="353"/>
        <v/>
      </c>
      <c r="FZ106" s="2" t="str">
        <f t="shared" si="354"/>
        <v/>
      </c>
      <c r="GA106" s="2" t="str">
        <f t="shared" si="354"/>
        <v/>
      </c>
      <c r="GB106" s="2" t="str">
        <f t="shared" si="354"/>
        <v/>
      </c>
      <c r="GC106" s="2" t="str">
        <f t="shared" si="354"/>
        <v/>
      </c>
      <c r="GD106" s="2" t="str">
        <f t="shared" si="354"/>
        <v/>
      </c>
      <c r="GE106" s="2" t="str">
        <f t="shared" si="354"/>
        <v/>
      </c>
      <c r="GF106" s="2" t="str">
        <f t="shared" si="354"/>
        <v/>
      </c>
      <c r="GG106" s="2" t="str">
        <f t="shared" si="354"/>
        <v/>
      </c>
      <c r="GH106" s="2" t="str">
        <f t="shared" si="354"/>
        <v/>
      </c>
      <c r="GI106" s="2" t="str">
        <f t="shared" si="354"/>
        <v/>
      </c>
      <c r="GJ106" s="2" t="str">
        <f t="shared" si="354"/>
        <v/>
      </c>
      <c r="GK106" s="2" t="str">
        <f t="shared" si="354"/>
        <v/>
      </c>
      <c r="GL106" s="2" t="str">
        <f t="shared" si="354"/>
        <v/>
      </c>
      <c r="GM106" s="2" t="str">
        <f t="shared" si="354"/>
        <v/>
      </c>
      <c r="GN106" s="2" t="str">
        <f t="shared" si="354"/>
        <v/>
      </c>
      <c r="GO106" s="2" t="str">
        <f t="shared" si="354"/>
        <v/>
      </c>
      <c r="GP106" s="2" t="str">
        <f t="shared" si="355"/>
        <v/>
      </c>
      <c r="GQ106" s="2" t="str">
        <f t="shared" si="355"/>
        <v/>
      </c>
      <c r="GR106" s="2" t="str">
        <f t="shared" si="355"/>
        <v/>
      </c>
      <c r="GS106" s="2" t="str">
        <f t="shared" si="355"/>
        <v/>
      </c>
      <c r="GT106" s="2" t="str">
        <f t="shared" si="355"/>
        <v/>
      </c>
      <c r="GU106" s="2" t="str">
        <f t="shared" si="355"/>
        <v/>
      </c>
      <c r="GV106" s="2" t="str">
        <f t="shared" si="355"/>
        <v/>
      </c>
      <c r="GW106" s="2" t="str">
        <f t="shared" si="355"/>
        <v/>
      </c>
      <c r="GX106" s="2" t="str">
        <f t="shared" si="355"/>
        <v/>
      </c>
      <c r="GY106" s="2" t="str">
        <f t="shared" si="355"/>
        <v/>
      </c>
      <c r="GZ106" s="2" t="str">
        <f t="shared" si="355"/>
        <v/>
      </c>
      <c r="HA106" s="2" t="str">
        <f t="shared" si="355"/>
        <v/>
      </c>
      <c r="HB106" s="2" t="str">
        <f t="shared" si="355"/>
        <v/>
      </c>
      <c r="HC106" s="2" t="str">
        <f t="shared" si="355"/>
        <v/>
      </c>
      <c r="HD106" s="2" t="str">
        <f t="shared" si="355"/>
        <v/>
      </c>
      <c r="HE106" s="44" t="str">
        <f t="shared" si="355"/>
        <v/>
      </c>
      <c r="HF106" s="2" t="str">
        <f t="shared" si="356"/>
        <v/>
      </c>
      <c r="HG106" s="2" t="str">
        <f t="shared" si="356"/>
        <v/>
      </c>
      <c r="HH106" s="2" t="str">
        <f t="shared" si="356"/>
        <v/>
      </c>
      <c r="HI106" s="2" t="str">
        <f t="shared" si="356"/>
        <v/>
      </c>
      <c r="HJ106" s="2" t="str">
        <f t="shared" si="356"/>
        <v/>
      </c>
      <c r="HK106" s="2" t="str">
        <f t="shared" si="356"/>
        <v/>
      </c>
      <c r="HL106" s="2" t="str">
        <f t="shared" si="356"/>
        <v/>
      </c>
      <c r="HM106" s="2" t="str">
        <f t="shared" si="356"/>
        <v/>
      </c>
      <c r="HN106" s="2" t="str">
        <f t="shared" si="356"/>
        <v/>
      </c>
      <c r="HO106" s="2" t="str">
        <f t="shared" si="356"/>
        <v/>
      </c>
      <c r="HP106" s="2" t="str">
        <f t="shared" si="356"/>
        <v/>
      </c>
      <c r="HQ106" s="2" t="str">
        <f t="shared" si="356"/>
        <v/>
      </c>
      <c r="HR106" s="2" t="str">
        <f t="shared" si="356"/>
        <v/>
      </c>
      <c r="HS106" s="2" t="str">
        <f t="shared" si="356"/>
        <v/>
      </c>
      <c r="HT106" s="2" t="str">
        <f t="shared" si="356"/>
        <v/>
      </c>
      <c r="HU106" s="2" t="str">
        <f t="shared" si="356"/>
        <v/>
      </c>
      <c r="HV106" s="2" t="str">
        <f t="shared" si="357"/>
        <v/>
      </c>
      <c r="HW106" s="2" t="str">
        <f t="shared" si="357"/>
        <v/>
      </c>
      <c r="HX106" s="2" t="str">
        <f t="shared" si="357"/>
        <v/>
      </c>
      <c r="HY106" s="2" t="str">
        <f t="shared" si="357"/>
        <v/>
      </c>
      <c r="HZ106" s="2" t="str">
        <f t="shared" si="357"/>
        <v/>
      </c>
      <c r="IA106" s="2" t="str">
        <f t="shared" si="357"/>
        <v/>
      </c>
      <c r="IB106" s="2" t="str">
        <f t="shared" si="357"/>
        <v/>
      </c>
      <c r="IC106" s="2" t="str">
        <f t="shared" si="357"/>
        <v/>
      </c>
      <c r="ID106" s="2" t="str">
        <f t="shared" si="357"/>
        <v/>
      </c>
      <c r="IE106" s="2" t="str">
        <f t="shared" si="357"/>
        <v/>
      </c>
      <c r="IF106" s="2" t="str">
        <f t="shared" si="357"/>
        <v/>
      </c>
      <c r="IG106" s="2" t="str">
        <f t="shared" si="357"/>
        <v/>
      </c>
      <c r="IH106" s="2" t="str">
        <f t="shared" si="357"/>
        <v/>
      </c>
      <c r="II106" s="2" t="str">
        <f t="shared" si="357"/>
        <v/>
      </c>
      <c r="IJ106" s="2" t="str">
        <f t="shared" si="357"/>
        <v/>
      </c>
      <c r="IK106" s="2" t="str">
        <f t="shared" si="357"/>
        <v/>
      </c>
      <c r="IL106" s="2" t="str">
        <f t="shared" si="358"/>
        <v/>
      </c>
      <c r="IM106" s="2" t="str">
        <f t="shared" si="358"/>
        <v/>
      </c>
      <c r="IN106" s="2" t="str">
        <f t="shared" si="358"/>
        <v/>
      </c>
      <c r="IO106" s="2" t="str">
        <f t="shared" si="358"/>
        <v/>
      </c>
      <c r="IP106" s="2" t="str">
        <f t="shared" si="358"/>
        <v/>
      </c>
      <c r="IQ106" s="2" t="str">
        <f t="shared" si="358"/>
        <v/>
      </c>
      <c r="IR106" s="2" t="str">
        <f t="shared" si="358"/>
        <v/>
      </c>
      <c r="IS106" s="2" t="str">
        <f t="shared" si="358"/>
        <v/>
      </c>
      <c r="IT106" s="2" t="str">
        <f t="shared" si="358"/>
        <v/>
      </c>
      <c r="IU106" s="2" t="str">
        <f t="shared" si="358"/>
        <v/>
      </c>
      <c r="IV106" s="2" t="str">
        <f t="shared" si="358"/>
        <v/>
      </c>
      <c r="IW106" s="2" t="str">
        <f t="shared" si="358"/>
        <v/>
      </c>
      <c r="IX106" s="2" t="str">
        <f t="shared" si="358"/>
        <v/>
      </c>
      <c r="IY106" s="2" t="str">
        <f t="shared" si="358"/>
        <v/>
      </c>
      <c r="IZ106" s="2" t="str">
        <f t="shared" si="358"/>
        <v/>
      </c>
      <c r="JA106" s="2" t="str">
        <f t="shared" si="358"/>
        <v/>
      </c>
      <c r="JB106" s="2" t="str">
        <f t="shared" si="359"/>
        <v/>
      </c>
      <c r="JC106" s="2" t="str">
        <f t="shared" si="359"/>
        <v/>
      </c>
      <c r="JD106" s="2" t="str">
        <f t="shared" si="359"/>
        <v/>
      </c>
      <c r="JE106" s="2" t="str">
        <f t="shared" si="359"/>
        <v/>
      </c>
      <c r="JF106" s="2" t="str">
        <f t="shared" si="359"/>
        <v/>
      </c>
      <c r="JG106" s="2" t="str">
        <f t="shared" si="359"/>
        <v/>
      </c>
      <c r="JH106" s="2" t="str">
        <f t="shared" si="359"/>
        <v/>
      </c>
      <c r="JI106" s="2" t="str">
        <f t="shared" si="359"/>
        <v/>
      </c>
      <c r="JJ106" s="2" t="str">
        <f t="shared" si="359"/>
        <v/>
      </c>
      <c r="JK106" s="2" t="str">
        <f t="shared" si="359"/>
        <v/>
      </c>
      <c r="JL106" s="2" t="str">
        <f t="shared" si="359"/>
        <v/>
      </c>
      <c r="JM106" s="2" t="str">
        <f t="shared" si="359"/>
        <v/>
      </c>
      <c r="JN106" s="2" t="str">
        <f t="shared" si="359"/>
        <v/>
      </c>
      <c r="JO106" s="2" t="str">
        <f t="shared" si="359"/>
        <v/>
      </c>
      <c r="JP106" s="2" t="str">
        <f t="shared" si="359"/>
        <v/>
      </c>
      <c r="JQ106" s="2" t="str">
        <f t="shared" si="359"/>
        <v/>
      </c>
      <c r="JR106" s="2" t="str">
        <f t="shared" si="360"/>
        <v/>
      </c>
      <c r="JS106" s="2" t="str">
        <f t="shared" si="360"/>
        <v/>
      </c>
      <c r="JT106" s="2" t="str">
        <f t="shared" si="360"/>
        <v/>
      </c>
      <c r="JU106" s="2" t="str">
        <f t="shared" si="360"/>
        <v/>
      </c>
      <c r="JV106" s="2" t="str">
        <f t="shared" si="360"/>
        <v/>
      </c>
      <c r="JW106" s="2" t="str">
        <f t="shared" si="360"/>
        <v/>
      </c>
      <c r="JX106" s="2" t="str">
        <f t="shared" si="360"/>
        <v/>
      </c>
      <c r="JY106" s="2" t="str">
        <f t="shared" si="360"/>
        <v/>
      </c>
      <c r="JZ106" s="2" t="str">
        <f t="shared" si="360"/>
        <v/>
      </c>
      <c r="KA106" s="2" t="str">
        <f t="shared" si="360"/>
        <v/>
      </c>
      <c r="KB106" s="2" t="str">
        <f t="shared" si="360"/>
        <v/>
      </c>
      <c r="KC106" s="2" t="str">
        <f t="shared" si="360"/>
        <v/>
      </c>
      <c r="KD106" s="2" t="str">
        <f t="shared" si="360"/>
        <v/>
      </c>
      <c r="KE106" s="2" t="str">
        <f t="shared" si="360"/>
        <v/>
      </c>
      <c r="KF106" s="2" t="str">
        <f t="shared" si="360"/>
        <v/>
      </c>
      <c r="KG106" s="2" t="str">
        <f t="shared" si="360"/>
        <v/>
      </c>
      <c r="KH106" s="2" t="str">
        <f t="shared" si="361"/>
        <v/>
      </c>
      <c r="KI106" s="2" t="str">
        <f t="shared" si="361"/>
        <v/>
      </c>
      <c r="KJ106" s="2" t="str">
        <f t="shared" si="361"/>
        <v/>
      </c>
      <c r="KK106" s="2" t="str">
        <f t="shared" si="361"/>
        <v/>
      </c>
      <c r="KL106" s="2" t="str">
        <f t="shared" si="361"/>
        <v/>
      </c>
      <c r="KM106" s="2" t="str">
        <f t="shared" si="361"/>
        <v/>
      </c>
      <c r="KN106" s="2" t="str">
        <f t="shared" si="361"/>
        <v/>
      </c>
      <c r="KO106" s="2" t="str">
        <f t="shared" si="361"/>
        <v/>
      </c>
      <c r="KP106" s="2" t="str">
        <f t="shared" si="361"/>
        <v/>
      </c>
      <c r="KQ106" s="2" t="str">
        <f t="shared" si="361"/>
        <v/>
      </c>
      <c r="KR106" s="2" t="str">
        <f t="shared" si="361"/>
        <v/>
      </c>
      <c r="KS106" s="2" t="str">
        <f t="shared" si="361"/>
        <v/>
      </c>
      <c r="KT106" s="2" t="str">
        <f t="shared" si="361"/>
        <v/>
      </c>
      <c r="KU106" s="2" t="str">
        <f t="shared" si="361"/>
        <v/>
      </c>
      <c r="KV106" s="2" t="str">
        <f t="shared" si="361"/>
        <v/>
      </c>
      <c r="KW106" s="2" t="str">
        <f t="shared" si="361"/>
        <v/>
      </c>
      <c r="KX106" s="2" t="str">
        <f t="shared" si="362"/>
        <v/>
      </c>
      <c r="KY106" s="2" t="str">
        <f t="shared" si="362"/>
        <v/>
      </c>
      <c r="KZ106" s="2" t="str">
        <f t="shared" si="362"/>
        <v/>
      </c>
      <c r="LA106" s="2" t="str">
        <f t="shared" si="362"/>
        <v/>
      </c>
      <c r="LB106" s="2" t="str">
        <f t="shared" si="362"/>
        <v/>
      </c>
      <c r="LC106" s="2" t="str">
        <f t="shared" si="362"/>
        <v/>
      </c>
      <c r="LD106" s="2" t="str">
        <f t="shared" si="362"/>
        <v/>
      </c>
      <c r="LE106" s="2" t="str">
        <f t="shared" si="362"/>
        <v/>
      </c>
      <c r="LF106" s="2" t="str">
        <f t="shared" si="362"/>
        <v/>
      </c>
      <c r="LG106" s="2" t="str">
        <f t="shared" si="362"/>
        <v/>
      </c>
      <c r="LH106" s="2" t="str">
        <f t="shared" si="362"/>
        <v/>
      </c>
      <c r="LI106" s="2" t="str">
        <f t="shared" si="362"/>
        <v/>
      </c>
      <c r="LJ106" s="2" t="str">
        <f t="shared" si="362"/>
        <v/>
      </c>
      <c r="LK106" s="2" t="str">
        <f t="shared" si="362"/>
        <v/>
      </c>
      <c r="LL106" s="2" t="str">
        <f t="shared" si="362"/>
        <v/>
      </c>
      <c r="LM106" s="2" t="str">
        <f t="shared" si="362"/>
        <v/>
      </c>
      <c r="LN106" s="2" t="str">
        <f t="shared" si="363"/>
        <v/>
      </c>
      <c r="LO106" s="2" t="str">
        <f t="shared" si="363"/>
        <v/>
      </c>
      <c r="LP106" s="2" t="str">
        <f t="shared" si="363"/>
        <v/>
      </c>
      <c r="LQ106" s="2" t="str">
        <f t="shared" si="363"/>
        <v/>
      </c>
      <c r="LR106" s="2" t="str">
        <f t="shared" si="363"/>
        <v/>
      </c>
      <c r="LS106" s="2" t="str">
        <f t="shared" si="363"/>
        <v/>
      </c>
      <c r="LT106" s="2" t="str">
        <f t="shared" si="363"/>
        <v/>
      </c>
      <c r="LU106" s="2" t="str">
        <f t="shared" si="363"/>
        <v/>
      </c>
      <c r="LV106" s="2" t="str">
        <f t="shared" si="363"/>
        <v/>
      </c>
      <c r="LW106" s="2" t="str">
        <f t="shared" si="363"/>
        <v/>
      </c>
      <c r="LX106" s="2" t="str">
        <f t="shared" si="363"/>
        <v/>
      </c>
      <c r="LY106" s="2" t="str">
        <f t="shared" si="363"/>
        <v/>
      </c>
      <c r="LZ106" s="2" t="str">
        <f t="shared" si="363"/>
        <v/>
      </c>
      <c r="MA106" s="2" t="str">
        <f t="shared" si="363"/>
        <v/>
      </c>
      <c r="MB106" s="2" t="str">
        <f t="shared" si="363"/>
        <v/>
      </c>
      <c r="MC106" s="2" t="str">
        <f t="shared" si="363"/>
        <v/>
      </c>
      <c r="MD106" s="2" t="str">
        <f t="shared" si="364"/>
        <v/>
      </c>
      <c r="ME106" s="2" t="str">
        <f t="shared" si="364"/>
        <v/>
      </c>
      <c r="MF106" s="2" t="str">
        <f t="shared" si="364"/>
        <v/>
      </c>
      <c r="MG106" s="2" t="str">
        <f t="shared" si="364"/>
        <v/>
      </c>
      <c r="MH106" s="2" t="str">
        <f t="shared" si="364"/>
        <v/>
      </c>
      <c r="MI106" s="2" t="str">
        <f t="shared" si="364"/>
        <v/>
      </c>
      <c r="MJ106" s="2" t="str">
        <f t="shared" si="364"/>
        <v/>
      </c>
      <c r="MK106" s="2" t="str">
        <f t="shared" si="364"/>
        <v/>
      </c>
      <c r="ML106" s="2" t="str">
        <f t="shared" si="364"/>
        <v/>
      </c>
      <c r="MM106" s="2" t="str">
        <f t="shared" si="364"/>
        <v/>
      </c>
      <c r="MN106" s="2" t="str">
        <f t="shared" si="364"/>
        <v/>
      </c>
      <c r="MO106" s="2" t="str">
        <f t="shared" si="364"/>
        <v/>
      </c>
      <c r="MP106" s="2" t="str">
        <f t="shared" si="364"/>
        <v/>
      </c>
      <c r="MQ106" s="2" t="str">
        <f t="shared" si="364"/>
        <v/>
      </c>
      <c r="MR106" s="2" t="str">
        <f t="shared" si="365"/>
        <v/>
      </c>
      <c r="MS106" s="2" t="str">
        <f t="shared" si="365"/>
        <v/>
      </c>
      <c r="MT106" s="2" t="str">
        <f t="shared" si="365"/>
        <v/>
      </c>
      <c r="MU106" s="2" t="str">
        <f t="shared" si="365"/>
        <v/>
      </c>
      <c r="MV106" s="2" t="str">
        <f t="shared" si="365"/>
        <v/>
      </c>
      <c r="MW106" s="2" t="str">
        <f t="shared" si="365"/>
        <v/>
      </c>
      <c r="MX106" s="2" t="str">
        <f t="shared" si="365"/>
        <v/>
      </c>
      <c r="MY106" s="2" t="str">
        <f t="shared" si="365"/>
        <v/>
      </c>
      <c r="MZ106" s="2" t="str">
        <f t="shared" si="365"/>
        <v/>
      </c>
      <c r="NA106" s="2" t="str">
        <f t="shared" si="365"/>
        <v/>
      </c>
      <c r="NB106" s="2" t="str">
        <f t="shared" si="365"/>
        <v/>
      </c>
      <c r="NC106" s="2" t="str">
        <f t="shared" si="365"/>
        <v/>
      </c>
      <c r="ND106" s="2" t="str">
        <f t="shared" si="365"/>
        <v/>
      </c>
      <c r="NE106" s="2" t="str">
        <f t="shared" si="365"/>
        <v/>
      </c>
      <c r="NF106" s="2" t="str">
        <f t="shared" si="365"/>
        <v/>
      </c>
      <c r="NG106" s="13" t="str">
        <f t="shared" si="365"/>
        <v/>
      </c>
    </row>
    <row r="107" spans="1:371" ht="15" customHeight="1">
      <c r="A107" s="12" t="s">
        <v>25</v>
      </c>
      <c r="B107" s="79"/>
      <c r="C107" s="8"/>
      <c r="D107" s="8"/>
      <c r="E107" s="23">
        <f t="shared" si="366"/>
        <v>0</v>
      </c>
      <c r="F107" s="3" t="str">
        <f t="shared" si="343"/>
        <v/>
      </c>
      <c r="G107" s="2" t="str">
        <f t="shared" si="343"/>
        <v/>
      </c>
      <c r="H107" s="2" t="str">
        <f t="shared" si="343"/>
        <v/>
      </c>
      <c r="I107" s="2" t="str">
        <f t="shared" si="343"/>
        <v/>
      </c>
      <c r="J107" s="2" t="str">
        <f t="shared" si="343"/>
        <v/>
      </c>
      <c r="K107" s="2" t="str">
        <f t="shared" si="343"/>
        <v/>
      </c>
      <c r="L107" s="2" t="str">
        <f t="shared" si="343"/>
        <v/>
      </c>
      <c r="M107" s="2" t="str">
        <f t="shared" si="343"/>
        <v/>
      </c>
      <c r="N107" s="2" t="str">
        <f t="shared" si="343"/>
        <v/>
      </c>
      <c r="O107" s="2" t="str">
        <f t="shared" si="343"/>
        <v/>
      </c>
      <c r="P107" s="2" t="str">
        <f t="shared" si="343"/>
        <v/>
      </c>
      <c r="Q107" s="2" t="str">
        <f t="shared" si="343"/>
        <v/>
      </c>
      <c r="R107" s="2" t="str">
        <f t="shared" si="343"/>
        <v/>
      </c>
      <c r="S107" s="2" t="str">
        <f t="shared" si="343"/>
        <v/>
      </c>
      <c r="T107" s="2" t="str">
        <f t="shared" si="343"/>
        <v/>
      </c>
      <c r="U107" s="2" t="str">
        <f t="shared" si="343"/>
        <v/>
      </c>
      <c r="V107" s="2" t="str">
        <f t="shared" si="344"/>
        <v/>
      </c>
      <c r="W107" s="2" t="str">
        <f t="shared" si="344"/>
        <v/>
      </c>
      <c r="X107" s="2" t="str">
        <f t="shared" si="344"/>
        <v/>
      </c>
      <c r="Y107" s="2" t="str">
        <f t="shared" si="344"/>
        <v/>
      </c>
      <c r="Z107" s="2" t="str">
        <f t="shared" si="344"/>
        <v/>
      </c>
      <c r="AA107" s="2" t="str">
        <f t="shared" si="344"/>
        <v/>
      </c>
      <c r="AB107" s="2" t="str">
        <f t="shared" si="344"/>
        <v/>
      </c>
      <c r="AC107" s="2" t="str">
        <f t="shared" si="344"/>
        <v/>
      </c>
      <c r="AD107" s="2" t="str">
        <f t="shared" si="344"/>
        <v/>
      </c>
      <c r="AE107" s="2" t="str">
        <f t="shared" si="344"/>
        <v/>
      </c>
      <c r="AF107" s="2" t="str">
        <f t="shared" si="344"/>
        <v/>
      </c>
      <c r="AG107" s="2" t="str">
        <f t="shared" si="344"/>
        <v/>
      </c>
      <c r="AH107" s="2" t="str">
        <f t="shared" si="344"/>
        <v/>
      </c>
      <c r="AI107" s="2" t="str">
        <f t="shared" si="344"/>
        <v/>
      </c>
      <c r="AJ107" s="2" t="str">
        <f t="shared" si="344"/>
        <v/>
      </c>
      <c r="AK107" s="2" t="str">
        <f t="shared" si="344"/>
        <v/>
      </c>
      <c r="AL107" s="2" t="str">
        <f t="shared" si="345"/>
        <v/>
      </c>
      <c r="AM107" s="2" t="str">
        <f t="shared" si="345"/>
        <v/>
      </c>
      <c r="AN107" s="2" t="str">
        <f t="shared" si="345"/>
        <v/>
      </c>
      <c r="AO107" s="2" t="str">
        <f t="shared" si="345"/>
        <v/>
      </c>
      <c r="AP107" s="2" t="str">
        <f t="shared" si="345"/>
        <v/>
      </c>
      <c r="AQ107" s="2" t="str">
        <f t="shared" si="345"/>
        <v/>
      </c>
      <c r="AR107" s="2" t="str">
        <f t="shared" si="345"/>
        <v/>
      </c>
      <c r="AS107" s="2" t="str">
        <f t="shared" si="345"/>
        <v/>
      </c>
      <c r="AT107" s="2" t="str">
        <f t="shared" si="345"/>
        <v/>
      </c>
      <c r="AU107" s="2" t="str">
        <f t="shared" si="345"/>
        <v/>
      </c>
      <c r="AV107" s="2" t="str">
        <f t="shared" si="345"/>
        <v/>
      </c>
      <c r="AW107" s="2" t="str">
        <f t="shared" si="345"/>
        <v/>
      </c>
      <c r="AX107" s="2" t="str">
        <f t="shared" si="345"/>
        <v/>
      </c>
      <c r="AY107" s="2" t="str">
        <f t="shared" si="345"/>
        <v/>
      </c>
      <c r="AZ107" s="2" t="str">
        <f t="shared" si="345"/>
        <v/>
      </c>
      <c r="BA107" s="2" t="str">
        <f t="shared" si="345"/>
        <v/>
      </c>
      <c r="BB107" s="2" t="str">
        <f t="shared" si="346"/>
        <v/>
      </c>
      <c r="BC107" s="2" t="str">
        <f t="shared" si="346"/>
        <v/>
      </c>
      <c r="BD107" s="2" t="str">
        <f t="shared" si="346"/>
        <v/>
      </c>
      <c r="BE107" s="2" t="str">
        <f t="shared" si="346"/>
        <v/>
      </c>
      <c r="BF107" s="2" t="str">
        <f t="shared" si="346"/>
        <v/>
      </c>
      <c r="BG107" s="2" t="str">
        <f t="shared" si="346"/>
        <v/>
      </c>
      <c r="BH107" s="2" t="str">
        <f t="shared" si="346"/>
        <v/>
      </c>
      <c r="BI107" s="2" t="str">
        <f t="shared" si="346"/>
        <v/>
      </c>
      <c r="BJ107" s="2" t="str">
        <f t="shared" si="346"/>
        <v/>
      </c>
      <c r="BK107" s="2" t="str">
        <f t="shared" si="346"/>
        <v/>
      </c>
      <c r="BL107" s="2" t="str">
        <f t="shared" si="346"/>
        <v/>
      </c>
      <c r="BM107" s="2" t="str">
        <f t="shared" si="346"/>
        <v/>
      </c>
      <c r="BN107" s="2" t="str">
        <f t="shared" si="346"/>
        <v/>
      </c>
      <c r="BO107" s="2" t="str">
        <f t="shared" si="346"/>
        <v/>
      </c>
      <c r="BP107" s="2" t="str">
        <f t="shared" si="346"/>
        <v/>
      </c>
      <c r="BQ107" s="2" t="str">
        <f t="shared" si="346"/>
        <v/>
      </c>
      <c r="BR107" s="2" t="str">
        <f t="shared" si="347"/>
        <v/>
      </c>
      <c r="BS107" s="2" t="str">
        <f t="shared" si="347"/>
        <v/>
      </c>
      <c r="BT107" s="2" t="str">
        <f t="shared" si="347"/>
        <v/>
      </c>
      <c r="BU107" s="2" t="str">
        <f t="shared" si="347"/>
        <v/>
      </c>
      <c r="BV107" s="2" t="str">
        <f t="shared" si="347"/>
        <v/>
      </c>
      <c r="BW107" s="2" t="str">
        <f t="shared" si="347"/>
        <v/>
      </c>
      <c r="BX107" s="2" t="str">
        <f t="shared" si="347"/>
        <v/>
      </c>
      <c r="BY107" s="2" t="str">
        <f t="shared" si="347"/>
        <v/>
      </c>
      <c r="BZ107" s="2" t="str">
        <f t="shared" si="347"/>
        <v/>
      </c>
      <c r="CA107" s="2" t="str">
        <f t="shared" si="347"/>
        <v/>
      </c>
      <c r="CB107" s="2" t="str">
        <f t="shared" si="347"/>
        <v/>
      </c>
      <c r="CC107" s="2" t="str">
        <f t="shared" si="347"/>
        <v/>
      </c>
      <c r="CD107" s="2" t="str">
        <f t="shared" si="347"/>
        <v/>
      </c>
      <c r="CE107" s="2" t="str">
        <f t="shared" si="347"/>
        <v/>
      </c>
      <c r="CF107" s="2" t="str">
        <f t="shared" si="347"/>
        <v/>
      </c>
      <c r="CG107" s="2" t="str">
        <f t="shared" si="347"/>
        <v/>
      </c>
      <c r="CH107" s="2" t="str">
        <f t="shared" si="348"/>
        <v/>
      </c>
      <c r="CI107" s="2" t="str">
        <f t="shared" si="348"/>
        <v/>
      </c>
      <c r="CJ107" s="2" t="str">
        <f t="shared" si="348"/>
        <v/>
      </c>
      <c r="CK107" s="2" t="str">
        <f t="shared" si="348"/>
        <v/>
      </c>
      <c r="CL107" s="2" t="str">
        <f t="shared" si="348"/>
        <v/>
      </c>
      <c r="CM107" s="2" t="str">
        <f t="shared" si="348"/>
        <v/>
      </c>
      <c r="CN107" s="2" t="str">
        <f t="shared" si="348"/>
        <v/>
      </c>
      <c r="CO107" s="2" t="str">
        <f t="shared" si="348"/>
        <v/>
      </c>
      <c r="CP107" s="2" t="str">
        <f t="shared" si="348"/>
        <v/>
      </c>
      <c r="CQ107" s="2" t="str">
        <f t="shared" si="348"/>
        <v/>
      </c>
      <c r="CR107" s="2" t="str">
        <f t="shared" si="348"/>
        <v/>
      </c>
      <c r="CS107" s="2" t="str">
        <f t="shared" si="348"/>
        <v/>
      </c>
      <c r="CT107" s="2" t="str">
        <f t="shared" si="348"/>
        <v/>
      </c>
      <c r="CU107" s="2" t="str">
        <f t="shared" si="348"/>
        <v/>
      </c>
      <c r="CV107" s="2" t="str">
        <f t="shared" si="348"/>
        <v/>
      </c>
      <c r="CW107" s="2" t="str">
        <f t="shared" si="348"/>
        <v/>
      </c>
      <c r="CX107" s="2" t="str">
        <f t="shared" si="349"/>
        <v/>
      </c>
      <c r="CY107" s="2" t="str">
        <f t="shared" si="349"/>
        <v/>
      </c>
      <c r="CZ107" s="2" t="str">
        <f t="shared" si="349"/>
        <v/>
      </c>
      <c r="DA107" s="2" t="str">
        <f t="shared" si="349"/>
        <v/>
      </c>
      <c r="DB107" s="2" t="str">
        <f t="shared" si="349"/>
        <v/>
      </c>
      <c r="DC107" s="2" t="str">
        <f t="shared" si="349"/>
        <v/>
      </c>
      <c r="DD107" s="2" t="str">
        <f t="shared" si="349"/>
        <v/>
      </c>
      <c r="DE107" s="2" t="str">
        <f t="shared" si="349"/>
        <v/>
      </c>
      <c r="DF107" s="2" t="str">
        <f t="shared" si="349"/>
        <v/>
      </c>
      <c r="DG107" s="2" t="str">
        <f t="shared" si="349"/>
        <v/>
      </c>
      <c r="DH107" s="2" t="str">
        <f t="shared" si="349"/>
        <v/>
      </c>
      <c r="DI107" s="2" t="str">
        <f t="shared" si="349"/>
        <v/>
      </c>
      <c r="DJ107" s="2" t="str">
        <f t="shared" si="349"/>
        <v/>
      </c>
      <c r="DK107" s="2" t="str">
        <f t="shared" si="349"/>
        <v/>
      </c>
      <c r="DL107" s="2" t="str">
        <f t="shared" si="349"/>
        <v/>
      </c>
      <c r="DM107" s="2" t="str">
        <f t="shared" si="349"/>
        <v/>
      </c>
      <c r="DN107" s="2" t="str">
        <f t="shared" si="350"/>
        <v/>
      </c>
      <c r="DO107" s="2" t="str">
        <f t="shared" si="350"/>
        <v/>
      </c>
      <c r="DP107" s="2" t="str">
        <f t="shared" si="350"/>
        <v/>
      </c>
      <c r="DQ107" s="2" t="str">
        <f t="shared" si="350"/>
        <v/>
      </c>
      <c r="DR107" s="2" t="str">
        <f t="shared" si="350"/>
        <v/>
      </c>
      <c r="DS107" s="2" t="str">
        <f t="shared" si="350"/>
        <v/>
      </c>
      <c r="DT107" s="2" t="str">
        <f t="shared" si="350"/>
        <v/>
      </c>
      <c r="DU107" s="2" t="str">
        <f t="shared" si="350"/>
        <v/>
      </c>
      <c r="DV107" s="2" t="str">
        <f t="shared" si="350"/>
        <v/>
      </c>
      <c r="DW107" s="2" t="str">
        <f t="shared" si="350"/>
        <v/>
      </c>
      <c r="DX107" s="2" t="str">
        <f t="shared" si="350"/>
        <v/>
      </c>
      <c r="DY107" s="2" t="str">
        <f t="shared" si="350"/>
        <v/>
      </c>
      <c r="DZ107" s="2" t="str">
        <f t="shared" si="350"/>
        <v/>
      </c>
      <c r="EA107" s="2" t="str">
        <f t="shared" si="350"/>
        <v/>
      </c>
      <c r="EB107" s="2" t="str">
        <f t="shared" si="350"/>
        <v/>
      </c>
      <c r="EC107" s="2" t="str">
        <f t="shared" si="350"/>
        <v/>
      </c>
      <c r="ED107" s="2" t="str">
        <f t="shared" si="351"/>
        <v/>
      </c>
      <c r="EE107" s="2" t="str">
        <f t="shared" si="351"/>
        <v/>
      </c>
      <c r="EF107" s="2" t="str">
        <f t="shared" si="351"/>
        <v/>
      </c>
      <c r="EG107" s="2" t="str">
        <f t="shared" si="351"/>
        <v/>
      </c>
      <c r="EH107" s="2" t="str">
        <f t="shared" si="351"/>
        <v/>
      </c>
      <c r="EI107" s="2" t="str">
        <f t="shared" si="351"/>
        <v/>
      </c>
      <c r="EJ107" s="2" t="str">
        <f t="shared" si="351"/>
        <v/>
      </c>
      <c r="EK107" s="2" t="str">
        <f t="shared" si="351"/>
        <v/>
      </c>
      <c r="EL107" s="2" t="str">
        <f t="shared" si="351"/>
        <v/>
      </c>
      <c r="EM107" s="2" t="str">
        <f t="shared" si="351"/>
        <v/>
      </c>
      <c r="EN107" s="2" t="str">
        <f t="shared" si="351"/>
        <v/>
      </c>
      <c r="EO107" s="2" t="str">
        <f t="shared" si="351"/>
        <v/>
      </c>
      <c r="EP107" s="2" t="str">
        <f t="shared" si="351"/>
        <v/>
      </c>
      <c r="EQ107" s="2" t="str">
        <f t="shared" si="351"/>
        <v/>
      </c>
      <c r="ER107" s="2" t="str">
        <f t="shared" si="351"/>
        <v/>
      </c>
      <c r="ES107" s="2" t="str">
        <f t="shared" si="351"/>
        <v/>
      </c>
      <c r="ET107" s="2" t="str">
        <f t="shared" si="352"/>
        <v/>
      </c>
      <c r="EU107" s="2" t="str">
        <f t="shared" si="352"/>
        <v/>
      </c>
      <c r="EV107" s="2" t="str">
        <f t="shared" si="352"/>
        <v/>
      </c>
      <c r="EW107" s="2" t="str">
        <f t="shared" si="352"/>
        <v/>
      </c>
      <c r="EX107" s="2" t="str">
        <f t="shared" si="352"/>
        <v/>
      </c>
      <c r="EY107" s="2" t="str">
        <f t="shared" si="352"/>
        <v/>
      </c>
      <c r="EZ107" s="2" t="str">
        <f t="shared" si="352"/>
        <v/>
      </c>
      <c r="FA107" s="2" t="str">
        <f t="shared" si="352"/>
        <v/>
      </c>
      <c r="FB107" s="2" t="str">
        <f t="shared" si="352"/>
        <v/>
      </c>
      <c r="FC107" s="2" t="str">
        <f t="shared" si="352"/>
        <v/>
      </c>
      <c r="FD107" s="2" t="str">
        <f t="shared" si="352"/>
        <v/>
      </c>
      <c r="FE107" s="2" t="str">
        <f t="shared" si="352"/>
        <v/>
      </c>
      <c r="FF107" s="2" t="str">
        <f t="shared" si="352"/>
        <v/>
      </c>
      <c r="FG107" s="2" t="str">
        <f t="shared" si="352"/>
        <v/>
      </c>
      <c r="FH107" s="2" t="str">
        <f t="shared" si="352"/>
        <v/>
      </c>
      <c r="FI107" s="2" t="str">
        <f t="shared" si="352"/>
        <v/>
      </c>
      <c r="FJ107" s="2" t="str">
        <f t="shared" si="353"/>
        <v/>
      </c>
      <c r="FK107" s="2" t="str">
        <f t="shared" si="353"/>
        <v/>
      </c>
      <c r="FL107" s="2" t="str">
        <f t="shared" si="353"/>
        <v/>
      </c>
      <c r="FM107" s="2" t="str">
        <f t="shared" si="353"/>
        <v/>
      </c>
      <c r="FN107" s="2" t="str">
        <f t="shared" si="353"/>
        <v/>
      </c>
      <c r="FO107" s="2" t="str">
        <f t="shared" si="353"/>
        <v/>
      </c>
      <c r="FP107" s="2" t="str">
        <f t="shared" si="353"/>
        <v/>
      </c>
      <c r="FQ107" s="2" t="str">
        <f t="shared" si="353"/>
        <v/>
      </c>
      <c r="FR107" s="2" t="str">
        <f t="shared" si="353"/>
        <v/>
      </c>
      <c r="FS107" s="2" t="str">
        <f t="shared" si="353"/>
        <v/>
      </c>
      <c r="FT107" s="2" t="str">
        <f t="shared" si="353"/>
        <v/>
      </c>
      <c r="FU107" s="2" t="str">
        <f t="shared" si="353"/>
        <v/>
      </c>
      <c r="FV107" s="2" t="str">
        <f t="shared" si="353"/>
        <v/>
      </c>
      <c r="FW107" s="2" t="str">
        <f t="shared" si="353"/>
        <v/>
      </c>
      <c r="FX107" s="2" t="str">
        <f t="shared" si="353"/>
        <v/>
      </c>
      <c r="FY107" s="2" t="str">
        <f t="shared" si="353"/>
        <v/>
      </c>
      <c r="FZ107" s="2" t="str">
        <f t="shared" si="354"/>
        <v/>
      </c>
      <c r="GA107" s="2" t="str">
        <f t="shared" si="354"/>
        <v/>
      </c>
      <c r="GB107" s="2" t="str">
        <f t="shared" si="354"/>
        <v/>
      </c>
      <c r="GC107" s="2" t="str">
        <f t="shared" si="354"/>
        <v/>
      </c>
      <c r="GD107" s="2" t="str">
        <f t="shared" si="354"/>
        <v/>
      </c>
      <c r="GE107" s="2" t="str">
        <f t="shared" si="354"/>
        <v/>
      </c>
      <c r="GF107" s="2" t="str">
        <f t="shared" si="354"/>
        <v/>
      </c>
      <c r="GG107" s="2" t="str">
        <f t="shared" si="354"/>
        <v/>
      </c>
      <c r="GH107" s="2" t="str">
        <f t="shared" si="354"/>
        <v/>
      </c>
      <c r="GI107" s="2" t="str">
        <f t="shared" si="354"/>
        <v/>
      </c>
      <c r="GJ107" s="2" t="str">
        <f t="shared" si="354"/>
        <v/>
      </c>
      <c r="GK107" s="2" t="str">
        <f t="shared" si="354"/>
        <v/>
      </c>
      <c r="GL107" s="2" t="str">
        <f t="shared" si="354"/>
        <v/>
      </c>
      <c r="GM107" s="2" t="str">
        <f t="shared" si="354"/>
        <v/>
      </c>
      <c r="GN107" s="2" t="str">
        <f t="shared" si="354"/>
        <v/>
      </c>
      <c r="GO107" s="2" t="str">
        <f t="shared" si="354"/>
        <v/>
      </c>
      <c r="GP107" s="2" t="str">
        <f t="shared" si="355"/>
        <v/>
      </c>
      <c r="GQ107" s="2" t="str">
        <f t="shared" si="355"/>
        <v/>
      </c>
      <c r="GR107" s="2" t="str">
        <f t="shared" si="355"/>
        <v/>
      </c>
      <c r="GS107" s="2" t="str">
        <f t="shared" si="355"/>
        <v/>
      </c>
      <c r="GT107" s="2" t="str">
        <f t="shared" si="355"/>
        <v/>
      </c>
      <c r="GU107" s="2" t="str">
        <f t="shared" si="355"/>
        <v/>
      </c>
      <c r="GV107" s="2" t="str">
        <f t="shared" si="355"/>
        <v/>
      </c>
      <c r="GW107" s="2" t="str">
        <f t="shared" si="355"/>
        <v/>
      </c>
      <c r="GX107" s="2" t="str">
        <f t="shared" si="355"/>
        <v/>
      </c>
      <c r="GY107" s="2" t="str">
        <f t="shared" si="355"/>
        <v/>
      </c>
      <c r="GZ107" s="2" t="str">
        <f t="shared" si="355"/>
        <v/>
      </c>
      <c r="HA107" s="2" t="str">
        <f t="shared" si="355"/>
        <v/>
      </c>
      <c r="HB107" s="2" t="str">
        <f t="shared" si="355"/>
        <v/>
      </c>
      <c r="HC107" s="2" t="str">
        <f t="shared" si="355"/>
        <v/>
      </c>
      <c r="HD107" s="2" t="str">
        <f t="shared" si="355"/>
        <v/>
      </c>
      <c r="HE107" s="44" t="str">
        <f t="shared" si="355"/>
        <v/>
      </c>
      <c r="HF107" s="2" t="str">
        <f t="shared" si="356"/>
        <v/>
      </c>
      <c r="HG107" s="2" t="str">
        <f t="shared" si="356"/>
        <v/>
      </c>
      <c r="HH107" s="2" t="str">
        <f t="shared" si="356"/>
        <v/>
      </c>
      <c r="HI107" s="2" t="str">
        <f t="shared" si="356"/>
        <v/>
      </c>
      <c r="HJ107" s="2" t="str">
        <f t="shared" si="356"/>
        <v/>
      </c>
      <c r="HK107" s="2" t="str">
        <f t="shared" si="356"/>
        <v/>
      </c>
      <c r="HL107" s="2" t="str">
        <f t="shared" si="356"/>
        <v/>
      </c>
      <c r="HM107" s="2" t="str">
        <f t="shared" si="356"/>
        <v/>
      </c>
      <c r="HN107" s="2" t="str">
        <f t="shared" si="356"/>
        <v/>
      </c>
      <c r="HO107" s="2" t="str">
        <f t="shared" si="356"/>
        <v/>
      </c>
      <c r="HP107" s="2" t="str">
        <f t="shared" si="356"/>
        <v/>
      </c>
      <c r="HQ107" s="2" t="str">
        <f t="shared" si="356"/>
        <v/>
      </c>
      <c r="HR107" s="2" t="str">
        <f t="shared" si="356"/>
        <v/>
      </c>
      <c r="HS107" s="2" t="str">
        <f t="shared" si="356"/>
        <v/>
      </c>
      <c r="HT107" s="2" t="str">
        <f t="shared" si="356"/>
        <v/>
      </c>
      <c r="HU107" s="2" t="str">
        <f t="shared" si="356"/>
        <v/>
      </c>
      <c r="HV107" s="2" t="str">
        <f t="shared" si="357"/>
        <v/>
      </c>
      <c r="HW107" s="2" t="str">
        <f t="shared" si="357"/>
        <v/>
      </c>
      <c r="HX107" s="2" t="str">
        <f t="shared" si="357"/>
        <v/>
      </c>
      <c r="HY107" s="2" t="str">
        <f t="shared" si="357"/>
        <v/>
      </c>
      <c r="HZ107" s="2" t="str">
        <f t="shared" si="357"/>
        <v/>
      </c>
      <c r="IA107" s="2" t="str">
        <f t="shared" si="357"/>
        <v/>
      </c>
      <c r="IB107" s="2" t="str">
        <f t="shared" si="357"/>
        <v/>
      </c>
      <c r="IC107" s="2" t="str">
        <f t="shared" si="357"/>
        <v/>
      </c>
      <c r="ID107" s="2" t="str">
        <f t="shared" si="357"/>
        <v/>
      </c>
      <c r="IE107" s="2" t="str">
        <f t="shared" si="357"/>
        <v/>
      </c>
      <c r="IF107" s="2" t="str">
        <f t="shared" si="357"/>
        <v/>
      </c>
      <c r="IG107" s="2" t="str">
        <f t="shared" si="357"/>
        <v/>
      </c>
      <c r="IH107" s="2" t="str">
        <f t="shared" si="357"/>
        <v/>
      </c>
      <c r="II107" s="2" t="str">
        <f t="shared" si="357"/>
        <v/>
      </c>
      <c r="IJ107" s="2" t="str">
        <f t="shared" si="357"/>
        <v/>
      </c>
      <c r="IK107" s="2" t="str">
        <f t="shared" si="357"/>
        <v/>
      </c>
      <c r="IL107" s="2" t="str">
        <f t="shared" si="358"/>
        <v/>
      </c>
      <c r="IM107" s="2" t="str">
        <f t="shared" si="358"/>
        <v/>
      </c>
      <c r="IN107" s="2" t="str">
        <f t="shared" si="358"/>
        <v/>
      </c>
      <c r="IO107" s="2" t="str">
        <f t="shared" si="358"/>
        <v/>
      </c>
      <c r="IP107" s="2" t="str">
        <f t="shared" si="358"/>
        <v/>
      </c>
      <c r="IQ107" s="2" t="str">
        <f t="shared" si="358"/>
        <v/>
      </c>
      <c r="IR107" s="2" t="str">
        <f t="shared" si="358"/>
        <v/>
      </c>
      <c r="IS107" s="2" t="str">
        <f t="shared" si="358"/>
        <v/>
      </c>
      <c r="IT107" s="2" t="str">
        <f t="shared" si="358"/>
        <v/>
      </c>
      <c r="IU107" s="2" t="str">
        <f t="shared" si="358"/>
        <v/>
      </c>
      <c r="IV107" s="2" t="str">
        <f t="shared" si="358"/>
        <v/>
      </c>
      <c r="IW107" s="2" t="str">
        <f t="shared" si="358"/>
        <v/>
      </c>
      <c r="IX107" s="2" t="str">
        <f t="shared" si="358"/>
        <v/>
      </c>
      <c r="IY107" s="2" t="str">
        <f t="shared" si="358"/>
        <v/>
      </c>
      <c r="IZ107" s="2" t="str">
        <f t="shared" si="358"/>
        <v/>
      </c>
      <c r="JA107" s="2" t="str">
        <f t="shared" si="358"/>
        <v/>
      </c>
      <c r="JB107" s="2" t="str">
        <f t="shared" si="359"/>
        <v/>
      </c>
      <c r="JC107" s="2" t="str">
        <f t="shared" si="359"/>
        <v/>
      </c>
      <c r="JD107" s="2" t="str">
        <f t="shared" si="359"/>
        <v/>
      </c>
      <c r="JE107" s="2" t="str">
        <f t="shared" si="359"/>
        <v/>
      </c>
      <c r="JF107" s="2" t="str">
        <f t="shared" si="359"/>
        <v/>
      </c>
      <c r="JG107" s="2" t="str">
        <f t="shared" si="359"/>
        <v/>
      </c>
      <c r="JH107" s="2" t="str">
        <f t="shared" si="359"/>
        <v/>
      </c>
      <c r="JI107" s="2" t="str">
        <f t="shared" si="359"/>
        <v/>
      </c>
      <c r="JJ107" s="2" t="str">
        <f t="shared" si="359"/>
        <v/>
      </c>
      <c r="JK107" s="2" t="str">
        <f t="shared" si="359"/>
        <v/>
      </c>
      <c r="JL107" s="2" t="str">
        <f t="shared" si="359"/>
        <v/>
      </c>
      <c r="JM107" s="2" t="str">
        <f t="shared" si="359"/>
        <v/>
      </c>
      <c r="JN107" s="2" t="str">
        <f t="shared" si="359"/>
        <v/>
      </c>
      <c r="JO107" s="2" t="str">
        <f t="shared" si="359"/>
        <v/>
      </c>
      <c r="JP107" s="2" t="str">
        <f t="shared" si="359"/>
        <v/>
      </c>
      <c r="JQ107" s="2" t="str">
        <f t="shared" si="359"/>
        <v/>
      </c>
      <c r="JR107" s="2" t="str">
        <f t="shared" si="360"/>
        <v/>
      </c>
      <c r="JS107" s="2" t="str">
        <f t="shared" si="360"/>
        <v/>
      </c>
      <c r="JT107" s="2" t="str">
        <f t="shared" si="360"/>
        <v/>
      </c>
      <c r="JU107" s="2" t="str">
        <f t="shared" si="360"/>
        <v/>
      </c>
      <c r="JV107" s="2" t="str">
        <f t="shared" si="360"/>
        <v/>
      </c>
      <c r="JW107" s="2" t="str">
        <f t="shared" si="360"/>
        <v/>
      </c>
      <c r="JX107" s="2" t="str">
        <f t="shared" si="360"/>
        <v/>
      </c>
      <c r="JY107" s="2" t="str">
        <f t="shared" si="360"/>
        <v/>
      </c>
      <c r="JZ107" s="2" t="str">
        <f t="shared" si="360"/>
        <v/>
      </c>
      <c r="KA107" s="2" t="str">
        <f t="shared" si="360"/>
        <v/>
      </c>
      <c r="KB107" s="2" t="str">
        <f t="shared" si="360"/>
        <v/>
      </c>
      <c r="KC107" s="2" t="str">
        <f t="shared" si="360"/>
        <v/>
      </c>
      <c r="KD107" s="2" t="str">
        <f t="shared" si="360"/>
        <v/>
      </c>
      <c r="KE107" s="2" t="str">
        <f t="shared" si="360"/>
        <v/>
      </c>
      <c r="KF107" s="2" t="str">
        <f t="shared" si="360"/>
        <v/>
      </c>
      <c r="KG107" s="2" t="str">
        <f t="shared" si="360"/>
        <v/>
      </c>
      <c r="KH107" s="2" t="str">
        <f t="shared" si="361"/>
        <v/>
      </c>
      <c r="KI107" s="2" t="str">
        <f t="shared" si="361"/>
        <v/>
      </c>
      <c r="KJ107" s="2" t="str">
        <f t="shared" si="361"/>
        <v/>
      </c>
      <c r="KK107" s="2" t="str">
        <f t="shared" si="361"/>
        <v/>
      </c>
      <c r="KL107" s="2" t="str">
        <f t="shared" si="361"/>
        <v/>
      </c>
      <c r="KM107" s="2" t="str">
        <f t="shared" si="361"/>
        <v/>
      </c>
      <c r="KN107" s="2" t="str">
        <f t="shared" si="361"/>
        <v/>
      </c>
      <c r="KO107" s="2" t="str">
        <f t="shared" si="361"/>
        <v/>
      </c>
      <c r="KP107" s="2" t="str">
        <f t="shared" si="361"/>
        <v/>
      </c>
      <c r="KQ107" s="2" t="str">
        <f t="shared" si="361"/>
        <v/>
      </c>
      <c r="KR107" s="2" t="str">
        <f t="shared" si="361"/>
        <v/>
      </c>
      <c r="KS107" s="2" t="str">
        <f t="shared" si="361"/>
        <v/>
      </c>
      <c r="KT107" s="2" t="str">
        <f t="shared" si="361"/>
        <v/>
      </c>
      <c r="KU107" s="2" t="str">
        <f t="shared" si="361"/>
        <v/>
      </c>
      <c r="KV107" s="2" t="str">
        <f t="shared" si="361"/>
        <v/>
      </c>
      <c r="KW107" s="2" t="str">
        <f t="shared" si="361"/>
        <v/>
      </c>
      <c r="KX107" s="2" t="str">
        <f t="shared" si="362"/>
        <v/>
      </c>
      <c r="KY107" s="2" t="str">
        <f t="shared" si="362"/>
        <v/>
      </c>
      <c r="KZ107" s="2" t="str">
        <f t="shared" si="362"/>
        <v/>
      </c>
      <c r="LA107" s="2" t="str">
        <f t="shared" si="362"/>
        <v/>
      </c>
      <c r="LB107" s="2" t="str">
        <f t="shared" si="362"/>
        <v/>
      </c>
      <c r="LC107" s="2" t="str">
        <f t="shared" si="362"/>
        <v/>
      </c>
      <c r="LD107" s="2" t="str">
        <f t="shared" si="362"/>
        <v/>
      </c>
      <c r="LE107" s="2" t="str">
        <f t="shared" si="362"/>
        <v/>
      </c>
      <c r="LF107" s="2" t="str">
        <f t="shared" si="362"/>
        <v/>
      </c>
      <c r="LG107" s="2" t="str">
        <f t="shared" si="362"/>
        <v/>
      </c>
      <c r="LH107" s="2" t="str">
        <f t="shared" si="362"/>
        <v/>
      </c>
      <c r="LI107" s="2" t="str">
        <f t="shared" si="362"/>
        <v/>
      </c>
      <c r="LJ107" s="2" t="str">
        <f t="shared" si="362"/>
        <v/>
      </c>
      <c r="LK107" s="2" t="str">
        <f t="shared" si="362"/>
        <v/>
      </c>
      <c r="LL107" s="2" t="str">
        <f t="shared" si="362"/>
        <v/>
      </c>
      <c r="LM107" s="2" t="str">
        <f t="shared" si="362"/>
        <v/>
      </c>
      <c r="LN107" s="2" t="str">
        <f t="shared" si="363"/>
        <v/>
      </c>
      <c r="LO107" s="2" t="str">
        <f t="shared" si="363"/>
        <v/>
      </c>
      <c r="LP107" s="2" t="str">
        <f t="shared" si="363"/>
        <v/>
      </c>
      <c r="LQ107" s="2" t="str">
        <f t="shared" si="363"/>
        <v/>
      </c>
      <c r="LR107" s="2" t="str">
        <f t="shared" si="363"/>
        <v/>
      </c>
      <c r="LS107" s="2" t="str">
        <f t="shared" si="363"/>
        <v/>
      </c>
      <c r="LT107" s="2" t="str">
        <f t="shared" si="363"/>
        <v/>
      </c>
      <c r="LU107" s="2" t="str">
        <f t="shared" si="363"/>
        <v/>
      </c>
      <c r="LV107" s="2" t="str">
        <f t="shared" si="363"/>
        <v/>
      </c>
      <c r="LW107" s="2" t="str">
        <f t="shared" si="363"/>
        <v/>
      </c>
      <c r="LX107" s="2" t="str">
        <f t="shared" si="363"/>
        <v/>
      </c>
      <c r="LY107" s="2" t="str">
        <f t="shared" si="363"/>
        <v/>
      </c>
      <c r="LZ107" s="2" t="str">
        <f t="shared" si="363"/>
        <v/>
      </c>
      <c r="MA107" s="2" t="str">
        <f t="shared" si="363"/>
        <v/>
      </c>
      <c r="MB107" s="2" t="str">
        <f t="shared" si="363"/>
        <v/>
      </c>
      <c r="MC107" s="2" t="str">
        <f t="shared" si="363"/>
        <v/>
      </c>
      <c r="MD107" s="2" t="str">
        <f t="shared" si="364"/>
        <v/>
      </c>
      <c r="ME107" s="2" t="str">
        <f t="shared" si="364"/>
        <v/>
      </c>
      <c r="MF107" s="2" t="str">
        <f t="shared" si="364"/>
        <v/>
      </c>
      <c r="MG107" s="2" t="str">
        <f t="shared" si="364"/>
        <v/>
      </c>
      <c r="MH107" s="2" t="str">
        <f t="shared" si="364"/>
        <v/>
      </c>
      <c r="MI107" s="2" t="str">
        <f t="shared" si="364"/>
        <v/>
      </c>
      <c r="MJ107" s="2" t="str">
        <f t="shared" si="364"/>
        <v/>
      </c>
      <c r="MK107" s="2" t="str">
        <f t="shared" si="364"/>
        <v/>
      </c>
      <c r="ML107" s="2" t="str">
        <f t="shared" si="364"/>
        <v/>
      </c>
      <c r="MM107" s="2" t="str">
        <f t="shared" si="364"/>
        <v/>
      </c>
      <c r="MN107" s="2" t="str">
        <f t="shared" si="364"/>
        <v/>
      </c>
      <c r="MO107" s="2" t="str">
        <f t="shared" si="364"/>
        <v/>
      </c>
      <c r="MP107" s="2" t="str">
        <f t="shared" si="364"/>
        <v/>
      </c>
      <c r="MQ107" s="2" t="str">
        <f t="shared" si="364"/>
        <v/>
      </c>
      <c r="MR107" s="2" t="str">
        <f t="shared" si="365"/>
        <v/>
      </c>
      <c r="MS107" s="2" t="str">
        <f t="shared" si="365"/>
        <v/>
      </c>
      <c r="MT107" s="2" t="str">
        <f t="shared" si="365"/>
        <v/>
      </c>
      <c r="MU107" s="2" t="str">
        <f t="shared" si="365"/>
        <v/>
      </c>
      <c r="MV107" s="2" t="str">
        <f t="shared" si="365"/>
        <v/>
      </c>
      <c r="MW107" s="2" t="str">
        <f t="shared" si="365"/>
        <v/>
      </c>
      <c r="MX107" s="2" t="str">
        <f t="shared" si="365"/>
        <v/>
      </c>
      <c r="MY107" s="2" t="str">
        <f t="shared" si="365"/>
        <v/>
      </c>
      <c r="MZ107" s="2" t="str">
        <f t="shared" si="365"/>
        <v/>
      </c>
      <c r="NA107" s="2" t="str">
        <f t="shared" si="365"/>
        <v/>
      </c>
      <c r="NB107" s="2" t="str">
        <f t="shared" si="365"/>
        <v/>
      </c>
      <c r="NC107" s="2" t="str">
        <f t="shared" si="365"/>
        <v/>
      </c>
      <c r="ND107" s="2" t="str">
        <f t="shared" si="365"/>
        <v/>
      </c>
      <c r="NE107" s="2" t="str">
        <f t="shared" si="365"/>
        <v/>
      </c>
      <c r="NF107" s="2" t="str">
        <f t="shared" si="365"/>
        <v/>
      </c>
      <c r="NG107" s="13" t="str">
        <f t="shared" si="365"/>
        <v/>
      </c>
    </row>
    <row r="108" spans="1:371" ht="15" customHeight="1">
      <c r="A108" s="12" t="s">
        <v>25</v>
      </c>
      <c r="B108" s="79"/>
      <c r="C108" s="8"/>
      <c r="D108" s="8"/>
      <c r="E108" s="23">
        <f t="shared" si="366"/>
        <v>0</v>
      </c>
      <c r="F108" s="3" t="str">
        <f>IF(AND(date&gt;=début, date&lt;=fin,NOT(F="WE"),NOT(F="FER")),"C","")</f>
        <v/>
      </c>
      <c r="G108" s="2" t="str">
        <f t="shared" si="343"/>
        <v/>
      </c>
      <c r="H108" s="2" t="str">
        <f t="shared" si="343"/>
        <v/>
      </c>
      <c r="I108" s="2" t="str">
        <f t="shared" si="343"/>
        <v/>
      </c>
      <c r="J108" s="2" t="str">
        <f t="shared" si="343"/>
        <v/>
      </c>
      <c r="K108" s="2" t="str">
        <f t="shared" si="343"/>
        <v/>
      </c>
      <c r="L108" s="2" t="str">
        <f t="shared" si="343"/>
        <v/>
      </c>
      <c r="M108" s="2" t="str">
        <f t="shared" si="343"/>
        <v/>
      </c>
      <c r="N108" s="2" t="str">
        <f t="shared" si="343"/>
        <v/>
      </c>
      <c r="O108" s="2" t="str">
        <f t="shared" si="343"/>
        <v/>
      </c>
      <c r="P108" s="2" t="str">
        <f t="shared" si="343"/>
        <v/>
      </c>
      <c r="Q108" s="2" t="str">
        <f t="shared" si="343"/>
        <v/>
      </c>
      <c r="R108" s="2" t="str">
        <f t="shared" si="343"/>
        <v/>
      </c>
      <c r="S108" s="2" t="str">
        <f t="shared" si="343"/>
        <v/>
      </c>
      <c r="T108" s="2" t="str">
        <f t="shared" si="343"/>
        <v/>
      </c>
      <c r="U108" s="2" t="str">
        <f t="shared" si="343"/>
        <v/>
      </c>
      <c r="V108" s="2" t="str">
        <f t="shared" si="344"/>
        <v/>
      </c>
      <c r="W108" s="2" t="str">
        <f t="shared" si="344"/>
        <v/>
      </c>
      <c r="X108" s="2" t="str">
        <f t="shared" si="344"/>
        <v/>
      </c>
      <c r="Y108" s="2" t="str">
        <f t="shared" si="344"/>
        <v/>
      </c>
      <c r="Z108" s="2" t="str">
        <f t="shared" si="344"/>
        <v/>
      </c>
      <c r="AA108" s="2" t="str">
        <f t="shared" si="344"/>
        <v/>
      </c>
      <c r="AB108" s="2" t="str">
        <f t="shared" si="344"/>
        <v/>
      </c>
      <c r="AC108" s="2" t="str">
        <f t="shared" si="344"/>
        <v/>
      </c>
      <c r="AD108" s="2" t="str">
        <f t="shared" si="344"/>
        <v/>
      </c>
      <c r="AE108" s="2" t="str">
        <f t="shared" si="344"/>
        <v/>
      </c>
      <c r="AF108" s="2" t="str">
        <f t="shared" si="344"/>
        <v/>
      </c>
      <c r="AG108" s="2" t="str">
        <f t="shared" si="344"/>
        <v/>
      </c>
      <c r="AH108" s="2" t="str">
        <f t="shared" si="344"/>
        <v/>
      </c>
      <c r="AI108" s="2" t="str">
        <f t="shared" si="344"/>
        <v/>
      </c>
      <c r="AJ108" s="2" t="str">
        <f t="shared" si="344"/>
        <v/>
      </c>
      <c r="AK108" s="2" t="str">
        <f t="shared" si="344"/>
        <v/>
      </c>
      <c r="AL108" s="2" t="str">
        <f t="shared" si="345"/>
        <v/>
      </c>
      <c r="AM108" s="2" t="str">
        <f t="shared" si="345"/>
        <v/>
      </c>
      <c r="AN108" s="2" t="str">
        <f t="shared" si="345"/>
        <v/>
      </c>
      <c r="AO108" s="2" t="str">
        <f t="shared" si="345"/>
        <v/>
      </c>
      <c r="AP108" s="2" t="str">
        <f t="shared" si="345"/>
        <v/>
      </c>
      <c r="AQ108" s="2" t="str">
        <f t="shared" si="345"/>
        <v/>
      </c>
      <c r="AR108" s="2" t="str">
        <f t="shared" si="345"/>
        <v/>
      </c>
      <c r="AS108" s="2" t="str">
        <f t="shared" si="345"/>
        <v/>
      </c>
      <c r="AT108" s="2" t="str">
        <f t="shared" si="345"/>
        <v/>
      </c>
      <c r="AU108" s="2" t="str">
        <f t="shared" si="345"/>
        <v/>
      </c>
      <c r="AV108" s="2" t="str">
        <f t="shared" si="345"/>
        <v/>
      </c>
      <c r="AW108" s="2" t="str">
        <f t="shared" si="345"/>
        <v/>
      </c>
      <c r="AX108" s="2" t="str">
        <f t="shared" si="345"/>
        <v/>
      </c>
      <c r="AY108" s="2" t="str">
        <f t="shared" si="345"/>
        <v/>
      </c>
      <c r="AZ108" s="2" t="str">
        <f t="shared" si="345"/>
        <v/>
      </c>
      <c r="BA108" s="2" t="str">
        <f t="shared" si="345"/>
        <v/>
      </c>
      <c r="BB108" s="2" t="str">
        <f t="shared" si="346"/>
        <v/>
      </c>
      <c r="BC108" s="2" t="str">
        <f t="shared" si="346"/>
        <v/>
      </c>
      <c r="BD108" s="2" t="str">
        <f t="shared" si="346"/>
        <v/>
      </c>
      <c r="BE108" s="2" t="str">
        <f t="shared" si="346"/>
        <v/>
      </c>
      <c r="BF108" s="2" t="str">
        <f t="shared" si="346"/>
        <v/>
      </c>
      <c r="BG108" s="2" t="str">
        <f t="shared" si="346"/>
        <v/>
      </c>
      <c r="BH108" s="2" t="str">
        <f t="shared" si="346"/>
        <v/>
      </c>
      <c r="BI108" s="2" t="str">
        <f t="shared" si="346"/>
        <v/>
      </c>
      <c r="BJ108" s="2" t="str">
        <f t="shared" si="346"/>
        <v/>
      </c>
      <c r="BK108" s="2" t="str">
        <f t="shared" si="346"/>
        <v/>
      </c>
      <c r="BL108" s="2" t="str">
        <f t="shared" si="346"/>
        <v/>
      </c>
      <c r="BM108" s="2" t="str">
        <f t="shared" si="346"/>
        <v/>
      </c>
      <c r="BN108" s="2" t="str">
        <f t="shared" si="346"/>
        <v/>
      </c>
      <c r="BO108" s="2" t="str">
        <f t="shared" si="346"/>
        <v/>
      </c>
      <c r="BP108" s="2" t="str">
        <f t="shared" si="346"/>
        <v/>
      </c>
      <c r="BQ108" s="2" t="str">
        <f t="shared" si="346"/>
        <v/>
      </c>
      <c r="BR108" s="2" t="str">
        <f t="shared" si="347"/>
        <v/>
      </c>
      <c r="BS108" s="2" t="str">
        <f t="shared" si="347"/>
        <v/>
      </c>
      <c r="BT108" s="2" t="str">
        <f t="shared" si="347"/>
        <v/>
      </c>
      <c r="BU108" s="2" t="str">
        <f t="shared" si="347"/>
        <v/>
      </c>
      <c r="BV108" s="2" t="str">
        <f t="shared" si="347"/>
        <v/>
      </c>
      <c r="BW108" s="2" t="str">
        <f t="shared" si="347"/>
        <v/>
      </c>
      <c r="BX108" s="2" t="str">
        <f t="shared" si="347"/>
        <v/>
      </c>
      <c r="BY108" s="2" t="str">
        <f t="shared" si="347"/>
        <v/>
      </c>
      <c r="BZ108" s="2" t="str">
        <f t="shared" si="347"/>
        <v/>
      </c>
      <c r="CA108" s="2" t="str">
        <f t="shared" si="347"/>
        <v/>
      </c>
      <c r="CB108" s="2" t="str">
        <f t="shared" si="347"/>
        <v/>
      </c>
      <c r="CC108" s="2" t="str">
        <f t="shared" si="347"/>
        <v/>
      </c>
      <c r="CD108" s="2" t="str">
        <f t="shared" si="347"/>
        <v/>
      </c>
      <c r="CE108" s="2" t="str">
        <f t="shared" si="347"/>
        <v/>
      </c>
      <c r="CF108" s="2" t="str">
        <f t="shared" si="347"/>
        <v/>
      </c>
      <c r="CG108" s="2" t="str">
        <f t="shared" si="347"/>
        <v/>
      </c>
      <c r="CH108" s="2" t="str">
        <f t="shared" si="348"/>
        <v/>
      </c>
      <c r="CI108" s="2" t="str">
        <f t="shared" si="348"/>
        <v/>
      </c>
      <c r="CJ108" s="2" t="str">
        <f t="shared" si="348"/>
        <v/>
      </c>
      <c r="CK108" s="2" t="str">
        <f t="shared" si="348"/>
        <v/>
      </c>
      <c r="CL108" s="2" t="str">
        <f t="shared" si="348"/>
        <v/>
      </c>
      <c r="CM108" s="2" t="str">
        <f t="shared" si="348"/>
        <v/>
      </c>
      <c r="CN108" s="2" t="str">
        <f t="shared" si="348"/>
        <v/>
      </c>
      <c r="CO108" s="2" t="str">
        <f t="shared" si="348"/>
        <v/>
      </c>
      <c r="CP108" s="2" t="str">
        <f t="shared" si="348"/>
        <v/>
      </c>
      <c r="CQ108" s="2" t="str">
        <f t="shared" si="348"/>
        <v/>
      </c>
      <c r="CR108" s="2" t="str">
        <f t="shared" si="348"/>
        <v/>
      </c>
      <c r="CS108" s="2" t="str">
        <f t="shared" si="348"/>
        <v/>
      </c>
      <c r="CT108" s="2" t="str">
        <f t="shared" si="348"/>
        <v/>
      </c>
      <c r="CU108" s="2" t="str">
        <f t="shared" si="348"/>
        <v/>
      </c>
      <c r="CV108" s="2" t="str">
        <f t="shared" si="348"/>
        <v/>
      </c>
      <c r="CW108" s="2" t="str">
        <f t="shared" si="348"/>
        <v/>
      </c>
      <c r="CX108" s="2" t="str">
        <f t="shared" si="349"/>
        <v/>
      </c>
      <c r="CY108" s="2" t="str">
        <f t="shared" si="349"/>
        <v/>
      </c>
      <c r="CZ108" s="2" t="str">
        <f t="shared" si="349"/>
        <v/>
      </c>
      <c r="DA108" s="2" t="str">
        <f t="shared" si="349"/>
        <v/>
      </c>
      <c r="DB108" s="2" t="str">
        <f t="shared" si="349"/>
        <v/>
      </c>
      <c r="DC108" s="2" t="str">
        <f t="shared" si="349"/>
        <v/>
      </c>
      <c r="DD108" s="2" t="str">
        <f t="shared" si="349"/>
        <v/>
      </c>
      <c r="DE108" s="2" t="str">
        <f t="shared" si="349"/>
        <v/>
      </c>
      <c r="DF108" s="2" t="str">
        <f t="shared" si="349"/>
        <v/>
      </c>
      <c r="DG108" s="2" t="str">
        <f t="shared" si="349"/>
        <v/>
      </c>
      <c r="DH108" s="2" t="str">
        <f t="shared" si="349"/>
        <v/>
      </c>
      <c r="DI108" s="2" t="str">
        <f t="shared" si="349"/>
        <v/>
      </c>
      <c r="DJ108" s="2" t="str">
        <f t="shared" si="349"/>
        <v/>
      </c>
      <c r="DK108" s="2" t="str">
        <f t="shared" si="349"/>
        <v/>
      </c>
      <c r="DL108" s="2" t="str">
        <f t="shared" si="349"/>
        <v/>
      </c>
      <c r="DM108" s="2" t="str">
        <f t="shared" si="349"/>
        <v/>
      </c>
      <c r="DN108" s="2" t="str">
        <f t="shared" si="350"/>
        <v/>
      </c>
      <c r="DO108" s="2" t="str">
        <f t="shared" si="350"/>
        <v/>
      </c>
      <c r="DP108" s="2" t="str">
        <f t="shared" si="350"/>
        <v/>
      </c>
      <c r="DQ108" s="2" t="str">
        <f t="shared" si="350"/>
        <v/>
      </c>
      <c r="DR108" s="2" t="str">
        <f t="shared" si="350"/>
        <v/>
      </c>
      <c r="DS108" s="2" t="str">
        <f t="shared" si="350"/>
        <v/>
      </c>
      <c r="DT108" s="2" t="str">
        <f t="shared" si="350"/>
        <v/>
      </c>
      <c r="DU108" s="2" t="str">
        <f t="shared" si="350"/>
        <v/>
      </c>
      <c r="DV108" s="2" t="str">
        <f t="shared" si="350"/>
        <v/>
      </c>
      <c r="DW108" s="2" t="str">
        <f t="shared" si="350"/>
        <v/>
      </c>
      <c r="DX108" s="2" t="str">
        <f t="shared" si="350"/>
        <v/>
      </c>
      <c r="DY108" s="2" t="str">
        <f t="shared" si="350"/>
        <v/>
      </c>
      <c r="DZ108" s="2" t="str">
        <f t="shared" si="350"/>
        <v/>
      </c>
      <c r="EA108" s="2" t="str">
        <f t="shared" si="350"/>
        <v/>
      </c>
      <c r="EB108" s="2" t="str">
        <f t="shared" si="350"/>
        <v/>
      </c>
      <c r="EC108" s="2" t="str">
        <f t="shared" si="350"/>
        <v/>
      </c>
      <c r="ED108" s="2" t="str">
        <f t="shared" si="351"/>
        <v/>
      </c>
      <c r="EE108" s="2" t="str">
        <f t="shared" si="351"/>
        <v/>
      </c>
      <c r="EF108" s="2" t="str">
        <f t="shared" si="351"/>
        <v/>
      </c>
      <c r="EG108" s="2" t="str">
        <f t="shared" si="351"/>
        <v/>
      </c>
      <c r="EH108" s="2" t="str">
        <f t="shared" si="351"/>
        <v/>
      </c>
      <c r="EI108" s="2" t="str">
        <f t="shared" si="351"/>
        <v/>
      </c>
      <c r="EJ108" s="2" t="str">
        <f t="shared" si="351"/>
        <v/>
      </c>
      <c r="EK108" s="2" t="str">
        <f t="shared" si="351"/>
        <v/>
      </c>
      <c r="EL108" s="2" t="str">
        <f t="shared" si="351"/>
        <v/>
      </c>
      <c r="EM108" s="2" t="str">
        <f t="shared" si="351"/>
        <v/>
      </c>
      <c r="EN108" s="2" t="str">
        <f t="shared" si="351"/>
        <v/>
      </c>
      <c r="EO108" s="2" t="str">
        <f t="shared" si="351"/>
        <v/>
      </c>
      <c r="EP108" s="2" t="str">
        <f t="shared" si="351"/>
        <v/>
      </c>
      <c r="EQ108" s="2" t="str">
        <f t="shared" si="351"/>
        <v/>
      </c>
      <c r="ER108" s="2" t="str">
        <f t="shared" si="351"/>
        <v/>
      </c>
      <c r="ES108" s="2" t="str">
        <f t="shared" si="351"/>
        <v/>
      </c>
      <c r="ET108" s="2" t="str">
        <f t="shared" si="352"/>
        <v/>
      </c>
      <c r="EU108" s="2" t="str">
        <f t="shared" si="352"/>
        <v/>
      </c>
      <c r="EV108" s="2" t="str">
        <f t="shared" si="352"/>
        <v/>
      </c>
      <c r="EW108" s="2" t="str">
        <f t="shared" si="352"/>
        <v/>
      </c>
      <c r="EX108" s="2" t="str">
        <f t="shared" si="352"/>
        <v/>
      </c>
      <c r="EY108" s="2" t="str">
        <f t="shared" si="352"/>
        <v/>
      </c>
      <c r="EZ108" s="2" t="str">
        <f t="shared" si="352"/>
        <v/>
      </c>
      <c r="FA108" s="2" t="str">
        <f t="shared" si="352"/>
        <v/>
      </c>
      <c r="FB108" s="2" t="str">
        <f t="shared" si="352"/>
        <v/>
      </c>
      <c r="FC108" s="2" t="str">
        <f t="shared" si="352"/>
        <v/>
      </c>
      <c r="FD108" s="2" t="str">
        <f t="shared" si="352"/>
        <v/>
      </c>
      <c r="FE108" s="2" t="str">
        <f t="shared" si="352"/>
        <v/>
      </c>
      <c r="FF108" s="2" t="str">
        <f t="shared" si="352"/>
        <v/>
      </c>
      <c r="FG108" s="2" t="str">
        <f t="shared" si="352"/>
        <v/>
      </c>
      <c r="FH108" s="2" t="str">
        <f t="shared" si="352"/>
        <v/>
      </c>
      <c r="FI108" s="2" t="str">
        <f t="shared" si="352"/>
        <v/>
      </c>
      <c r="FJ108" s="2" t="str">
        <f t="shared" si="353"/>
        <v/>
      </c>
      <c r="FK108" s="2" t="str">
        <f t="shared" si="353"/>
        <v/>
      </c>
      <c r="FL108" s="2" t="str">
        <f t="shared" si="353"/>
        <v/>
      </c>
      <c r="FM108" s="2" t="str">
        <f t="shared" si="353"/>
        <v/>
      </c>
      <c r="FN108" s="2" t="str">
        <f t="shared" si="353"/>
        <v/>
      </c>
      <c r="FO108" s="2" t="str">
        <f t="shared" si="353"/>
        <v/>
      </c>
      <c r="FP108" s="2" t="str">
        <f t="shared" si="353"/>
        <v/>
      </c>
      <c r="FQ108" s="2" t="str">
        <f t="shared" si="353"/>
        <v/>
      </c>
      <c r="FR108" s="2" t="str">
        <f t="shared" si="353"/>
        <v/>
      </c>
      <c r="FS108" s="2" t="str">
        <f t="shared" si="353"/>
        <v/>
      </c>
      <c r="FT108" s="2" t="str">
        <f t="shared" si="353"/>
        <v/>
      </c>
      <c r="FU108" s="2" t="str">
        <f t="shared" si="353"/>
        <v/>
      </c>
      <c r="FV108" s="2" t="str">
        <f t="shared" si="353"/>
        <v/>
      </c>
      <c r="FW108" s="2" t="str">
        <f t="shared" si="353"/>
        <v/>
      </c>
      <c r="FX108" s="2" t="str">
        <f t="shared" si="353"/>
        <v/>
      </c>
      <c r="FY108" s="2" t="str">
        <f t="shared" si="353"/>
        <v/>
      </c>
      <c r="FZ108" s="2" t="str">
        <f t="shared" si="354"/>
        <v/>
      </c>
      <c r="GA108" s="2" t="str">
        <f t="shared" si="354"/>
        <v/>
      </c>
      <c r="GB108" s="2" t="str">
        <f t="shared" si="354"/>
        <v/>
      </c>
      <c r="GC108" s="2" t="str">
        <f t="shared" si="354"/>
        <v/>
      </c>
      <c r="GD108" s="2" t="str">
        <f t="shared" si="354"/>
        <v/>
      </c>
      <c r="GE108" s="2" t="str">
        <f t="shared" si="354"/>
        <v/>
      </c>
      <c r="GF108" s="2" t="str">
        <f t="shared" si="354"/>
        <v/>
      </c>
      <c r="GG108" s="2" t="str">
        <f t="shared" si="354"/>
        <v/>
      </c>
      <c r="GH108" s="2" t="str">
        <f t="shared" si="354"/>
        <v/>
      </c>
      <c r="GI108" s="2" t="str">
        <f t="shared" si="354"/>
        <v/>
      </c>
      <c r="GJ108" s="2" t="str">
        <f t="shared" si="354"/>
        <v/>
      </c>
      <c r="GK108" s="2" t="str">
        <f t="shared" si="354"/>
        <v/>
      </c>
      <c r="GL108" s="2" t="str">
        <f t="shared" si="354"/>
        <v/>
      </c>
      <c r="GM108" s="2" t="str">
        <f t="shared" si="354"/>
        <v/>
      </c>
      <c r="GN108" s="2" t="str">
        <f t="shared" si="354"/>
        <v/>
      </c>
      <c r="GO108" s="2" t="str">
        <f t="shared" si="354"/>
        <v/>
      </c>
      <c r="GP108" s="2" t="str">
        <f t="shared" si="355"/>
        <v/>
      </c>
      <c r="GQ108" s="2" t="str">
        <f t="shared" si="355"/>
        <v/>
      </c>
      <c r="GR108" s="2" t="str">
        <f t="shared" si="355"/>
        <v/>
      </c>
      <c r="GS108" s="2" t="str">
        <f t="shared" si="355"/>
        <v/>
      </c>
      <c r="GT108" s="2" t="str">
        <f t="shared" si="355"/>
        <v/>
      </c>
      <c r="GU108" s="2" t="str">
        <f t="shared" si="355"/>
        <v/>
      </c>
      <c r="GV108" s="2" t="str">
        <f t="shared" si="355"/>
        <v/>
      </c>
      <c r="GW108" s="2" t="str">
        <f t="shared" si="355"/>
        <v/>
      </c>
      <c r="GX108" s="2" t="str">
        <f t="shared" si="355"/>
        <v/>
      </c>
      <c r="GY108" s="2" t="str">
        <f t="shared" si="355"/>
        <v/>
      </c>
      <c r="GZ108" s="2" t="str">
        <f t="shared" si="355"/>
        <v/>
      </c>
      <c r="HA108" s="2" t="str">
        <f t="shared" si="355"/>
        <v/>
      </c>
      <c r="HB108" s="2" t="str">
        <f t="shared" si="355"/>
        <v/>
      </c>
      <c r="HC108" s="2" t="str">
        <f t="shared" si="355"/>
        <v/>
      </c>
      <c r="HD108" s="2" t="str">
        <f t="shared" si="355"/>
        <v/>
      </c>
      <c r="HE108" s="44" t="str">
        <f t="shared" si="355"/>
        <v/>
      </c>
      <c r="HF108" s="2" t="str">
        <f t="shared" si="356"/>
        <v/>
      </c>
      <c r="HG108" s="2" t="str">
        <f t="shared" si="356"/>
        <v/>
      </c>
      <c r="HH108" s="2" t="str">
        <f t="shared" si="356"/>
        <v/>
      </c>
      <c r="HI108" s="2" t="str">
        <f t="shared" si="356"/>
        <v/>
      </c>
      <c r="HJ108" s="2" t="str">
        <f t="shared" si="356"/>
        <v/>
      </c>
      <c r="HK108" s="2" t="str">
        <f t="shared" si="356"/>
        <v/>
      </c>
      <c r="HL108" s="2" t="str">
        <f t="shared" si="356"/>
        <v/>
      </c>
      <c r="HM108" s="2" t="str">
        <f t="shared" si="356"/>
        <v/>
      </c>
      <c r="HN108" s="2" t="str">
        <f t="shared" si="356"/>
        <v/>
      </c>
      <c r="HO108" s="2" t="str">
        <f t="shared" si="356"/>
        <v/>
      </c>
      <c r="HP108" s="2" t="str">
        <f t="shared" si="356"/>
        <v/>
      </c>
      <c r="HQ108" s="2" t="str">
        <f t="shared" si="356"/>
        <v/>
      </c>
      <c r="HR108" s="2" t="str">
        <f t="shared" si="356"/>
        <v/>
      </c>
      <c r="HS108" s="2" t="str">
        <f t="shared" si="356"/>
        <v/>
      </c>
      <c r="HT108" s="2" t="str">
        <f t="shared" si="356"/>
        <v/>
      </c>
      <c r="HU108" s="2" t="str">
        <f t="shared" si="356"/>
        <v/>
      </c>
      <c r="HV108" s="2" t="str">
        <f t="shared" si="357"/>
        <v/>
      </c>
      <c r="HW108" s="2" t="str">
        <f t="shared" si="357"/>
        <v/>
      </c>
      <c r="HX108" s="2" t="str">
        <f t="shared" si="357"/>
        <v/>
      </c>
      <c r="HY108" s="2" t="str">
        <f t="shared" si="357"/>
        <v/>
      </c>
      <c r="HZ108" s="2" t="str">
        <f t="shared" si="357"/>
        <v/>
      </c>
      <c r="IA108" s="2" t="str">
        <f t="shared" si="357"/>
        <v/>
      </c>
      <c r="IB108" s="2" t="str">
        <f t="shared" si="357"/>
        <v/>
      </c>
      <c r="IC108" s="2" t="str">
        <f t="shared" si="357"/>
        <v/>
      </c>
      <c r="ID108" s="2" t="str">
        <f t="shared" si="357"/>
        <v/>
      </c>
      <c r="IE108" s="2" t="str">
        <f t="shared" si="357"/>
        <v/>
      </c>
      <c r="IF108" s="2" t="str">
        <f t="shared" si="357"/>
        <v/>
      </c>
      <c r="IG108" s="2" t="str">
        <f t="shared" si="357"/>
        <v/>
      </c>
      <c r="IH108" s="2" t="str">
        <f t="shared" si="357"/>
        <v/>
      </c>
      <c r="II108" s="2" t="str">
        <f t="shared" si="357"/>
        <v/>
      </c>
      <c r="IJ108" s="2" t="str">
        <f t="shared" si="357"/>
        <v/>
      </c>
      <c r="IK108" s="2" t="str">
        <f t="shared" si="357"/>
        <v/>
      </c>
      <c r="IL108" s="2" t="str">
        <f t="shared" si="358"/>
        <v/>
      </c>
      <c r="IM108" s="2" t="str">
        <f t="shared" si="358"/>
        <v/>
      </c>
      <c r="IN108" s="2" t="str">
        <f t="shared" si="358"/>
        <v/>
      </c>
      <c r="IO108" s="2" t="str">
        <f t="shared" si="358"/>
        <v/>
      </c>
      <c r="IP108" s="2" t="str">
        <f t="shared" si="358"/>
        <v/>
      </c>
      <c r="IQ108" s="2" t="str">
        <f t="shared" si="358"/>
        <v/>
      </c>
      <c r="IR108" s="2" t="str">
        <f t="shared" si="358"/>
        <v/>
      </c>
      <c r="IS108" s="2" t="str">
        <f t="shared" si="358"/>
        <v/>
      </c>
      <c r="IT108" s="2" t="str">
        <f t="shared" si="358"/>
        <v/>
      </c>
      <c r="IU108" s="2" t="str">
        <f t="shared" si="358"/>
        <v/>
      </c>
      <c r="IV108" s="2" t="str">
        <f t="shared" si="358"/>
        <v/>
      </c>
      <c r="IW108" s="2" t="str">
        <f t="shared" si="358"/>
        <v/>
      </c>
      <c r="IX108" s="2" t="str">
        <f t="shared" si="358"/>
        <v/>
      </c>
      <c r="IY108" s="2" t="str">
        <f t="shared" si="358"/>
        <v/>
      </c>
      <c r="IZ108" s="2" t="str">
        <f t="shared" si="358"/>
        <v/>
      </c>
      <c r="JA108" s="2" t="str">
        <f t="shared" si="358"/>
        <v/>
      </c>
      <c r="JB108" s="2" t="str">
        <f t="shared" si="359"/>
        <v/>
      </c>
      <c r="JC108" s="2" t="str">
        <f t="shared" si="359"/>
        <v/>
      </c>
      <c r="JD108" s="2" t="str">
        <f t="shared" si="359"/>
        <v/>
      </c>
      <c r="JE108" s="2" t="str">
        <f t="shared" si="359"/>
        <v/>
      </c>
      <c r="JF108" s="2" t="str">
        <f t="shared" si="359"/>
        <v/>
      </c>
      <c r="JG108" s="2" t="str">
        <f t="shared" si="359"/>
        <v/>
      </c>
      <c r="JH108" s="2" t="str">
        <f t="shared" si="359"/>
        <v/>
      </c>
      <c r="JI108" s="2" t="str">
        <f t="shared" si="359"/>
        <v/>
      </c>
      <c r="JJ108" s="2" t="str">
        <f t="shared" si="359"/>
        <v/>
      </c>
      <c r="JK108" s="2" t="str">
        <f t="shared" si="359"/>
        <v/>
      </c>
      <c r="JL108" s="2" t="str">
        <f t="shared" si="359"/>
        <v/>
      </c>
      <c r="JM108" s="2" t="str">
        <f t="shared" si="359"/>
        <v/>
      </c>
      <c r="JN108" s="2" t="str">
        <f t="shared" si="359"/>
        <v/>
      </c>
      <c r="JO108" s="2" t="str">
        <f t="shared" si="359"/>
        <v/>
      </c>
      <c r="JP108" s="2" t="str">
        <f t="shared" si="359"/>
        <v/>
      </c>
      <c r="JQ108" s="2" t="str">
        <f t="shared" si="359"/>
        <v/>
      </c>
      <c r="JR108" s="2" t="str">
        <f t="shared" si="360"/>
        <v/>
      </c>
      <c r="JS108" s="2" t="str">
        <f t="shared" si="360"/>
        <v/>
      </c>
      <c r="JT108" s="2" t="str">
        <f t="shared" si="360"/>
        <v/>
      </c>
      <c r="JU108" s="2" t="str">
        <f t="shared" si="360"/>
        <v/>
      </c>
      <c r="JV108" s="2" t="str">
        <f t="shared" si="360"/>
        <v/>
      </c>
      <c r="JW108" s="2" t="str">
        <f t="shared" si="360"/>
        <v/>
      </c>
      <c r="JX108" s="2" t="str">
        <f t="shared" si="360"/>
        <v/>
      </c>
      <c r="JY108" s="2" t="str">
        <f t="shared" si="360"/>
        <v/>
      </c>
      <c r="JZ108" s="2" t="str">
        <f t="shared" si="360"/>
        <v/>
      </c>
      <c r="KA108" s="2" t="str">
        <f t="shared" si="360"/>
        <v/>
      </c>
      <c r="KB108" s="2" t="str">
        <f t="shared" si="360"/>
        <v/>
      </c>
      <c r="KC108" s="2" t="str">
        <f t="shared" si="360"/>
        <v/>
      </c>
      <c r="KD108" s="2" t="str">
        <f t="shared" si="360"/>
        <v/>
      </c>
      <c r="KE108" s="2" t="str">
        <f t="shared" si="360"/>
        <v/>
      </c>
      <c r="KF108" s="2" t="str">
        <f t="shared" si="360"/>
        <v/>
      </c>
      <c r="KG108" s="2" t="str">
        <f t="shared" si="360"/>
        <v/>
      </c>
      <c r="KH108" s="2" t="str">
        <f t="shared" si="361"/>
        <v/>
      </c>
      <c r="KI108" s="2" t="str">
        <f t="shared" si="361"/>
        <v/>
      </c>
      <c r="KJ108" s="2" t="str">
        <f t="shared" si="361"/>
        <v/>
      </c>
      <c r="KK108" s="2" t="str">
        <f t="shared" si="361"/>
        <v/>
      </c>
      <c r="KL108" s="2" t="str">
        <f t="shared" si="361"/>
        <v/>
      </c>
      <c r="KM108" s="2" t="str">
        <f t="shared" si="361"/>
        <v/>
      </c>
      <c r="KN108" s="2" t="str">
        <f t="shared" si="361"/>
        <v/>
      </c>
      <c r="KO108" s="2" t="str">
        <f t="shared" si="361"/>
        <v/>
      </c>
      <c r="KP108" s="2" t="str">
        <f t="shared" si="361"/>
        <v/>
      </c>
      <c r="KQ108" s="2" t="str">
        <f t="shared" si="361"/>
        <v/>
      </c>
      <c r="KR108" s="2" t="str">
        <f t="shared" si="361"/>
        <v/>
      </c>
      <c r="KS108" s="2" t="str">
        <f t="shared" si="361"/>
        <v/>
      </c>
      <c r="KT108" s="2" t="str">
        <f t="shared" si="361"/>
        <v/>
      </c>
      <c r="KU108" s="2" t="str">
        <f t="shared" si="361"/>
        <v/>
      </c>
      <c r="KV108" s="2" t="str">
        <f t="shared" si="361"/>
        <v/>
      </c>
      <c r="KW108" s="2" t="str">
        <f t="shared" si="361"/>
        <v/>
      </c>
      <c r="KX108" s="2" t="str">
        <f t="shared" si="362"/>
        <v/>
      </c>
      <c r="KY108" s="2" t="str">
        <f t="shared" si="362"/>
        <v/>
      </c>
      <c r="KZ108" s="2" t="str">
        <f t="shared" si="362"/>
        <v/>
      </c>
      <c r="LA108" s="2" t="str">
        <f t="shared" si="362"/>
        <v/>
      </c>
      <c r="LB108" s="2" t="str">
        <f t="shared" si="362"/>
        <v/>
      </c>
      <c r="LC108" s="2" t="str">
        <f t="shared" si="362"/>
        <v/>
      </c>
      <c r="LD108" s="2" t="str">
        <f t="shared" si="362"/>
        <v/>
      </c>
      <c r="LE108" s="2" t="str">
        <f t="shared" si="362"/>
        <v/>
      </c>
      <c r="LF108" s="2" t="str">
        <f t="shared" si="362"/>
        <v/>
      </c>
      <c r="LG108" s="2" t="str">
        <f t="shared" si="362"/>
        <v/>
      </c>
      <c r="LH108" s="2" t="str">
        <f t="shared" si="362"/>
        <v/>
      </c>
      <c r="LI108" s="2" t="str">
        <f t="shared" si="362"/>
        <v/>
      </c>
      <c r="LJ108" s="2" t="str">
        <f t="shared" si="362"/>
        <v/>
      </c>
      <c r="LK108" s="2" t="str">
        <f t="shared" si="362"/>
        <v/>
      </c>
      <c r="LL108" s="2" t="str">
        <f t="shared" si="362"/>
        <v/>
      </c>
      <c r="LM108" s="2" t="str">
        <f t="shared" si="362"/>
        <v/>
      </c>
      <c r="LN108" s="2" t="str">
        <f t="shared" si="363"/>
        <v/>
      </c>
      <c r="LO108" s="2" t="str">
        <f t="shared" si="363"/>
        <v/>
      </c>
      <c r="LP108" s="2" t="str">
        <f t="shared" si="363"/>
        <v/>
      </c>
      <c r="LQ108" s="2" t="str">
        <f t="shared" si="363"/>
        <v/>
      </c>
      <c r="LR108" s="2" t="str">
        <f t="shared" si="363"/>
        <v/>
      </c>
      <c r="LS108" s="2" t="str">
        <f t="shared" si="363"/>
        <v/>
      </c>
      <c r="LT108" s="2" t="str">
        <f t="shared" si="363"/>
        <v/>
      </c>
      <c r="LU108" s="2" t="str">
        <f t="shared" si="363"/>
        <v/>
      </c>
      <c r="LV108" s="2" t="str">
        <f t="shared" si="363"/>
        <v/>
      </c>
      <c r="LW108" s="2" t="str">
        <f t="shared" si="363"/>
        <v/>
      </c>
      <c r="LX108" s="2" t="str">
        <f t="shared" si="363"/>
        <v/>
      </c>
      <c r="LY108" s="2" t="str">
        <f t="shared" si="363"/>
        <v/>
      </c>
      <c r="LZ108" s="2" t="str">
        <f t="shared" si="363"/>
        <v/>
      </c>
      <c r="MA108" s="2" t="str">
        <f t="shared" si="363"/>
        <v/>
      </c>
      <c r="MB108" s="2" t="str">
        <f t="shared" si="363"/>
        <v/>
      </c>
      <c r="MC108" s="2" t="str">
        <f t="shared" si="363"/>
        <v/>
      </c>
      <c r="MD108" s="2" t="str">
        <f t="shared" si="364"/>
        <v/>
      </c>
      <c r="ME108" s="2" t="str">
        <f t="shared" si="364"/>
        <v/>
      </c>
      <c r="MF108" s="2" t="str">
        <f t="shared" si="364"/>
        <v/>
      </c>
      <c r="MG108" s="2" t="str">
        <f t="shared" si="364"/>
        <v/>
      </c>
      <c r="MH108" s="2" t="str">
        <f t="shared" si="364"/>
        <v/>
      </c>
      <c r="MI108" s="2" t="str">
        <f t="shared" si="364"/>
        <v/>
      </c>
      <c r="MJ108" s="2" t="str">
        <f t="shared" si="364"/>
        <v/>
      </c>
      <c r="MK108" s="2" t="str">
        <f t="shared" si="364"/>
        <v/>
      </c>
      <c r="ML108" s="2" t="str">
        <f t="shared" si="364"/>
        <v/>
      </c>
      <c r="MM108" s="2" t="str">
        <f t="shared" si="364"/>
        <v/>
      </c>
      <c r="MN108" s="2" t="str">
        <f t="shared" si="364"/>
        <v/>
      </c>
      <c r="MO108" s="2" t="str">
        <f t="shared" si="364"/>
        <v/>
      </c>
      <c r="MP108" s="2" t="str">
        <f t="shared" si="364"/>
        <v/>
      </c>
      <c r="MQ108" s="2" t="str">
        <f t="shared" si="364"/>
        <v/>
      </c>
      <c r="MR108" s="2" t="str">
        <f t="shared" si="365"/>
        <v/>
      </c>
      <c r="MS108" s="2" t="str">
        <f t="shared" si="365"/>
        <v/>
      </c>
      <c r="MT108" s="2" t="str">
        <f t="shared" si="365"/>
        <v/>
      </c>
      <c r="MU108" s="2" t="str">
        <f t="shared" si="365"/>
        <v/>
      </c>
      <c r="MV108" s="2" t="str">
        <f t="shared" si="365"/>
        <v/>
      </c>
      <c r="MW108" s="2" t="str">
        <f t="shared" si="365"/>
        <v/>
      </c>
      <c r="MX108" s="2" t="str">
        <f t="shared" si="365"/>
        <v/>
      </c>
      <c r="MY108" s="2" t="str">
        <f t="shared" si="365"/>
        <v/>
      </c>
      <c r="MZ108" s="2" t="str">
        <f t="shared" si="365"/>
        <v/>
      </c>
      <c r="NA108" s="2" t="str">
        <f t="shared" si="365"/>
        <v/>
      </c>
      <c r="NB108" s="2" t="str">
        <f t="shared" si="365"/>
        <v/>
      </c>
      <c r="NC108" s="2" t="str">
        <f t="shared" si="365"/>
        <v/>
      </c>
      <c r="ND108" s="2" t="str">
        <f t="shared" si="365"/>
        <v/>
      </c>
      <c r="NE108" s="2" t="str">
        <f t="shared" si="365"/>
        <v/>
      </c>
      <c r="NF108" s="2" t="str">
        <f t="shared" si="365"/>
        <v/>
      </c>
      <c r="NG108" s="13" t="str">
        <f t="shared" si="365"/>
        <v/>
      </c>
    </row>
    <row r="109" spans="1:371" ht="15" customHeight="1">
      <c r="A109" s="37" t="s">
        <v>25</v>
      </c>
      <c r="B109" s="80"/>
      <c r="C109" s="25"/>
      <c r="D109" s="25"/>
      <c r="E109" s="24">
        <f t="shared" si="366"/>
        <v>0</v>
      </c>
      <c r="F109" s="3" t="str">
        <f t="shared" si="343"/>
        <v/>
      </c>
      <c r="G109" s="2" t="str">
        <f t="shared" si="343"/>
        <v/>
      </c>
      <c r="H109" s="2" t="str">
        <f t="shared" si="343"/>
        <v/>
      </c>
      <c r="I109" s="2" t="str">
        <f t="shared" si="343"/>
        <v/>
      </c>
      <c r="J109" s="2" t="str">
        <f t="shared" si="343"/>
        <v/>
      </c>
      <c r="K109" s="2" t="str">
        <f t="shared" si="343"/>
        <v/>
      </c>
      <c r="L109" s="2" t="str">
        <f t="shared" si="343"/>
        <v/>
      </c>
      <c r="M109" s="2" t="str">
        <f t="shared" si="343"/>
        <v/>
      </c>
      <c r="N109" s="2" t="str">
        <f t="shared" si="343"/>
        <v/>
      </c>
      <c r="O109" s="2" t="str">
        <f t="shared" si="343"/>
        <v/>
      </c>
      <c r="P109" s="2" t="str">
        <f t="shared" si="343"/>
        <v/>
      </c>
      <c r="Q109" s="2" t="str">
        <f t="shared" si="343"/>
        <v/>
      </c>
      <c r="R109" s="2" t="str">
        <f t="shared" si="343"/>
        <v/>
      </c>
      <c r="S109" s="2" t="str">
        <f t="shared" si="343"/>
        <v/>
      </c>
      <c r="T109" s="2" t="str">
        <f t="shared" si="343"/>
        <v/>
      </c>
      <c r="U109" s="2" t="str">
        <f t="shared" si="343"/>
        <v/>
      </c>
      <c r="V109" s="2" t="str">
        <f t="shared" si="344"/>
        <v/>
      </c>
      <c r="W109" s="2" t="str">
        <f t="shared" si="344"/>
        <v/>
      </c>
      <c r="X109" s="2" t="str">
        <f t="shared" si="344"/>
        <v/>
      </c>
      <c r="Y109" s="2" t="str">
        <f t="shared" si="344"/>
        <v/>
      </c>
      <c r="Z109" s="2" t="str">
        <f t="shared" si="344"/>
        <v/>
      </c>
      <c r="AA109" s="2" t="str">
        <f t="shared" si="344"/>
        <v/>
      </c>
      <c r="AB109" s="2" t="str">
        <f t="shared" si="344"/>
        <v/>
      </c>
      <c r="AC109" s="2" t="str">
        <f t="shared" si="344"/>
        <v/>
      </c>
      <c r="AD109" s="2" t="str">
        <f t="shared" si="344"/>
        <v/>
      </c>
      <c r="AE109" s="2" t="str">
        <f t="shared" si="344"/>
        <v/>
      </c>
      <c r="AF109" s="2" t="str">
        <f t="shared" si="344"/>
        <v/>
      </c>
      <c r="AG109" s="2" t="str">
        <f t="shared" si="344"/>
        <v/>
      </c>
      <c r="AH109" s="2" t="str">
        <f t="shared" si="344"/>
        <v/>
      </c>
      <c r="AI109" s="2" t="str">
        <f t="shared" si="344"/>
        <v/>
      </c>
      <c r="AJ109" s="2" t="str">
        <f t="shared" si="344"/>
        <v/>
      </c>
      <c r="AK109" s="2" t="str">
        <f t="shared" si="344"/>
        <v/>
      </c>
      <c r="AL109" s="2" t="str">
        <f t="shared" si="345"/>
        <v/>
      </c>
      <c r="AM109" s="2" t="str">
        <f t="shared" si="345"/>
        <v/>
      </c>
      <c r="AN109" s="2" t="str">
        <f t="shared" si="345"/>
        <v/>
      </c>
      <c r="AO109" s="2" t="str">
        <f t="shared" si="345"/>
        <v/>
      </c>
      <c r="AP109" s="2" t="str">
        <f t="shared" si="345"/>
        <v/>
      </c>
      <c r="AQ109" s="2" t="str">
        <f t="shared" si="345"/>
        <v/>
      </c>
      <c r="AR109" s="2" t="str">
        <f t="shared" si="345"/>
        <v/>
      </c>
      <c r="AS109" s="2" t="str">
        <f t="shared" si="345"/>
        <v/>
      </c>
      <c r="AT109" s="2" t="str">
        <f t="shared" si="345"/>
        <v/>
      </c>
      <c r="AU109" s="2" t="str">
        <f t="shared" si="345"/>
        <v/>
      </c>
      <c r="AV109" s="2" t="str">
        <f t="shared" si="345"/>
        <v/>
      </c>
      <c r="AW109" s="2" t="str">
        <f t="shared" si="345"/>
        <v/>
      </c>
      <c r="AX109" s="2" t="str">
        <f t="shared" si="345"/>
        <v/>
      </c>
      <c r="AY109" s="2" t="str">
        <f t="shared" si="345"/>
        <v/>
      </c>
      <c r="AZ109" s="2" t="str">
        <f t="shared" si="345"/>
        <v/>
      </c>
      <c r="BA109" s="2" t="str">
        <f t="shared" si="345"/>
        <v/>
      </c>
      <c r="BB109" s="2" t="str">
        <f t="shared" si="346"/>
        <v/>
      </c>
      <c r="BC109" s="2" t="str">
        <f t="shared" si="346"/>
        <v/>
      </c>
      <c r="BD109" s="2" t="str">
        <f t="shared" si="346"/>
        <v/>
      </c>
      <c r="BE109" s="2" t="str">
        <f t="shared" si="346"/>
        <v/>
      </c>
      <c r="BF109" s="2" t="str">
        <f t="shared" si="346"/>
        <v/>
      </c>
      <c r="BG109" s="2" t="str">
        <f t="shared" si="346"/>
        <v/>
      </c>
      <c r="BH109" s="2" t="str">
        <f t="shared" si="346"/>
        <v/>
      </c>
      <c r="BI109" s="2" t="str">
        <f t="shared" si="346"/>
        <v/>
      </c>
      <c r="BJ109" s="2" t="str">
        <f t="shared" si="346"/>
        <v/>
      </c>
      <c r="BK109" s="2" t="str">
        <f t="shared" si="346"/>
        <v/>
      </c>
      <c r="BL109" s="2" t="str">
        <f t="shared" si="346"/>
        <v/>
      </c>
      <c r="BM109" s="2" t="str">
        <f t="shared" si="346"/>
        <v/>
      </c>
      <c r="BN109" s="2" t="str">
        <f t="shared" si="346"/>
        <v/>
      </c>
      <c r="BO109" s="2" t="str">
        <f t="shared" si="346"/>
        <v/>
      </c>
      <c r="BP109" s="2" t="str">
        <f t="shared" si="346"/>
        <v/>
      </c>
      <c r="BQ109" s="2" t="str">
        <f t="shared" si="346"/>
        <v/>
      </c>
      <c r="BR109" s="2" t="str">
        <f t="shared" si="347"/>
        <v/>
      </c>
      <c r="BS109" s="2" t="str">
        <f t="shared" si="347"/>
        <v/>
      </c>
      <c r="BT109" s="2" t="str">
        <f t="shared" si="347"/>
        <v/>
      </c>
      <c r="BU109" s="2" t="str">
        <f t="shared" si="347"/>
        <v/>
      </c>
      <c r="BV109" s="2" t="str">
        <f t="shared" si="347"/>
        <v/>
      </c>
      <c r="BW109" s="2" t="str">
        <f t="shared" si="347"/>
        <v/>
      </c>
      <c r="BX109" s="2" t="str">
        <f t="shared" si="347"/>
        <v/>
      </c>
      <c r="BY109" s="2" t="str">
        <f t="shared" si="347"/>
        <v/>
      </c>
      <c r="BZ109" s="2" t="str">
        <f t="shared" si="347"/>
        <v/>
      </c>
      <c r="CA109" s="2" t="str">
        <f t="shared" si="347"/>
        <v/>
      </c>
      <c r="CB109" s="2" t="str">
        <f t="shared" si="347"/>
        <v/>
      </c>
      <c r="CC109" s="2" t="str">
        <f t="shared" si="347"/>
        <v/>
      </c>
      <c r="CD109" s="2" t="str">
        <f t="shared" si="347"/>
        <v/>
      </c>
      <c r="CE109" s="2" t="str">
        <f t="shared" si="347"/>
        <v/>
      </c>
      <c r="CF109" s="2" t="str">
        <f t="shared" si="347"/>
        <v/>
      </c>
      <c r="CG109" s="2" t="str">
        <f t="shared" si="347"/>
        <v/>
      </c>
      <c r="CH109" s="2" t="str">
        <f t="shared" si="348"/>
        <v/>
      </c>
      <c r="CI109" s="2" t="str">
        <f t="shared" si="348"/>
        <v/>
      </c>
      <c r="CJ109" s="2" t="str">
        <f t="shared" si="348"/>
        <v/>
      </c>
      <c r="CK109" s="2" t="str">
        <f t="shared" si="348"/>
        <v/>
      </c>
      <c r="CL109" s="2" t="str">
        <f t="shared" si="348"/>
        <v/>
      </c>
      <c r="CM109" s="2" t="str">
        <f t="shared" si="348"/>
        <v/>
      </c>
      <c r="CN109" s="2" t="str">
        <f t="shared" si="348"/>
        <v/>
      </c>
      <c r="CO109" s="2" t="str">
        <f t="shared" si="348"/>
        <v/>
      </c>
      <c r="CP109" s="2" t="str">
        <f t="shared" si="348"/>
        <v/>
      </c>
      <c r="CQ109" s="2" t="str">
        <f t="shared" si="348"/>
        <v/>
      </c>
      <c r="CR109" s="2" t="str">
        <f t="shared" si="348"/>
        <v/>
      </c>
      <c r="CS109" s="2" t="str">
        <f t="shared" si="348"/>
        <v/>
      </c>
      <c r="CT109" s="2" t="str">
        <f t="shared" si="348"/>
        <v/>
      </c>
      <c r="CU109" s="2" t="str">
        <f t="shared" si="348"/>
        <v/>
      </c>
      <c r="CV109" s="2" t="str">
        <f t="shared" si="348"/>
        <v/>
      </c>
      <c r="CW109" s="2" t="str">
        <f t="shared" si="348"/>
        <v/>
      </c>
      <c r="CX109" s="2" t="str">
        <f t="shared" si="349"/>
        <v/>
      </c>
      <c r="CY109" s="2" t="str">
        <f t="shared" si="349"/>
        <v/>
      </c>
      <c r="CZ109" s="2" t="str">
        <f t="shared" si="349"/>
        <v/>
      </c>
      <c r="DA109" s="2" t="str">
        <f t="shared" si="349"/>
        <v/>
      </c>
      <c r="DB109" s="2" t="str">
        <f t="shared" si="349"/>
        <v/>
      </c>
      <c r="DC109" s="2" t="str">
        <f t="shared" si="349"/>
        <v/>
      </c>
      <c r="DD109" s="2" t="str">
        <f t="shared" si="349"/>
        <v/>
      </c>
      <c r="DE109" s="2" t="str">
        <f t="shared" si="349"/>
        <v/>
      </c>
      <c r="DF109" s="2" t="str">
        <f t="shared" si="349"/>
        <v/>
      </c>
      <c r="DG109" s="2" t="str">
        <f t="shared" si="349"/>
        <v/>
      </c>
      <c r="DH109" s="2" t="str">
        <f t="shared" si="349"/>
        <v/>
      </c>
      <c r="DI109" s="2" t="str">
        <f t="shared" si="349"/>
        <v/>
      </c>
      <c r="DJ109" s="2" t="str">
        <f t="shared" si="349"/>
        <v/>
      </c>
      <c r="DK109" s="2" t="str">
        <f t="shared" si="349"/>
        <v/>
      </c>
      <c r="DL109" s="2" t="str">
        <f t="shared" si="349"/>
        <v/>
      </c>
      <c r="DM109" s="2" t="str">
        <f t="shared" si="349"/>
        <v/>
      </c>
      <c r="DN109" s="2" t="str">
        <f t="shared" si="350"/>
        <v/>
      </c>
      <c r="DO109" s="2" t="str">
        <f t="shared" si="350"/>
        <v/>
      </c>
      <c r="DP109" s="2" t="str">
        <f t="shared" si="350"/>
        <v/>
      </c>
      <c r="DQ109" s="2" t="str">
        <f t="shared" si="350"/>
        <v/>
      </c>
      <c r="DR109" s="2" t="str">
        <f t="shared" si="350"/>
        <v/>
      </c>
      <c r="DS109" s="2" t="str">
        <f t="shared" si="350"/>
        <v/>
      </c>
      <c r="DT109" s="2" t="str">
        <f t="shared" si="350"/>
        <v/>
      </c>
      <c r="DU109" s="2" t="str">
        <f t="shared" si="350"/>
        <v/>
      </c>
      <c r="DV109" s="2" t="str">
        <f t="shared" si="350"/>
        <v/>
      </c>
      <c r="DW109" s="2" t="str">
        <f t="shared" si="350"/>
        <v/>
      </c>
      <c r="DX109" s="2" t="str">
        <f t="shared" si="350"/>
        <v/>
      </c>
      <c r="DY109" s="2" t="str">
        <f t="shared" si="350"/>
        <v/>
      </c>
      <c r="DZ109" s="2" t="str">
        <f t="shared" si="350"/>
        <v/>
      </c>
      <c r="EA109" s="2" t="str">
        <f t="shared" si="350"/>
        <v/>
      </c>
      <c r="EB109" s="2" t="str">
        <f t="shared" si="350"/>
        <v/>
      </c>
      <c r="EC109" s="2" t="str">
        <f t="shared" si="350"/>
        <v/>
      </c>
      <c r="ED109" s="2" t="str">
        <f t="shared" si="351"/>
        <v/>
      </c>
      <c r="EE109" s="2" t="str">
        <f t="shared" si="351"/>
        <v/>
      </c>
      <c r="EF109" s="2" t="str">
        <f t="shared" si="351"/>
        <v/>
      </c>
      <c r="EG109" s="2" t="str">
        <f t="shared" si="351"/>
        <v/>
      </c>
      <c r="EH109" s="2" t="str">
        <f t="shared" si="351"/>
        <v/>
      </c>
      <c r="EI109" s="2" t="str">
        <f t="shared" si="351"/>
        <v/>
      </c>
      <c r="EJ109" s="2" t="str">
        <f t="shared" si="351"/>
        <v/>
      </c>
      <c r="EK109" s="2" t="str">
        <f t="shared" si="351"/>
        <v/>
      </c>
      <c r="EL109" s="2" t="str">
        <f t="shared" si="351"/>
        <v/>
      </c>
      <c r="EM109" s="2" t="str">
        <f t="shared" si="351"/>
        <v/>
      </c>
      <c r="EN109" s="2" t="str">
        <f t="shared" si="351"/>
        <v/>
      </c>
      <c r="EO109" s="2" t="str">
        <f t="shared" si="351"/>
        <v/>
      </c>
      <c r="EP109" s="2" t="str">
        <f t="shared" si="351"/>
        <v/>
      </c>
      <c r="EQ109" s="2" t="str">
        <f t="shared" si="351"/>
        <v/>
      </c>
      <c r="ER109" s="2" t="str">
        <f t="shared" si="351"/>
        <v/>
      </c>
      <c r="ES109" s="2" t="str">
        <f t="shared" si="351"/>
        <v/>
      </c>
      <c r="ET109" s="2" t="str">
        <f t="shared" si="352"/>
        <v/>
      </c>
      <c r="EU109" s="2" t="str">
        <f t="shared" si="352"/>
        <v/>
      </c>
      <c r="EV109" s="2" t="str">
        <f t="shared" si="352"/>
        <v/>
      </c>
      <c r="EW109" s="2" t="str">
        <f t="shared" si="352"/>
        <v/>
      </c>
      <c r="EX109" s="2" t="str">
        <f t="shared" si="352"/>
        <v/>
      </c>
      <c r="EY109" s="2" t="str">
        <f t="shared" si="352"/>
        <v/>
      </c>
      <c r="EZ109" s="2" t="str">
        <f t="shared" si="352"/>
        <v/>
      </c>
      <c r="FA109" s="2" t="str">
        <f t="shared" si="352"/>
        <v/>
      </c>
      <c r="FB109" s="2" t="str">
        <f t="shared" si="352"/>
        <v/>
      </c>
      <c r="FC109" s="2" t="str">
        <f t="shared" si="352"/>
        <v/>
      </c>
      <c r="FD109" s="2" t="str">
        <f t="shared" si="352"/>
        <v/>
      </c>
      <c r="FE109" s="2" t="str">
        <f t="shared" si="352"/>
        <v/>
      </c>
      <c r="FF109" s="2" t="str">
        <f t="shared" si="352"/>
        <v/>
      </c>
      <c r="FG109" s="2" t="str">
        <f t="shared" si="352"/>
        <v/>
      </c>
      <c r="FH109" s="2" t="str">
        <f t="shared" si="352"/>
        <v/>
      </c>
      <c r="FI109" s="2" t="str">
        <f t="shared" si="352"/>
        <v/>
      </c>
      <c r="FJ109" s="2" t="str">
        <f t="shared" si="353"/>
        <v/>
      </c>
      <c r="FK109" s="2" t="str">
        <f t="shared" si="353"/>
        <v/>
      </c>
      <c r="FL109" s="2" t="str">
        <f t="shared" si="353"/>
        <v/>
      </c>
      <c r="FM109" s="2" t="str">
        <f t="shared" si="353"/>
        <v/>
      </c>
      <c r="FN109" s="2" t="str">
        <f t="shared" si="353"/>
        <v/>
      </c>
      <c r="FO109" s="2" t="str">
        <f t="shared" si="353"/>
        <v/>
      </c>
      <c r="FP109" s="2" t="str">
        <f t="shared" si="353"/>
        <v/>
      </c>
      <c r="FQ109" s="2" t="str">
        <f t="shared" si="353"/>
        <v/>
      </c>
      <c r="FR109" s="2" t="str">
        <f t="shared" si="353"/>
        <v/>
      </c>
      <c r="FS109" s="2" t="str">
        <f t="shared" si="353"/>
        <v/>
      </c>
      <c r="FT109" s="2" t="str">
        <f t="shared" si="353"/>
        <v/>
      </c>
      <c r="FU109" s="2" t="str">
        <f t="shared" si="353"/>
        <v/>
      </c>
      <c r="FV109" s="2" t="str">
        <f t="shared" si="353"/>
        <v/>
      </c>
      <c r="FW109" s="2" t="str">
        <f t="shared" si="353"/>
        <v/>
      </c>
      <c r="FX109" s="2" t="str">
        <f t="shared" si="353"/>
        <v/>
      </c>
      <c r="FY109" s="2" t="str">
        <f t="shared" si="353"/>
        <v/>
      </c>
      <c r="FZ109" s="2" t="str">
        <f t="shared" si="354"/>
        <v/>
      </c>
      <c r="GA109" s="2" t="str">
        <f t="shared" si="354"/>
        <v/>
      </c>
      <c r="GB109" s="2" t="str">
        <f t="shared" si="354"/>
        <v/>
      </c>
      <c r="GC109" s="2" t="str">
        <f t="shared" si="354"/>
        <v/>
      </c>
      <c r="GD109" s="2" t="str">
        <f t="shared" si="354"/>
        <v/>
      </c>
      <c r="GE109" s="2" t="str">
        <f t="shared" si="354"/>
        <v/>
      </c>
      <c r="GF109" s="2" t="str">
        <f t="shared" si="354"/>
        <v/>
      </c>
      <c r="GG109" s="2" t="str">
        <f t="shared" si="354"/>
        <v/>
      </c>
      <c r="GH109" s="2" t="str">
        <f t="shared" si="354"/>
        <v/>
      </c>
      <c r="GI109" s="2" t="str">
        <f t="shared" si="354"/>
        <v/>
      </c>
      <c r="GJ109" s="2" t="str">
        <f t="shared" si="354"/>
        <v/>
      </c>
      <c r="GK109" s="2" t="str">
        <f t="shared" si="354"/>
        <v/>
      </c>
      <c r="GL109" s="2" t="str">
        <f t="shared" si="354"/>
        <v/>
      </c>
      <c r="GM109" s="2" t="str">
        <f t="shared" si="354"/>
        <v/>
      </c>
      <c r="GN109" s="2" t="str">
        <f t="shared" si="354"/>
        <v/>
      </c>
      <c r="GO109" s="2" t="str">
        <f t="shared" si="354"/>
        <v/>
      </c>
      <c r="GP109" s="2" t="str">
        <f t="shared" si="355"/>
        <v/>
      </c>
      <c r="GQ109" s="2" t="str">
        <f t="shared" si="355"/>
        <v/>
      </c>
      <c r="GR109" s="2" t="str">
        <f t="shared" si="355"/>
        <v/>
      </c>
      <c r="GS109" s="2" t="str">
        <f t="shared" si="355"/>
        <v/>
      </c>
      <c r="GT109" s="2" t="str">
        <f t="shared" si="355"/>
        <v/>
      </c>
      <c r="GU109" s="2" t="str">
        <f t="shared" si="355"/>
        <v/>
      </c>
      <c r="GV109" s="2" t="str">
        <f t="shared" si="355"/>
        <v/>
      </c>
      <c r="GW109" s="2" t="str">
        <f t="shared" si="355"/>
        <v/>
      </c>
      <c r="GX109" s="2" t="str">
        <f t="shared" si="355"/>
        <v/>
      </c>
      <c r="GY109" s="2" t="str">
        <f t="shared" si="355"/>
        <v/>
      </c>
      <c r="GZ109" s="2" t="str">
        <f t="shared" si="355"/>
        <v/>
      </c>
      <c r="HA109" s="2" t="str">
        <f t="shared" si="355"/>
        <v/>
      </c>
      <c r="HB109" s="2" t="str">
        <f t="shared" si="355"/>
        <v/>
      </c>
      <c r="HC109" s="2" t="str">
        <f t="shared" si="355"/>
        <v/>
      </c>
      <c r="HD109" s="2" t="str">
        <f t="shared" si="355"/>
        <v/>
      </c>
      <c r="HE109" s="44" t="str">
        <f t="shared" si="355"/>
        <v/>
      </c>
      <c r="HF109" s="2" t="str">
        <f t="shared" si="356"/>
        <v/>
      </c>
      <c r="HG109" s="2" t="str">
        <f t="shared" si="356"/>
        <v/>
      </c>
      <c r="HH109" s="2" t="str">
        <f t="shared" si="356"/>
        <v/>
      </c>
      <c r="HI109" s="2" t="str">
        <f t="shared" si="356"/>
        <v/>
      </c>
      <c r="HJ109" s="2" t="str">
        <f t="shared" si="356"/>
        <v/>
      </c>
      <c r="HK109" s="2" t="str">
        <f t="shared" si="356"/>
        <v/>
      </c>
      <c r="HL109" s="2" t="str">
        <f t="shared" si="356"/>
        <v/>
      </c>
      <c r="HM109" s="2" t="str">
        <f t="shared" si="356"/>
        <v/>
      </c>
      <c r="HN109" s="2" t="str">
        <f t="shared" si="356"/>
        <v/>
      </c>
      <c r="HO109" s="2" t="str">
        <f t="shared" si="356"/>
        <v/>
      </c>
      <c r="HP109" s="2" t="str">
        <f t="shared" si="356"/>
        <v/>
      </c>
      <c r="HQ109" s="2" t="str">
        <f t="shared" si="356"/>
        <v/>
      </c>
      <c r="HR109" s="2" t="str">
        <f t="shared" si="356"/>
        <v/>
      </c>
      <c r="HS109" s="2" t="str">
        <f t="shared" si="356"/>
        <v/>
      </c>
      <c r="HT109" s="2" t="str">
        <f t="shared" si="356"/>
        <v/>
      </c>
      <c r="HU109" s="2" t="str">
        <f t="shared" si="356"/>
        <v/>
      </c>
      <c r="HV109" s="2" t="str">
        <f t="shared" si="357"/>
        <v/>
      </c>
      <c r="HW109" s="2" t="str">
        <f t="shared" si="357"/>
        <v/>
      </c>
      <c r="HX109" s="2" t="str">
        <f t="shared" si="357"/>
        <v/>
      </c>
      <c r="HY109" s="2" t="str">
        <f t="shared" si="357"/>
        <v/>
      </c>
      <c r="HZ109" s="2" t="str">
        <f t="shared" si="357"/>
        <v/>
      </c>
      <c r="IA109" s="2" t="str">
        <f t="shared" si="357"/>
        <v/>
      </c>
      <c r="IB109" s="2" t="str">
        <f t="shared" si="357"/>
        <v/>
      </c>
      <c r="IC109" s="2" t="str">
        <f t="shared" si="357"/>
        <v/>
      </c>
      <c r="ID109" s="2" t="str">
        <f t="shared" si="357"/>
        <v/>
      </c>
      <c r="IE109" s="2" t="str">
        <f t="shared" si="357"/>
        <v/>
      </c>
      <c r="IF109" s="2" t="str">
        <f t="shared" si="357"/>
        <v/>
      </c>
      <c r="IG109" s="2" t="str">
        <f t="shared" si="357"/>
        <v/>
      </c>
      <c r="IH109" s="2" t="str">
        <f t="shared" si="357"/>
        <v/>
      </c>
      <c r="II109" s="2" t="str">
        <f t="shared" si="357"/>
        <v/>
      </c>
      <c r="IJ109" s="2" t="str">
        <f t="shared" si="357"/>
        <v/>
      </c>
      <c r="IK109" s="2" t="str">
        <f t="shared" si="357"/>
        <v/>
      </c>
      <c r="IL109" s="2" t="str">
        <f t="shared" si="358"/>
        <v/>
      </c>
      <c r="IM109" s="2" t="str">
        <f t="shared" si="358"/>
        <v/>
      </c>
      <c r="IN109" s="2" t="str">
        <f t="shared" si="358"/>
        <v/>
      </c>
      <c r="IO109" s="2" t="str">
        <f t="shared" si="358"/>
        <v/>
      </c>
      <c r="IP109" s="2" t="str">
        <f t="shared" si="358"/>
        <v/>
      </c>
      <c r="IQ109" s="2" t="str">
        <f t="shared" si="358"/>
        <v/>
      </c>
      <c r="IR109" s="2" t="str">
        <f t="shared" si="358"/>
        <v/>
      </c>
      <c r="IS109" s="2" t="str">
        <f t="shared" si="358"/>
        <v/>
      </c>
      <c r="IT109" s="2" t="str">
        <f t="shared" si="358"/>
        <v/>
      </c>
      <c r="IU109" s="2" t="str">
        <f t="shared" si="358"/>
        <v/>
      </c>
      <c r="IV109" s="2" t="str">
        <f t="shared" si="358"/>
        <v/>
      </c>
      <c r="IW109" s="2" t="str">
        <f t="shared" si="358"/>
        <v/>
      </c>
      <c r="IX109" s="2" t="str">
        <f t="shared" si="358"/>
        <v/>
      </c>
      <c r="IY109" s="2" t="str">
        <f t="shared" si="358"/>
        <v/>
      </c>
      <c r="IZ109" s="2" t="str">
        <f t="shared" si="358"/>
        <v/>
      </c>
      <c r="JA109" s="2" t="str">
        <f t="shared" si="358"/>
        <v/>
      </c>
      <c r="JB109" s="2" t="str">
        <f t="shared" si="359"/>
        <v/>
      </c>
      <c r="JC109" s="2" t="str">
        <f t="shared" si="359"/>
        <v/>
      </c>
      <c r="JD109" s="2" t="str">
        <f t="shared" si="359"/>
        <v/>
      </c>
      <c r="JE109" s="2" t="str">
        <f t="shared" si="359"/>
        <v/>
      </c>
      <c r="JF109" s="2" t="str">
        <f t="shared" si="359"/>
        <v/>
      </c>
      <c r="JG109" s="2" t="str">
        <f t="shared" si="359"/>
        <v/>
      </c>
      <c r="JH109" s="2" t="str">
        <f t="shared" si="359"/>
        <v/>
      </c>
      <c r="JI109" s="2" t="str">
        <f t="shared" si="359"/>
        <v/>
      </c>
      <c r="JJ109" s="2" t="str">
        <f t="shared" si="359"/>
        <v/>
      </c>
      <c r="JK109" s="2" t="str">
        <f t="shared" si="359"/>
        <v/>
      </c>
      <c r="JL109" s="2" t="str">
        <f t="shared" si="359"/>
        <v/>
      </c>
      <c r="JM109" s="2" t="str">
        <f t="shared" si="359"/>
        <v/>
      </c>
      <c r="JN109" s="2" t="str">
        <f t="shared" si="359"/>
        <v/>
      </c>
      <c r="JO109" s="2" t="str">
        <f t="shared" si="359"/>
        <v/>
      </c>
      <c r="JP109" s="2" t="str">
        <f t="shared" si="359"/>
        <v/>
      </c>
      <c r="JQ109" s="2" t="str">
        <f t="shared" si="359"/>
        <v/>
      </c>
      <c r="JR109" s="2" t="str">
        <f t="shared" si="360"/>
        <v/>
      </c>
      <c r="JS109" s="2" t="str">
        <f t="shared" si="360"/>
        <v/>
      </c>
      <c r="JT109" s="2" t="str">
        <f t="shared" si="360"/>
        <v/>
      </c>
      <c r="JU109" s="2" t="str">
        <f t="shared" si="360"/>
        <v/>
      </c>
      <c r="JV109" s="2" t="str">
        <f t="shared" si="360"/>
        <v/>
      </c>
      <c r="JW109" s="2" t="str">
        <f t="shared" si="360"/>
        <v/>
      </c>
      <c r="JX109" s="2" t="str">
        <f t="shared" si="360"/>
        <v/>
      </c>
      <c r="JY109" s="2" t="str">
        <f t="shared" si="360"/>
        <v/>
      </c>
      <c r="JZ109" s="2" t="str">
        <f t="shared" si="360"/>
        <v/>
      </c>
      <c r="KA109" s="2" t="str">
        <f t="shared" si="360"/>
        <v/>
      </c>
      <c r="KB109" s="2" t="str">
        <f t="shared" si="360"/>
        <v/>
      </c>
      <c r="KC109" s="2" t="str">
        <f t="shared" si="360"/>
        <v/>
      </c>
      <c r="KD109" s="2" t="str">
        <f t="shared" si="360"/>
        <v/>
      </c>
      <c r="KE109" s="2" t="str">
        <f t="shared" si="360"/>
        <v/>
      </c>
      <c r="KF109" s="2" t="str">
        <f t="shared" si="360"/>
        <v/>
      </c>
      <c r="KG109" s="2" t="str">
        <f t="shared" si="360"/>
        <v/>
      </c>
      <c r="KH109" s="2" t="str">
        <f t="shared" si="361"/>
        <v/>
      </c>
      <c r="KI109" s="2" t="str">
        <f t="shared" si="361"/>
        <v/>
      </c>
      <c r="KJ109" s="2" t="str">
        <f t="shared" si="361"/>
        <v/>
      </c>
      <c r="KK109" s="2" t="str">
        <f t="shared" si="361"/>
        <v/>
      </c>
      <c r="KL109" s="2" t="str">
        <f t="shared" si="361"/>
        <v/>
      </c>
      <c r="KM109" s="2" t="str">
        <f t="shared" si="361"/>
        <v/>
      </c>
      <c r="KN109" s="2" t="str">
        <f t="shared" si="361"/>
        <v/>
      </c>
      <c r="KO109" s="2" t="str">
        <f t="shared" si="361"/>
        <v/>
      </c>
      <c r="KP109" s="2" t="str">
        <f t="shared" si="361"/>
        <v/>
      </c>
      <c r="KQ109" s="2" t="str">
        <f t="shared" si="361"/>
        <v/>
      </c>
      <c r="KR109" s="2" t="str">
        <f t="shared" si="361"/>
        <v/>
      </c>
      <c r="KS109" s="2" t="str">
        <f t="shared" si="361"/>
        <v/>
      </c>
      <c r="KT109" s="2" t="str">
        <f t="shared" si="361"/>
        <v/>
      </c>
      <c r="KU109" s="2" t="str">
        <f t="shared" si="361"/>
        <v/>
      </c>
      <c r="KV109" s="2" t="str">
        <f t="shared" si="361"/>
        <v/>
      </c>
      <c r="KW109" s="2" t="str">
        <f t="shared" si="361"/>
        <v/>
      </c>
      <c r="KX109" s="2" t="str">
        <f t="shared" si="362"/>
        <v/>
      </c>
      <c r="KY109" s="2" t="str">
        <f t="shared" si="362"/>
        <v/>
      </c>
      <c r="KZ109" s="2" t="str">
        <f t="shared" si="362"/>
        <v/>
      </c>
      <c r="LA109" s="2" t="str">
        <f t="shared" si="362"/>
        <v/>
      </c>
      <c r="LB109" s="2" t="str">
        <f t="shared" si="362"/>
        <v/>
      </c>
      <c r="LC109" s="2" t="str">
        <f t="shared" si="362"/>
        <v/>
      </c>
      <c r="LD109" s="2" t="str">
        <f t="shared" si="362"/>
        <v/>
      </c>
      <c r="LE109" s="2" t="str">
        <f t="shared" si="362"/>
        <v/>
      </c>
      <c r="LF109" s="2" t="str">
        <f t="shared" si="362"/>
        <v/>
      </c>
      <c r="LG109" s="2" t="str">
        <f t="shared" si="362"/>
        <v/>
      </c>
      <c r="LH109" s="2" t="str">
        <f t="shared" si="362"/>
        <v/>
      </c>
      <c r="LI109" s="2" t="str">
        <f t="shared" si="362"/>
        <v/>
      </c>
      <c r="LJ109" s="2" t="str">
        <f t="shared" si="362"/>
        <v/>
      </c>
      <c r="LK109" s="2" t="str">
        <f t="shared" si="362"/>
        <v/>
      </c>
      <c r="LL109" s="2" t="str">
        <f t="shared" si="362"/>
        <v/>
      </c>
      <c r="LM109" s="2" t="str">
        <f t="shared" si="362"/>
        <v/>
      </c>
      <c r="LN109" s="2" t="str">
        <f t="shared" si="363"/>
        <v/>
      </c>
      <c r="LO109" s="2" t="str">
        <f t="shared" si="363"/>
        <v/>
      </c>
      <c r="LP109" s="2" t="str">
        <f t="shared" si="363"/>
        <v/>
      </c>
      <c r="LQ109" s="2" t="str">
        <f t="shared" si="363"/>
        <v/>
      </c>
      <c r="LR109" s="2" t="str">
        <f t="shared" si="363"/>
        <v/>
      </c>
      <c r="LS109" s="2" t="str">
        <f t="shared" si="363"/>
        <v/>
      </c>
      <c r="LT109" s="2" t="str">
        <f t="shared" si="363"/>
        <v/>
      </c>
      <c r="LU109" s="2" t="str">
        <f t="shared" si="363"/>
        <v/>
      </c>
      <c r="LV109" s="2" t="str">
        <f t="shared" si="363"/>
        <v/>
      </c>
      <c r="LW109" s="2" t="str">
        <f t="shared" si="363"/>
        <v/>
      </c>
      <c r="LX109" s="2" t="str">
        <f t="shared" si="363"/>
        <v/>
      </c>
      <c r="LY109" s="2" t="str">
        <f t="shared" si="363"/>
        <v/>
      </c>
      <c r="LZ109" s="2" t="str">
        <f t="shared" si="363"/>
        <v/>
      </c>
      <c r="MA109" s="2" t="str">
        <f t="shared" si="363"/>
        <v/>
      </c>
      <c r="MB109" s="2" t="str">
        <f t="shared" si="363"/>
        <v/>
      </c>
      <c r="MC109" s="2" t="str">
        <f t="shared" si="363"/>
        <v/>
      </c>
      <c r="MD109" s="2" t="str">
        <f t="shared" si="364"/>
        <v/>
      </c>
      <c r="ME109" s="2" t="str">
        <f t="shared" si="364"/>
        <v/>
      </c>
      <c r="MF109" s="2" t="str">
        <f t="shared" si="364"/>
        <v/>
      </c>
      <c r="MG109" s="2" t="str">
        <f t="shared" si="364"/>
        <v/>
      </c>
      <c r="MH109" s="2" t="str">
        <f t="shared" si="364"/>
        <v/>
      </c>
      <c r="MI109" s="2" t="str">
        <f t="shared" si="364"/>
        <v/>
      </c>
      <c r="MJ109" s="2" t="str">
        <f t="shared" si="364"/>
        <v/>
      </c>
      <c r="MK109" s="2" t="str">
        <f t="shared" si="364"/>
        <v/>
      </c>
      <c r="ML109" s="2" t="str">
        <f t="shared" si="364"/>
        <v/>
      </c>
      <c r="MM109" s="2" t="str">
        <f t="shared" si="364"/>
        <v/>
      </c>
      <c r="MN109" s="2" t="str">
        <f t="shared" si="364"/>
        <v/>
      </c>
      <c r="MO109" s="2" t="str">
        <f t="shared" si="364"/>
        <v/>
      </c>
      <c r="MP109" s="2" t="str">
        <f t="shared" si="364"/>
        <v/>
      </c>
      <c r="MQ109" s="2" t="str">
        <f t="shared" si="364"/>
        <v/>
      </c>
      <c r="MR109" s="2" t="str">
        <f t="shared" si="365"/>
        <v/>
      </c>
      <c r="MS109" s="2" t="str">
        <f t="shared" si="365"/>
        <v/>
      </c>
      <c r="MT109" s="2" t="str">
        <f t="shared" si="365"/>
        <v/>
      </c>
      <c r="MU109" s="2" t="str">
        <f t="shared" si="365"/>
        <v/>
      </c>
      <c r="MV109" s="2" t="str">
        <f t="shared" si="365"/>
        <v/>
      </c>
      <c r="MW109" s="2" t="str">
        <f t="shared" si="365"/>
        <v/>
      </c>
      <c r="MX109" s="2" t="str">
        <f t="shared" si="365"/>
        <v/>
      </c>
      <c r="MY109" s="2" t="str">
        <f t="shared" si="365"/>
        <v/>
      </c>
      <c r="MZ109" s="2" t="str">
        <f t="shared" si="365"/>
        <v/>
      </c>
      <c r="NA109" s="2" t="str">
        <f t="shared" si="365"/>
        <v/>
      </c>
      <c r="NB109" s="2" t="str">
        <f t="shared" si="365"/>
        <v/>
      </c>
      <c r="NC109" s="2" t="str">
        <f t="shared" si="365"/>
        <v/>
      </c>
      <c r="ND109" s="2" t="str">
        <f t="shared" si="365"/>
        <v/>
      </c>
      <c r="NE109" s="2" t="str">
        <f t="shared" si="365"/>
        <v/>
      </c>
      <c r="NF109" s="2" t="str">
        <f t="shared" si="365"/>
        <v/>
      </c>
      <c r="NG109" s="13" t="str">
        <f t="shared" si="365"/>
        <v/>
      </c>
    </row>
    <row r="110" spans="1:371" ht="15" customHeight="1">
      <c r="A110" s="36" t="s">
        <v>28</v>
      </c>
      <c r="B110" s="81">
        <f>E110+E111</f>
        <v>0</v>
      </c>
      <c r="C110" s="22"/>
      <c r="D110" s="26"/>
      <c r="E110" s="46">
        <f>SUM(F110:NG110)</f>
        <v>0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44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13"/>
    </row>
    <row r="111" spans="1:371" ht="15" customHeight="1">
      <c r="A111" s="37" t="s">
        <v>29</v>
      </c>
      <c r="B111" s="82"/>
      <c r="C111" s="25"/>
      <c r="D111" s="28"/>
      <c r="E111" s="47">
        <f>SUM(F111:NG111)</f>
        <v>0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44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13"/>
    </row>
    <row r="112" spans="1:371" ht="15" customHeight="1">
      <c r="A112" s="36" t="s">
        <v>24</v>
      </c>
      <c r="B112" s="78">
        <f>SUM(E112:E122)</f>
        <v>0</v>
      </c>
      <c r="C112" s="22"/>
      <c r="D112" s="26"/>
      <c r="E112" s="38">
        <f t="shared" ref="E112:E122" si="367">COUNTIF(F112:NG112,"ABS")</f>
        <v>0</v>
      </c>
      <c r="F112" s="3" t="str">
        <f t="shared" ref="F112:U122" si="368">IF(AND(date&gt;=début, date&lt;=fin,NOT(F="WE"),NOT(F="FER")),"ABS","")</f>
        <v/>
      </c>
      <c r="G112" s="2" t="str">
        <f t="shared" si="368"/>
        <v/>
      </c>
      <c r="H112" s="2" t="str">
        <f t="shared" si="368"/>
        <v/>
      </c>
      <c r="I112" s="2" t="str">
        <f t="shared" si="368"/>
        <v/>
      </c>
      <c r="J112" s="2" t="str">
        <f t="shared" si="368"/>
        <v/>
      </c>
      <c r="K112" s="2" t="str">
        <f t="shared" si="368"/>
        <v/>
      </c>
      <c r="L112" s="2" t="str">
        <f t="shared" si="368"/>
        <v/>
      </c>
      <c r="M112" s="2" t="str">
        <f t="shared" si="368"/>
        <v/>
      </c>
      <c r="N112" s="2" t="str">
        <f t="shared" si="368"/>
        <v/>
      </c>
      <c r="O112" s="2" t="str">
        <f t="shared" si="368"/>
        <v/>
      </c>
      <c r="P112" s="2" t="str">
        <f t="shared" si="368"/>
        <v/>
      </c>
      <c r="Q112" s="2" t="str">
        <f t="shared" si="368"/>
        <v/>
      </c>
      <c r="R112" s="2" t="str">
        <f t="shared" si="368"/>
        <v/>
      </c>
      <c r="S112" s="2" t="str">
        <f t="shared" si="368"/>
        <v/>
      </c>
      <c r="T112" s="2" t="str">
        <f t="shared" si="368"/>
        <v/>
      </c>
      <c r="U112" s="2" t="str">
        <f t="shared" si="368"/>
        <v/>
      </c>
      <c r="V112" s="2" t="str">
        <f t="shared" ref="V112:AK122" si="369">IF(AND(date&gt;=début, date&lt;=fin,NOT(F="WE"),NOT(F="FER")),"ABS","")</f>
        <v/>
      </c>
      <c r="W112" s="2" t="str">
        <f t="shared" si="369"/>
        <v/>
      </c>
      <c r="X112" s="2" t="str">
        <f t="shared" si="369"/>
        <v/>
      </c>
      <c r="Y112" s="2" t="str">
        <f t="shared" si="369"/>
        <v/>
      </c>
      <c r="Z112" s="2" t="str">
        <f t="shared" si="369"/>
        <v/>
      </c>
      <c r="AA112" s="2" t="str">
        <f t="shared" si="369"/>
        <v/>
      </c>
      <c r="AB112" s="2" t="str">
        <f t="shared" si="369"/>
        <v/>
      </c>
      <c r="AC112" s="2" t="str">
        <f t="shared" si="369"/>
        <v/>
      </c>
      <c r="AD112" s="2" t="str">
        <f t="shared" si="369"/>
        <v/>
      </c>
      <c r="AE112" s="2" t="str">
        <f t="shared" si="369"/>
        <v/>
      </c>
      <c r="AF112" s="2" t="str">
        <f t="shared" si="369"/>
        <v/>
      </c>
      <c r="AG112" s="2" t="str">
        <f t="shared" si="369"/>
        <v/>
      </c>
      <c r="AH112" s="2" t="str">
        <f t="shared" si="369"/>
        <v/>
      </c>
      <c r="AI112" s="2" t="str">
        <f t="shared" si="369"/>
        <v/>
      </c>
      <c r="AJ112" s="2" t="str">
        <f t="shared" si="369"/>
        <v/>
      </c>
      <c r="AK112" s="2" t="str">
        <f t="shared" si="369"/>
        <v/>
      </c>
      <c r="AL112" s="2" t="str">
        <f t="shared" ref="AL112:BA122" si="370">IF(AND(date&gt;=début, date&lt;=fin,NOT(F="WE"),NOT(F="FER")),"ABS","")</f>
        <v/>
      </c>
      <c r="AM112" s="2" t="str">
        <f t="shared" si="370"/>
        <v/>
      </c>
      <c r="AN112" s="2" t="str">
        <f t="shared" si="370"/>
        <v/>
      </c>
      <c r="AO112" s="2" t="str">
        <f t="shared" si="370"/>
        <v/>
      </c>
      <c r="AP112" s="2" t="str">
        <f t="shared" si="370"/>
        <v/>
      </c>
      <c r="AQ112" s="2" t="str">
        <f t="shared" si="370"/>
        <v/>
      </c>
      <c r="AR112" s="2" t="str">
        <f t="shared" si="370"/>
        <v/>
      </c>
      <c r="AS112" s="2" t="str">
        <f t="shared" si="370"/>
        <v/>
      </c>
      <c r="AT112" s="2" t="str">
        <f t="shared" si="370"/>
        <v/>
      </c>
      <c r="AU112" s="2" t="str">
        <f t="shared" si="370"/>
        <v/>
      </c>
      <c r="AV112" s="2" t="str">
        <f t="shared" si="370"/>
        <v/>
      </c>
      <c r="AW112" s="2" t="str">
        <f t="shared" si="370"/>
        <v/>
      </c>
      <c r="AX112" s="2" t="str">
        <f t="shared" si="370"/>
        <v/>
      </c>
      <c r="AY112" s="2" t="str">
        <f t="shared" si="370"/>
        <v/>
      </c>
      <c r="AZ112" s="2" t="str">
        <f t="shared" si="370"/>
        <v/>
      </c>
      <c r="BA112" s="2" t="str">
        <f t="shared" si="370"/>
        <v/>
      </c>
      <c r="BB112" s="2" t="str">
        <f t="shared" ref="BB112:BQ122" si="371">IF(AND(date&gt;=début, date&lt;=fin,NOT(F="WE"),NOT(F="FER")),"ABS","")</f>
        <v/>
      </c>
      <c r="BC112" s="2" t="str">
        <f t="shared" si="371"/>
        <v/>
      </c>
      <c r="BD112" s="2" t="str">
        <f t="shared" si="371"/>
        <v/>
      </c>
      <c r="BE112" s="2" t="str">
        <f t="shared" si="371"/>
        <v/>
      </c>
      <c r="BF112" s="2" t="str">
        <f t="shared" si="371"/>
        <v/>
      </c>
      <c r="BG112" s="2" t="str">
        <f t="shared" si="371"/>
        <v/>
      </c>
      <c r="BH112" s="2" t="str">
        <f t="shared" si="371"/>
        <v/>
      </c>
      <c r="BI112" s="2" t="str">
        <f t="shared" si="371"/>
        <v/>
      </c>
      <c r="BJ112" s="2" t="str">
        <f t="shared" si="371"/>
        <v/>
      </c>
      <c r="BK112" s="2" t="str">
        <f t="shared" si="371"/>
        <v/>
      </c>
      <c r="BL112" s="2" t="str">
        <f t="shared" si="371"/>
        <v/>
      </c>
      <c r="BM112" s="2" t="str">
        <f t="shared" si="371"/>
        <v/>
      </c>
      <c r="BN112" s="2" t="str">
        <f t="shared" si="371"/>
        <v/>
      </c>
      <c r="BO112" s="2" t="str">
        <f t="shared" si="371"/>
        <v/>
      </c>
      <c r="BP112" s="2" t="str">
        <f t="shared" si="371"/>
        <v/>
      </c>
      <c r="BQ112" s="2" t="str">
        <f t="shared" si="371"/>
        <v/>
      </c>
      <c r="BR112" s="2" t="str">
        <f t="shared" ref="BR112:CG122" si="372">IF(AND(date&gt;=début, date&lt;=fin,NOT(F="WE"),NOT(F="FER")),"ABS","")</f>
        <v/>
      </c>
      <c r="BS112" s="2" t="str">
        <f t="shared" si="372"/>
        <v/>
      </c>
      <c r="BT112" s="2" t="str">
        <f t="shared" si="372"/>
        <v/>
      </c>
      <c r="BU112" s="2" t="str">
        <f t="shared" si="372"/>
        <v/>
      </c>
      <c r="BV112" s="2" t="str">
        <f t="shared" si="372"/>
        <v/>
      </c>
      <c r="BW112" s="2" t="str">
        <f t="shared" si="372"/>
        <v/>
      </c>
      <c r="BX112" s="2" t="str">
        <f t="shared" si="372"/>
        <v/>
      </c>
      <c r="BY112" s="2" t="str">
        <f t="shared" si="372"/>
        <v/>
      </c>
      <c r="BZ112" s="2" t="str">
        <f t="shared" si="372"/>
        <v/>
      </c>
      <c r="CA112" s="2" t="str">
        <f t="shared" si="372"/>
        <v/>
      </c>
      <c r="CB112" s="2" t="str">
        <f t="shared" si="372"/>
        <v/>
      </c>
      <c r="CC112" s="2" t="str">
        <f t="shared" si="372"/>
        <v/>
      </c>
      <c r="CD112" s="2" t="str">
        <f t="shared" si="372"/>
        <v/>
      </c>
      <c r="CE112" s="2" t="str">
        <f t="shared" si="372"/>
        <v/>
      </c>
      <c r="CF112" s="2" t="str">
        <f t="shared" si="372"/>
        <v/>
      </c>
      <c r="CG112" s="2" t="str">
        <f t="shared" si="372"/>
        <v/>
      </c>
      <c r="CH112" s="2" t="str">
        <f t="shared" ref="CH112:CW122" si="373">IF(AND(date&gt;=début, date&lt;=fin,NOT(F="WE"),NOT(F="FER")),"ABS","")</f>
        <v/>
      </c>
      <c r="CI112" s="2" t="str">
        <f t="shared" si="373"/>
        <v/>
      </c>
      <c r="CJ112" s="2" t="str">
        <f t="shared" si="373"/>
        <v/>
      </c>
      <c r="CK112" s="2" t="str">
        <f t="shared" si="373"/>
        <v/>
      </c>
      <c r="CL112" s="2" t="str">
        <f t="shared" si="373"/>
        <v/>
      </c>
      <c r="CM112" s="2" t="str">
        <f t="shared" si="373"/>
        <v/>
      </c>
      <c r="CN112" s="2" t="str">
        <f t="shared" si="373"/>
        <v/>
      </c>
      <c r="CO112" s="2" t="str">
        <f t="shared" si="373"/>
        <v/>
      </c>
      <c r="CP112" s="2" t="str">
        <f t="shared" si="373"/>
        <v/>
      </c>
      <c r="CQ112" s="2" t="str">
        <f t="shared" si="373"/>
        <v/>
      </c>
      <c r="CR112" s="2" t="str">
        <f t="shared" si="373"/>
        <v/>
      </c>
      <c r="CS112" s="2" t="str">
        <f t="shared" si="373"/>
        <v/>
      </c>
      <c r="CT112" s="2" t="str">
        <f t="shared" si="373"/>
        <v/>
      </c>
      <c r="CU112" s="2" t="str">
        <f t="shared" si="373"/>
        <v/>
      </c>
      <c r="CV112" s="2" t="str">
        <f t="shared" si="373"/>
        <v/>
      </c>
      <c r="CW112" s="2" t="str">
        <f t="shared" si="373"/>
        <v/>
      </c>
      <c r="CX112" s="2" t="str">
        <f t="shared" ref="CX112:DM122" si="374">IF(AND(date&gt;=début, date&lt;=fin,NOT(F="WE"),NOT(F="FER")),"ABS","")</f>
        <v/>
      </c>
      <c r="CY112" s="2" t="str">
        <f t="shared" si="374"/>
        <v/>
      </c>
      <c r="CZ112" s="2" t="str">
        <f t="shared" si="374"/>
        <v/>
      </c>
      <c r="DA112" s="2" t="str">
        <f t="shared" si="374"/>
        <v/>
      </c>
      <c r="DB112" s="2" t="str">
        <f t="shared" si="374"/>
        <v/>
      </c>
      <c r="DC112" s="2" t="str">
        <f t="shared" si="374"/>
        <v/>
      </c>
      <c r="DD112" s="2" t="str">
        <f t="shared" si="374"/>
        <v/>
      </c>
      <c r="DE112" s="2" t="str">
        <f t="shared" si="374"/>
        <v/>
      </c>
      <c r="DF112" s="2" t="str">
        <f t="shared" si="374"/>
        <v/>
      </c>
      <c r="DG112" s="2" t="str">
        <f t="shared" si="374"/>
        <v/>
      </c>
      <c r="DH112" s="2" t="str">
        <f t="shared" si="374"/>
        <v/>
      </c>
      <c r="DI112" s="2" t="str">
        <f t="shared" si="374"/>
        <v/>
      </c>
      <c r="DJ112" s="2" t="str">
        <f t="shared" si="374"/>
        <v/>
      </c>
      <c r="DK112" s="2" t="str">
        <f t="shared" si="374"/>
        <v/>
      </c>
      <c r="DL112" s="2" t="str">
        <f t="shared" si="374"/>
        <v/>
      </c>
      <c r="DM112" s="2" t="str">
        <f t="shared" si="374"/>
        <v/>
      </c>
      <c r="DN112" s="2" t="str">
        <f t="shared" ref="DN112:EC122" si="375">IF(AND(date&gt;=début, date&lt;=fin,NOT(F="WE"),NOT(F="FER")),"ABS","")</f>
        <v/>
      </c>
      <c r="DO112" s="2" t="str">
        <f t="shared" si="375"/>
        <v/>
      </c>
      <c r="DP112" s="2" t="str">
        <f t="shared" si="375"/>
        <v/>
      </c>
      <c r="DQ112" s="2" t="str">
        <f t="shared" si="375"/>
        <v/>
      </c>
      <c r="DR112" s="2" t="str">
        <f t="shared" si="375"/>
        <v/>
      </c>
      <c r="DS112" s="2" t="str">
        <f t="shared" si="375"/>
        <v/>
      </c>
      <c r="DT112" s="2" t="str">
        <f t="shared" si="375"/>
        <v/>
      </c>
      <c r="DU112" s="2" t="str">
        <f t="shared" si="375"/>
        <v/>
      </c>
      <c r="DV112" s="2" t="str">
        <f t="shared" si="375"/>
        <v/>
      </c>
      <c r="DW112" s="2" t="str">
        <f t="shared" si="375"/>
        <v/>
      </c>
      <c r="DX112" s="2" t="str">
        <f t="shared" si="375"/>
        <v/>
      </c>
      <c r="DY112" s="2" t="str">
        <f t="shared" si="375"/>
        <v/>
      </c>
      <c r="DZ112" s="2" t="str">
        <f t="shared" si="375"/>
        <v/>
      </c>
      <c r="EA112" s="2" t="str">
        <f t="shared" si="375"/>
        <v/>
      </c>
      <c r="EB112" s="2" t="str">
        <f t="shared" si="375"/>
        <v/>
      </c>
      <c r="EC112" s="2" t="str">
        <f t="shared" si="375"/>
        <v/>
      </c>
      <c r="ED112" s="2" t="str">
        <f t="shared" ref="ED112:ES122" si="376">IF(AND(date&gt;=début, date&lt;=fin,NOT(F="WE"),NOT(F="FER")),"ABS","")</f>
        <v/>
      </c>
      <c r="EE112" s="2" t="str">
        <f t="shared" si="376"/>
        <v/>
      </c>
      <c r="EF112" s="2" t="str">
        <f t="shared" si="376"/>
        <v/>
      </c>
      <c r="EG112" s="2" t="str">
        <f t="shared" si="376"/>
        <v/>
      </c>
      <c r="EH112" s="2" t="str">
        <f t="shared" si="376"/>
        <v/>
      </c>
      <c r="EI112" s="2" t="str">
        <f t="shared" si="376"/>
        <v/>
      </c>
      <c r="EJ112" s="2" t="str">
        <f t="shared" si="376"/>
        <v/>
      </c>
      <c r="EK112" s="2" t="str">
        <f t="shared" si="376"/>
        <v/>
      </c>
      <c r="EL112" s="2" t="str">
        <f t="shared" si="376"/>
        <v/>
      </c>
      <c r="EM112" s="2" t="str">
        <f t="shared" si="376"/>
        <v/>
      </c>
      <c r="EN112" s="2" t="str">
        <f t="shared" si="376"/>
        <v/>
      </c>
      <c r="EO112" s="2" t="str">
        <f t="shared" si="376"/>
        <v/>
      </c>
      <c r="EP112" s="2" t="str">
        <f t="shared" si="376"/>
        <v/>
      </c>
      <c r="EQ112" s="2" t="str">
        <f t="shared" si="376"/>
        <v/>
      </c>
      <c r="ER112" s="2" t="str">
        <f t="shared" si="376"/>
        <v/>
      </c>
      <c r="ES112" s="2" t="str">
        <f t="shared" si="376"/>
        <v/>
      </c>
      <c r="ET112" s="2" t="str">
        <f t="shared" ref="ET112:FI122" si="377">IF(AND(date&gt;=début, date&lt;=fin,NOT(F="WE"),NOT(F="FER")),"ABS","")</f>
        <v/>
      </c>
      <c r="EU112" s="2" t="str">
        <f t="shared" si="377"/>
        <v/>
      </c>
      <c r="EV112" s="2" t="str">
        <f t="shared" si="377"/>
        <v/>
      </c>
      <c r="EW112" s="2" t="str">
        <f t="shared" si="377"/>
        <v/>
      </c>
      <c r="EX112" s="2" t="str">
        <f t="shared" si="377"/>
        <v/>
      </c>
      <c r="EY112" s="2" t="str">
        <f t="shared" si="377"/>
        <v/>
      </c>
      <c r="EZ112" s="2" t="str">
        <f t="shared" si="377"/>
        <v/>
      </c>
      <c r="FA112" s="2" t="str">
        <f t="shared" si="377"/>
        <v/>
      </c>
      <c r="FB112" s="2" t="str">
        <f t="shared" si="377"/>
        <v/>
      </c>
      <c r="FC112" s="2" t="str">
        <f t="shared" si="377"/>
        <v/>
      </c>
      <c r="FD112" s="2" t="str">
        <f t="shared" si="377"/>
        <v/>
      </c>
      <c r="FE112" s="2" t="str">
        <f t="shared" si="377"/>
        <v/>
      </c>
      <c r="FF112" s="2" t="str">
        <f t="shared" si="377"/>
        <v/>
      </c>
      <c r="FG112" s="2" t="str">
        <f t="shared" si="377"/>
        <v/>
      </c>
      <c r="FH112" s="2" t="str">
        <f t="shared" si="377"/>
        <v/>
      </c>
      <c r="FI112" s="2" t="str">
        <f t="shared" si="377"/>
        <v/>
      </c>
      <c r="FJ112" s="2" t="str">
        <f t="shared" ref="FJ112:FY122" si="378">IF(AND(date&gt;=début, date&lt;=fin,NOT(F="WE"),NOT(F="FER")),"ABS","")</f>
        <v/>
      </c>
      <c r="FK112" s="2" t="str">
        <f t="shared" si="378"/>
        <v/>
      </c>
      <c r="FL112" s="2" t="str">
        <f t="shared" si="378"/>
        <v/>
      </c>
      <c r="FM112" s="2" t="str">
        <f t="shared" si="378"/>
        <v/>
      </c>
      <c r="FN112" s="2" t="str">
        <f t="shared" si="378"/>
        <v/>
      </c>
      <c r="FO112" s="2" t="str">
        <f t="shared" si="378"/>
        <v/>
      </c>
      <c r="FP112" s="2" t="str">
        <f t="shared" si="378"/>
        <v/>
      </c>
      <c r="FQ112" s="2" t="str">
        <f t="shared" si="378"/>
        <v/>
      </c>
      <c r="FR112" s="2" t="str">
        <f t="shared" si="378"/>
        <v/>
      </c>
      <c r="FS112" s="2" t="str">
        <f t="shared" si="378"/>
        <v/>
      </c>
      <c r="FT112" s="2" t="str">
        <f t="shared" si="378"/>
        <v/>
      </c>
      <c r="FU112" s="2" t="str">
        <f t="shared" si="378"/>
        <v/>
      </c>
      <c r="FV112" s="2" t="str">
        <f t="shared" si="378"/>
        <v/>
      </c>
      <c r="FW112" s="2" t="str">
        <f t="shared" si="378"/>
        <v/>
      </c>
      <c r="FX112" s="2" t="str">
        <f t="shared" si="378"/>
        <v/>
      </c>
      <c r="FY112" s="2" t="str">
        <f t="shared" si="378"/>
        <v/>
      </c>
      <c r="FZ112" s="2" t="str">
        <f t="shared" ref="FZ112:GO122" si="379">IF(AND(date&gt;=début, date&lt;=fin,NOT(F="WE"),NOT(F="FER")),"ABS","")</f>
        <v/>
      </c>
      <c r="GA112" s="2" t="str">
        <f t="shared" si="379"/>
        <v/>
      </c>
      <c r="GB112" s="2" t="str">
        <f t="shared" si="379"/>
        <v/>
      </c>
      <c r="GC112" s="2" t="str">
        <f t="shared" si="379"/>
        <v/>
      </c>
      <c r="GD112" s="2" t="str">
        <f t="shared" si="379"/>
        <v/>
      </c>
      <c r="GE112" s="2" t="str">
        <f t="shared" si="379"/>
        <v/>
      </c>
      <c r="GF112" s="2" t="str">
        <f t="shared" si="379"/>
        <v/>
      </c>
      <c r="GG112" s="2" t="str">
        <f t="shared" si="379"/>
        <v/>
      </c>
      <c r="GH112" s="2" t="str">
        <f t="shared" si="379"/>
        <v/>
      </c>
      <c r="GI112" s="2" t="str">
        <f t="shared" si="379"/>
        <v/>
      </c>
      <c r="GJ112" s="2" t="str">
        <f t="shared" si="379"/>
        <v/>
      </c>
      <c r="GK112" s="2" t="str">
        <f t="shared" si="379"/>
        <v/>
      </c>
      <c r="GL112" s="2" t="str">
        <f t="shared" si="379"/>
        <v/>
      </c>
      <c r="GM112" s="2" t="str">
        <f t="shared" si="379"/>
        <v/>
      </c>
      <c r="GN112" s="2" t="str">
        <f t="shared" si="379"/>
        <v/>
      </c>
      <c r="GO112" s="2" t="str">
        <f t="shared" si="379"/>
        <v/>
      </c>
      <c r="GP112" s="2" t="str">
        <f t="shared" ref="GP112:HE122" si="380">IF(AND(date&gt;=début, date&lt;=fin,NOT(F="WE"),NOT(F="FER")),"ABS","")</f>
        <v/>
      </c>
      <c r="GQ112" s="2" t="str">
        <f t="shared" si="380"/>
        <v/>
      </c>
      <c r="GR112" s="2" t="str">
        <f t="shared" si="380"/>
        <v/>
      </c>
      <c r="GS112" s="2" t="str">
        <f t="shared" si="380"/>
        <v/>
      </c>
      <c r="GT112" s="2" t="str">
        <f t="shared" si="380"/>
        <v/>
      </c>
      <c r="GU112" s="2" t="str">
        <f t="shared" si="380"/>
        <v/>
      </c>
      <c r="GV112" s="2" t="str">
        <f t="shared" si="380"/>
        <v/>
      </c>
      <c r="GW112" s="2" t="str">
        <f t="shared" si="380"/>
        <v/>
      </c>
      <c r="GX112" s="2" t="str">
        <f t="shared" si="380"/>
        <v/>
      </c>
      <c r="GY112" s="2" t="str">
        <f t="shared" si="380"/>
        <v/>
      </c>
      <c r="GZ112" s="2" t="str">
        <f t="shared" si="380"/>
        <v/>
      </c>
      <c r="HA112" s="2" t="str">
        <f t="shared" si="380"/>
        <v/>
      </c>
      <c r="HB112" s="2" t="str">
        <f t="shared" si="380"/>
        <v/>
      </c>
      <c r="HC112" s="2" t="str">
        <f t="shared" si="380"/>
        <v/>
      </c>
      <c r="HD112" s="2" t="str">
        <f t="shared" si="380"/>
        <v/>
      </c>
      <c r="HE112" s="44" t="str">
        <f t="shared" si="380"/>
        <v/>
      </c>
      <c r="HF112" s="2" t="str">
        <f t="shared" ref="HF112:HU122" si="381">IF(AND(date&gt;=début, date&lt;=fin,NOT(F="WE"),NOT(F="FER")),"ABS","")</f>
        <v/>
      </c>
      <c r="HG112" s="2" t="str">
        <f t="shared" si="381"/>
        <v/>
      </c>
      <c r="HH112" s="2" t="str">
        <f t="shared" si="381"/>
        <v/>
      </c>
      <c r="HI112" s="2" t="str">
        <f t="shared" si="381"/>
        <v/>
      </c>
      <c r="HJ112" s="2" t="str">
        <f t="shared" si="381"/>
        <v/>
      </c>
      <c r="HK112" s="2" t="str">
        <f t="shared" si="381"/>
        <v/>
      </c>
      <c r="HL112" s="2" t="str">
        <f t="shared" si="381"/>
        <v/>
      </c>
      <c r="HM112" s="2" t="str">
        <f t="shared" si="381"/>
        <v/>
      </c>
      <c r="HN112" s="2" t="str">
        <f t="shared" si="381"/>
        <v/>
      </c>
      <c r="HO112" s="2" t="str">
        <f t="shared" si="381"/>
        <v/>
      </c>
      <c r="HP112" s="2" t="str">
        <f t="shared" si="381"/>
        <v/>
      </c>
      <c r="HQ112" s="2" t="str">
        <f t="shared" si="381"/>
        <v/>
      </c>
      <c r="HR112" s="2" t="str">
        <f t="shared" si="381"/>
        <v/>
      </c>
      <c r="HS112" s="2" t="str">
        <f t="shared" si="381"/>
        <v/>
      </c>
      <c r="HT112" s="2" t="str">
        <f t="shared" si="381"/>
        <v/>
      </c>
      <c r="HU112" s="2" t="str">
        <f t="shared" si="381"/>
        <v/>
      </c>
      <c r="HV112" s="2" t="str">
        <f t="shared" ref="HV112:IK122" si="382">IF(AND(date&gt;=début, date&lt;=fin,NOT(F="WE"),NOT(F="FER")),"ABS","")</f>
        <v/>
      </c>
      <c r="HW112" s="2" t="str">
        <f t="shared" si="382"/>
        <v/>
      </c>
      <c r="HX112" s="2" t="str">
        <f t="shared" si="382"/>
        <v/>
      </c>
      <c r="HY112" s="2" t="str">
        <f t="shared" si="382"/>
        <v/>
      </c>
      <c r="HZ112" s="2" t="str">
        <f t="shared" si="382"/>
        <v/>
      </c>
      <c r="IA112" s="2" t="str">
        <f t="shared" si="382"/>
        <v/>
      </c>
      <c r="IB112" s="2" t="str">
        <f t="shared" si="382"/>
        <v/>
      </c>
      <c r="IC112" s="2" t="str">
        <f t="shared" si="382"/>
        <v/>
      </c>
      <c r="ID112" s="2" t="str">
        <f t="shared" si="382"/>
        <v/>
      </c>
      <c r="IE112" s="2" t="str">
        <f t="shared" si="382"/>
        <v/>
      </c>
      <c r="IF112" s="2" t="str">
        <f t="shared" si="382"/>
        <v/>
      </c>
      <c r="IG112" s="2" t="str">
        <f t="shared" si="382"/>
        <v/>
      </c>
      <c r="IH112" s="2" t="str">
        <f t="shared" si="382"/>
        <v/>
      </c>
      <c r="II112" s="2" t="str">
        <f t="shared" si="382"/>
        <v/>
      </c>
      <c r="IJ112" s="2" t="str">
        <f t="shared" si="382"/>
        <v/>
      </c>
      <c r="IK112" s="2" t="str">
        <f t="shared" si="382"/>
        <v/>
      </c>
      <c r="IL112" s="2" t="str">
        <f t="shared" ref="IL112:JA122" si="383">IF(AND(date&gt;=début, date&lt;=fin,NOT(F="WE"),NOT(F="FER")),"ABS","")</f>
        <v/>
      </c>
      <c r="IM112" s="2" t="str">
        <f t="shared" si="383"/>
        <v/>
      </c>
      <c r="IN112" s="2" t="str">
        <f t="shared" si="383"/>
        <v/>
      </c>
      <c r="IO112" s="2" t="str">
        <f t="shared" si="383"/>
        <v/>
      </c>
      <c r="IP112" s="2" t="str">
        <f t="shared" si="383"/>
        <v/>
      </c>
      <c r="IQ112" s="2" t="str">
        <f t="shared" si="383"/>
        <v/>
      </c>
      <c r="IR112" s="2" t="str">
        <f t="shared" si="383"/>
        <v/>
      </c>
      <c r="IS112" s="2" t="str">
        <f t="shared" si="383"/>
        <v/>
      </c>
      <c r="IT112" s="2" t="str">
        <f t="shared" si="383"/>
        <v/>
      </c>
      <c r="IU112" s="2" t="str">
        <f t="shared" si="383"/>
        <v/>
      </c>
      <c r="IV112" s="2" t="str">
        <f t="shared" si="383"/>
        <v/>
      </c>
      <c r="IW112" s="2" t="str">
        <f t="shared" si="383"/>
        <v/>
      </c>
      <c r="IX112" s="2" t="str">
        <f t="shared" si="383"/>
        <v/>
      </c>
      <c r="IY112" s="2" t="str">
        <f t="shared" si="383"/>
        <v/>
      </c>
      <c r="IZ112" s="2" t="str">
        <f t="shared" si="383"/>
        <v/>
      </c>
      <c r="JA112" s="2" t="str">
        <f t="shared" si="383"/>
        <v/>
      </c>
      <c r="JB112" s="2" t="str">
        <f t="shared" ref="JB112:JQ122" si="384">IF(AND(date&gt;=début, date&lt;=fin,NOT(F="WE"),NOT(F="FER")),"ABS","")</f>
        <v/>
      </c>
      <c r="JC112" s="2" t="str">
        <f t="shared" si="384"/>
        <v/>
      </c>
      <c r="JD112" s="2" t="str">
        <f t="shared" si="384"/>
        <v/>
      </c>
      <c r="JE112" s="2" t="str">
        <f t="shared" si="384"/>
        <v/>
      </c>
      <c r="JF112" s="2" t="str">
        <f t="shared" si="384"/>
        <v/>
      </c>
      <c r="JG112" s="2" t="str">
        <f t="shared" si="384"/>
        <v/>
      </c>
      <c r="JH112" s="2" t="str">
        <f t="shared" si="384"/>
        <v/>
      </c>
      <c r="JI112" s="2" t="str">
        <f t="shared" si="384"/>
        <v/>
      </c>
      <c r="JJ112" s="2" t="str">
        <f t="shared" si="384"/>
        <v/>
      </c>
      <c r="JK112" s="2" t="str">
        <f t="shared" si="384"/>
        <v/>
      </c>
      <c r="JL112" s="2" t="str">
        <f t="shared" si="384"/>
        <v/>
      </c>
      <c r="JM112" s="2" t="str">
        <f t="shared" si="384"/>
        <v/>
      </c>
      <c r="JN112" s="2" t="str">
        <f t="shared" si="384"/>
        <v/>
      </c>
      <c r="JO112" s="2" t="str">
        <f t="shared" si="384"/>
        <v/>
      </c>
      <c r="JP112" s="2" t="str">
        <f t="shared" si="384"/>
        <v/>
      </c>
      <c r="JQ112" s="2" t="str">
        <f t="shared" si="384"/>
        <v/>
      </c>
      <c r="JR112" s="2" t="str">
        <f t="shared" ref="JR112:KG122" si="385">IF(AND(date&gt;=début, date&lt;=fin,NOT(F="WE"),NOT(F="FER")),"ABS","")</f>
        <v/>
      </c>
      <c r="JS112" s="2" t="str">
        <f t="shared" si="385"/>
        <v/>
      </c>
      <c r="JT112" s="2" t="str">
        <f t="shared" si="385"/>
        <v/>
      </c>
      <c r="JU112" s="2" t="str">
        <f t="shared" si="385"/>
        <v/>
      </c>
      <c r="JV112" s="2" t="str">
        <f t="shared" si="385"/>
        <v/>
      </c>
      <c r="JW112" s="2" t="str">
        <f t="shared" si="385"/>
        <v/>
      </c>
      <c r="JX112" s="2" t="str">
        <f t="shared" si="385"/>
        <v/>
      </c>
      <c r="JY112" s="2" t="str">
        <f t="shared" si="385"/>
        <v/>
      </c>
      <c r="JZ112" s="2" t="str">
        <f t="shared" si="385"/>
        <v/>
      </c>
      <c r="KA112" s="2" t="str">
        <f t="shared" si="385"/>
        <v/>
      </c>
      <c r="KB112" s="2" t="str">
        <f t="shared" si="385"/>
        <v/>
      </c>
      <c r="KC112" s="2" t="str">
        <f t="shared" si="385"/>
        <v/>
      </c>
      <c r="KD112" s="2" t="str">
        <f t="shared" si="385"/>
        <v/>
      </c>
      <c r="KE112" s="2" t="str">
        <f t="shared" si="385"/>
        <v/>
      </c>
      <c r="KF112" s="2" t="str">
        <f t="shared" si="385"/>
        <v/>
      </c>
      <c r="KG112" s="2" t="str">
        <f t="shared" si="385"/>
        <v/>
      </c>
      <c r="KH112" s="2" t="str">
        <f t="shared" ref="KH112:KW122" si="386">IF(AND(date&gt;=début, date&lt;=fin,NOT(F="WE"),NOT(F="FER")),"ABS","")</f>
        <v/>
      </c>
      <c r="KI112" s="2" t="str">
        <f t="shared" si="386"/>
        <v/>
      </c>
      <c r="KJ112" s="2" t="str">
        <f t="shared" si="386"/>
        <v/>
      </c>
      <c r="KK112" s="2" t="str">
        <f t="shared" si="386"/>
        <v/>
      </c>
      <c r="KL112" s="2" t="str">
        <f t="shared" si="386"/>
        <v/>
      </c>
      <c r="KM112" s="2" t="str">
        <f t="shared" si="386"/>
        <v/>
      </c>
      <c r="KN112" s="2" t="str">
        <f t="shared" si="386"/>
        <v/>
      </c>
      <c r="KO112" s="2" t="str">
        <f t="shared" si="386"/>
        <v/>
      </c>
      <c r="KP112" s="2" t="str">
        <f t="shared" si="386"/>
        <v/>
      </c>
      <c r="KQ112" s="2" t="str">
        <f t="shared" si="386"/>
        <v/>
      </c>
      <c r="KR112" s="2" t="str">
        <f t="shared" si="386"/>
        <v/>
      </c>
      <c r="KS112" s="2" t="str">
        <f t="shared" si="386"/>
        <v/>
      </c>
      <c r="KT112" s="2" t="str">
        <f t="shared" si="386"/>
        <v/>
      </c>
      <c r="KU112" s="2" t="str">
        <f t="shared" si="386"/>
        <v/>
      </c>
      <c r="KV112" s="2" t="str">
        <f t="shared" si="386"/>
        <v/>
      </c>
      <c r="KW112" s="2" t="str">
        <f t="shared" si="386"/>
        <v/>
      </c>
      <c r="KX112" s="2" t="str">
        <f t="shared" ref="KX112:LM122" si="387">IF(AND(date&gt;=début, date&lt;=fin,NOT(F="WE"),NOT(F="FER")),"ABS","")</f>
        <v/>
      </c>
      <c r="KY112" s="2" t="str">
        <f t="shared" si="387"/>
        <v/>
      </c>
      <c r="KZ112" s="2" t="str">
        <f t="shared" si="387"/>
        <v/>
      </c>
      <c r="LA112" s="2" t="str">
        <f t="shared" si="387"/>
        <v/>
      </c>
      <c r="LB112" s="2" t="str">
        <f t="shared" si="387"/>
        <v/>
      </c>
      <c r="LC112" s="2" t="str">
        <f t="shared" si="387"/>
        <v/>
      </c>
      <c r="LD112" s="2" t="str">
        <f t="shared" si="387"/>
        <v/>
      </c>
      <c r="LE112" s="2" t="str">
        <f t="shared" si="387"/>
        <v/>
      </c>
      <c r="LF112" s="2" t="str">
        <f t="shared" si="387"/>
        <v/>
      </c>
      <c r="LG112" s="2" t="str">
        <f t="shared" si="387"/>
        <v/>
      </c>
      <c r="LH112" s="2" t="str">
        <f t="shared" si="387"/>
        <v/>
      </c>
      <c r="LI112" s="2" t="str">
        <f t="shared" si="387"/>
        <v/>
      </c>
      <c r="LJ112" s="2" t="str">
        <f t="shared" si="387"/>
        <v/>
      </c>
      <c r="LK112" s="2" t="str">
        <f t="shared" si="387"/>
        <v/>
      </c>
      <c r="LL112" s="2" t="str">
        <f t="shared" si="387"/>
        <v/>
      </c>
      <c r="LM112" s="2" t="str">
        <f t="shared" si="387"/>
        <v/>
      </c>
      <c r="LN112" s="2" t="str">
        <f t="shared" ref="LN112:MC122" si="388">IF(AND(date&gt;=début, date&lt;=fin,NOT(F="WE"),NOT(F="FER")),"ABS","")</f>
        <v/>
      </c>
      <c r="LO112" s="2" t="str">
        <f t="shared" si="388"/>
        <v/>
      </c>
      <c r="LP112" s="2" t="str">
        <f t="shared" si="388"/>
        <v/>
      </c>
      <c r="LQ112" s="2" t="str">
        <f t="shared" si="388"/>
        <v/>
      </c>
      <c r="LR112" s="2" t="str">
        <f t="shared" si="388"/>
        <v/>
      </c>
      <c r="LS112" s="2" t="str">
        <f t="shared" si="388"/>
        <v/>
      </c>
      <c r="LT112" s="2" t="str">
        <f t="shared" si="388"/>
        <v/>
      </c>
      <c r="LU112" s="2" t="str">
        <f t="shared" si="388"/>
        <v/>
      </c>
      <c r="LV112" s="2" t="str">
        <f t="shared" si="388"/>
        <v/>
      </c>
      <c r="LW112" s="2" t="str">
        <f t="shared" si="388"/>
        <v/>
      </c>
      <c r="LX112" s="2" t="str">
        <f t="shared" si="388"/>
        <v/>
      </c>
      <c r="LY112" s="2" t="str">
        <f t="shared" si="388"/>
        <v/>
      </c>
      <c r="LZ112" s="2" t="str">
        <f t="shared" si="388"/>
        <v/>
      </c>
      <c r="MA112" s="2" t="str">
        <f t="shared" si="388"/>
        <v/>
      </c>
      <c r="MB112" s="2" t="str">
        <f t="shared" si="388"/>
        <v/>
      </c>
      <c r="MC112" s="2" t="str">
        <f t="shared" si="388"/>
        <v/>
      </c>
      <c r="MD112" s="2" t="str">
        <f t="shared" ref="MD112:MS122" si="389">IF(AND(date&gt;=début, date&lt;=fin,NOT(F="WE"),NOT(F="FER")),"ABS","")</f>
        <v/>
      </c>
      <c r="ME112" s="2" t="str">
        <f t="shared" si="389"/>
        <v/>
      </c>
      <c r="MF112" s="2" t="str">
        <f t="shared" si="389"/>
        <v/>
      </c>
      <c r="MG112" s="2" t="str">
        <f t="shared" si="389"/>
        <v/>
      </c>
      <c r="MH112" s="2" t="str">
        <f t="shared" si="389"/>
        <v/>
      </c>
      <c r="MI112" s="2" t="str">
        <f t="shared" si="389"/>
        <v/>
      </c>
      <c r="MJ112" s="2" t="str">
        <f t="shared" si="389"/>
        <v/>
      </c>
      <c r="MK112" s="2" t="str">
        <f t="shared" si="389"/>
        <v/>
      </c>
      <c r="ML112" s="2" t="str">
        <f t="shared" si="389"/>
        <v/>
      </c>
      <c r="MM112" s="2" t="str">
        <f t="shared" si="389"/>
        <v/>
      </c>
      <c r="MN112" s="2" t="str">
        <f t="shared" si="389"/>
        <v/>
      </c>
      <c r="MO112" s="2" t="str">
        <f t="shared" si="389"/>
        <v/>
      </c>
      <c r="MP112" s="2" t="str">
        <f t="shared" si="389"/>
        <v/>
      </c>
      <c r="MQ112" s="2" t="str">
        <f t="shared" si="389"/>
        <v/>
      </c>
      <c r="MR112" s="2" t="str">
        <f t="shared" si="389"/>
        <v/>
      </c>
      <c r="MS112" s="2" t="str">
        <f t="shared" si="389"/>
        <v/>
      </c>
      <c r="MT112" s="2" t="str">
        <f t="shared" ref="MR112:NG122" si="390">IF(AND(date&gt;=début, date&lt;=fin,NOT(F="WE"),NOT(F="FER")),"ABS","")</f>
        <v/>
      </c>
      <c r="MU112" s="2" t="str">
        <f t="shared" si="390"/>
        <v/>
      </c>
      <c r="MV112" s="2" t="str">
        <f t="shared" si="390"/>
        <v/>
      </c>
      <c r="MW112" s="2" t="str">
        <f t="shared" si="390"/>
        <v/>
      </c>
      <c r="MX112" s="2" t="str">
        <f t="shared" si="390"/>
        <v/>
      </c>
      <c r="MY112" s="2" t="str">
        <f t="shared" si="390"/>
        <v/>
      </c>
      <c r="MZ112" s="2" t="str">
        <f t="shared" si="390"/>
        <v/>
      </c>
      <c r="NA112" s="2" t="str">
        <f t="shared" si="390"/>
        <v/>
      </c>
      <c r="NB112" s="2" t="str">
        <f t="shared" si="390"/>
        <v/>
      </c>
      <c r="NC112" s="2" t="str">
        <f t="shared" si="390"/>
        <v/>
      </c>
      <c r="ND112" s="2" t="str">
        <f t="shared" si="390"/>
        <v/>
      </c>
      <c r="NE112" s="2" t="str">
        <f t="shared" si="390"/>
        <v/>
      </c>
      <c r="NF112" s="2" t="str">
        <f t="shared" si="390"/>
        <v/>
      </c>
      <c r="NG112" s="13" t="str">
        <f t="shared" si="390"/>
        <v/>
      </c>
    </row>
    <row r="113" spans="1:371" ht="15" customHeight="1">
      <c r="A113" s="12" t="s">
        <v>24</v>
      </c>
      <c r="B113" s="79"/>
      <c r="C113" s="8"/>
      <c r="D113" s="27"/>
      <c r="E113" s="23">
        <f t="shared" si="367"/>
        <v>0</v>
      </c>
      <c r="F113" s="3" t="str">
        <f t="shared" si="368"/>
        <v/>
      </c>
      <c r="G113" s="2" t="str">
        <f t="shared" si="368"/>
        <v/>
      </c>
      <c r="H113" s="2" t="str">
        <f t="shared" si="368"/>
        <v/>
      </c>
      <c r="I113" s="2" t="str">
        <f t="shared" si="368"/>
        <v/>
      </c>
      <c r="J113" s="2" t="str">
        <f t="shared" si="368"/>
        <v/>
      </c>
      <c r="K113" s="2" t="str">
        <f t="shared" si="368"/>
        <v/>
      </c>
      <c r="L113" s="2" t="str">
        <f t="shared" si="368"/>
        <v/>
      </c>
      <c r="M113" s="2" t="str">
        <f t="shared" si="368"/>
        <v/>
      </c>
      <c r="N113" s="2" t="str">
        <f t="shared" si="368"/>
        <v/>
      </c>
      <c r="O113" s="2" t="str">
        <f t="shared" si="368"/>
        <v/>
      </c>
      <c r="P113" s="2" t="str">
        <f t="shared" si="368"/>
        <v/>
      </c>
      <c r="Q113" s="2" t="str">
        <f t="shared" si="368"/>
        <v/>
      </c>
      <c r="R113" s="2" t="str">
        <f t="shared" si="368"/>
        <v/>
      </c>
      <c r="S113" s="2" t="str">
        <f t="shared" si="368"/>
        <v/>
      </c>
      <c r="T113" s="2" t="str">
        <f t="shared" si="368"/>
        <v/>
      </c>
      <c r="U113" s="2" t="str">
        <f t="shared" si="368"/>
        <v/>
      </c>
      <c r="V113" s="2" t="str">
        <f t="shared" si="369"/>
        <v/>
      </c>
      <c r="W113" s="2" t="str">
        <f t="shared" si="369"/>
        <v/>
      </c>
      <c r="X113" s="2" t="str">
        <f t="shared" si="369"/>
        <v/>
      </c>
      <c r="Y113" s="2" t="str">
        <f t="shared" si="369"/>
        <v/>
      </c>
      <c r="Z113" s="2" t="str">
        <f t="shared" si="369"/>
        <v/>
      </c>
      <c r="AA113" s="2" t="str">
        <f t="shared" si="369"/>
        <v/>
      </c>
      <c r="AB113" s="2" t="str">
        <f t="shared" si="369"/>
        <v/>
      </c>
      <c r="AC113" s="2" t="str">
        <f t="shared" si="369"/>
        <v/>
      </c>
      <c r="AD113" s="2" t="str">
        <f t="shared" si="369"/>
        <v/>
      </c>
      <c r="AE113" s="2" t="str">
        <f t="shared" si="369"/>
        <v/>
      </c>
      <c r="AF113" s="2" t="str">
        <f t="shared" si="369"/>
        <v/>
      </c>
      <c r="AG113" s="2" t="str">
        <f t="shared" si="369"/>
        <v/>
      </c>
      <c r="AH113" s="2" t="str">
        <f t="shared" si="369"/>
        <v/>
      </c>
      <c r="AI113" s="2" t="str">
        <f t="shared" si="369"/>
        <v/>
      </c>
      <c r="AJ113" s="2" t="str">
        <f t="shared" si="369"/>
        <v/>
      </c>
      <c r="AK113" s="2" t="str">
        <f t="shared" si="369"/>
        <v/>
      </c>
      <c r="AL113" s="2" t="str">
        <f t="shared" si="370"/>
        <v/>
      </c>
      <c r="AM113" s="2" t="str">
        <f t="shared" si="370"/>
        <v/>
      </c>
      <c r="AN113" s="2" t="str">
        <f t="shared" si="370"/>
        <v/>
      </c>
      <c r="AO113" s="2" t="str">
        <f t="shared" si="370"/>
        <v/>
      </c>
      <c r="AP113" s="2" t="str">
        <f t="shared" si="370"/>
        <v/>
      </c>
      <c r="AQ113" s="2" t="str">
        <f t="shared" si="370"/>
        <v/>
      </c>
      <c r="AR113" s="2" t="str">
        <f t="shared" si="370"/>
        <v/>
      </c>
      <c r="AS113" s="2" t="str">
        <f t="shared" si="370"/>
        <v/>
      </c>
      <c r="AT113" s="2" t="str">
        <f t="shared" si="370"/>
        <v/>
      </c>
      <c r="AU113" s="2" t="str">
        <f t="shared" si="370"/>
        <v/>
      </c>
      <c r="AV113" s="2" t="str">
        <f t="shared" si="370"/>
        <v/>
      </c>
      <c r="AW113" s="2" t="str">
        <f t="shared" si="370"/>
        <v/>
      </c>
      <c r="AX113" s="2" t="str">
        <f t="shared" si="370"/>
        <v/>
      </c>
      <c r="AY113" s="2" t="str">
        <f t="shared" si="370"/>
        <v/>
      </c>
      <c r="AZ113" s="2" t="str">
        <f t="shared" si="370"/>
        <v/>
      </c>
      <c r="BA113" s="2" t="str">
        <f t="shared" si="370"/>
        <v/>
      </c>
      <c r="BB113" s="2" t="str">
        <f t="shared" si="371"/>
        <v/>
      </c>
      <c r="BC113" s="2" t="str">
        <f t="shared" si="371"/>
        <v/>
      </c>
      <c r="BD113" s="2" t="str">
        <f t="shared" si="371"/>
        <v/>
      </c>
      <c r="BE113" s="2" t="str">
        <f t="shared" si="371"/>
        <v/>
      </c>
      <c r="BF113" s="2" t="str">
        <f t="shared" si="371"/>
        <v/>
      </c>
      <c r="BG113" s="2" t="str">
        <f t="shared" si="371"/>
        <v/>
      </c>
      <c r="BH113" s="2" t="str">
        <f t="shared" si="371"/>
        <v/>
      </c>
      <c r="BI113" s="2" t="str">
        <f t="shared" si="371"/>
        <v/>
      </c>
      <c r="BJ113" s="2" t="str">
        <f t="shared" si="371"/>
        <v/>
      </c>
      <c r="BK113" s="2" t="str">
        <f t="shared" si="371"/>
        <v/>
      </c>
      <c r="BL113" s="2" t="str">
        <f t="shared" si="371"/>
        <v/>
      </c>
      <c r="BM113" s="2" t="str">
        <f t="shared" si="371"/>
        <v/>
      </c>
      <c r="BN113" s="2" t="str">
        <f t="shared" si="371"/>
        <v/>
      </c>
      <c r="BO113" s="2" t="str">
        <f t="shared" si="371"/>
        <v/>
      </c>
      <c r="BP113" s="2" t="str">
        <f t="shared" si="371"/>
        <v/>
      </c>
      <c r="BQ113" s="2" t="str">
        <f t="shared" si="371"/>
        <v/>
      </c>
      <c r="BR113" s="2" t="str">
        <f t="shared" si="372"/>
        <v/>
      </c>
      <c r="BS113" s="2" t="str">
        <f t="shared" si="372"/>
        <v/>
      </c>
      <c r="BT113" s="2" t="str">
        <f t="shared" si="372"/>
        <v/>
      </c>
      <c r="BU113" s="2" t="str">
        <f t="shared" si="372"/>
        <v/>
      </c>
      <c r="BV113" s="2" t="str">
        <f t="shared" si="372"/>
        <v/>
      </c>
      <c r="BW113" s="2" t="str">
        <f t="shared" si="372"/>
        <v/>
      </c>
      <c r="BX113" s="2" t="str">
        <f t="shared" si="372"/>
        <v/>
      </c>
      <c r="BY113" s="2" t="str">
        <f t="shared" si="372"/>
        <v/>
      </c>
      <c r="BZ113" s="2" t="str">
        <f t="shared" si="372"/>
        <v/>
      </c>
      <c r="CA113" s="2" t="str">
        <f t="shared" si="372"/>
        <v/>
      </c>
      <c r="CB113" s="2" t="str">
        <f t="shared" si="372"/>
        <v/>
      </c>
      <c r="CC113" s="2" t="str">
        <f t="shared" si="372"/>
        <v/>
      </c>
      <c r="CD113" s="2" t="str">
        <f t="shared" si="372"/>
        <v/>
      </c>
      <c r="CE113" s="2" t="str">
        <f t="shared" si="372"/>
        <v/>
      </c>
      <c r="CF113" s="2" t="str">
        <f t="shared" si="372"/>
        <v/>
      </c>
      <c r="CG113" s="2" t="str">
        <f t="shared" si="372"/>
        <v/>
      </c>
      <c r="CH113" s="2" t="str">
        <f t="shared" si="373"/>
        <v/>
      </c>
      <c r="CI113" s="2" t="str">
        <f t="shared" si="373"/>
        <v/>
      </c>
      <c r="CJ113" s="2" t="str">
        <f t="shared" si="373"/>
        <v/>
      </c>
      <c r="CK113" s="2" t="str">
        <f t="shared" si="373"/>
        <v/>
      </c>
      <c r="CL113" s="2" t="str">
        <f t="shared" si="373"/>
        <v/>
      </c>
      <c r="CM113" s="2" t="str">
        <f t="shared" si="373"/>
        <v/>
      </c>
      <c r="CN113" s="2" t="str">
        <f t="shared" si="373"/>
        <v/>
      </c>
      <c r="CO113" s="2" t="str">
        <f t="shared" si="373"/>
        <v/>
      </c>
      <c r="CP113" s="2" t="str">
        <f t="shared" si="373"/>
        <v/>
      </c>
      <c r="CQ113" s="2" t="str">
        <f t="shared" si="373"/>
        <v/>
      </c>
      <c r="CR113" s="2" t="str">
        <f t="shared" si="373"/>
        <v/>
      </c>
      <c r="CS113" s="2" t="str">
        <f t="shared" si="373"/>
        <v/>
      </c>
      <c r="CT113" s="2" t="str">
        <f t="shared" si="373"/>
        <v/>
      </c>
      <c r="CU113" s="2" t="str">
        <f t="shared" si="373"/>
        <v/>
      </c>
      <c r="CV113" s="2" t="str">
        <f t="shared" si="373"/>
        <v/>
      </c>
      <c r="CW113" s="2" t="str">
        <f t="shared" si="373"/>
        <v/>
      </c>
      <c r="CX113" s="2" t="str">
        <f t="shared" si="374"/>
        <v/>
      </c>
      <c r="CY113" s="2" t="str">
        <f t="shared" si="374"/>
        <v/>
      </c>
      <c r="CZ113" s="2" t="str">
        <f t="shared" si="374"/>
        <v/>
      </c>
      <c r="DA113" s="2" t="str">
        <f t="shared" si="374"/>
        <v/>
      </c>
      <c r="DB113" s="2" t="str">
        <f t="shared" si="374"/>
        <v/>
      </c>
      <c r="DC113" s="2" t="str">
        <f t="shared" si="374"/>
        <v/>
      </c>
      <c r="DD113" s="2" t="str">
        <f t="shared" si="374"/>
        <v/>
      </c>
      <c r="DE113" s="2" t="str">
        <f t="shared" si="374"/>
        <v/>
      </c>
      <c r="DF113" s="2" t="str">
        <f t="shared" si="374"/>
        <v/>
      </c>
      <c r="DG113" s="2" t="str">
        <f t="shared" si="374"/>
        <v/>
      </c>
      <c r="DH113" s="2" t="str">
        <f t="shared" si="374"/>
        <v/>
      </c>
      <c r="DI113" s="2" t="str">
        <f t="shared" si="374"/>
        <v/>
      </c>
      <c r="DJ113" s="2" t="str">
        <f t="shared" si="374"/>
        <v/>
      </c>
      <c r="DK113" s="2" t="str">
        <f t="shared" si="374"/>
        <v/>
      </c>
      <c r="DL113" s="2" t="str">
        <f t="shared" si="374"/>
        <v/>
      </c>
      <c r="DM113" s="2" t="str">
        <f t="shared" si="374"/>
        <v/>
      </c>
      <c r="DN113" s="2" t="str">
        <f t="shared" si="375"/>
        <v/>
      </c>
      <c r="DO113" s="2" t="str">
        <f t="shared" si="375"/>
        <v/>
      </c>
      <c r="DP113" s="2" t="str">
        <f t="shared" si="375"/>
        <v/>
      </c>
      <c r="DQ113" s="2" t="str">
        <f t="shared" si="375"/>
        <v/>
      </c>
      <c r="DR113" s="2" t="str">
        <f t="shared" si="375"/>
        <v/>
      </c>
      <c r="DS113" s="2" t="str">
        <f t="shared" si="375"/>
        <v/>
      </c>
      <c r="DT113" s="2" t="str">
        <f t="shared" si="375"/>
        <v/>
      </c>
      <c r="DU113" s="2" t="str">
        <f t="shared" si="375"/>
        <v/>
      </c>
      <c r="DV113" s="2" t="str">
        <f t="shared" si="375"/>
        <v/>
      </c>
      <c r="DW113" s="2" t="str">
        <f t="shared" si="375"/>
        <v/>
      </c>
      <c r="DX113" s="2" t="str">
        <f t="shared" si="375"/>
        <v/>
      </c>
      <c r="DY113" s="2" t="str">
        <f t="shared" si="375"/>
        <v/>
      </c>
      <c r="DZ113" s="2" t="str">
        <f t="shared" si="375"/>
        <v/>
      </c>
      <c r="EA113" s="2" t="str">
        <f t="shared" si="375"/>
        <v/>
      </c>
      <c r="EB113" s="2" t="str">
        <f t="shared" si="375"/>
        <v/>
      </c>
      <c r="EC113" s="2" t="str">
        <f t="shared" si="375"/>
        <v/>
      </c>
      <c r="ED113" s="2" t="str">
        <f t="shared" si="376"/>
        <v/>
      </c>
      <c r="EE113" s="2" t="str">
        <f t="shared" si="376"/>
        <v/>
      </c>
      <c r="EF113" s="2" t="str">
        <f t="shared" si="376"/>
        <v/>
      </c>
      <c r="EG113" s="2" t="str">
        <f t="shared" si="376"/>
        <v/>
      </c>
      <c r="EH113" s="2" t="str">
        <f t="shared" si="376"/>
        <v/>
      </c>
      <c r="EI113" s="2" t="str">
        <f t="shared" si="376"/>
        <v/>
      </c>
      <c r="EJ113" s="2" t="str">
        <f t="shared" si="376"/>
        <v/>
      </c>
      <c r="EK113" s="2" t="str">
        <f t="shared" si="376"/>
        <v/>
      </c>
      <c r="EL113" s="2" t="str">
        <f t="shared" si="376"/>
        <v/>
      </c>
      <c r="EM113" s="2" t="str">
        <f t="shared" si="376"/>
        <v/>
      </c>
      <c r="EN113" s="2" t="str">
        <f t="shared" si="376"/>
        <v/>
      </c>
      <c r="EO113" s="2" t="str">
        <f t="shared" si="376"/>
        <v/>
      </c>
      <c r="EP113" s="2" t="str">
        <f t="shared" si="376"/>
        <v/>
      </c>
      <c r="EQ113" s="2" t="str">
        <f t="shared" si="376"/>
        <v/>
      </c>
      <c r="ER113" s="2" t="str">
        <f t="shared" si="376"/>
        <v/>
      </c>
      <c r="ES113" s="2" t="str">
        <f t="shared" si="376"/>
        <v/>
      </c>
      <c r="ET113" s="2" t="str">
        <f t="shared" si="377"/>
        <v/>
      </c>
      <c r="EU113" s="2" t="str">
        <f t="shared" si="377"/>
        <v/>
      </c>
      <c r="EV113" s="2" t="str">
        <f t="shared" si="377"/>
        <v/>
      </c>
      <c r="EW113" s="2" t="str">
        <f t="shared" si="377"/>
        <v/>
      </c>
      <c r="EX113" s="2" t="str">
        <f t="shared" si="377"/>
        <v/>
      </c>
      <c r="EY113" s="2" t="str">
        <f t="shared" si="377"/>
        <v/>
      </c>
      <c r="EZ113" s="2" t="str">
        <f t="shared" si="377"/>
        <v/>
      </c>
      <c r="FA113" s="2" t="str">
        <f t="shared" si="377"/>
        <v/>
      </c>
      <c r="FB113" s="2" t="str">
        <f t="shared" si="377"/>
        <v/>
      </c>
      <c r="FC113" s="2" t="str">
        <f t="shared" si="377"/>
        <v/>
      </c>
      <c r="FD113" s="2" t="str">
        <f t="shared" si="377"/>
        <v/>
      </c>
      <c r="FE113" s="2" t="str">
        <f t="shared" si="377"/>
        <v/>
      </c>
      <c r="FF113" s="2" t="str">
        <f t="shared" si="377"/>
        <v/>
      </c>
      <c r="FG113" s="2" t="str">
        <f t="shared" si="377"/>
        <v/>
      </c>
      <c r="FH113" s="2" t="str">
        <f t="shared" si="377"/>
        <v/>
      </c>
      <c r="FI113" s="2" t="str">
        <f t="shared" si="377"/>
        <v/>
      </c>
      <c r="FJ113" s="2" t="str">
        <f t="shared" si="378"/>
        <v/>
      </c>
      <c r="FK113" s="2" t="str">
        <f t="shared" si="378"/>
        <v/>
      </c>
      <c r="FL113" s="2" t="str">
        <f t="shared" si="378"/>
        <v/>
      </c>
      <c r="FM113" s="2" t="str">
        <f t="shared" si="378"/>
        <v/>
      </c>
      <c r="FN113" s="2" t="str">
        <f t="shared" si="378"/>
        <v/>
      </c>
      <c r="FO113" s="2" t="str">
        <f t="shared" si="378"/>
        <v/>
      </c>
      <c r="FP113" s="2" t="str">
        <f t="shared" si="378"/>
        <v/>
      </c>
      <c r="FQ113" s="2" t="str">
        <f t="shared" si="378"/>
        <v/>
      </c>
      <c r="FR113" s="2" t="str">
        <f t="shared" si="378"/>
        <v/>
      </c>
      <c r="FS113" s="2" t="str">
        <f t="shared" si="378"/>
        <v/>
      </c>
      <c r="FT113" s="2" t="str">
        <f t="shared" si="378"/>
        <v/>
      </c>
      <c r="FU113" s="2" t="str">
        <f t="shared" si="378"/>
        <v/>
      </c>
      <c r="FV113" s="2" t="str">
        <f t="shared" si="378"/>
        <v/>
      </c>
      <c r="FW113" s="2" t="str">
        <f t="shared" si="378"/>
        <v/>
      </c>
      <c r="FX113" s="2" t="str">
        <f t="shared" si="378"/>
        <v/>
      </c>
      <c r="FY113" s="2" t="str">
        <f t="shared" si="378"/>
        <v/>
      </c>
      <c r="FZ113" s="2" t="str">
        <f t="shared" si="379"/>
        <v/>
      </c>
      <c r="GA113" s="2" t="str">
        <f t="shared" si="379"/>
        <v/>
      </c>
      <c r="GB113" s="2" t="str">
        <f t="shared" si="379"/>
        <v/>
      </c>
      <c r="GC113" s="2" t="str">
        <f t="shared" si="379"/>
        <v/>
      </c>
      <c r="GD113" s="2" t="str">
        <f t="shared" si="379"/>
        <v/>
      </c>
      <c r="GE113" s="2" t="str">
        <f t="shared" si="379"/>
        <v/>
      </c>
      <c r="GF113" s="2" t="str">
        <f t="shared" si="379"/>
        <v/>
      </c>
      <c r="GG113" s="2" t="str">
        <f t="shared" si="379"/>
        <v/>
      </c>
      <c r="GH113" s="2" t="str">
        <f t="shared" si="379"/>
        <v/>
      </c>
      <c r="GI113" s="2" t="str">
        <f t="shared" si="379"/>
        <v/>
      </c>
      <c r="GJ113" s="2" t="str">
        <f t="shared" si="379"/>
        <v/>
      </c>
      <c r="GK113" s="2" t="str">
        <f t="shared" si="379"/>
        <v/>
      </c>
      <c r="GL113" s="2" t="str">
        <f t="shared" si="379"/>
        <v/>
      </c>
      <c r="GM113" s="2" t="str">
        <f t="shared" si="379"/>
        <v/>
      </c>
      <c r="GN113" s="2" t="str">
        <f t="shared" si="379"/>
        <v/>
      </c>
      <c r="GO113" s="2" t="str">
        <f t="shared" si="379"/>
        <v/>
      </c>
      <c r="GP113" s="2" t="str">
        <f t="shared" si="380"/>
        <v/>
      </c>
      <c r="GQ113" s="2" t="str">
        <f t="shared" si="380"/>
        <v/>
      </c>
      <c r="GR113" s="2" t="str">
        <f t="shared" si="380"/>
        <v/>
      </c>
      <c r="GS113" s="2" t="str">
        <f t="shared" si="380"/>
        <v/>
      </c>
      <c r="GT113" s="2" t="str">
        <f t="shared" si="380"/>
        <v/>
      </c>
      <c r="GU113" s="2" t="str">
        <f t="shared" si="380"/>
        <v/>
      </c>
      <c r="GV113" s="2" t="str">
        <f t="shared" si="380"/>
        <v/>
      </c>
      <c r="GW113" s="2" t="str">
        <f t="shared" si="380"/>
        <v/>
      </c>
      <c r="GX113" s="2" t="str">
        <f t="shared" si="380"/>
        <v/>
      </c>
      <c r="GY113" s="2" t="str">
        <f t="shared" si="380"/>
        <v/>
      </c>
      <c r="GZ113" s="2" t="str">
        <f t="shared" si="380"/>
        <v/>
      </c>
      <c r="HA113" s="2" t="str">
        <f t="shared" si="380"/>
        <v/>
      </c>
      <c r="HB113" s="2" t="str">
        <f t="shared" si="380"/>
        <v/>
      </c>
      <c r="HC113" s="2" t="str">
        <f t="shared" si="380"/>
        <v/>
      </c>
      <c r="HD113" s="2" t="str">
        <f t="shared" si="380"/>
        <v/>
      </c>
      <c r="HE113" s="44" t="str">
        <f t="shared" si="380"/>
        <v/>
      </c>
      <c r="HF113" s="2" t="str">
        <f t="shared" si="381"/>
        <v/>
      </c>
      <c r="HG113" s="2" t="str">
        <f t="shared" si="381"/>
        <v/>
      </c>
      <c r="HH113" s="2" t="str">
        <f t="shared" si="381"/>
        <v/>
      </c>
      <c r="HI113" s="2" t="str">
        <f t="shared" si="381"/>
        <v/>
      </c>
      <c r="HJ113" s="2" t="str">
        <f t="shared" si="381"/>
        <v/>
      </c>
      <c r="HK113" s="2" t="str">
        <f t="shared" si="381"/>
        <v/>
      </c>
      <c r="HL113" s="2" t="str">
        <f t="shared" si="381"/>
        <v/>
      </c>
      <c r="HM113" s="2" t="str">
        <f t="shared" si="381"/>
        <v/>
      </c>
      <c r="HN113" s="2" t="str">
        <f t="shared" si="381"/>
        <v/>
      </c>
      <c r="HO113" s="2" t="str">
        <f t="shared" si="381"/>
        <v/>
      </c>
      <c r="HP113" s="2" t="str">
        <f t="shared" si="381"/>
        <v/>
      </c>
      <c r="HQ113" s="2" t="str">
        <f t="shared" si="381"/>
        <v/>
      </c>
      <c r="HR113" s="2" t="str">
        <f t="shared" si="381"/>
        <v/>
      </c>
      <c r="HS113" s="2" t="str">
        <f t="shared" si="381"/>
        <v/>
      </c>
      <c r="HT113" s="2" t="str">
        <f t="shared" si="381"/>
        <v/>
      </c>
      <c r="HU113" s="2" t="str">
        <f t="shared" si="381"/>
        <v/>
      </c>
      <c r="HV113" s="2" t="str">
        <f t="shared" si="382"/>
        <v/>
      </c>
      <c r="HW113" s="2" t="str">
        <f t="shared" si="382"/>
        <v/>
      </c>
      <c r="HX113" s="2" t="str">
        <f t="shared" si="382"/>
        <v/>
      </c>
      <c r="HY113" s="2" t="str">
        <f t="shared" si="382"/>
        <v/>
      </c>
      <c r="HZ113" s="2" t="str">
        <f t="shared" si="382"/>
        <v/>
      </c>
      <c r="IA113" s="2" t="str">
        <f t="shared" si="382"/>
        <v/>
      </c>
      <c r="IB113" s="2" t="str">
        <f t="shared" si="382"/>
        <v/>
      </c>
      <c r="IC113" s="2" t="str">
        <f t="shared" si="382"/>
        <v/>
      </c>
      <c r="ID113" s="2" t="str">
        <f t="shared" si="382"/>
        <v/>
      </c>
      <c r="IE113" s="2" t="str">
        <f t="shared" si="382"/>
        <v/>
      </c>
      <c r="IF113" s="2" t="str">
        <f t="shared" si="382"/>
        <v/>
      </c>
      <c r="IG113" s="2" t="str">
        <f t="shared" si="382"/>
        <v/>
      </c>
      <c r="IH113" s="2" t="str">
        <f t="shared" si="382"/>
        <v/>
      </c>
      <c r="II113" s="2" t="str">
        <f t="shared" si="382"/>
        <v/>
      </c>
      <c r="IJ113" s="2" t="str">
        <f t="shared" si="382"/>
        <v/>
      </c>
      <c r="IK113" s="2" t="str">
        <f t="shared" si="382"/>
        <v/>
      </c>
      <c r="IL113" s="2" t="str">
        <f t="shared" si="383"/>
        <v/>
      </c>
      <c r="IM113" s="2" t="str">
        <f t="shared" si="383"/>
        <v/>
      </c>
      <c r="IN113" s="2" t="str">
        <f t="shared" si="383"/>
        <v/>
      </c>
      <c r="IO113" s="2" t="str">
        <f t="shared" si="383"/>
        <v/>
      </c>
      <c r="IP113" s="2" t="str">
        <f t="shared" si="383"/>
        <v/>
      </c>
      <c r="IQ113" s="2" t="str">
        <f t="shared" si="383"/>
        <v/>
      </c>
      <c r="IR113" s="2" t="str">
        <f t="shared" si="383"/>
        <v/>
      </c>
      <c r="IS113" s="2" t="str">
        <f t="shared" si="383"/>
        <v/>
      </c>
      <c r="IT113" s="2" t="str">
        <f t="shared" si="383"/>
        <v/>
      </c>
      <c r="IU113" s="2" t="str">
        <f t="shared" si="383"/>
        <v/>
      </c>
      <c r="IV113" s="2" t="str">
        <f t="shared" si="383"/>
        <v/>
      </c>
      <c r="IW113" s="2" t="str">
        <f t="shared" si="383"/>
        <v/>
      </c>
      <c r="IX113" s="2" t="str">
        <f t="shared" si="383"/>
        <v/>
      </c>
      <c r="IY113" s="2" t="str">
        <f t="shared" si="383"/>
        <v/>
      </c>
      <c r="IZ113" s="2" t="str">
        <f t="shared" si="383"/>
        <v/>
      </c>
      <c r="JA113" s="2" t="str">
        <f t="shared" si="383"/>
        <v/>
      </c>
      <c r="JB113" s="2" t="str">
        <f t="shared" si="384"/>
        <v/>
      </c>
      <c r="JC113" s="2" t="str">
        <f t="shared" si="384"/>
        <v/>
      </c>
      <c r="JD113" s="2" t="str">
        <f t="shared" si="384"/>
        <v/>
      </c>
      <c r="JE113" s="2" t="str">
        <f t="shared" si="384"/>
        <v/>
      </c>
      <c r="JF113" s="2" t="str">
        <f t="shared" si="384"/>
        <v/>
      </c>
      <c r="JG113" s="2" t="str">
        <f t="shared" si="384"/>
        <v/>
      </c>
      <c r="JH113" s="2" t="str">
        <f t="shared" si="384"/>
        <v/>
      </c>
      <c r="JI113" s="2" t="str">
        <f t="shared" si="384"/>
        <v/>
      </c>
      <c r="JJ113" s="2" t="str">
        <f t="shared" si="384"/>
        <v/>
      </c>
      <c r="JK113" s="2" t="str">
        <f t="shared" si="384"/>
        <v/>
      </c>
      <c r="JL113" s="2" t="str">
        <f t="shared" si="384"/>
        <v/>
      </c>
      <c r="JM113" s="2" t="str">
        <f t="shared" si="384"/>
        <v/>
      </c>
      <c r="JN113" s="2" t="str">
        <f t="shared" si="384"/>
        <v/>
      </c>
      <c r="JO113" s="2" t="str">
        <f t="shared" si="384"/>
        <v/>
      </c>
      <c r="JP113" s="2" t="str">
        <f t="shared" si="384"/>
        <v/>
      </c>
      <c r="JQ113" s="2" t="str">
        <f t="shared" si="384"/>
        <v/>
      </c>
      <c r="JR113" s="2" t="str">
        <f t="shared" si="385"/>
        <v/>
      </c>
      <c r="JS113" s="2" t="str">
        <f t="shared" si="385"/>
        <v/>
      </c>
      <c r="JT113" s="2" t="str">
        <f t="shared" si="385"/>
        <v/>
      </c>
      <c r="JU113" s="2" t="str">
        <f t="shared" si="385"/>
        <v/>
      </c>
      <c r="JV113" s="2" t="str">
        <f t="shared" si="385"/>
        <v/>
      </c>
      <c r="JW113" s="2" t="str">
        <f t="shared" si="385"/>
        <v/>
      </c>
      <c r="JX113" s="2" t="str">
        <f t="shared" si="385"/>
        <v/>
      </c>
      <c r="JY113" s="2" t="str">
        <f t="shared" si="385"/>
        <v/>
      </c>
      <c r="JZ113" s="2" t="str">
        <f t="shared" si="385"/>
        <v/>
      </c>
      <c r="KA113" s="2" t="str">
        <f t="shared" si="385"/>
        <v/>
      </c>
      <c r="KB113" s="2" t="str">
        <f t="shared" si="385"/>
        <v/>
      </c>
      <c r="KC113" s="2" t="str">
        <f t="shared" si="385"/>
        <v/>
      </c>
      <c r="KD113" s="2" t="str">
        <f t="shared" si="385"/>
        <v/>
      </c>
      <c r="KE113" s="2" t="str">
        <f t="shared" si="385"/>
        <v/>
      </c>
      <c r="KF113" s="2" t="str">
        <f t="shared" si="385"/>
        <v/>
      </c>
      <c r="KG113" s="2" t="str">
        <f t="shared" si="385"/>
        <v/>
      </c>
      <c r="KH113" s="2" t="str">
        <f t="shared" si="386"/>
        <v/>
      </c>
      <c r="KI113" s="2" t="str">
        <f t="shared" si="386"/>
        <v/>
      </c>
      <c r="KJ113" s="2" t="str">
        <f t="shared" si="386"/>
        <v/>
      </c>
      <c r="KK113" s="2" t="str">
        <f t="shared" si="386"/>
        <v/>
      </c>
      <c r="KL113" s="2" t="str">
        <f t="shared" si="386"/>
        <v/>
      </c>
      <c r="KM113" s="2" t="str">
        <f t="shared" si="386"/>
        <v/>
      </c>
      <c r="KN113" s="2" t="str">
        <f t="shared" si="386"/>
        <v/>
      </c>
      <c r="KO113" s="2" t="str">
        <f t="shared" si="386"/>
        <v/>
      </c>
      <c r="KP113" s="2" t="str">
        <f t="shared" si="386"/>
        <v/>
      </c>
      <c r="KQ113" s="2" t="str">
        <f t="shared" si="386"/>
        <v/>
      </c>
      <c r="KR113" s="2" t="str">
        <f t="shared" si="386"/>
        <v/>
      </c>
      <c r="KS113" s="2" t="str">
        <f t="shared" si="386"/>
        <v/>
      </c>
      <c r="KT113" s="2" t="str">
        <f t="shared" si="386"/>
        <v/>
      </c>
      <c r="KU113" s="2" t="str">
        <f t="shared" si="386"/>
        <v/>
      </c>
      <c r="KV113" s="2" t="str">
        <f t="shared" si="386"/>
        <v/>
      </c>
      <c r="KW113" s="2" t="str">
        <f t="shared" si="386"/>
        <v/>
      </c>
      <c r="KX113" s="2" t="str">
        <f t="shared" si="387"/>
        <v/>
      </c>
      <c r="KY113" s="2" t="str">
        <f t="shared" si="387"/>
        <v/>
      </c>
      <c r="KZ113" s="2" t="str">
        <f t="shared" si="387"/>
        <v/>
      </c>
      <c r="LA113" s="2" t="str">
        <f t="shared" si="387"/>
        <v/>
      </c>
      <c r="LB113" s="2" t="str">
        <f t="shared" si="387"/>
        <v/>
      </c>
      <c r="LC113" s="2" t="str">
        <f t="shared" si="387"/>
        <v/>
      </c>
      <c r="LD113" s="2" t="str">
        <f t="shared" si="387"/>
        <v/>
      </c>
      <c r="LE113" s="2" t="str">
        <f t="shared" si="387"/>
        <v/>
      </c>
      <c r="LF113" s="2" t="str">
        <f t="shared" si="387"/>
        <v/>
      </c>
      <c r="LG113" s="2" t="str">
        <f t="shared" si="387"/>
        <v/>
      </c>
      <c r="LH113" s="2" t="str">
        <f t="shared" si="387"/>
        <v/>
      </c>
      <c r="LI113" s="2" t="str">
        <f t="shared" si="387"/>
        <v/>
      </c>
      <c r="LJ113" s="2" t="str">
        <f t="shared" si="387"/>
        <v/>
      </c>
      <c r="LK113" s="2" t="str">
        <f t="shared" si="387"/>
        <v/>
      </c>
      <c r="LL113" s="2" t="str">
        <f t="shared" si="387"/>
        <v/>
      </c>
      <c r="LM113" s="2" t="str">
        <f t="shared" si="387"/>
        <v/>
      </c>
      <c r="LN113" s="2" t="str">
        <f t="shared" si="388"/>
        <v/>
      </c>
      <c r="LO113" s="2" t="str">
        <f t="shared" si="388"/>
        <v/>
      </c>
      <c r="LP113" s="2" t="str">
        <f t="shared" si="388"/>
        <v/>
      </c>
      <c r="LQ113" s="2" t="str">
        <f t="shared" si="388"/>
        <v/>
      </c>
      <c r="LR113" s="2" t="str">
        <f t="shared" si="388"/>
        <v/>
      </c>
      <c r="LS113" s="2" t="str">
        <f t="shared" si="388"/>
        <v/>
      </c>
      <c r="LT113" s="2" t="str">
        <f t="shared" si="388"/>
        <v/>
      </c>
      <c r="LU113" s="2" t="str">
        <f t="shared" si="388"/>
        <v/>
      </c>
      <c r="LV113" s="2" t="str">
        <f t="shared" si="388"/>
        <v/>
      </c>
      <c r="LW113" s="2" t="str">
        <f t="shared" si="388"/>
        <v/>
      </c>
      <c r="LX113" s="2" t="str">
        <f t="shared" si="388"/>
        <v/>
      </c>
      <c r="LY113" s="2" t="str">
        <f t="shared" si="388"/>
        <v/>
      </c>
      <c r="LZ113" s="2" t="str">
        <f t="shared" si="388"/>
        <v/>
      </c>
      <c r="MA113" s="2" t="str">
        <f t="shared" si="388"/>
        <v/>
      </c>
      <c r="MB113" s="2" t="str">
        <f t="shared" si="388"/>
        <v/>
      </c>
      <c r="MC113" s="2" t="str">
        <f t="shared" si="388"/>
        <v/>
      </c>
      <c r="MD113" s="2" t="str">
        <f t="shared" si="389"/>
        <v/>
      </c>
      <c r="ME113" s="2" t="str">
        <f t="shared" si="389"/>
        <v/>
      </c>
      <c r="MF113" s="2" t="str">
        <f t="shared" si="389"/>
        <v/>
      </c>
      <c r="MG113" s="2" t="str">
        <f t="shared" si="389"/>
        <v/>
      </c>
      <c r="MH113" s="2" t="str">
        <f t="shared" si="389"/>
        <v/>
      </c>
      <c r="MI113" s="2" t="str">
        <f t="shared" si="389"/>
        <v/>
      </c>
      <c r="MJ113" s="2" t="str">
        <f t="shared" si="389"/>
        <v/>
      </c>
      <c r="MK113" s="2" t="str">
        <f t="shared" si="389"/>
        <v/>
      </c>
      <c r="ML113" s="2" t="str">
        <f t="shared" si="389"/>
        <v/>
      </c>
      <c r="MM113" s="2" t="str">
        <f t="shared" si="389"/>
        <v/>
      </c>
      <c r="MN113" s="2" t="str">
        <f t="shared" si="389"/>
        <v/>
      </c>
      <c r="MO113" s="2" t="str">
        <f t="shared" si="389"/>
        <v/>
      </c>
      <c r="MP113" s="2" t="str">
        <f t="shared" si="389"/>
        <v/>
      </c>
      <c r="MQ113" s="2" t="str">
        <f t="shared" si="389"/>
        <v/>
      </c>
      <c r="MR113" s="2" t="str">
        <f t="shared" si="390"/>
        <v/>
      </c>
      <c r="MS113" s="2" t="str">
        <f t="shared" si="390"/>
        <v/>
      </c>
      <c r="MT113" s="2" t="str">
        <f t="shared" si="390"/>
        <v/>
      </c>
      <c r="MU113" s="2" t="str">
        <f t="shared" si="390"/>
        <v/>
      </c>
      <c r="MV113" s="2" t="str">
        <f t="shared" si="390"/>
        <v/>
      </c>
      <c r="MW113" s="2" t="str">
        <f t="shared" si="390"/>
        <v/>
      </c>
      <c r="MX113" s="2" t="str">
        <f t="shared" si="390"/>
        <v/>
      </c>
      <c r="MY113" s="2" t="str">
        <f t="shared" si="390"/>
        <v/>
      </c>
      <c r="MZ113" s="2" t="str">
        <f t="shared" si="390"/>
        <v/>
      </c>
      <c r="NA113" s="2" t="str">
        <f t="shared" si="390"/>
        <v/>
      </c>
      <c r="NB113" s="2" t="str">
        <f t="shared" si="390"/>
        <v/>
      </c>
      <c r="NC113" s="2" t="str">
        <f t="shared" si="390"/>
        <v/>
      </c>
      <c r="ND113" s="2" t="str">
        <f t="shared" si="390"/>
        <v/>
      </c>
      <c r="NE113" s="2" t="str">
        <f t="shared" si="390"/>
        <v/>
      </c>
      <c r="NF113" s="2" t="str">
        <f t="shared" si="390"/>
        <v/>
      </c>
      <c r="NG113" s="13" t="str">
        <f t="shared" si="390"/>
        <v/>
      </c>
    </row>
    <row r="114" spans="1:371" ht="15" customHeight="1">
      <c r="A114" s="12" t="s">
        <v>24</v>
      </c>
      <c r="B114" s="79"/>
      <c r="C114" s="8"/>
      <c r="D114" s="27"/>
      <c r="E114" s="23">
        <f t="shared" si="367"/>
        <v>0</v>
      </c>
      <c r="F114" s="3" t="str">
        <f t="shared" si="368"/>
        <v/>
      </c>
      <c r="G114" s="2" t="str">
        <f t="shared" si="368"/>
        <v/>
      </c>
      <c r="H114" s="2" t="str">
        <f t="shared" si="368"/>
        <v/>
      </c>
      <c r="I114" s="2" t="str">
        <f t="shared" si="368"/>
        <v/>
      </c>
      <c r="J114" s="2" t="str">
        <f t="shared" si="368"/>
        <v/>
      </c>
      <c r="K114" s="2" t="str">
        <f t="shared" si="368"/>
        <v/>
      </c>
      <c r="L114" s="2" t="str">
        <f t="shared" si="368"/>
        <v/>
      </c>
      <c r="M114" s="2" t="str">
        <f t="shared" si="368"/>
        <v/>
      </c>
      <c r="N114" s="2" t="str">
        <f t="shared" si="368"/>
        <v/>
      </c>
      <c r="O114" s="2" t="str">
        <f t="shared" si="368"/>
        <v/>
      </c>
      <c r="P114" s="2" t="str">
        <f t="shared" si="368"/>
        <v/>
      </c>
      <c r="Q114" s="2" t="str">
        <f t="shared" si="368"/>
        <v/>
      </c>
      <c r="R114" s="2" t="str">
        <f t="shared" si="368"/>
        <v/>
      </c>
      <c r="S114" s="2" t="str">
        <f t="shared" si="368"/>
        <v/>
      </c>
      <c r="T114" s="2" t="str">
        <f t="shared" si="368"/>
        <v/>
      </c>
      <c r="U114" s="2" t="str">
        <f t="shared" si="368"/>
        <v/>
      </c>
      <c r="V114" s="2" t="str">
        <f t="shared" si="369"/>
        <v/>
      </c>
      <c r="W114" s="2" t="str">
        <f t="shared" si="369"/>
        <v/>
      </c>
      <c r="X114" s="2" t="str">
        <f t="shared" si="369"/>
        <v/>
      </c>
      <c r="Y114" s="2" t="str">
        <f t="shared" si="369"/>
        <v/>
      </c>
      <c r="Z114" s="2" t="str">
        <f t="shared" si="369"/>
        <v/>
      </c>
      <c r="AA114" s="2" t="str">
        <f t="shared" si="369"/>
        <v/>
      </c>
      <c r="AB114" s="2" t="str">
        <f t="shared" si="369"/>
        <v/>
      </c>
      <c r="AC114" s="2" t="str">
        <f t="shared" si="369"/>
        <v/>
      </c>
      <c r="AD114" s="2" t="str">
        <f t="shared" si="369"/>
        <v/>
      </c>
      <c r="AE114" s="2" t="str">
        <f t="shared" si="369"/>
        <v/>
      </c>
      <c r="AF114" s="2" t="str">
        <f t="shared" si="369"/>
        <v/>
      </c>
      <c r="AG114" s="2" t="str">
        <f t="shared" si="369"/>
        <v/>
      </c>
      <c r="AH114" s="2" t="str">
        <f t="shared" si="369"/>
        <v/>
      </c>
      <c r="AI114" s="2" t="str">
        <f t="shared" si="369"/>
        <v/>
      </c>
      <c r="AJ114" s="2" t="str">
        <f t="shared" si="369"/>
        <v/>
      </c>
      <c r="AK114" s="2" t="str">
        <f t="shared" si="369"/>
        <v/>
      </c>
      <c r="AL114" s="2" t="str">
        <f t="shared" si="370"/>
        <v/>
      </c>
      <c r="AM114" s="2" t="str">
        <f t="shared" si="370"/>
        <v/>
      </c>
      <c r="AN114" s="2" t="str">
        <f t="shared" si="370"/>
        <v/>
      </c>
      <c r="AO114" s="2" t="str">
        <f t="shared" si="370"/>
        <v/>
      </c>
      <c r="AP114" s="2" t="str">
        <f t="shared" si="370"/>
        <v/>
      </c>
      <c r="AQ114" s="2" t="str">
        <f t="shared" si="370"/>
        <v/>
      </c>
      <c r="AR114" s="2" t="str">
        <f t="shared" si="370"/>
        <v/>
      </c>
      <c r="AS114" s="2" t="str">
        <f t="shared" si="370"/>
        <v/>
      </c>
      <c r="AT114" s="2" t="str">
        <f t="shared" si="370"/>
        <v/>
      </c>
      <c r="AU114" s="2" t="str">
        <f t="shared" si="370"/>
        <v/>
      </c>
      <c r="AV114" s="2" t="str">
        <f t="shared" si="370"/>
        <v/>
      </c>
      <c r="AW114" s="2" t="str">
        <f t="shared" si="370"/>
        <v/>
      </c>
      <c r="AX114" s="2" t="str">
        <f t="shared" si="370"/>
        <v/>
      </c>
      <c r="AY114" s="2" t="str">
        <f t="shared" si="370"/>
        <v/>
      </c>
      <c r="AZ114" s="2" t="str">
        <f t="shared" si="370"/>
        <v/>
      </c>
      <c r="BA114" s="2" t="str">
        <f t="shared" si="370"/>
        <v/>
      </c>
      <c r="BB114" s="2" t="str">
        <f t="shared" si="371"/>
        <v/>
      </c>
      <c r="BC114" s="2" t="str">
        <f t="shared" si="371"/>
        <v/>
      </c>
      <c r="BD114" s="2" t="str">
        <f t="shared" si="371"/>
        <v/>
      </c>
      <c r="BE114" s="2" t="str">
        <f t="shared" si="371"/>
        <v/>
      </c>
      <c r="BF114" s="2" t="str">
        <f t="shared" si="371"/>
        <v/>
      </c>
      <c r="BG114" s="2" t="str">
        <f t="shared" si="371"/>
        <v/>
      </c>
      <c r="BH114" s="2" t="str">
        <f t="shared" si="371"/>
        <v/>
      </c>
      <c r="BI114" s="2" t="str">
        <f t="shared" si="371"/>
        <v/>
      </c>
      <c r="BJ114" s="2" t="str">
        <f t="shared" si="371"/>
        <v/>
      </c>
      <c r="BK114" s="2" t="str">
        <f t="shared" si="371"/>
        <v/>
      </c>
      <c r="BL114" s="2" t="str">
        <f t="shared" si="371"/>
        <v/>
      </c>
      <c r="BM114" s="2" t="str">
        <f t="shared" si="371"/>
        <v/>
      </c>
      <c r="BN114" s="2" t="str">
        <f t="shared" si="371"/>
        <v/>
      </c>
      <c r="BO114" s="2" t="str">
        <f t="shared" si="371"/>
        <v/>
      </c>
      <c r="BP114" s="2" t="str">
        <f t="shared" si="371"/>
        <v/>
      </c>
      <c r="BQ114" s="2" t="str">
        <f t="shared" si="371"/>
        <v/>
      </c>
      <c r="BR114" s="2" t="str">
        <f t="shared" si="372"/>
        <v/>
      </c>
      <c r="BS114" s="2" t="str">
        <f t="shared" si="372"/>
        <v/>
      </c>
      <c r="BT114" s="2" t="str">
        <f t="shared" si="372"/>
        <v/>
      </c>
      <c r="BU114" s="2" t="str">
        <f t="shared" si="372"/>
        <v/>
      </c>
      <c r="BV114" s="2" t="str">
        <f t="shared" si="372"/>
        <v/>
      </c>
      <c r="BW114" s="2" t="str">
        <f t="shared" si="372"/>
        <v/>
      </c>
      <c r="BX114" s="2" t="str">
        <f t="shared" si="372"/>
        <v/>
      </c>
      <c r="BY114" s="2" t="str">
        <f t="shared" si="372"/>
        <v/>
      </c>
      <c r="BZ114" s="2" t="str">
        <f t="shared" si="372"/>
        <v/>
      </c>
      <c r="CA114" s="2" t="str">
        <f t="shared" si="372"/>
        <v/>
      </c>
      <c r="CB114" s="2" t="str">
        <f t="shared" si="372"/>
        <v/>
      </c>
      <c r="CC114" s="2" t="str">
        <f t="shared" si="372"/>
        <v/>
      </c>
      <c r="CD114" s="2" t="str">
        <f t="shared" si="372"/>
        <v/>
      </c>
      <c r="CE114" s="2" t="str">
        <f t="shared" si="372"/>
        <v/>
      </c>
      <c r="CF114" s="2" t="str">
        <f t="shared" si="372"/>
        <v/>
      </c>
      <c r="CG114" s="2" t="str">
        <f t="shared" si="372"/>
        <v/>
      </c>
      <c r="CH114" s="2" t="str">
        <f t="shared" si="373"/>
        <v/>
      </c>
      <c r="CI114" s="2" t="str">
        <f t="shared" si="373"/>
        <v/>
      </c>
      <c r="CJ114" s="2" t="str">
        <f t="shared" si="373"/>
        <v/>
      </c>
      <c r="CK114" s="2" t="str">
        <f t="shared" si="373"/>
        <v/>
      </c>
      <c r="CL114" s="2" t="str">
        <f t="shared" si="373"/>
        <v/>
      </c>
      <c r="CM114" s="2" t="str">
        <f t="shared" si="373"/>
        <v/>
      </c>
      <c r="CN114" s="2" t="str">
        <f t="shared" si="373"/>
        <v/>
      </c>
      <c r="CO114" s="2" t="str">
        <f t="shared" si="373"/>
        <v/>
      </c>
      <c r="CP114" s="2" t="str">
        <f t="shared" si="373"/>
        <v/>
      </c>
      <c r="CQ114" s="2" t="str">
        <f t="shared" si="373"/>
        <v/>
      </c>
      <c r="CR114" s="2" t="str">
        <f t="shared" si="373"/>
        <v/>
      </c>
      <c r="CS114" s="2" t="str">
        <f t="shared" si="373"/>
        <v/>
      </c>
      <c r="CT114" s="2" t="str">
        <f t="shared" si="373"/>
        <v/>
      </c>
      <c r="CU114" s="2" t="str">
        <f t="shared" si="373"/>
        <v/>
      </c>
      <c r="CV114" s="2" t="str">
        <f t="shared" si="373"/>
        <v/>
      </c>
      <c r="CW114" s="2" t="str">
        <f t="shared" si="373"/>
        <v/>
      </c>
      <c r="CX114" s="2" t="str">
        <f t="shared" si="374"/>
        <v/>
      </c>
      <c r="CY114" s="2" t="str">
        <f t="shared" si="374"/>
        <v/>
      </c>
      <c r="CZ114" s="2" t="str">
        <f t="shared" si="374"/>
        <v/>
      </c>
      <c r="DA114" s="2" t="str">
        <f t="shared" si="374"/>
        <v/>
      </c>
      <c r="DB114" s="2" t="str">
        <f t="shared" si="374"/>
        <v/>
      </c>
      <c r="DC114" s="2" t="str">
        <f t="shared" si="374"/>
        <v/>
      </c>
      <c r="DD114" s="2" t="str">
        <f t="shared" si="374"/>
        <v/>
      </c>
      <c r="DE114" s="2" t="str">
        <f t="shared" si="374"/>
        <v/>
      </c>
      <c r="DF114" s="2" t="str">
        <f t="shared" si="374"/>
        <v/>
      </c>
      <c r="DG114" s="2" t="str">
        <f t="shared" si="374"/>
        <v/>
      </c>
      <c r="DH114" s="2" t="str">
        <f t="shared" si="374"/>
        <v/>
      </c>
      <c r="DI114" s="2" t="str">
        <f t="shared" si="374"/>
        <v/>
      </c>
      <c r="DJ114" s="2" t="str">
        <f t="shared" si="374"/>
        <v/>
      </c>
      <c r="DK114" s="2" t="str">
        <f t="shared" si="374"/>
        <v/>
      </c>
      <c r="DL114" s="2" t="str">
        <f t="shared" si="374"/>
        <v/>
      </c>
      <c r="DM114" s="2" t="str">
        <f t="shared" si="374"/>
        <v/>
      </c>
      <c r="DN114" s="2" t="str">
        <f t="shared" si="375"/>
        <v/>
      </c>
      <c r="DO114" s="2" t="str">
        <f t="shared" si="375"/>
        <v/>
      </c>
      <c r="DP114" s="2" t="str">
        <f t="shared" si="375"/>
        <v/>
      </c>
      <c r="DQ114" s="2" t="str">
        <f t="shared" si="375"/>
        <v/>
      </c>
      <c r="DR114" s="2" t="str">
        <f t="shared" si="375"/>
        <v/>
      </c>
      <c r="DS114" s="2" t="str">
        <f t="shared" si="375"/>
        <v/>
      </c>
      <c r="DT114" s="2" t="str">
        <f t="shared" si="375"/>
        <v/>
      </c>
      <c r="DU114" s="2" t="str">
        <f t="shared" si="375"/>
        <v/>
      </c>
      <c r="DV114" s="2" t="str">
        <f t="shared" si="375"/>
        <v/>
      </c>
      <c r="DW114" s="2" t="str">
        <f t="shared" si="375"/>
        <v/>
      </c>
      <c r="DX114" s="2" t="str">
        <f t="shared" si="375"/>
        <v/>
      </c>
      <c r="DY114" s="2" t="str">
        <f t="shared" si="375"/>
        <v/>
      </c>
      <c r="DZ114" s="2" t="str">
        <f t="shared" si="375"/>
        <v/>
      </c>
      <c r="EA114" s="2" t="str">
        <f t="shared" si="375"/>
        <v/>
      </c>
      <c r="EB114" s="2" t="str">
        <f t="shared" si="375"/>
        <v/>
      </c>
      <c r="EC114" s="2" t="str">
        <f t="shared" si="375"/>
        <v/>
      </c>
      <c r="ED114" s="2" t="str">
        <f t="shared" si="376"/>
        <v/>
      </c>
      <c r="EE114" s="2" t="str">
        <f t="shared" si="376"/>
        <v/>
      </c>
      <c r="EF114" s="2" t="str">
        <f t="shared" si="376"/>
        <v/>
      </c>
      <c r="EG114" s="2" t="str">
        <f t="shared" si="376"/>
        <v/>
      </c>
      <c r="EH114" s="2" t="str">
        <f t="shared" si="376"/>
        <v/>
      </c>
      <c r="EI114" s="2" t="str">
        <f t="shared" si="376"/>
        <v/>
      </c>
      <c r="EJ114" s="2" t="str">
        <f t="shared" si="376"/>
        <v/>
      </c>
      <c r="EK114" s="2" t="str">
        <f t="shared" si="376"/>
        <v/>
      </c>
      <c r="EL114" s="2" t="str">
        <f t="shared" si="376"/>
        <v/>
      </c>
      <c r="EM114" s="2" t="str">
        <f t="shared" si="376"/>
        <v/>
      </c>
      <c r="EN114" s="2" t="str">
        <f t="shared" si="376"/>
        <v/>
      </c>
      <c r="EO114" s="2" t="str">
        <f t="shared" si="376"/>
        <v/>
      </c>
      <c r="EP114" s="2" t="str">
        <f t="shared" si="376"/>
        <v/>
      </c>
      <c r="EQ114" s="2" t="str">
        <f t="shared" si="376"/>
        <v/>
      </c>
      <c r="ER114" s="2" t="str">
        <f t="shared" si="376"/>
        <v/>
      </c>
      <c r="ES114" s="2" t="str">
        <f t="shared" si="376"/>
        <v/>
      </c>
      <c r="ET114" s="2" t="str">
        <f t="shared" si="377"/>
        <v/>
      </c>
      <c r="EU114" s="2" t="str">
        <f t="shared" si="377"/>
        <v/>
      </c>
      <c r="EV114" s="2" t="str">
        <f t="shared" si="377"/>
        <v/>
      </c>
      <c r="EW114" s="2" t="str">
        <f t="shared" si="377"/>
        <v/>
      </c>
      <c r="EX114" s="2" t="str">
        <f t="shared" si="377"/>
        <v/>
      </c>
      <c r="EY114" s="2" t="str">
        <f t="shared" si="377"/>
        <v/>
      </c>
      <c r="EZ114" s="2" t="str">
        <f t="shared" si="377"/>
        <v/>
      </c>
      <c r="FA114" s="2" t="str">
        <f t="shared" si="377"/>
        <v/>
      </c>
      <c r="FB114" s="2" t="str">
        <f t="shared" si="377"/>
        <v/>
      </c>
      <c r="FC114" s="2" t="str">
        <f t="shared" si="377"/>
        <v/>
      </c>
      <c r="FD114" s="2" t="str">
        <f t="shared" si="377"/>
        <v/>
      </c>
      <c r="FE114" s="2" t="str">
        <f t="shared" si="377"/>
        <v/>
      </c>
      <c r="FF114" s="2" t="str">
        <f t="shared" si="377"/>
        <v/>
      </c>
      <c r="FG114" s="2" t="str">
        <f t="shared" si="377"/>
        <v/>
      </c>
      <c r="FH114" s="2" t="str">
        <f t="shared" si="377"/>
        <v/>
      </c>
      <c r="FI114" s="2" t="str">
        <f t="shared" si="377"/>
        <v/>
      </c>
      <c r="FJ114" s="2" t="str">
        <f t="shared" si="378"/>
        <v/>
      </c>
      <c r="FK114" s="2" t="str">
        <f t="shared" si="378"/>
        <v/>
      </c>
      <c r="FL114" s="2" t="str">
        <f t="shared" si="378"/>
        <v/>
      </c>
      <c r="FM114" s="2" t="str">
        <f t="shared" si="378"/>
        <v/>
      </c>
      <c r="FN114" s="2" t="str">
        <f t="shared" si="378"/>
        <v/>
      </c>
      <c r="FO114" s="2" t="str">
        <f t="shared" si="378"/>
        <v/>
      </c>
      <c r="FP114" s="2" t="str">
        <f t="shared" si="378"/>
        <v/>
      </c>
      <c r="FQ114" s="2" t="str">
        <f t="shared" si="378"/>
        <v/>
      </c>
      <c r="FR114" s="2" t="str">
        <f t="shared" si="378"/>
        <v/>
      </c>
      <c r="FS114" s="2" t="str">
        <f t="shared" si="378"/>
        <v/>
      </c>
      <c r="FT114" s="2" t="str">
        <f t="shared" si="378"/>
        <v/>
      </c>
      <c r="FU114" s="2" t="str">
        <f t="shared" si="378"/>
        <v/>
      </c>
      <c r="FV114" s="2" t="str">
        <f t="shared" si="378"/>
        <v/>
      </c>
      <c r="FW114" s="2" t="str">
        <f t="shared" si="378"/>
        <v/>
      </c>
      <c r="FX114" s="2" t="str">
        <f t="shared" si="378"/>
        <v/>
      </c>
      <c r="FY114" s="2" t="str">
        <f t="shared" si="378"/>
        <v/>
      </c>
      <c r="FZ114" s="2" t="str">
        <f t="shared" si="379"/>
        <v/>
      </c>
      <c r="GA114" s="2" t="str">
        <f t="shared" si="379"/>
        <v/>
      </c>
      <c r="GB114" s="2" t="str">
        <f t="shared" si="379"/>
        <v/>
      </c>
      <c r="GC114" s="2" t="str">
        <f t="shared" si="379"/>
        <v/>
      </c>
      <c r="GD114" s="2" t="str">
        <f t="shared" si="379"/>
        <v/>
      </c>
      <c r="GE114" s="2" t="str">
        <f t="shared" si="379"/>
        <v/>
      </c>
      <c r="GF114" s="2" t="str">
        <f t="shared" si="379"/>
        <v/>
      </c>
      <c r="GG114" s="2" t="str">
        <f t="shared" si="379"/>
        <v/>
      </c>
      <c r="GH114" s="2" t="str">
        <f t="shared" si="379"/>
        <v/>
      </c>
      <c r="GI114" s="2" t="str">
        <f t="shared" si="379"/>
        <v/>
      </c>
      <c r="GJ114" s="2" t="str">
        <f t="shared" si="379"/>
        <v/>
      </c>
      <c r="GK114" s="2" t="str">
        <f t="shared" si="379"/>
        <v/>
      </c>
      <c r="GL114" s="2" t="str">
        <f t="shared" si="379"/>
        <v/>
      </c>
      <c r="GM114" s="2" t="str">
        <f t="shared" si="379"/>
        <v/>
      </c>
      <c r="GN114" s="2" t="str">
        <f t="shared" si="379"/>
        <v/>
      </c>
      <c r="GO114" s="2" t="str">
        <f t="shared" si="379"/>
        <v/>
      </c>
      <c r="GP114" s="2" t="str">
        <f t="shared" si="380"/>
        <v/>
      </c>
      <c r="GQ114" s="2" t="str">
        <f t="shared" si="380"/>
        <v/>
      </c>
      <c r="GR114" s="2" t="str">
        <f t="shared" si="380"/>
        <v/>
      </c>
      <c r="GS114" s="2" t="str">
        <f t="shared" si="380"/>
        <v/>
      </c>
      <c r="GT114" s="2" t="str">
        <f t="shared" si="380"/>
        <v/>
      </c>
      <c r="GU114" s="2" t="str">
        <f t="shared" si="380"/>
        <v/>
      </c>
      <c r="GV114" s="2" t="str">
        <f t="shared" si="380"/>
        <v/>
      </c>
      <c r="GW114" s="2" t="str">
        <f t="shared" si="380"/>
        <v/>
      </c>
      <c r="GX114" s="2" t="str">
        <f t="shared" si="380"/>
        <v/>
      </c>
      <c r="GY114" s="2" t="str">
        <f t="shared" si="380"/>
        <v/>
      </c>
      <c r="GZ114" s="2" t="str">
        <f t="shared" si="380"/>
        <v/>
      </c>
      <c r="HA114" s="2" t="str">
        <f t="shared" si="380"/>
        <v/>
      </c>
      <c r="HB114" s="2" t="str">
        <f t="shared" si="380"/>
        <v/>
      </c>
      <c r="HC114" s="2" t="str">
        <f t="shared" si="380"/>
        <v/>
      </c>
      <c r="HD114" s="2" t="str">
        <f t="shared" si="380"/>
        <v/>
      </c>
      <c r="HE114" s="44" t="str">
        <f t="shared" si="380"/>
        <v/>
      </c>
      <c r="HF114" s="2" t="str">
        <f t="shared" si="381"/>
        <v/>
      </c>
      <c r="HG114" s="2" t="str">
        <f t="shared" si="381"/>
        <v/>
      </c>
      <c r="HH114" s="2" t="str">
        <f t="shared" si="381"/>
        <v/>
      </c>
      <c r="HI114" s="2" t="str">
        <f t="shared" si="381"/>
        <v/>
      </c>
      <c r="HJ114" s="2" t="str">
        <f t="shared" si="381"/>
        <v/>
      </c>
      <c r="HK114" s="2" t="str">
        <f t="shared" si="381"/>
        <v/>
      </c>
      <c r="HL114" s="2" t="str">
        <f t="shared" si="381"/>
        <v/>
      </c>
      <c r="HM114" s="2" t="str">
        <f t="shared" si="381"/>
        <v/>
      </c>
      <c r="HN114" s="2" t="str">
        <f t="shared" si="381"/>
        <v/>
      </c>
      <c r="HO114" s="2" t="str">
        <f t="shared" si="381"/>
        <v/>
      </c>
      <c r="HP114" s="2" t="str">
        <f t="shared" si="381"/>
        <v/>
      </c>
      <c r="HQ114" s="2" t="str">
        <f t="shared" si="381"/>
        <v/>
      </c>
      <c r="HR114" s="2" t="str">
        <f t="shared" si="381"/>
        <v/>
      </c>
      <c r="HS114" s="2" t="str">
        <f t="shared" si="381"/>
        <v/>
      </c>
      <c r="HT114" s="2" t="str">
        <f t="shared" si="381"/>
        <v/>
      </c>
      <c r="HU114" s="2" t="str">
        <f t="shared" si="381"/>
        <v/>
      </c>
      <c r="HV114" s="2" t="str">
        <f t="shared" si="382"/>
        <v/>
      </c>
      <c r="HW114" s="2" t="str">
        <f t="shared" si="382"/>
        <v/>
      </c>
      <c r="HX114" s="2" t="str">
        <f t="shared" si="382"/>
        <v/>
      </c>
      <c r="HY114" s="2" t="str">
        <f t="shared" si="382"/>
        <v/>
      </c>
      <c r="HZ114" s="2" t="str">
        <f t="shared" si="382"/>
        <v/>
      </c>
      <c r="IA114" s="2" t="str">
        <f t="shared" si="382"/>
        <v/>
      </c>
      <c r="IB114" s="2" t="str">
        <f t="shared" si="382"/>
        <v/>
      </c>
      <c r="IC114" s="2" t="str">
        <f t="shared" si="382"/>
        <v/>
      </c>
      <c r="ID114" s="2" t="str">
        <f t="shared" si="382"/>
        <v/>
      </c>
      <c r="IE114" s="2" t="str">
        <f t="shared" si="382"/>
        <v/>
      </c>
      <c r="IF114" s="2" t="str">
        <f t="shared" si="382"/>
        <v/>
      </c>
      <c r="IG114" s="2" t="str">
        <f t="shared" si="382"/>
        <v/>
      </c>
      <c r="IH114" s="2" t="str">
        <f t="shared" si="382"/>
        <v/>
      </c>
      <c r="II114" s="2" t="str">
        <f t="shared" si="382"/>
        <v/>
      </c>
      <c r="IJ114" s="2" t="str">
        <f t="shared" si="382"/>
        <v/>
      </c>
      <c r="IK114" s="2" t="str">
        <f t="shared" si="382"/>
        <v/>
      </c>
      <c r="IL114" s="2" t="str">
        <f t="shared" si="383"/>
        <v/>
      </c>
      <c r="IM114" s="2" t="str">
        <f t="shared" si="383"/>
        <v/>
      </c>
      <c r="IN114" s="2" t="str">
        <f t="shared" si="383"/>
        <v/>
      </c>
      <c r="IO114" s="2" t="str">
        <f t="shared" si="383"/>
        <v/>
      </c>
      <c r="IP114" s="2" t="str">
        <f t="shared" si="383"/>
        <v/>
      </c>
      <c r="IQ114" s="2" t="str">
        <f t="shared" si="383"/>
        <v/>
      </c>
      <c r="IR114" s="2" t="str">
        <f t="shared" si="383"/>
        <v/>
      </c>
      <c r="IS114" s="2" t="str">
        <f t="shared" si="383"/>
        <v/>
      </c>
      <c r="IT114" s="2" t="str">
        <f t="shared" si="383"/>
        <v/>
      </c>
      <c r="IU114" s="2" t="str">
        <f t="shared" si="383"/>
        <v/>
      </c>
      <c r="IV114" s="2" t="str">
        <f t="shared" si="383"/>
        <v/>
      </c>
      <c r="IW114" s="2" t="str">
        <f t="shared" si="383"/>
        <v/>
      </c>
      <c r="IX114" s="2" t="str">
        <f t="shared" si="383"/>
        <v/>
      </c>
      <c r="IY114" s="2" t="str">
        <f t="shared" si="383"/>
        <v/>
      </c>
      <c r="IZ114" s="2" t="str">
        <f t="shared" si="383"/>
        <v/>
      </c>
      <c r="JA114" s="2" t="str">
        <f t="shared" si="383"/>
        <v/>
      </c>
      <c r="JB114" s="2" t="str">
        <f t="shared" si="384"/>
        <v/>
      </c>
      <c r="JC114" s="2" t="str">
        <f t="shared" si="384"/>
        <v/>
      </c>
      <c r="JD114" s="2" t="str">
        <f t="shared" si="384"/>
        <v/>
      </c>
      <c r="JE114" s="2" t="str">
        <f t="shared" si="384"/>
        <v/>
      </c>
      <c r="JF114" s="2" t="str">
        <f t="shared" si="384"/>
        <v/>
      </c>
      <c r="JG114" s="2" t="str">
        <f t="shared" si="384"/>
        <v/>
      </c>
      <c r="JH114" s="2" t="str">
        <f t="shared" si="384"/>
        <v/>
      </c>
      <c r="JI114" s="2" t="str">
        <f t="shared" si="384"/>
        <v/>
      </c>
      <c r="JJ114" s="2" t="str">
        <f t="shared" si="384"/>
        <v/>
      </c>
      <c r="JK114" s="2" t="str">
        <f t="shared" si="384"/>
        <v/>
      </c>
      <c r="JL114" s="2" t="str">
        <f t="shared" si="384"/>
        <v/>
      </c>
      <c r="JM114" s="2" t="str">
        <f t="shared" si="384"/>
        <v/>
      </c>
      <c r="JN114" s="2" t="str">
        <f t="shared" si="384"/>
        <v/>
      </c>
      <c r="JO114" s="2" t="str">
        <f t="shared" si="384"/>
        <v/>
      </c>
      <c r="JP114" s="2" t="str">
        <f t="shared" si="384"/>
        <v/>
      </c>
      <c r="JQ114" s="2" t="str">
        <f t="shared" si="384"/>
        <v/>
      </c>
      <c r="JR114" s="2" t="str">
        <f t="shared" si="385"/>
        <v/>
      </c>
      <c r="JS114" s="2" t="str">
        <f t="shared" si="385"/>
        <v/>
      </c>
      <c r="JT114" s="2" t="str">
        <f t="shared" si="385"/>
        <v/>
      </c>
      <c r="JU114" s="2" t="str">
        <f t="shared" si="385"/>
        <v/>
      </c>
      <c r="JV114" s="2" t="str">
        <f t="shared" si="385"/>
        <v/>
      </c>
      <c r="JW114" s="2" t="str">
        <f t="shared" si="385"/>
        <v/>
      </c>
      <c r="JX114" s="2" t="str">
        <f t="shared" si="385"/>
        <v/>
      </c>
      <c r="JY114" s="2" t="str">
        <f t="shared" si="385"/>
        <v/>
      </c>
      <c r="JZ114" s="2" t="str">
        <f t="shared" si="385"/>
        <v/>
      </c>
      <c r="KA114" s="2" t="str">
        <f t="shared" si="385"/>
        <v/>
      </c>
      <c r="KB114" s="2" t="str">
        <f t="shared" si="385"/>
        <v/>
      </c>
      <c r="KC114" s="2" t="str">
        <f t="shared" si="385"/>
        <v/>
      </c>
      <c r="KD114" s="2" t="str">
        <f t="shared" si="385"/>
        <v/>
      </c>
      <c r="KE114" s="2" t="str">
        <f t="shared" si="385"/>
        <v/>
      </c>
      <c r="KF114" s="2" t="str">
        <f t="shared" si="385"/>
        <v/>
      </c>
      <c r="KG114" s="2" t="str">
        <f t="shared" si="385"/>
        <v/>
      </c>
      <c r="KH114" s="2" t="str">
        <f t="shared" si="386"/>
        <v/>
      </c>
      <c r="KI114" s="2" t="str">
        <f t="shared" si="386"/>
        <v/>
      </c>
      <c r="KJ114" s="2" t="str">
        <f t="shared" si="386"/>
        <v/>
      </c>
      <c r="KK114" s="2" t="str">
        <f t="shared" si="386"/>
        <v/>
      </c>
      <c r="KL114" s="2" t="str">
        <f t="shared" si="386"/>
        <v/>
      </c>
      <c r="KM114" s="2" t="str">
        <f t="shared" si="386"/>
        <v/>
      </c>
      <c r="KN114" s="2" t="str">
        <f t="shared" si="386"/>
        <v/>
      </c>
      <c r="KO114" s="2" t="str">
        <f t="shared" si="386"/>
        <v/>
      </c>
      <c r="KP114" s="2" t="str">
        <f t="shared" si="386"/>
        <v/>
      </c>
      <c r="KQ114" s="2" t="str">
        <f t="shared" si="386"/>
        <v/>
      </c>
      <c r="KR114" s="2" t="str">
        <f t="shared" si="386"/>
        <v/>
      </c>
      <c r="KS114" s="2" t="str">
        <f t="shared" si="386"/>
        <v/>
      </c>
      <c r="KT114" s="2" t="str">
        <f t="shared" si="386"/>
        <v/>
      </c>
      <c r="KU114" s="2" t="str">
        <f t="shared" si="386"/>
        <v/>
      </c>
      <c r="KV114" s="2" t="str">
        <f t="shared" si="386"/>
        <v/>
      </c>
      <c r="KW114" s="2" t="str">
        <f t="shared" si="386"/>
        <v/>
      </c>
      <c r="KX114" s="2" t="str">
        <f t="shared" si="387"/>
        <v/>
      </c>
      <c r="KY114" s="2" t="str">
        <f t="shared" si="387"/>
        <v/>
      </c>
      <c r="KZ114" s="2" t="str">
        <f t="shared" si="387"/>
        <v/>
      </c>
      <c r="LA114" s="2" t="str">
        <f t="shared" si="387"/>
        <v/>
      </c>
      <c r="LB114" s="2" t="str">
        <f t="shared" si="387"/>
        <v/>
      </c>
      <c r="LC114" s="2" t="str">
        <f t="shared" si="387"/>
        <v/>
      </c>
      <c r="LD114" s="2" t="str">
        <f t="shared" si="387"/>
        <v/>
      </c>
      <c r="LE114" s="2" t="str">
        <f t="shared" si="387"/>
        <v/>
      </c>
      <c r="LF114" s="2" t="str">
        <f t="shared" si="387"/>
        <v/>
      </c>
      <c r="LG114" s="2" t="str">
        <f t="shared" si="387"/>
        <v/>
      </c>
      <c r="LH114" s="2" t="str">
        <f t="shared" si="387"/>
        <v/>
      </c>
      <c r="LI114" s="2" t="str">
        <f t="shared" si="387"/>
        <v/>
      </c>
      <c r="LJ114" s="2" t="str">
        <f t="shared" si="387"/>
        <v/>
      </c>
      <c r="LK114" s="2" t="str">
        <f t="shared" si="387"/>
        <v/>
      </c>
      <c r="LL114" s="2" t="str">
        <f t="shared" si="387"/>
        <v/>
      </c>
      <c r="LM114" s="2" t="str">
        <f t="shared" si="387"/>
        <v/>
      </c>
      <c r="LN114" s="2" t="str">
        <f t="shared" si="388"/>
        <v/>
      </c>
      <c r="LO114" s="2" t="str">
        <f t="shared" si="388"/>
        <v/>
      </c>
      <c r="LP114" s="2" t="str">
        <f t="shared" si="388"/>
        <v/>
      </c>
      <c r="LQ114" s="2" t="str">
        <f t="shared" si="388"/>
        <v/>
      </c>
      <c r="LR114" s="2" t="str">
        <f t="shared" si="388"/>
        <v/>
      </c>
      <c r="LS114" s="2" t="str">
        <f t="shared" si="388"/>
        <v/>
      </c>
      <c r="LT114" s="2" t="str">
        <f t="shared" si="388"/>
        <v/>
      </c>
      <c r="LU114" s="2" t="str">
        <f t="shared" si="388"/>
        <v/>
      </c>
      <c r="LV114" s="2" t="str">
        <f t="shared" si="388"/>
        <v/>
      </c>
      <c r="LW114" s="2" t="str">
        <f t="shared" si="388"/>
        <v/>
      </c>
      <c r="LX114" s="2" t="str">
        <f t="shared" si="388"/>
        <v/>
      </c>
      <c r="LY114" s="2" t="str">
        <f t="shared" si="388"/>
        <v/>
      </c>
      <c r="LZ114" s="2" t="str">
        <f t="shared" si="388"/>
        <v/>
      </c>
      <c r="MA114" s="2" t="str">
        <f t="shared" si="388"/>
        <v/>
      </c>
      <c r="MB114" s="2" t="str">
        <f t="shared" si="388"/>
        <v/>
      </c>
      <c r="MC114" s="2" t="str">
        <f t="shared" si="388"/>
        <v/>
      </c>
      <c r="MD114" s="2" t="str">
        <f t="shared" si="389"/>
        <v/>
      </c>
      <c r="ME114" s="2" t="str">
        <f t="shared" si="389"/>
        <v/>
      </c>
      <c r="MF114" s="2" t="str">
        <f t="shared" si="389"/>
        <v/>
      </c>
      <c r="MG114" s="2" t="str">
        <f t="shared" si="389"/>
        <v/>
      </c>
      <c r="MH114" s="2" t="str">
        <f t="shared" si="389"/>
        <v/>
      </c>
      <c r="MI114" s="2" t="str">
        <f t="shared" si="389"/>
        <v/>
      </c>
      <c r="MJ114" s="2" t="str">
        <f t="shared" si="389"/>
        <v/>
      </c>
      <c r="MK114" s="2" t="str">
        <f t="shared" si="389"/>
        <v/>
      </c>
      <c r="ML114" s="2" t="str">
        <f t="shared" si="389"/>
        <v/>
      </c>
      <c r="MM114" s="2" t="str">
        <f t="shared" si="389"/>
        <v/>
      </c>
      <c r="MN114" s="2" t="str">
        <f t="shared" si="389"/>
        <v/>
      </c>
      <c r="MO114" s="2" t="str">
        <f t="shared" si="389"/>
        <v/>
      </c>
      <c r="MP114" s="2" t="str">
        <f t="shared" si="389"/>
        <v/>
      </c>
      <c r="MQ114" s="2" t="str">
        <f t="shared" si="389"/>
        <v/>
      </c>
      <c r="MR114" s="2" t="str">
        <f t="shared" si="390"/>
        <v/>
      </c>
      <c r="MS114" s="2" t="str">
        <f t="shared" si="390"/>
        <v/>
      </c>
      <c r="MT114" s="2" t="str">
        <f t="shared" si="390"/>
        <v/>
      </c>
      <c r="MU114" s="2" t="str">
        <f t="shared" si="390"/>
        <v/>
      </c>
      <c r="MV114" s="2" t="str">
        <f t="shared" si="390"/>
        <v/>
      </c>
      <c r="MW114" s="2" t="str">
        <f t="shared" si="390"/>
        <v/>
      </c>
      <c r="MX114" s="2" t="str">
        <f t="shared" si="390"/>
        <v/>
      </c>
      <c r="MY114" s="2" t="str">
        <f t="shared" si="390"/>
        <v/>
      </c>
      <c r="MZ114" s="2" t="str">
        <f t="shared" si="390"/>
        <v/>
      </c>
      <c r="NA114" s="2" t="str">
        <f t="shared" si="390"/>
        <v/>
      </c>
      <c r="NB114" s="2" t="str">
        <f t="shared" si="390"/>
        <v/>
      </c>
      <c r="NC114" s="2" t="str">
        <f t="shared" si="390"/>
        <v/>
      </c>
      <c r="ND114" s="2" t="str">
        <f t="shared" si="390"/>
        <v/>
      </c>
      <c r="NE114" s="2" t="str">
        <f t="shared" si="390"/>
        <v/>
      </c>
      <c r="NF114" s="2" t="str">
        <f t="shared" si="390"/>
        <v/>
      </c>
      <c r="NG114" s="13" t="str">
        <f t="shared" si="390"/>
        <v/>
      </c>
    </row>
    <row r="115" spans="1:371" ht="15" customHeight="1">
      <c r="A115" s="12" t="s">
        <v>24</v>
      </c>
      <c r="B115" s="79"/>
      <c r="C115" s="8"/>
      <c r="D115" s="27"/>
      <c r="E115" s="23">
        <f t="shared" si="367"/>
        <v>0</v>
      </c>
      <c r="F115" s="3" t="str">
        <f t="shared" si="368"/>
        <v/>
      </c>
      <c r="G115" s="2" t="str">
        <f t="shared" si="368"/>
        <v/>
      </c>
      <c r="H115" s="2" t="str">
        <f t="shared" si="368"/>
        <v/>
      </c>
      <c r="I115" s="2" t="str">
        <f t="shared" si="368"/>
        <v/>
      </c>
      <c r="J115" s="2" t="str">
        <f t="shared" si="368"/>
        <v/>
      </c>
      <c r="K115" s="2" t="str">
        <f t="shared" si="368"/>
        <v/>
      </c>
      <c r="L115" s="2" t="str">
        <f t="shared" si="368"/>
        <v/>
      </c>
      <c r="M115" s="2" t="str">
        <f t="shared" si="368"/>
        <v/>
      </c>
      <c r="N115" s="2" t="str">
        <f t="shared" si="368"/>
        <v/>
      </c>
      <c r="O115" s="2" t="str">
        <f t="shared" si="368"/>
        <v/>
      </c>
      <c r="P115" s="2" t="str">
        <f t="shared" si="368"/>
        <v/>
      </c>
      <c r="Q115" s="2" t="str">
        <f t="shared" si="368"/>
        <v/>
      </c>
      <c r="R115" s="2" t="str">
        <f t="shared" si="368"/>
        <v/>
      </c>
      <c r="S115" s="2" t="str">
        <f t="shared" si="368"/>
        <v/>
      </c>
      <c r="T115" s="2" t="str">
        <f t="shared" si="368"/>
        <v/>
      </c>
      <c r="U115" s="2" t="str">
        <f t="shared" si="368"/>
        <v/>
      </c>
      <c r="V115" s="2" t="str">
        <f t="shared" si="369"/>
        <v/>
      </c>
      <c r="W115" s="2" t="str">
        <f t="shared" si="369"/>
        <v/>
      </c>
      <c r="X115" s="2" t="str">
        <f t="shared" si="369"/>
        <v/>
      </c>
      <c r="Y115" s="2" t="str">
        <f t="shared" si="369"/>
        <v/>
      </c>
      <c r="Z115" s="2" t="str">
        <f t="shared" si="369"/>
        <v/>
      </c>
      <c r="AA115" s="2" t="str">
        <f t="shared" si="369"/>
        <v/>
      </c>
      <c r="AB115" s="2" t="str">
        <f t="shared" si="369"/>
        <v/>
      </c>
      <c r="AC115" s="2" t="str">
        <f t="shared" si="369"/>
        <v/>
      </c>
      <c r="AD115" s="2" t="str">
        <f t="shared" si="369"/>
        <v/>
      </c>
      <c r="AE115" s="2" t="str">
        <f t="shared" si="369"/>
        <v/>
      </c>
      <c r="AF115" s="2" t="str">
        <f t="shared" si="369"/>
        <v/>
      </c>
      <c r="AG115" s="2" t="str">
        <f t="shared" si="369"/>
        <v/>
      </c>
      <c r="AH115" s="2" t="str">
        <f t="shared" si="369"/>
        <v/>
      </c>
      <c r="AI115" s="2" t="str">
        <f t="shared" si="369"/>
        <v/>
      </c>
      <c r="AJ115" s="2" t="str">
        <f t="shared" si="369"/>
        <v/>
      </c>
      <c r="AK115" s="2" t="str">
        <f t="shared" si="369"/>
        <v/>
      </c>
      <c r="AL115" s="2" t="str">
        <f t="shared" si="370"/>
        <v/>
      </c>
      <c r="AM115" s="2" t="str">
        <f t="shared" si="370"/>
        <v/>
      </c>
      <c r="AN115" s="2" t="str">
        <f t="shared" si="370"/>
        <v/>
      </c>
      <c r="AO115" s="2" t="str">
        <f t="shared" si="370"/>
        <v/>
      </c>
      <c r="AP115" s="2" t="str">
        <f t="shared" si="370"/>
        <v/>
      </c>
      <c r="AQ115" s="2" t="str">
        <f t="shared" si="370"/>
        <v/>
      </c>
      <c r="AR115" s="2" t="str">
        <f t="shared" si="370"/>
        <v/>
      </c>
      <c r="AS115" s="2" t="str">
        <f t="shared" si="370"/>
        <v/>
      </c>
      <c r="AT115" s="2" t="str">
        <f t="shared" si="370"/>
        <v/>
      </c>
      <c r="AU115" s="2" t="str">
        <f t="shared" si="370"/>
        <v/>
      </c>
      <c r="AV115" s="2" t="str">
        <f t="shared" si="370"/>
        <v/>
      </c>
      <c r="AW115" s="2" t="str">
        <f t="shared" si="370"/>
        <v/>
      </c>
      <c r="AX115" s="2" t="str">
        <f t="shared" si="370"/>
        <v/>
      </c>
      <c r="AY115" s="2" t="str">
        <f t="shared" si="370"/>
        <v/>
      </c>
      <c r="AZ115" s="2" t="str">
        <f t="shared" si="370"/>
        <v/>
      </c>
      <c r="BA115" s="2" t="str">
        <f t="shared" si="370"/>
        <v/>
      </c>
      <c r="BB115" s="2" t="str">
        <f t="shared" si="371"/>
        <v/>
      </c>
      <c r="BC115" s="2" t="str">
        <f t="shared" si="371"/>
        <v/>
      </c>
      <c r="BD115" s="2" t="str">
        <f t="shared" si="371"/>
        <v/>
      </c>
      <c r="BE115" s="2" t="str">
        <f t="shared" si="371"/>
        <v/>
      </c>
      <c r="BF115" s="2" t="str">
        <f t="shared" si="371"/>
        <v/>
      </c>
      <c r="BG115" s="2" t="str">
        <f t="shared" si="371"/>
        <v/>
      </c>
      <c r="BH115" s="2" t="str">
        <f t="shared" si="371"/>
        <v/>
      </c>
      <c r="BI115" s="2" t="str">
        <f t="shared" si="371"/>
        <v/>
      </c>
      <c r="BJ115" s="2" t="str">
        <f t="shared" si="371"/>
        <v/>
      </c>
      <c r="BK115" s="2" t="str">
        <f t="shared" si="371"/>
        <v/>
      </c>
      <c r="BL115" s="2" t="str">
        <f t="shared" si="371"/>
        <v/>
      </c>
      <c r="BM115" s="2" t="str">
        <f t="shared" si="371"/>
        <v/>
      </c>
      <c r="BN115" s="2" t="str">
        <f t="shared" si="371"/>
        <v/>
      </c>
      <c r="BO115" s="2" t="str">
        <f t="shared" si="371"/>
        <v/>
      </c>
      <c r="BP115" s="2" t="str">
        <f t="shared" si="371"/>
        <v/>
      </c>
      <c r="BQ115" s="2" t="str">
        <f t="shared" si="371"/>
        <v/>
      </c>
      <c r="BR115" s="2" t="str">
        <f t="shared" si="372"/>
        <v/>
      </c>
      <c r="BS115" s="2" t="str">
        <f t="shared" si="372"/>
        <v/>
      </c>
      <c r="BT115" s="2" t="str">
        <f t="shared" si="372"/>
        <v/>
      </c>
      <c r="BU115" s="2" t="str">
        <f t="shared" si="372"/>
        <v/>
      </c>
      <c r="BV115" s="2" t="str">
        <f t="shared" si="372"/>
        <v/>
      </c>
      <c r="BW115" s="2" t="str">
        <f t="shared" si="372"/>
        <v/>
      </c>
      <c r="BX115" s="2" t="str">
        <f t="shared" si="372"/>
        <v/>
      </c>
      <c r="BY115" s="2" t="str">
        <f t="shared" si="372"/>
        <v/>
      </c>
      <c r="BZ115" s="2" t="str">
        <f t="shared" si="372"/>
        <v/>
      </c>
      <c r="CA115" s="2" t="str">
        <f t="shared" si="372"/>
        <v/>
      </c>
      <c r="CB115" s="2" t="str">
        <f t="shared" si="372"/>
        <v/>
      </c>
      <c r="CC115" s="2" t="str">
        <f t="shared" si="372"/>
        <v/>
      </c>
      <c r="CD115" s="2" t="str">
        <f t="shared" si="372"/>
        <v/>
      </c>
      <c r="CE115" s="2" t="str">
        <f t="shared" si="372"/>
        <v/>
      </c>
      <c r="CF115" s="2" t="str">
        <f t="shared" si="372"/>
        <v/>
      </c>
      <c r="CG115" s="2" t="str">
        <f t="shared" si="372"/>
        <v/>
      </c>
      <c r="CH115" s="2" t="str">
        <f t="shared" si="373"/>
        <v/>
      </c>
      <c r="CI115" s="2" t="str">
        <f t="shared" si="373"/>
        <v/>
      </c>
      <c r="CJ115" s="2" t="str">
        <f t="shared" si="373"/>
        <v/>
      </c>
      <c r="CK115" s="2" t="str">
        <f t="shared" si="373"/>
        <v/>
      </c>
      <c r="CL115" s="2" t="str">
        <f t="shared" si="373"/>
        <v/>
      </c>
      <c r="CM115" s="2" t="str">
        <f t="shared" si="373"/>
        <v/>
      </c>
      <c r="CN115" s="2" t="str">
        <f t="shared" si="373"/>
        <v/>
      </c>
      <c r="CO115" s="2" t="str">
        <f t="shared" si="373"/>
        <v/>
      </c>
      <c r="CP115" s="2" t="str">
        <f t="shared" si="373"/>
        <v/>
      </c>
      <c r="CQ115" s="2" t="str">
        <f t="shared" si="373"/>
        <v/>
      </c>
      <c r="CR115" s="2" t="str">
        <f t="shared" si="373"/>
        <v/>
      </c>
      <c r="CS115" s="2" t="str">
        <f t="shared" si="373"/>
        <v/>
      </c>
      <c r="CT115" s="2" t="str">
        <f t="shared" si="373"/>
        <v/>
      </c>
      <c r="CU115" s="2" t="str">
        <f t="shared" si="373"/>
        <v/>
      </c>
      <c r="CV115" s="2" t="str">
        <f t="shared" si="373"/>
        <v/>
      </c>
      <c r="CW115" s="2" t="str">
        <f t="shared" si="373"/>
        <v/>
      </c>
      <c r="CX115" s="2" t="str">
        <f t="shared" si="374"/>
        <v/>
      </c>
      <c r="CY115" s="2" t="str">
        <f t="shared" si="374"/>
        <v/>
      </c>
      <c r="CZ115" s="2" t="str">
        <f t="shared" si="374"/>
        <v/>
      </c>
      <c r="DA115" s="2" t="str">
        <f t="shared" si="374"/>
        <v/>
      </c>
      <c r="DB115" s="2" t="str">
        <f t="shared" si="374"/>
        <v/>
      </c>
      <c r="DC115" s="2" t="str">
        <f t="shared" si="374"/>
        <v/>
      </c>
      <c r="DD115" s="2" t="str">
        <f t="shared" si="374"/>
        <v/>
      </c>
      <c r="DE115" s="2" t="str">
        <f t="shared" si="374"/>
        <v/>
      </c>
      <c r="DF115" s="2" t="str">
        <f t="shared" si="374"/>
        <v/>
      </c>
      <c r="DG115" s="2" t="str">
        <f t="shared" si="374"/>
        <v/>
      </c>
      <c r="DH115" s="2" t="str">
        <f t="shared" si="374"/>
        <v/>
      </c>
      <c r="DI115" s="2" t="str">
        <f t="shared" si="374"/>
        <v/>
      </c>
      <c r="DJ115" s="2" t="str">
        <f t="shared" si="374"/>
        <v/>
      </c>
      <c r="DK115" s="2" t="str">
        <f t="shared" si="374"/>
        <v/>
      </c>
      <c r="DL115" s="2" t="str">
        <f t="shared" si="374"/>
        <v/>
      </c>
      <c r="DM115" s="2" t="str">
        <f t="shared" si="374"/>
        <v/>
      </c>
      <c r="DN115" s="2" t="str">
        <f t="shared" si="375"/>
        <v/>
      </c>
      <c r="DO115" s="2" t="str">
        <f t="shared" si="375"/>
        <v/>
      </c>
      <c r="DP115" s="2" t="str">
        <f t="shared" si="375"/>
        <v/>
      </c>
      <c r="DQ115" s="2" t="str">
        <f t="shared" si="375"/>
        <v/>
      </c>
      <c r="DR115" s="2" t="str">
        <f t="shared" si="375"/>
        <v/>
      </c>
      <c r="DS115" s="2" t="str">
        <f t="shared" si="375"/>
        <v/>
      </c>
      <c r="DT115" s="2" t="str">
        <f t="shared" si="375"/>
        <v/>
      </c>
      <c r="DU115" s="2" t="str">
        <f t="shared" si="375"/>
        <v/>
      </c>
      <c r="DV115" s="2" t="str">
        <f t="shared" si="375"/>
        <v/>
      </c>
      <c r="DW115" s="2" t="str">
        <f t="shared" si="375"/>
        <v/>
      </c>
      <c r="DX115" s="2" t="str">
        <f t="shared" si="375"/>
        <v/>
      </c>
      <c r="DY115" s="2" t="str">
        <f t="shared" si="375"/>
        <v/>
      </c>
      <c r="DZ115" s="2" t="str">
        <f t="shared" si="375"/>
        <v/>
      </c>
      <c r="EA115" s="2" t="str">
        <f t="shared" si="375"/>
        <v/>
      </c>
      <c r="EB115" s="2" t="str">
        <f t="shared" si="375"/>
        <v/>
      </c>
      <c r="EC115" s="2" t="str">
        <f t="shared" si="375"/>
        <v/>
      </c>
      <c r="ED115" s="2" t="str">
        <f t="shared" si="376"/>
        <v/>
      </c>
      <c r="EE115" s="2" t="str">
        <f t="shared" si="376"/>
        <v/>
      </c>
      <c r="EF115" s="2" t="str">
        <f t="shared" si="376"/>
        <v/>
      </c>
      <c r="EG115" s="2" t="str">
        <f t="shared" si="376"/>
        <v/>
      </c>
      <c r="EH115" s="2" t="str">
        <f t="shared" si="376"/>
        <v/>
      </c>
      <c r="EI115" s="2" t="str">
        <f t="shared" si="376"/>
        <v/>
      </c>
      <c r="EJ115" s="2" t="str">
        <f t="shared" si="376"/>
        <v/>
      </c>
      <c r="EK115" s="2" t="str">
        <f t="shared" si="376"/>
        <v/>
      </c>
      <c r="EL115" s="2" t="str">
        <f t="shared" si="376"/>
        <v/>
      </c>
      <c r="EM115" s="2" t="str">
        <f t="shared" si="376"/>
        <v/>
      </c>
      <c r="EN115" s="2" t="str">
        <f t="shared" si="376"/>
        <v/>
      </c>
      <c r="EO115" s="2" t="str">
        <f t="shared" si="376"/>
        <v/>
      </c>
      <c r="EP115" s="2" t="str">
        <f t="shared" si="376"/>
        <v/>
      </c>
      <c r="EQ115" s="2" t="str">
        <f t="shared" si="376"/>
        <v/>
      </c>
      <c r="ER115" s="2" t="str">
        <f t="shared" si="376"/>
        <v/>
      </c>
      <c r="ES115" s="2" t="str">
        <f t="shared" si="376"/>
        <v/>
      </c>
      <c r="ET115" s="2" t="str">
        <f t="shared" si="377"/>
        <v/>
      </c>
      <c r="EU115" s="2" t="str">
        <f t="shared" si="377"/>
        <v/>
      </c>
      <c r="EV115" s="2" t="str">
        <f t="shared" si="377"/>
        <v/>
      </c>
      <c r="EW115" s="2" t="str">
        <f t="shared" si="377"/>
        <v/>
      </c>
      <c r="EX115" s="2" t="str">
        <f t="shared" si="377"/>
        <v/>
      </c>
      <c r="EY115" s="2" t="str">
        <f t="shared" si="377"/>
        <v/>
      </c>
      <c r="EZ115" s="2" t="str">
        <f t="shared" si="377"/>
        <v/>
      </c>
      <c r="FA115" s="2" t="str">
        <f t="shared" si="377"/>
        <v/>
      </c>
      <c r="FB115" s="2" t="str">
        <f t="shared" si="377"/>
        <v/>
      </c>
      <c r="FC115" s="2" t="str">
        <f t="shared" si="377"/>
        <v/>
      </c>
      <c r="FD115" s="2" t="str">
        <f t="shared" si="377"/>
        <v/>
      </c>
      <c r="FE115" s="2" t="str">
        <f t="shared" si="377"/>
        <v/>
      </c>
      <c r="FF115" s="2" t="str">
        <f t="shared" si="377"/>
        <v/>
      </c>
      <c r="FG115" s="2" t="str">
        <f t="shared" si="377"/>
        <v/>
      </c>
      <c r="FH115" s="2" t="str">
        <f t="shared" si="377"/>
        <v/>
      </c>
      <c r="FI115" s="2" t="str">
        <f t="shared" si="377"/>
        <v/>
      </c>
      <c r="FJ115" s="2" t="str">
        <f t="shared" si="378"/>
        <v/>
      </c>
      <c r="FK115" s="2" t="str">
        <f t="shared" si="378"/>
        <v/>
      </c>
      <c r="FL115" s="2" t="str">
        <f t="shared" si="378"/>
        <v/>
      </c>
      <c r="FM115" s="2" t="str">
        <f t="shared" si="378"/>
        <v/>
      </c>
      <c r="FN115" s="2" t="str">
        <f t="shared" si="378"/>
        <v/>
      </c>
      <c r="FO115" s="2" t="str">
        <f t="shared" si="378"/>
        <v/>
      </c>
      <c r="FP115" s="2" t="str">
        <f t="shared" si="378"/>
        <v/>
      </c>
      <c r="FQ115" s="2" t="str">
        <f t="shared" si="378"/>
        <v/>
      </c>
      <c r="FR115" s="2" t="str">
        <f t="shared" si="378"/>
        <v/>
      </c>
      <c r="FS115" s="2" t="str">
        <f t="shared" si="378"/>
        <v/>
      </c>
      <c r="FT115" s="2" t="str">
        <f t="shared" si="378"/>
        <v/>
      </c>
      <c r="FU115" s="2" t="str">
        <f t="shared" si="378"/>
        <v/>
      </c>
      <c r="FV115" s="2" t="str">
        <f t="shared" si="378"/>
        <v/>
      </c>
      <c r="FW115" s="2" t="str">
        <f t="shared" si="378"/>
        <v/>
      </c>
      <c r="FX115" s="2" t="str">
        <f t="shared" si="378"/>
        <v/>
      </c>
      <c r="FY115" s="2" t="str">
        <f t="shared" si="378"/>
        <v/>
      </c>
      <c r="FZ115" s="2" t="str">
        <f t="shared" si="379"/>
        <v/>
      </c>
      <c r="GA115" s="2" t="str">
        <f t="shared" si="379"/>
        <v/>
      </c>
      <c r="GB115" s="2" t="str">
        <f t="shared" si="379"/>
        <v/>
      </c>
      <c r="GC115" s="2" t="str">
        <f t="shared" si="379"/>
        <v/>
      </c>
      <c r="GD115" s="2" t="str">
        <f t="shared" si="379"/>
        <v/>
      </c>
      <c r="GE115" s="2" t="str">
        <f t="shared" si="379"/>
        <v/>
      </c>
      <c r="GF115" s="2" t="str">
        <f t="shared" si="379"/>
        <v/>
      </c>
      <c r="GG115" s="2" t="str">
        <f t="shared" si="379"/>
        <v/>
      </c>
      <c r="GH115" s="2" t="str">
        <f t="shared" si="379"/>
        <v/>
      </c>
      <c r="GI115" s="2" t="str">
        <f t="shared" si="379"/>
        <v/>
      </c>
      <c r="GJ115" s="2" t="str">
        <f t="shared" si="379"/>
        <v/>
      </c>
      <c r="GK115" s="2" t="str">
        <f t="shared" si="379"/>
        <v/>
      </c>
      <c r="GL115" s="2" t="str">
        <f t="shared" si="379"/>
        <v/>
      </c>
      <c r="GM115" s="2" t="str">
        <f t="shared" si="379"/>
        <v/>
      </c>
      <c r="GN115" s="2" t="str">
        <f t="shared" si="379"/>
        <v/>
      </c>
      <c r="GO115" s="2" t="str">
        <f t="shared" si="379"/>
        <v/>
      </c>
      <c r="GP115" s="2" t="str">
        <f t="shared" si="380"/>
        <v/>
      </c>
      <c r="GQ115" s="2" t="str">
        <f t="shared" si="380"/>
        <v/>
      </c>
      <c r="GR115" s="2" t="str">
        <f t="shared" si="380"/>
        <v/>
      </c>
      <c r="GS115" s="2" t="str">
        <f t="shared" si="380"/>
        <v/>
      </c>
      <c r="GT115" s="2" t="str">
        <f t="shared" si="380"/>
        <v/>
      </c>
      <c r="GU115" s="2" t="str">
        <f t="shared" si="380"/>
        <v/>
      </c>
      <c r="GV115" s="2" t="str">
        <f t="shared" si="380"/>
        <v/>
      </c>
      <c r="GW115" s="2" t="str">
        <f t="shared" si="380"/>
        <v/>
      </c>
      <c r="GX115" s="2" t="str">
        <f t="shared" si="380"/>
        <v/>
      </c>
      <c r="GY115" s="2" t="str">
        <f t="shared" si="380"/>
        <v/>
      </c>
      <c r="GZ115" s="2" t="str">
        <f t="shared" si="380"/>
        <v/>
      </c>
      <c r="HA115" s="2" t="str">
        <f t="shared" si="380"/>
        <v/>
      </c>
      <c r="HB115" s="2" t="str">
        <f t="shared" si="380"/>
        <v/>
      </c>
      <c r="HC115" s="2" t="str">
        <f t="shared" si="380"/>
        <v/>
      </c>
      <c r="HD115" s="2" t="str">
        <f t="shared" si="380"/>
        <v/>
      </c>
      <c r="HE115" s="44" t="str">
        <f t="shared" si="380"/>
        <v/>
      </c>
      <c r="HF115" s="2" t="str">
        <f t="shared" si="381"/>
        <v/>
      </c>
      <c r="HG115" s="2" t="str">
        <f t="shared" si="381"/>
        <v/>
      </c>
      <c r="HH115" s="2" t="str">
        <f t="shared" si="381"/>
        <v/>
      </c>
      <c r="HI115" s="2" t="str">
        <f t="shared" si="381"/>
        <v/>
      </c>
      <c r="HJ115" s="2" t="str">
        <f t="shared" si="381"/>
        <v/>
      </c>
      <c r="HK115" s="2" t="str">
        <f t="shared" si="381"/>
        <v/>
      </c>
      <c r="HL115" s="2" t="str">
        <f t="shared" si="381"/>
        <v/>
      </c>
      <c r="HM115" s="2" t="str">
        <f t="shared" si="381"/>
        <v/>
      </c>
      <c r="HN115" s="2" t="str">
        <f t="shared" si="381"/>
        <v/>
      </c>
      <c r="HO115" s="2" t="str">
        <f t="shared" si="381"/>
        <v/>
      </c>
      <c r="HP115" s="2" t="str">
        <f t="shared" si="381"/>
        <v/>
      </c>
      <c r="HQ115" s="2" t="str">
        <f t="shared" si="381"/>
        <v/>
      </c>
      <c r="HR115" s="2" t="str">
        <f t="shared" si="381"/>
        <v/>
      </c>
      <c r="HS115" s="2" t="str">
        <f t="shared" si="381"/>
        <v/>
      </c>
      <c r="HT115" s="2" t="str">
        <f t="shared" si="381"/>
        <v/>
      </c>
      <c r="HU115" s="2" t="str">
        <f t="shared" si="381"/>
        <v/>
      </c>
      <c r="HV115" s="2" t="str">
        <f t="shared" si="382"/>
        <v/>
      </c>
      <c r="HW115" s="2" t="str">
        <f t="shared" si="382"/>
        <v/>
      </c>
      <c r="HX115" s="2" t="str">
        <f t="shared" si="382"/>
        <v/>
      </c>
      <c r="HY115" s="2" t="str">
        <f t="shared" si="382"/>
        <v/>
      </c>
      <c r="HZ115" s="2" t="str">
        <f t="shared" si="382"/>
        <v/>
      </c>
      <c r="IA115" s="2" t="str">
        <f t="shared" si="382"/>
        <v/>
      </c>
      <c r="IB115" s="2" t="str">
        <f t="shared" si="382"/>
        <v/>
      </c>
      <c r="IC115" s="2" t="str">
        <f t="shared" si="382"/>
        <v/>
      </c>
      <c r="ID115" s="2" t="str">
        <f t="shared" si="382"/>
        <v/>
      </c>
      <c r="IE115" s="2" t="str">
        <f t="shared" si="382"/>
        <v/>
      </c>
      <c r="IF115" s="2" t="str">
        <f t="shared" si="382"/>
        <v/>
      </c>
      <c r="IG115" s="2" t="str">
        <f t="shared" si="382"/>
        <v/>
      </c>
      <c r="IH115" s="2" t="str">
        <f t="shared" si="382"/>
        <v/>
      </c>
      <c r="II115" s="2" t="str">
        <f t="shared" si="382"/>
        <v/>
      </c>
      <c r="IJ115" s="2" t="str">
        <f t="shared" si="382"/>
        <v/>
      </c>
      <c r="IK115" s="2" t="str">
        <f t="shared" si="382"/>
        <v/>
      </c>
      <c r="IL115" s="2" t="str">
        <f t="shared" si="383"/>
        <v/>
      </c>
      <c r="IM115" s="2" t="str">
        <f t="shared" si="383"/>
        <v/>
      </c>
      <c r="IN115" s="2" t="str">
        <f t="shared" si="383"/>
        <v/>
      </c>
      <c r="IO115" s="2" t="str">
        <f t="shared" si="383"/>
        <v/>
      </c>
      <c r="IP115" s="2" t="str">
        <f t="shared" si="383"/>
        <v/>
      </c>
      <c r="IQ115" s="2" t="str">
        <f t="shared" si="383"/>
        <v/>
      </c>
      <c r="IR115" s="2" t="str">
        <f t="shared" si="383"/>
        <v/>
      </c>
      <c r="IS115" s="2" t="str">
        <f t="shared" si="383"/>
        <v/>
      </c>
      <c r="IT115" s="2" t="str">
        <f t="shared" si="383"/>
        <v/>
      </c>
      <c r="IU115" s="2" t="str">
        <f t="shared" si="383"/>
        <v/>
      </c>
      <c r="IV115" s="2" t="str">
        <f t="shared" si="383"/>
        <v/>
      </c>
      <c r="IW115" s="2" t="str">
        <f t="shared" si="383"/>
        <v/>
      </c>
      <c r="IX115" s="2" t="str">
        <f t="shared" si="383"/>
        <v/>
      </c>
      <c r="IY115" s="2" t="str">
        <f t="shared" si="383"/>
        <v/>
      </c>
      <c r="IZ115" s="2" t="str">
        <f t="shared" si="383"/>
        <v/>
      </c>
      <c r="JA115" s="2" t="str">
        <f t="shared" si="383"/>
        <v/>
      </c>
      <c r="JB115" s="2" t="str">
        <f t="shared" si="384"/>
        <v/>
      </c>
      <c r="JC115" s="2" t="str">
        <f t="shared" si="384"/>
        <v/>
      </c>
      <c r="JD115" s="2" t="str">
        <f t="shared" si="384"/>
        <v/>
      </c>
      <c r="JE115" s="2" t="str">
        <f t="shared" si="384"/>
        <v/>
      </c>
      <c r="JF115" s="2" t="str">
        <f t="shared" si="384"/>
        <v/>
      </c>
      <c r="JG115" s="2" t="str">
        <f t="shared" si="384"/>
        <v/>
      </c>
      <c r="JH115" s="2" t="str">
        <f t="shared" si="384"/>
        <v/>
      </c>
      <c r="JI115" s="2" t="str">
        <f t="shared" si="384"/>
        <v/>
      </c>
      <c r="JJ115" s="2" t="str">
        <f t="shared" si="384"/>
        <v/>
      </c>
      <c r="JK115" s="2" t="str">
        <f t="shared" si="384"/>
        <v/>
      </c>
      <c r="JL115" s="2" t="str">
        <f t="shared" si="384"/>
        <v/>
      </c>
      <c r="JM115" s="2" t="str">
        <f t="shared" si="384"/>
        <v/>
      </c>
      <c r="JN115" s="2" t="str">
        <f t="shared" si="384"/>
        <v/>
      </c>
      <c r="JO115" s="2" t="str">
        <f t="shared" si="384"/>
        <v/>
      </c>
      <c r="JP115" s="2" t="str">
        <f t="shared" si="384"/>
        <v/>
      </c>
      <c r="JQ115" s="2" t="str">
        <f t="shared" si="384"/>
        <v/>
      </c>
      <c r="JR115" s="2" t="str">
        <f t="shared" si="385"/>
        <v/>
      </c>
      <c r="JS115" s="2" t="str">
        <f t="shared" si="385"/>
        <v/>
      </c>
      <c r="JT115" s="2" t="str">
        <f t="shared" si="385"/>
        <v/>
      </c>
      <c r="JU115" s="2" t="str">
        <f t="shared" si="385"/>
        <v/>
      </c>
      <c r="JV115" s="2" t="str">
        <f t="shared" si="385"/>
        <v/>
      </c>
      <c r="JW115" s="2" t="str">
        <f t="shared" si="385"/>
        <v/>
      </c>
      <c r="JX115" s="2" t="str">
        <f t="shared" si="385"/>
        <v/>
      </c>
      <c r="JY115" s="2" t="str">
        <f t="shared" si="385"/>
        <v/>
      </c>
      <c r="JZ115" s="2" t="str">
        <f t="shared" si="385"/>
        <v/>
      </c>
      <c r="KA115" s="2" t="str">
        <f t="shared" si="385"/>
        <v/>
      </c>
      <c r="KB115" s="2" t="str">
        <f t="shared" si="385"/>
        <v/>
      </c>
      <c r="KC115" s="2" t="str">
        <f t="shared" si="385"/>
        <v/>
      </c>
      <c r="KD115" s="2" t="str">
        <f t="shared" si="385"/>
        <v/>
      </c>
      <c r="KE115" s="2" t="str">
        <f t="shared" si="385"/>
        <v/>
      </c>
      <c r="KF115" s="2" t="str">
        <f t="shared" si="385"/>
        <v/>
      </c>
      <c r="KG115" s="2" t="str">
        <f t="shared" si="385"/>
        <v/>
      </c>
      <c r="KH115" s="2" t="str">
        <f t="shared" si="386"/>
        <v/>
      </c>
      <c r="KI115" s="2" t="str">
        <f t="shared" si="386"/>
        <v/>
      </c>
      <c r="KJ115" s="2" t="str">
        <f t="shared" si="386"/>
        <v/>
      </c>
      <c r="KK115" s="2" t="str">
        <f t="shared" si="386"/>
        <v/>
      </c>
      <c r="KL115" s="2" t="str">
        <f t="shared" si="386"/>
        <v/>
      </c>
      <c r="KM115" s="2" t="str">
        <f t="shared" si="386"/>
        <v/>
      </c>
      <c r="KN115" s="2" t="str">
        <f t="shared" si="386"/>
        <v/>
      </c>
      <c r="KO115" s="2" t="str">
        <f t="shared" si="386"/>
        <v/>
      </c>
      <c r="KP115" s="2" t="str">
        <f t="shared" si="386"/>
        <v/>
      </c>
      <c r="KQ115" s="2" t="str">
        <f t="shared" si="386"/>
        <v/>
      </c>
      <c r="KR115" s="2" t="str">
        <f t="shared" si="386"/>
        <v/>
      </c>
      <c r="KS115" s="2" t="str">
        <f t="shared" si="386"/>
        <v/>
      </c>
      <c r="KT115" s="2" t="str">
        <f t="shared" si="386"/>
        <v/>
      </c>
      <c r="KU115" s="2" t="str">
        <f t="shared" si="386"/>
        <v/>
      </c>
      <c r="KV115" s="2" t="str">
        <f t="shared" si="386"/>
        <v/>
      </c>
      <c r="KW115" s="2" t="str">
        <f t="shared" si="386"/>
        <v/>
      </c>
      <c r="KX115" s="2" t="str">
        <f t="shared" si="387"/>
        <v/>
      </c>
      <c r="KY115" s="2" t="str">
        <f t="shared" si="387"/>
        <v/>
      </c>
      <c r="KZ115" s="2" t="str">
        <f t="shared" si="387"/>
        <v/>
      </c>
      <c r="LA115" s="2" t="str">
        <f t="shared" si="387"/>
        <v/>
      </c>
      <c r="LB115" s="2" t="str">
        <f t="shared" si="387"/>
        <v/>
      </c>
      <c r="LC115" s="2" t="str">
        <f t="shared" si="387"/>
        <v/>
      </c>
      <c r="LD115" s="2" t="str">
        <f t="shared" si="387"/>
        <v/>
      </c>
      <c r="LE115" s="2" t="str">
        <f t="shared" si="387"/>
        <v/>
      </c>
      <c r="LF115" s="2" t="str">
        <f t="shared" si="387"/>
        <v/>
      </c>
      <c r="LG115" s="2" t="str">
        <f t="shared" si="387"/>
        <v/>
      </c>
      <c r="LH115" s="2" t="str">
        <f t="shared" si="387"/>
        <v/>
      </c>
      <c r="LI115" s="2" t="str">
        <f t="shared" si="387"/>
        <v/>
      </c>
      <c r="LJ115" s="2" t="str">
        <f t="shared" si="387"/>
        <v/>
      </c>
      <c r="LK115" s="2" t="str">
        <f t="shared" si="387"/>
        <v/>
      </c>
      <c r="LL115" s="2" t="str">
        <f t="shared" si="387"/>
        <v/>
      </c>
      <c r="LM115" s="2" t="str">
        <f t="shared" si="387"/>
        <v/>
      </c>
      <c r="LN115" s="2" t="str">
        <f t="shared" si="388"/>
        <v/>
      </c>
      <c r="LO115" s="2" t="str">
        <f t="shared" si="388"/>
        <v/>
      </c>
      <c r="LP115" s="2" t="str">
        <f t="shared" si="388"/>
        <v/>
      </c>
      <c r="LQ115" s="2" t="str">
        <f t="shared" si="388"/>
        <v/>
      </c>
      <c r="LR115" s="2" t="str">
        <f t="shared" si="388"/>
        <v/>
      </c>
      <c r="LS115" s="2" t="str">
        <f t="shared" si="388"/>
        <v/>
      </c>
      <c r="LT115" s="2" t="str">
        <f t="shared" si="388"/>
        <v/>
      </c>
      <c r="LU115" s="2" t="str">
        <f t="shared" si="388"/>
        <v/>
      </c>
      <c r="LV115" s="2" t="str">
        <f t="shared" si="388"/>
        <v/>
      </c>
      <c r="LW115" s="2" t="str">
        <f t="shared" si="388"/>
        <v/>
      </c>
      <c r="LX115" s="2" t="str">
        <f t="shared" si="388"/>
        <v/>
      </c>
      <c r="LY115" s="2" t="str">
        <f t="shared" si="388"/>
        <v/>
      </c>
      <c r="LZ115" s="2" t="str">
        <f t="shared" si="388"/>
        <v/>
      </c>
      <c r="MA115" s="2" t="str">
        <f t="shared" si="388"/>
        <v/>
      </c>
      <c r="MB115" s="2" t="str">
        <f t="shared" si="388"/>
        <v/>
      </c>
      <c r="MC115" s="2" t="str">
        <f t="shared" si="388"/>
        <v/>
      </c>
      <c r="MD115" s="2" t="str">
        <f t="shared" si="389"/>
        <v/>
      </c>
      <c r="ME115" s="2" t="str">
        <f t="shared" si="389"/>
        <v/>
      </c>
      <c r="MF115" s="2" t="str">
        <f t="shared" si="389"/>
        <v/>
      </c>
      <c r="MG115" s="2" t="str">
        <f t="shared" si="389"/>
        <v/>
      </c>
      <c r="MH115" s="2" t="str">
        <f t="shared" si="389"/>
        <v/>
      </c>
      <c r="MI115" s="2" t="str">
        <f t="shared" si="389"/>
        <v/>
      </c>
      <c r="MJ115" s="2" t="str">
        <f t="shared" si="389"/>
        <v/>
      </c>
      <c r="MK115" s="2" t="str">
        <f t="shared" si="389"/>
        <v/>
      </c>
      <c r="ML115" s="2" t="str">
        <f t="shared" si="389"/>
        <v/>
      </c>
      <c r="MM115" s="2" t="str">
        <f t="shared" si="389"/>
        <v/>
      </c>
      <c r="MN115" s="2" t="str">
        <f t="shared" si="389"/>
        <v/>
      </c>
      <c r="MO115" s="2" t="str">
        <f t="shared" si="389"/>
        <v/>
      </c>
      <c r="MP115" s="2" t="str">
        <f t="shared" si="389"/>
        <v/>
      </c>
      <c r="MQ115" s="2" t="str">
        <f t="shared" si="389"/>
        <v/>
      </c>
      <c r="MR115" s="2" t="str">
        <f t="shared" si="390"/>
        <v/>
      </c>
      <c r="MS115" s="2" t="str">
        <f t="shared" si="390"/>
        <v/>
      </c>
      <c r="MT115" s="2" t="str">
        <f t="shared" si="390"/>
        <v/>
      </c>
      <c r="MU115" s="2" t="str">
        <f t="shared" si="390"/>
        <v/>
      </c>
      <c r="MV115" s="2" t="str">
        <f t="shared" si="390"/>
        <v/>
      </c>
      <c r="MW115" s="2" t="str">
        <f t="shared" si="390"/>
        <v/>
      </c>
      <c r="MX115" s="2" t="str">
        <f t="shared" si="390"/>
        <v/>
      </c>
      <c r="MY115" s="2" t="str">
        <f t="shared" si="390"/>
        <v/>
      </c>
      <c r="MZ115" s="2" t="str">
        <f t="shared" si="390"/>
        <v/>
      </c>
      <c r="NA115" s="2" t="str">
        <f t="shared" si="390"/>
        <v/>
      </c>
      <c r="NB115" s="2" t="str">
        <f t="shared" si="390"/>
        <v/>
      </c>
      <c r="NC115" s="2" t="str">
        <f t="shared" si="390"/>
        <v/>
      </c>
      <c r="ND115" s="2" t="str">
        <f t="shared" si="390"/>
        <v/>
      </c>
      <c r="NE115" s="2" t="str">
        <f t="shared" si="390"/>
        <v/>
      </c>
      <c r="NF115" s="2" t="str">
        <f t="shared" si="390"/>
        <v/>
      </c>
      <c r="NG115" s="13" t="str">
        <f t="shared" si="390"/>
        <v/>
      </c>
    </row>
    <row r="116" spans="1:371" ht="15" customHeight="1">
      <c r="A116" s="12" t="s">
        <v>24</v>
      </c>
      <c r="B116" s="79"/>
      <c r="C116" s="8"/>
      <c r="D116" s="27"/>
      <c r="E116" s="23">
        <f t="shared" si="367"/>
        <v>0</v>
      </c>
      <c r="F116" s="3" t="str">
        <f t="shared" si="368"/>
        <v/>
      </c>
      <c r="G116" s="2" t="str">
        <f t="shared" si="368"/>
        <v/>
      </c>
      <c r="H116" s="2" t="str">
        <f t="shared" si="368"/>
        <v/>
      </c>
      <c r="I116" s="2" t="str">
        <f t="shared" si="368"/>
        <v/>
      </c>
      <c r="J116" s="2" t="str">
        <f t="shared" si="368"/>
        <v/>
      </c>
      <c r="K116" s="2" t="str">
        <f t="shared" si="368"/>
        <v/>
      </c>
      <c r="L116" s="2" t="str">
        <f t="shared" si="368"/>
        <v/>
      </c>
      <c r="M116" s="2" t="str">
        <f t="shared" si="368"/>
        <v/>
      </c>
      <c r="N116" s="2" t="str">
        <f t="shared" si="368"/>
        <v/>
      </c>
      <c r="O116" s="2" t="str">
        <f t="shared" si="368"/>
        <v/>
      </c>
      <c r="P116" s="2" t="str">
        <f t="shared" si="368"/>
        <v/>
      </c>
      <c r="Q116" s="2" t="str">
        <f t="shared" si="368"/>
        <v/>
      </c>
      <c r="R116" s="2" t="str">
        <f t="shared" si="368"/>
        <v/>
      </c>
      <c r="S116" s="2" t="str">
        <f t="shared" si="368"/>
        <v/>
      </c>
      <c r="T116" s="2" t="str">
        <f t="shared" si="368"/>
        <v/>
      </c>
      <c r="U116" s="2" t="str">
        <f t="shared" si="368"/>
        <v/>
      </c>
      <c r="V116" s="2" t="str">
        <f t="shared" si="369"/>
        <v/>
      </c>
      <c r="W116" s="2" t="str">
        <f t="shared" si="369"/>
        <v/>
      </c>
      <c r="X116" s="2" t="str">
        <f t="shared" si="369"/>
        <v/>
      </c>
      <c r="Y116" s="2" t="str">
        <f t="shared" si="369"/>
        <v/>
      </c>
      <c r="Z116" s="2" t="str">
        <f t="shared" si="369"/>
        <v/>
      </c>
      <c r="AA116" s="2" t="str">
        <f t="shared" si="369"/>
        <v/>
      </c>
      <c r="AB116" s="2" t="str">
        <f t="shared" si="369"/>
        <v/>
      </c>
      <c r="AC116" s="2" t="str">
        <f t="shared" si="369"/>
        <v/>
      </c>
      <c r="AD116" s="2" t="str">
        <f t="shared" si="369"/>
        <v/>
      </c>
      <c r="AE116" s="2" t="str">
        <f t="shared" si="369"/>
        <v/>
      </c>
      <c r="AF116" s="2" t="str">
        <f t="shared" si="369"/>
        <v/>
      </c>
      <c r="AG116" s="2" t="str">
        <f t="shared" si="369"/>
        <v/>
      </c>
      <c r="AH116" s="2" t="str">
        <f t="shared" si="369"/>
        <v/>
      </c>
      <c r="AI116" s="2" t="str">
        <f t="shared" si="369"/>
        <v/>
      </c>
      <c r="AJ116" s="2" t="str">
        <f t="shared" si="369"/>
        <v/>
      </c>
      <c r="AK116" s="2" t="str">
        <f t="shared" si="369"/>
        <v/>
      </c>
      <c r="AL116" s="2" t="str">
        <f t="shared" si="370"/>
        <v/>
      </c>
      <c r="AM116" s="2" t="str">
        <f t="shared" si="370"/>
        <v/>
      </c>
      <c r="AN116" s="2" t="str">
        <f t="shared" si="370"/>
        <v/>
      </c>
      <c r="AO116" s="2" t="str">
        <f t="shared" si="370"/>
        <v/>
      </c>
      <c r="AP116" s="2" t="str">
        <f t="shared" si="370"/>
        <v/>
      </c>
      <c r="AQ116" s="2" t="str">
        <f t="shared" si="370"/>
        <v/>
      </c>
      <c r="AR116" s="2" t="str">
        <f t="shared" si="370"/>
        <v/>
      </c>
      <c r="AS116" s="2" t="str">
        <f t="shared" si="370"/>
        <v/>
      </c>
      <c r="AT116" s="2" t="str">
        <f t="shared" si="370"/>
        <v/>
      </c>
      <c r="AU116" s="2" t="str">
        <f t="shared" si="370"/>
        <v/>
      </c>
      <c r="AV116" s="2" t="str">
        <f t="shared" si="370"/>
        <v/>
      </c>
      <c r="AW116" s="2" t="str">
        <f t="shared" si="370"/>
        <v/>
      </c>
      <c r="AX116" s="2" t="str">
        <f t="shared" si="370"/>
        <v/>
      </c>
      <c r="AY116" s="2" t="str">
        <f t="shared" si="370"/>
        <v/>
      </c>
      <c r="AZ116" s="2" t="str">
        <f t="shared" si="370"/>
        <v/>
      </c>
      <c r="BA116" s="2" t="str">
        <f t="shared" si="370"/>
        <v/>
      </c>
      <c r="BB116" s="2" t="str">
        <f t="shared" si="371"/>
        <v/>
      </c>
      <c r="BC116" s="2" t="str">
        <f t="shared" si="371"/>
        <v/>
      </c>
      <c r="BD116" s="2" t="str">
        <f t="shared" si="371"/>
        <v/>
      </c>
      <c r="BE116" s="2" t="str">
        <f t="shared" si="371"/>
        <v/>
      </c>
      <c r="BF116" s="2" t="str">
        <f t="shared" si="371"/>
        <v/>
      </c>
      <c r="BG116" s="2" t="str">
        <f t="shared" si="371"/>
        <v/>
      </c>
      <c r="BH116" s="2" t="str">
        <f t="shared" si="371"/>
        <v/>
      </c>
      <c r="BI116" s="2" t="str">
        <f t="shared" si="371"/>
        <v/>
      </c>
      <c r="BJ116" s="2" t="str">
        <f t="shared" si="371"/>
        <v/>
      </c>
      <c r="BK116" s="2" t="str">
        <f t="shared" si="371"/>
        <v/>
      </c>
      <c r="BL116" s="2" t="str">
        <f t="shared" si="371"/>
        <v/>
      </c>
      <c r="BM116" s="2" t="str">
        <f t="shared" si="371"/>
        <v/>
      </c>
      <c r="BN116" s="2" t="str">
        <f t="shared" si="371"/>
        <v/>
      </c>
      <c r="BO116" s="2" t="str">
        <f t="shared" si="371"/>
        <v/>
      </c>
      <c r="BP116" s="2" t="str">
        <f t="shared" si="371"/>
        <v/>
      </c>
      <c r="BQ116" s="2" t="str">
        <f t="shared" si="371"/>
        <v/>
      </c>
      <c r="BR116" s="2" t="str">
        <f t="shared" si="372"/>
        <v/>
      </c>
      <c r="BS116" s="2" t="str">
        <f t="shared" si="372"/>
        <v/>
      </c>
      <c r="BT116" s="2" t="str">
        <f t="shared" si="372"/>
        <v/>
      </c>
      <c r="BU116" s="2" t="str">
        <f t="shared" si="372"/>
        <v/>
      </c>
      <c r="BV116" s="2" t="str">
        <f t="shared" si="372"/>
        <v/>
      </c>
      <c r="BW116" s="2" t="str">
        <f t="shared" si="372"/>
        <v/>
      </c>
      <c r="BX116" s="2" t="str">
        <f t="shared" si="372"/>
        <v/>
      </c>
      <c r="BY116" s="2" t="str">
        <f t="shared" si="372"/>
        <v/>
      </c>
      <c r="BZ116" s="2" t="str">
        <f t="shared" si="372"/>
        <v/>
      </c>
      <c r="CA116" s="2" t="str">
        <f t="shared" si="372"/>
        <v/>
      </c>
      <c r="CB116" s="2" t="str">
        <f t="shared" si="372"/>
        <v/>
      </c>
      <c r="CC116" s="2" t="str">
        <f t="shared" si="372"/>
        <v/>
      </c>
      <c r="CD116" s="2" t="str">
        <f t="shared" si="372"/>
        <v/>
      </c>
      <c r="CE116" s="2" t="str">
        <f t="shared" si="372"/>
        <v/>
      </c>
      <c r="CF116" s="2" t="str">
        <f t="shared" si="372"/>
        <v/>
      </c>
      <c r="CG116" s="2" t="str">
        <f t="shared" si="372"/>
        <v/>
      </c>
      <c r="CH116" s="2" t="str">
        <f t="shared" si="373"/>
        <v/>
      </c>
      <c r="CI116" s="2" t="str">
        <f t="shared" si="373"/>
        <v/>
      </c>
      <c r="CJ116" s="2" t="str">
        <f t="shared" si="373"/>
        <v/>
      </c>
      <c r="CK116" s="2" t="str">
        <f t="shared" si="373"/>
        <v/>
      </c>
      <c r="CL116" s="2" t="str">
        <f t="shared" si="373"/>
        <v/>
      </c>
      <c r="CM116" s="2" t="str">
        <f t="shared" si="373"/>
        <v/>
      </c>
      <c r="CN116" s="2" t="str">
        <f t="shared" si="373"/>
        <v/>
      </c>
      <c r="CO116" s="2" t="str">
        <f t="shared" si="373"/>
        <v/>
      </c>
      <c r="CP116" s="2" t="str">
        <f t="shared" si="373"/>
        <v/>
      </c>
      <c r="CQ116" s="2" t="str">
        <f t="shared" si="373"/>
        <v/>
      </c>
      <c r="CR116" s="2" t="str">
        <f t="shared" si="373"/>
        <v/>
      </c>
      <c r="CS116" s="2" t="str">
        <f t="shared" si="373"/>
        <v/>
      </c>
      <c r="CT116" s="2" t="str">
        <f t="shared" si="373"/>
        <v/>
      </c>
      <c r="CU116" s="2" t="str">
        <f t="shared" si="373"/>
        <v/>
      </c>
      <c r="CV116" s="2" t="str">
        <f t="shared" si="373"/>
        <v/>
      </c>
      <c r="CW116" s="2" t="str">
        <f t="shared" si="373"/>
        <v/>
      </c>
      <c r="CX116" s="2" t="str">
        <f t="shared" si="374"/>
        <v/>
      </c>
      <c r="CY116" s="2" t="str">
        <f t="shared" si="374"/>
        <v/>
      </c>
      <c r="CZ116" s="2" t="str">
        <f t="shared" si="374"/>
        <v/>
      </c>
      <c r="DA116" s="2" t="str">
        <f t="shared" si="374"/>
        <v/>
      </c>
      <c r="DB116" s="2" t="str">
        <f t="shared" si="374"/>
        <v/>
      </c>
      <c r="DC116" s="2" t="str">
        <f t="shared" si="374"/>
        <v/>
      </c>
      <c r="DD116" s="2" t="str">
        <f t="shared" si="374"/>
        <v/>
      </c>
      <c r="DE116" s="2" t="str">
        <f t="shared" si="374"/>
        <v/>
      </c>
      <c r="DF116" s="2" t="str">
        <f t="shared" si="374"/>
        <v/>
      </c>
      <c r="DG116" s="2" t="str">
        <f t="shared" si="374"/>
        <v/>
      </c>
      <c r="DH116" s="2" t="str">
        <f t="shared" si="374"/>
        <v/>
      </c>
      <c r="DI116" s="2" t="str">
        <f t="shared" si="374"/>
        <v/>
      </c>
      <c r="DJ116" s="2" t="str">
        <f t="shared" si="374"/>
        <v/>
      </c>
      <c r="DK116" s="2" t="str">
        <f t="shared" si="374"/>
        <v/>
      </c>
      <c r="DL116" s="2" t="str">
        <f t="shared" si="374"/>
        <v/>
      </c>
      <c r="DM116" s="2" t="str">
        <f t="shared" si="374"/>
        <v/>
      </c>
      <c r="DN116" s="2" t="str">
        <f t="shared" si="375"/>
        <v/>
      </c>
      <c r="DO116" s="2" t="str">
        <f t="shared" si="375"/>
        <v/>
      </c>
      <c r="DP116" s="2" t="str">
        <f t="shared" si="375"/>
        <v/>
      </c>
      <c r="DQ116" s="2" t="str">
        <f t="shared" si="375"/>
        <v/>
      </c>
      <c r="DR116" s="2" t="str">
        <f t="shared" si="375"/>
        <v/>
      </c>
      <c r="DS116" s="2" t="str">
        <f t="shared" si="375"/>
        <v/>
      </c>
      <c r="DT116" s="2" t="str">
        <f t="shared" si="375"/>
        <v/>
      </c>
      <c r="DU116" s="2" t="str">
        <f t="shared" si="375"/>
        <v/>
      </c>
      <c r="DV116" s="2" t="str">
        <f t="shared" si="375"/>
        <v/>
      </c>
      <c r="DW116" s="2" t="str">
        <f t="shared" si="375"/>
        <v/>
      </c>
      <c r="DX116" s="2" t="str">
        <f t="shared" si="375"/>
        <v/>
      </c>
      <c r="DY116" s="2" t="str">
        <f t="shared" si="375"/>
        <v/>
      </c>
      <c r="DZ116" s="2" t="str">
        <f t="shared" si="375"/>
        <v/>
      </c>
      <c r="EA116" s="2" t="str">
        <f t="shared" si="375"/>
        <v/>
      </c>
      <c r="EB116" s="2" t="str">
        <f t="shared" si="375"/>
        <v/>
      </c>
      <c r="EC116" s="2" t="str">
        <f t="shared" si="375"/>
        <v/>
      </c>
      <c r="ED116" s="2" t="str">
        <f t="shared" si="376"/>
        <v/>
      </c>
      <c r="EE116" s="2" t="str">
        <f t="shared" si="376"/>
        <v/>
      </c>
      <c r="EF116" s="2" t="str">
        <f t="shared" si="376"/>
        <v/>
      </c>
      <c r="EG116" s="2" t="str">
        <f t="shared" si="376"/>
        <v/>
      </c>
      <c r="EH116" s="2" t="str">
        <f t="shared" si="376"/>
        <v/>
      </c>
      <c r="EI116" s="2" t="str">
        <f t="shared" si="376"/>
        <v/>
      </c>
      <c r="EJ116" s="2" t="str">
        <f t="shared" si="376"/>
        <v/>
      </c>
      <c r="EK116" s="2" t="str">
        <f t="shared" si="376"/>
        <v/>
      </c>
      <c r="EL116" s="2" t="str">
        <f t="shared" si="376"/>
        <v/>
      </c>
      <c r="EM116" s="2" t="str">
        <f t="shared" si="376"/>
        <v/>
      </c>
      <c r="EN116" s="2" t="str">
        <f t="shared" si="376"/>
        <v/>
      </c>
      <c r="EO116" s="2" t="str">
        <f t="shared" si="376"/>
        <v/>
      </c>
      <c r="EP116" s="2" t="str">
        <f t="shared" si="376"/>
        <v/>
      </c>
      <c r="EQ116" s="2" t="str">
        <f t="shared" si="376"/>
        <v/>
      </c>
      <c r="ER116" s="2" t="str">
        <f t="shared" si="376"/>
        <v/>
      </c>
      <c r="ES116" s="2" t="str">
        <f t="shared" si="376"/>
        <v/>
      </c>
      <c r="ET116" s="2" t="str">
        <f t="shared" si="377"/>
        <v/>
      </c>
      <c r="EU116" s="2" t="str">
        <f t="shared" si="377"/>
        <v/>
      </c>
      <c r="EV116" s="2" t="str">
        <f t="shared" si="377"/>
        <v/>
      </c>
      <c r="EW116" s="2" t="str">
        <f t="shared" si="377"/>
        <v/>
      </c>
      <c r="EX116" s="2" t="str">
        <f t="shared" si="377"/>
        <v/>
      </c>
      <c r="EY116" s="2" t="str">
        <f t="shared" si="377"/>
        <v/>
      </c>
      <c r="EZ116" s="2" t="str">
        <f t="shared" si="377"/>
        <v/>
      </c>
      <c r="FA116" s="2" t="str">
        <f t="shared" si="377"/>
        <v/>
      </c>
      <c r="FB116" s="2" t="str">
        <f t="shared" si="377"/>
        <v/>
      </c>
      <c r="FC116" s="2" t="str">
        <f t="shared" si="377"/>
        <v/>
      </c>
      <c r="FD116" s="2" t="str">
        <f t="shared" si="377"/>
        <v/>
      </c>
      <c r="FE116" s="2" t="str">
        <f t="shared" si="377"/>
        <v/>
      </c>
      <c r="FF116" s="2" t="str">
        <f t="shared" si="377"/>
        <v/>
      </c>
      <c r="FG116" s="2" t="str">
        <f t="shared" si="377"/>
        <v/>
      </c>
      <c r="FH116" s="2" t="str">
        <f t="shared" si="377"/>
        <v/>
      </c>
      <c r="FI116" s="2" t="str">
        <f t="shared" si="377"/>
        <v/>
      </c>
      <c r="FJ116" s="2" t="str">
        <f t="shared" si="378"/>
        <v/>
      </c>
      <c r="FK116" s="2" t="str">
        <f t="shared" si="378"/>
        <v/>
      </c>
      <c r="FL116" s="2" t="str">
        <f t="shared" si="378"/>
        <v/>
      </c>
      <c r="FM116" s="2" t="str">
        <f t="shared" si="378"/>
        <v/>
      </c>
      <c r="FN116" s="2" t="str">
        <f t="shared" si="378"/>
        <v/>
      </c>
      <c r="FO116" s="2" t="str">
        <f t="shared" si="378"/>
        <v/>
      </c>
      <c r="FP116" s="2" t="str">
        <f t="shared" si="378"/>
        <v/>
      </c>
      <c r="FQ116" s="2" t="str">
        <f t="shared" si="378"/>
        <v/>
      </c>
      <c r="FR116" s="2" t="str">
        <f t="shared" si="378"/>
        <v/>
      </c>
      <c r="FS116" s="2" t="str">
        <f t="shared" si="378"/>
        <v/>
      </c>
      <c r="FT116" s="2" t="str">
        <f t="shared" si="378"/>
        <v/>
      </c>
      <c r="FU116" s="2" t="str">
        <f t="shared" si="378"/>
        <v/>
      </c>
      <c r="FV116" s="2" t="str">
        <f t="shared" si="378"/>
        <v/>
      </c>
      <c r="FW116" s="2" t="str">
        <f t="shared" si="378"/>
        <v/>
      </c>
      <c r="FX116" s="2" t="str">
        <f t="shared" si="378"/>
        <v/>
      </c>
      <c r="FY116" s="2" t="str">
        <f t="shared" si="378"/>
        <v/>
      </c>
      <c r="FZ116" s="2" t="str">
        <f t="shared" si="379"/>
        <v/>
      </c>
      <c r="GA116" s="2" t="str">
        <f t="shared" si="379"/>
        <v/>
      </c>
      <c r="GB116" s="2" t="str">
        <f t="shared" si="379"/>
        <v/>
      </c>
      <c r="GC116" s="2" t="str">
        <f t="shared" si="379"/>
        <v/>
      </c>
      <c r="GD116" s="2" t="str">
        <f t="shared" si="379"/>
        <v/>
      </c>
      <c r="GE116" s="2" t="str">
        <f t="shared" si="379"/>
        <v/>
      </c>
      <c r="GF116" s="2" t="str">
        <f t="shared" si="379"/>
        <v/>
      </c>
      <c r="GG116" s="2" t="str">
        <f t="shared" si="379"/>
        <v/>
      </c>
      <c r="GH116" s="2" t="str">
        <f t="shared" si="379"/>
        <v/>
      </c>
      <c r="GI116" s="2" t="str">
        <f t="shared" si="379"/>
        <v/>
      </c>
      <c r="GJ116" s="2" t="str">
        <f t="shared" si="379"/>
        <v/>
      </c>
      <c r="GK116" s="2" t="str">
        <f t="shared" si="379"/>
        <v/>
      </c>
      <c r="GL116" s="2" t="str">
        <f t="shared" si="379"/>
        <v/>
      </c>
      <c r="GM116" s="2" t="str">
        <f t="shared" si="379"/>
        <v/>
      </c>
      <c r="GN116" s="2" t="str">
        <f t="shared" si="379"/>
        <v/>
      </c>
      <c r="GO116" s="2" t="str">
        <f t="shared" si="379"/>
        <v/>
      </c>
      <c r="GP116" s="2" t="str">
        <f t="shared" si="380"/>
        <v/>
      </c>
      <c r="GQ116" s="2" t="str">
        <f t="shared" si="380"/>
        <v/>
      </c>
      <c r="GR116" s="2" t="str">
        <f t="shared" si="380"/>
        <v/>
      </c>
      <c r="GS116" s="2" t="str">
        <f t="shared" si="380"/>
        <v/>
      </c>
      <c r="GT116" s="2" t="str">
        <f t="shared" si="380"/>
        <v/>
      </c>
      <c r="GU116" s="2" t="str">
        <f t="shared" si="380"/>
        <v/>
      </c>
      <c r="GV116" s="2" t="str">
        <f t="shared" si="380"/>
        <v/>
      </c>
      <c r="GW116" s="2" t="str">
        <f t="shared" si="380"/>
        <v/>
      </c>
      <c r="GX116" s="2" t="str">
        <f t="shared" si="380"/>
        <v/>
      </c>
      <c r="GY116" s="2" t="str">
        <f t="shared" si="380"/>
        <v/>
      </c>
      <c r="GZ116" s="2" t="str">
        <f t="shared" si="380"/>
        <v/>
      </c>
      <c r="HA116" s="2" t="str">
        <f t="shared" si="380"/>
        <v/>
      </c>
      <c r="HB116" s="2" t="str">
        <f t="shared" si="380"/>
        <v/>
      </c>
      <c r="HC116" s="2" t="str">
        <f t="shared" si="380"/>
        <v/>
      </c>
      <c r="HD116" s="2" t="str">
        <f t="shared" si="380"/>
        <v/>
      </c>
      <c r="HE116" s="44" t="str">
        <f t="shared" si="380"/>
        <v/>
      </c>
      <c r="HF116" s="2" t="str">
        <f t="shared" si="381"/>
        <v/>
      </c>
      <c r="HG116" s="2" t="str">
        <f t="shared" si="381"/>
        <v/>
      </c>
      <c r="HH116" s="2" t="str">
        <f t="shared" si="381"/>
        <v/>
      </c>
      <c r="HI116" s="2" t="str">
        <f t="shared" si="381"/>
        <v/>
      </c>
      <c r="HJ116" s="2" t="str">
        <f t="shared" si="381"/>
        <v/>
      </c>
      <c r="HK116" s="2" t="str">
        <f t="shared" si="381"/>
        <v/>
      </c>
      <c r="HL116" s="2" t="str">
        <f t="shared" si="381"/>
        <v/>
      </c>
      <c r="HM116" s="2" t="str">
        <f t="shared" si="381"/>
        <v/>
      </c>
      <c r="HN116" s="2" t="str">
        <f t="shared" si="381"/>
        <v/>
      </c>
      <c r="HO116" s="2" t="str">
        <f t="shared" si="381"/>
        <v/>
      </c>
      <c r="HP116" s="2" t="str">
        <f t="shared" si="381"/>
        <v/>
      </c>
      <c r="HQ116" s="2" t="str">
        <f t="shared" si="381"/>
        <v/>
      </c>
      <c r="HR116" s="2" t="str">
        <f t="shared" si="381"/>
        <v/>
      </c>
      <c r="HS116" s="2" t="str">
        <f t="shared" si="381"/>
        <v/>
      </c>
      <c r="HT116" s="2" t="str">
        <f t="shared" si="381"/>
        <v/>
      </c>
      <c r="HU116" s="2" t="str">
        <f t="shared" si="381"/>
        <v/>
      </c>
      <c r="HV116" s="2" t="str">
        <f t="shared" si="382"/>
        <v/>
      </c>
      <c r="HW116" s="2" t="str">
        <f t="shared" si="382"/>
        <v/>
      </c>
      <c r="HX116" s="2" t="str">
        <f t="shared" si="382"/>
        <v/>
      </c>
      <c r="HY116" s="2" t="str">
        <f t="shared" si="382"/>
        <v/>
      </c>
      <c r="HZ116" s="2" t="str">
        <f t="shared" si="382"/>
        <v/>
      </c>
      <c r="IA116" s="2" t="str">
        <f t="shared" si="382"/>
        <v/>
      </c>
      <c r="IB116" s="2" t="str">
        <f t="shared" si="382"/>
        <v/>
      </c>
      <c r="IC116" s="2" t="str">
        <f t="shared" si="382"/>
        <v/>
      </c>
      <c r="ID116" s="2" t="str">
        <f t="shared" si="382"/>
        <v/>
      </c>
      <c r="IE116" s="2" t="str">
        <f t="shared" si="382"/>
        <v/>
      </c>
      <c r="IF116" s="2" t="str">
        <f t="shared" si="382"/>
        <v/>
      </c>
      <c r="IG116" s="2" t="str">
        <f t="shared" si="382"/>
        <v/>
      </c>
      <c r="IH116" s="2" t="str">
        <f t="shared" si="382"/>
        <v/>
      </c>
      <c r="II116" s="2" t="str">
        <f t="shared" si="382"/>
        <v/>
      </c>
      <c r="IJ116" s="2" t="str">
        <f t="shared" si="382"/>
        <v/>
      </c>
      <c r="IK116" s="2" t="str">
        <f t="shared" si="382"/>
        <v/>
      </c>
      <c r="IL116" s="2" t="str">
        <f t="shared" si="383"/>
        <v/>
      </c>
      <c r="IM116" s="2" t="str">
        <f t="shared" si="383"/>
        <v/>
      </c>
      <c r="IN116" s="2" t="str">
        <f t="shared" si="383"/>
        <v/>
      </c>
      <c r="IO116" s="2" t="str">
        <f t="shared" si="383"/>
        <v/>
      </c>
      <c r="IP116" s="2" t="str">
        <f t="shared" si="383"/>
        <v/>
      </c>
      <c r="IQ116" s="2" t="str">
        <f t="shared" si="383"/>
        <v/>
      </c>
      <c r="IR116" s="2" t="str">
        <f t="shared" si="383"/>
        <v/>
      </c>
      <c r="IS116" s="2" t="str">
        <f t="shared" si="383"/>
        <v/>
      </c>
      <c r="IT116" s="2" t="str">
        <f t="shared" si="383"/>
        <v/>
      </c>
      <c r="IU116" s="2" t="str">
        <f t="shared" si="383"/>
        <v/>
      </c>
      <c r="IV116" s="2" t="str">
        <f t="shared" si="383"/>
        <v/>
      </c>
      <c r="IW116" s="2" t="str">
        <f t="shared" si="383"/>
        <v/>
      </c>
      <c r="IX116" s="2" t="str">
        <f t="shared" si="383"/>
        <v/>
      </c>
      <c r="IY116" s="2" t="str">
        <f t="shared" si="383"/>
        <v/>
      </c>
      <c r="IZ116" s="2" t="str">
        <f t="shared" si="383"/>
        <v/>
      </c>
      <c r="JA116" s="2" t="str">
        <f t="shared" si="383"/>
        <v/>
      </c>
      <c r="JB116" s="2" t="str">
        <f t="shared" si="384"/>
        <v/>
      </c>
      <c r="JC116" s="2" t="str">
        <f t="shared" si="384"/>
        <v/>
      </c>
      <c r="JD116" s="2" t="str">
        <f t="shared" si="384"/>
        <v/>
      </c>
      <c r="JE116" s="2" t="str">
        <f t="shared" si="384"/>
        <v/>
      </c>
      <c r="JF116" s="2" t="str">
        <f t="shared" si="384"/>
        <v/>
      </c>
      <c r="JG116" s="2" t="str">
        <f t="shared" si="384"/>
        <v/>
      </c>
      <c r="JH116" s="2" t="str">
        <f t="shared" si="384"/>
        <v/>
      </c>
      <c r="JI116" s="2" t="str">
        <f t="shared" si="384"/>
        <v/>
      </c>
      <c r="JJ116" s="2" t="str">
        <f t="shared" si="384"/>
        <v/>
      </c>
      <c r="JK116" s="2" t="str">
        <f t="shared" si="384"/>
        <v/>
      </c>
      <c r="JL116" s="2" t="str">
        <f t="shared" si="384"/>
        <v/>
      </c>
      <c r="JM116" s="2" t="str">
        <f t="shared" si="384"/>
        <v/>
      </c>
      <c r="JN116" s="2" t="str">
        <f t="shared" si="384"/>
        <v/>
      </c>
      <c r="JO116" s="2" t="str">
        <f t="shared" si="384"/>
        <v/>
      </c>
      <c r="JP116" s="2" t="str">
        <f t="shared" si="384"/>
        <v/>
      </c>
      <c r="JQ116" s="2" t="str">
        <f t="shared" si="384"/>
        <v/>
      </c>
      <c r="JR116" s="2" t="str">
        <f t="shared" si="385"/>
        <v/>
      </c>
      <c r="JS116" s="2" t="str">
        <f t="shared" si="385"/>
        <v/>
      </c>
      <c r="JT116" s="2" t="str">
        <f t="shared" si="385"/>
        <v/>
      </c>
      <c r="JU116" s="2" t="str">
        <f t="shared" si="385"/>
        <v/>
      </c>
      <c r="JV116" s="2" t="str">
        <f t="shared" si="385"/>
        <v/>
      </c>
      <c r="JW116" s="2" t="str">
        <f t="shared" si="385"/>
        <v/>
      </c>
      <c r="JX116" s="2" t="str">
        <f t="shared" si="385"/>
        <v/>
      </c>
      <c r="JY116" s="2" t="str">
        <f t="shared" si="385"/>
        <v/>
      </c>
      <c r="JZ116" s="2" t="str">
        <f t="shared" si="385"/>
        <v/>
      </c>
      <c r="KA116" s="2" t="str">
        <f t="shared" si="385"/>
        <v/>
      </c>
      <c r="KB116" s="2" t="str">
        <f t="shared" si="385"/>
        <v/>
      </c>
      <c r="KC116" s="2" t="str">
        <f t="shared" si="385"/>
        <v/>
      </c>
      <c r="KD116" s="2" t="str">
        <f t="shared" si="385"/>
        <v/>
      </c>
      <c r="KE116" s="2" t="str">
        <f t="shared" si="385"/>
        <v/>
      </c>
      <c r="KF116" s="2" t="str">
        <f t="shared" si="385"/>
        <v/>
      </c>
      <c r="KG116" s="2" t="str">
        <f t="shared" si="385"/>
        <v/>
      </c>
      <c r="KH116" s="2" t="str">
        <f t="shared" si="386"/>
        <v/>
      </c>
      <c r="KI116" s="2" t="str">
        <f t="shared" si="386"/>
        <v/>
      </c>
      <c r="KJ116" s="2" t="str">
        <f t="shared" si="386"/>
        <v/>
      </c>
      <c r="KK116" s="2" t="str">
        <f t="shared" si="386"/>
        <v/>
      </c>
      <c r="KL116" s="2" t="str">
        <f t="shared" si="386"/>
        <v/>
      </c>
      <c r="KM116" s="2" t="str">
        <f t="shared" si="386"/>
        <v/>
      </c>
      <c r="KN116" s="2" t="str">
        <f t="shared" si="386"/>
        <v/>
      </c>
      <c r="KO116" s="2" t="str">
        <f t="shared" si="386"/>
        <v/>
      </c>
      <c r="KP116" s="2" t="str">
        <f t="shared" si="386"/>
        <v/>
      </c>
      <c r="KQ116" s="2" t="str">
        <f t="shared" si="386"/>
        <v/>
      </c>
      <c r="KR116" s="2" t="str">
        <f t="shared" si="386"/>
        <v/>
      </c>
      <c r="KS116" s="2" t="str">
        <f t="shared" si="386"/>
        <v/>
      </c>
      <c r="KT116" s="2" t="str">
        <f t="shared" si="386"/>
        <v/>
      </c>
      <c r="KU116" s="2" t="str">
        <f t="shared" si="386"/>
        <v/>
      </c>
      <c r="KV116" s="2" t="str">
        <f t="shared" si="386"/>
        <v/>
      </c>
      <c r="KW116" s="2" t="str">
        <f t="shared" si="386"/>
        <v/>
      </c>
      <c r="KX116" s="2" t="str">
        <f t="shared" si="387"/>
        <v/>
      </c>
      <c r="KY116" s="2" t="str">
        <f t="shared" si="387"/>
        <v/>
      </c>
      <c r="KZ116" s="2" t="str">
        <f t="shared" si="387"/>
        <v/>
      </c>
      <c r="LA116" s="2" t="str">
        <f t="shared" si="387"/>
        <v/>
      </c>
      <c r="LB116" s="2" t="str">
        <f t="shared" si="387"/>
        <v/>
      </c>
      <c r="LC116" s="2" t="str">
        <f t="shared" si="387"/>
        <v/>
      </c>
      <c r="LD116" s="2" t="str">
        <f t="shared" si="387"/>
        <v/>
      </c>
      <c r="LE116" s="2" t="str">
        <f t="shared" si="387"/>
        <v/>
      </c>
      <c r="LF116" s="2" t="str">
        <f t="shared" si="387"/>
        <v/>
      </c>
      <c r="LG116" s="2" t="str">
        <f t="shared" si="387"/>
        <v/>
      </c>
      <c r="LH116" s="2" t="str">
        <f t="shared" si="387"/>
        <v/>
      </c>
      <c r="LI116" s="2" t="str">
        <f t="shared" si="387"/>
        <v/>
      </c>
      <c r="LJ116" s="2" t="str">
        <f t="shared" si="387"/>
        <v/>
      </c>
      <c r="LK116" s="2" t="str">
        <f t="shared" si="387"/>
        <v/>
      </c>
      <c r="LL116" s="2" t="str">
        <f t="shared" si="387"/>
        <v/>
      </c>
      <c r="LM116" s="2" t="str">
        <f t="shared" si="387"/>
        <v/>
      </c>
      <c r="LN116" s="2" t="str">
        <f t="shared" si="388"/>
        <v/>
      </c>
      <c r="LO116" s="2" t="str">
        <f t="shared" si="388"/>
        <v/>
      </c>
      <c r="LP116" s="2" t="str">
        <f t="shared" si="388"/>
        <v/>
      </c>
      <c r="LQ116" s="2" t="str">
        <f t="shared" si="388"/>
        <v/>
      </c>
      <c r="LR116" s="2" t="str">
        <f t="shared" si="388"/>
        <v/>
      </c>
      <c r="LS116" s="2" t="str">
        <f t="shared" si="388"/>
        <v/>
      </c>
      <c r="LT116" s="2" t="str">
        <f t="shared" si="388"/>
        <v/>
      </c>
      <c r="LU116" s="2" t="str">
        <f t="shared" si="388"/>
        <v/>
      </c>
      <c r="LV116" s="2" t="str">
        <f t="shared" si="388"/>
        <v/>
      </c>
      <c r="LW116" s="2" t="str">
        <f t="shared" si="388"/>
        <v/>
      </c>
      <c r="LX116" s="2" t="str">
        <f t="shared" si="388"/>
        <v/>
      </c>
      <c r="LY116" s="2" t="str">
        <f t="shared" si="388"/>
        <v/>
      </c>
      <c r="LZ116" s="2" t="str">
        <f t="shared" si="388"/>
        <v/>
      </c>
      <c r="MA116" s="2" t="str">
        <f t="shared" si="388"/>
        <v/>
      </c>
      <c r="MB116" s="2" t="str">
        <f t="shared" si="388"/>
        <v/>
      </c>
      <c r="MC116" s="2" t="str">
        <f t="shared" si="388"/>
        <v/>
      </c>
      <c r="MD116" s="2" t="str">
        <f t="shared" si="389"/>
        <v/>
      </c>
      <c r="ME116" s="2" t="str">
        <f t="shared" si="389"/>
        <v/>
      </c>
      <c r="MF116" s="2" t="str">
        <f t="shared" si="389"/>
        <v/>
      </c>
      <c r="MG116" s="2" t="str">
        <f t="shared" si="389"/>
        <v/>
      </c>
      <c r="MH116" s="2" t="str">
        <f t="shared" si="389"/>
        <v/>
      </c>
      <c r="MI116" s="2" t="str">
        <f t="shared" si="389"/>
        <v/>
      </c>
      <c r="MJ116" s="2" t="str">
        <f t="shared" si="389"/>
        <v/>
      </c>
      <c r="MK116" s="2" t="str">
        <f t="shared" si="389"/>
        <v/>
      </c>
      <c r="ML116" s="2" t="str">
        <f t="shared" si="389"/>
        <v/>
      </c>
      <c r="MM116" s="2" t="str">
        <f t="shared" si="389"/>
        <v/>
      </c>
      <c r="MN116" s="2" t="str">
        <f t="shared" si="389"/>
        <v/>
      </c>
      <c r="MO116" s="2" t="str">
        <f t="shared" si="389"/>
        <v/>
      </c>
      <c r="MP116" s="2" t="str">
        <f t="shared" si="389"/>
        <v/>
      </c>
      <c r="MQ116" s="2" t="str">
        <f t="shared" si="389"/>
        <v/>
      </c>
      <c r="MR116" s="2" t="str">
        <f t="shared" si="390"/>
        <v/>
      </c>
      <c r="MS116" s="2" t="str">
        <f t="shared" si="390"/>
        <v/>
      </c>
      <c r="MT116" s="2" t="str">
        <f t="shared" si="390"/>
        <v/>
      </c>
      <c r="MU116" s="2" t="str">
        <f t="shared" si="390"/>
        <v/>
      </c>
      <c r="MV116" s="2" t="str">
        <f t="shared" si="390"/>
        <v/>
      </c>
      <c r="MW116" s="2" t="str">
        <f t="shared" si="390"/>
        <v/>
      </c>
      <c r="MX116" s="2" t="str">
        <f t="shared" si="390"/>
        <v/>
      </c>
      <c r="MY116" s="2" t="str">
        <f t="shared" si="390"/>
        <v/>
      </c>
      <c r="MZ116" s="2" t="str">
        <f t="shared" si="390"/>
        <v/>
      </c>
      <c r="NA116" s="2" t="str">
        <f t="shared" si="390"/>
        <v/>
      </c>
      <c r="NB116" s="2" t="str">
        <f t="shared" si="390"/>
        <v/>
      </c>
      <c r="NC116" s="2" t="str">
        <f t="shared" si="390"/>
        <v/>
      </c>
      <c r="ND116" s="2" t="str">
        <f t="shared" si="390"/>
        <v/>
      </c>
      <c r="NE116" s="2" t="str">
        <f t="shared" si="390"/>
        <v/>
      </c>
      <c r="NF116" s="2" t="str">
        <f t="shared" si="390"/>
        <v/>
      </c>
      <c r="NG116" s="13" t="str">
        <f t="shared" si="390"/>
        <v/>
      </c>
    </row>
    <row r="117" spans="1:371" ht="15" customHeight="1">
      <c r="A117" s="12" t="s">
        <v>24</v>
      </c>
      <c r="B117" s="79"/>
      <c r="C117" s="8"/>
      <c r="D117" s="27"/>
      <c r="E117" s="23">
        <f t="shared" si="367"/>
        <v>0</v>
      </c>
      <c r="F117" s="3" t="str">
        <f t="shared" si="368"/>
        <v/>
      </c>
      <c r="G117" s="2" t="str">
        <f t="shared" si="368"/>
        <v/>
      </c>
      <c r="H117" s="2" t="str">
        <f t="shared" si="368"/>
        <v/>
      </c>
      <c r="I117" s="2" t="str">
        <f t="shared" si="368"/>
        <v/>
      </c>
      <c r="J117" s="2" t="str">
        <f t="shared" si="368"/>
        <v/>
      </c>
      <c r="K117" s="2" t="str">
        <f t="shared" si="368"/>
        <v/>
      </c>
      <c r="L117" s="2" t="str">
        <f t="shared" si="368"/>
        <v/>
      </c>
      <c r="M117" s="2" t="str">
        <f t="shared" si="368"/>
        <v/>
      </c>
      <c r="N117" s="2" t="str">
        <f t="shared" si="368"/>
        <v/>
      </c>
      <c r="O117" s="2" t="str">
        <f t="shared" si="368"/>
        <v/>
      </c>
      <c r="P117" s="2" t="str">
        <f t="shared" si="368"/>
        <v/>
      </c>
      <c r="Q117" s="2" t="str">
        <f t="shared" si="368"/>
        <v/>
      </c>
      <c r="R117" s="2" t="str">
        <f t="shared" si="368"/>
        <v/>
      </c>
      <c r="S117" s="2" t="str">
        <f t="shared" si="368"/>
        <v/>
      </c>
      <c r="T117" s="2" t="str">
        <f t="shared" si="368"/>
        <v/>
      </c>
      <c r="U117" s="2" t="str">
        <f t="shared" si="368"/>
        <v/>
      </c>
      <c r="V117" s="2" t="str">
        <f t="shared" si="369"/>
        <v/>
      </c>
      <c r="W117" s="2" t="str">
        <f t="shared" si="369"/>
        <v/>
      </c>
      <c r="X117" s="2" t="str">
        <f t="shared" si="369"/>
        <v/>
      </c>
      <c r="Y117" s="2" t="str">
        <f t="shared" si="369"/>
        <v/>
      </c>
      <c r="Z117" s="2" t="str">
        <f t="shared" si="369"/>
        <v/>
      </c>
      <c r="AA117" s="2" t="str">
        <f t="shared" si="369"/>
        <v/>
      </c>
      <c r="AB117" s="2" t="str">
        <f t="shared" si="369"/>
        <v/>
      </c>
      <c r="AC117" s="2" t="str">
        <f t="shared" si="369"/>
        <v/>
      </c>
      <c r="AD117" s="2" t="str">
        <f t="shared" si="369"/>
        <v/>
      </c>
      <c r="AE117" s="2" t="str">
        <f t="shared" si="369"/>
        <v/>
      </c>
      <c r="AF117" s="2" t="str">
        <f t="shared" si="369"/>
        <v/>
      </c>
      <c r="AG117" s="2" t="str">
        <f t="shared" si="369"/>
        <v/>
      </c>
      <c r="AH117" s="2" t="str">
        <f t="shared" si="369"/>
        <v/>
      </c>
      <c r="AI117" s="2" t="str">
        <f t="shared" si="369"/>
        <v/>
      </c>
      <c r="AJ117" s="2" t="str">
        <f t="shared" si="369"/>
        <v/>
      </c>
      <c r="AK117" s="2" t="str">
        <f t="shared" si="369"/>
        <v/>
      </c>
      <c r="AL117" s="2" t="str">
        <f t="shared" si="370"/>
        <v/>
      </c>
      <c r="AM117" s="2" t="str">
        <f t="shared" si="370"/>
        <v/>
      </c>
      <c r="AN117" s="2" t="str">
        <f t="shared" si="370"/>
        <v/>
      </c>
      <c r="AO117" s="2" t="str">
        <f t="shared" si="370"/>
        <v/>
      </c>
      <c r="AP117" s="2" t="str">
        <f t="shared" si="370"/>
        <v/>
      </c>
      <c r="AQ117" s="2" t="str">
        <f t="shared" si="370"/>
        <v/>
      </c>
      <c r="AR117" s="2" t="str">
        <f t="shared" si="370"/>
        <v/>
      </c>
      <c r="AS117" s="2" t="str">
        <f t="shared" si="370"/>
        <v/>
      </c>
      <c r="AT117" s="2" t="str">
        <f t="shared" si="370"/>
        <v/>
      </c>
      <c r="AU117" s="2" t="str">
        <f t="shared" si="370"/>
        <v/>
      </c>
      <c r="AV117" s="2" t="str">
        <f t="shared" si="370"/>
        <v/>
      </c>
      <c r="AW117" s="2" t="str">
        <f t="shared" si="370"/>
        <v/>
      </c>
      <c r="AX117" s="2" t="str">
        <f t="shared" si="370"/>
        <v/>
      </c>
      <c r="AY117" s="2" t="str">
        <f t="shared" si="370"/>
        <v/>
      </c>
      <c r="AZ117" s="2" t="str">
        <f t="shared" si="370"/>
        <v/>
      </c>
      <c r="BA117" s="2" t="str">
        <f t="shared" si="370"/>
        <v/>
      </c>
      <c r="BB117" s="2" t="str">
        <f t="shared" si="371"/>
        <v/>
      </c>
      <c r="BC117" s="2" t="str">
        <f t="shared" si="371"/>
        <v/>
      </c>
      <c r="BD117" s="2" t="str">
        <f t="shared" si="371"/>
        <v/>
      </c>
      <c r="BE117" s="2" t="str">
        <f t="shared" si="371"/>
        <v/>
      </c>
      <c r="BF117" s="2" t="str">
        <f t="shared" si="371"/>
        <v/>
      </c>
      <c r="BG117" s="2" t="str">
        <f t="shared" si="371"/>
        <v/>
      </c>
      <c r="BH117" s="2" t="str">
        <f t="shared" si="371"/>
        <v/>
      </c>
      <c r="BI117" s="2" t="str">
        <f t="shared" si="371"/>
        <v/>
      </c>
      <c r="BJ117" s="2" t="str">
        <f t="shared" si="371"/>
        <v/>
      </c>
      <c r="BK117" s="2" t="str">
        <f t="shared" si="371"/>
        <v/>
      </c>
      <c r="BL117" s="2" t="str">
        <f t="shared" si="371"/>
        <v/>
      </c>
      <c r="BM117" s="2" t="str">
        <f t="shared" si="371"/>
        <v/>
      </c>
      <c r="BN117" s="2" t="str">
        <f t="shared" si="371"/>
        <v/>
      </c>
      <c r="BO117" s="2" t="str">
        <f t="shared" si="371"/>
        <v/>
      </c>
      <c r="BP117" s="2" t="str">
        <f t="shared" si="371"/>
        <v/>
      </c>
      <c r="BQ117" s="2" t="str">
        <f t="shared" si="371"/>
        <v/>
      </c>
      <c r="BR117" s="2" t="str">
        <f t="shared" si="372"/>
        <v/>
      </c>
      <c r="BS117" s="2" t="str">
        <f t="shared" si="372"/>
        <v/>
      </c>
      <c r="BT117" s="2" t="str">
        <f t="shared" si="372"/>
        <v/>
      </c>
      <c r="BU117" s="2" t="str">
        <f t="shared" si="372"/>
        <v/>
      </c>
      <c r="BV117" s="2" t="str">
        <f t="shared" si="372"/>
        <v/>
      </c>
      <c r="BW117" s="2" t="str">
        <f t="shared" si="372"/>
        <v/>
      </c>
      <c r="BX117" s="2" t="str">
        <f t="shared" si="372"/>
        <v/>
      </c>
      <c r="BY117" s="2" t="str">
        <f t="shared" si="372"/>
        <v/>
      </c>
      <c r="BZ117" s="2" t="str">
        <f t="shared" si="372"/>
        <v/>
      </c>
      <c r="CA117" s="2" t="str">
        <f t="shared" si="372"/>
        <v/>
      </c>
      <c r="CB117" s="2" t="str">
        <f t="shared" si="372"/>
        <v/>
      </c>
      <c r="CC117" s="2" t="str">
        <f t="shared" si="372"/>
        <v/>
      </c>
      <c r="CD117" s="2" t="str">
        <f t="shared" si="372"/>
        <v/>
      </c>
      <c r="CE117" s="2" t="str">
        <f t="shared" si="372"/>
        <v/>
      </c>
      <c r="CF117" s="2" t="str">
        <f t="shared" si="372"/>
        <v/>
      </c>
      <c r="CG117" s="2" t="str">
        <f t="shared" si="372"/>
        <v/>
      </c>
      <c r="CH117" s="2" t="str">
        <f t="shared" si="373"/>
        <v/>
      </c>
      <c r="CI117" s="2" t="str">
        <f t="shared" si="373"/>
        <v/>
      </c>
      <c r="CJ117" s="2" t="str">
        <f t="shared" si="373"/>
        <v/>
      </c>
      <c r="CK117" s="2" t="str">
        <f t="shared" si="373"/>
        <v/>
      </c>
      <c r="CL117" s="2" t="str">
        <f t="shared" si="373"/>
        <v/>
      </c>
      <c r="CM117" s="2" t="str">
        <f t="shared" si="373"/>
        <v/>
      </c>
      <c r="CN117" s="2" t="str">
        <f t="shared" si="373"/>
        <v/>
      </c>
      <c r="CO117" s="2" t="str">
        <f t="shared" si="373"/>
        <v/>
      </c>
      <c r="CP117" s="2" t="str">
        <f t="shared" si="373"/>
        <v/>
      </c>
      <c r="CQ117" s="2" t="str">
        <f t="shared" si="373"/>
        <v/>
      </c>
      <c r="CR117" s="2" t="str">
        <f t="shared" si="373"/>
        <v/>
      </c>
      <c r="CS117" s="2" t="str">
        <f t="shared" si="373"/>
        <v/>
      </c>
      <c r="CT117" s="2" t="str">
        <f t="shared" si="373"/>
        <v/>
      </c>
      <c r="CU117" s="2" t="str">
        <f t="shared" si="373"/>
        <v/>
      </c>
      <c r="CV117" s="2" t="str">
        <f t="shared" si="373"/>
        <v/>
      </c>
      <c r="CW117" s="2" t="str">
        <f t="shared" si="373"/>
        <v/>
      </c>
      <c r="CX117" s="2" t="str">
        <f t="shared" si="374"/>
        <v/>
      </c>
      <c r="CY117" s="2" t="str">
        <f t="shared" si="374"/>
        <v/>
      </c>
      <c r="CZ117" s="2" t="str">
        <f t="shared" si="374"/>
        <v/>
      </c>
      <c r="DA117" s="2" t="str">
        <f t="shared" si="374"/>
        <v/>
      </c>
      <c r="DB117" s="2" t="str">
        <f t="shared" si="374"/>
        <v/>
      </c>
      <c r="DC117" s="2" t="str">
        <f t="shared" si="374"/>
        <v/>
      </c>
      <c r="DD117" s="2" t="str">
        <f t="shared" si="374"/>
        <v/>
      </c>
      <c r="DE117" s="2" t="str">
        <f t="shared" si="374"/>
        <v/>
      </c>
      <c r="DF117" s="2" t="str">
        <f t="shared" si="374"/>
        <v/>
      </c>
      <c r="DG117" s="2" t="str">
        <f t="shared" si="374"/>
        <v/>
      </c>
      <c r="DH117" s="2" t="str">
        <f t="shared" si="374"/>
        <v/>
      </c>
      <c r="DI117" s="2" t="str">
        <f t="shared" si="374"/>
        <v/>
      </c>
      <c r="DJ117" s="2" t="str">
        <f t="shared" si="374"/>
        <v/>
      </c>
      <c r="DK117" s="2" t="str">
        <f t="shared" si="374"/>
        <v/>
      </c>
      <c r="DL117" s="2" t="str">
        <f t="shared" si="374"/>
        <v/>
      </c>
      <c r="DM117" s="2" t="str">
        <f t="shared" si="374"/>
        <v/>
      </c>
      <c r="DN117" s="2" t="str">
        <f t="shared" si="375"/>
        <v/>
      </c>
      <c r="DO117" s="2" t="str">
        <f t="shared" si="375"/>
        <v/>
      </c>
      <c r="DP117" s="2" t="str">
        <f t="shared" si="375"/>
        <v/>
      </c>
      <c r="DQ117" s="2" t="str">
        <f t="shared" si="375"/>
        <v/>
      </c>
      <c r="DR117" s="2" t="str">
        <f t="shared" si="375"/>
        <v/>
      </c>
      <c r="DS117" s="2" t="str">
        <f t="shared" si="375"/>
        <v/>
      </c>
      <c r="DT117" s="2" t="str">
        <f t="shared" si="375"/>
        <v/>
      </c>
      <c r="DU117" s="2" t="str">
        <f t="shared" si="375"/>
        <v/>
      </c>
      <c r="DV117" s="2" t="str">
        <f t="shared" si="375"/>
        <v/>
      </c>
      <c r="DW117" s="2" t="str">
        <f t="shared" si="375"/>
        <v/>
      </c>
      <c r="DX117" s="2" t="str">
        <f t="shared" si="375"/>
        <v/>
      </c>
      <c r="DY117" s="2" t="str">
        <f t="shared" si="375"/>
        <v/>
      </c>
      <c r="DZ117" s="2" t="str">
        <f t="shared" si="375"/>
        <v/>
      </c>
      <c r="EA117" s="2" t="str">
        <f t="shared" si="375"/>
        <v/>
      </c>
      <c r="EB117" s="2" t="str">
        <f t="shared" si="375"/>
        <v/>
      </c>
      <c r="EC117" s="2" t="str">
        <f t="shared" si="375"/>
        <v/>
      </c>
      <c r="ED117" s="2" t="str">
        <f t="shared" si="376"/>
        <v/>
      </c>
      <c r="EE117" s="2" t="str">
        <f t="shared" si="376"/>
        <v/>
      </c>
      <c r="EF117" s="2" t="str">
        <f t="shared" si="376"/>
        <v/>
      </c>
      <c r="EG117" s="2" t="str">
        <f t="shared" si="376"/>
        <v/>
      </c>
      <c r="EH117" s="2" t="str">
        <f t="shared" si="376"/>
        <v/>
      </c>
      <c r="EI117" s="2" t="str">
        <f t="shared" si="376"/>
        <v/>
      </c>
      <c r="EJ117" s="2" t="str">
        <f t="shared" si="376"/>
        <v/>
      </c>
      <c r="EK117" s="2" t="str">
        <f t="shared" si="376"/>
        <v/>
      </c>
      <c r="EL117" s="2" t="str">
        <f t="shared" si="376"/>
        <v/>
      </c>
      <c r="EM117" s="2" t="str">
        <f t="shared" si="376"/>
        <v/>
      </c>
      <c r="EN117" s="2" t="str">
        <f t="shared" si="376"/>
        <v/>
      </c>
      <c r="EO117" s="2" t="str">
        <f t="shared" si="376"/>
        <v/>
      </c>
      <c r="EP117" s="2" t="str">
        <f t="shared" si="376"/>
        <v/>
      </c>
      <c r="EQ117" s="2" t="str">
        <f t="shared" si="376"/>
        <v/>
      </c>
      <c r="ER117" s="2" t="str">
        <f t="shared" si="376"/>
        <v/>
      </c>
      <c r="ES117" s="2" t="str">
        <f t="shared" si="376"/>
        <v/>
      </c>
      <c r="ET117" s="2" t="str">
        <f t="shared" si="377"/>
        <v/>
      </c>
      <c r="EU117" s="2" t="str">
        <f t="shared" si="377"/>
        <v/>
      </c>
      <c r="EV117" s="2" t="str">
        <f t="shared" si="377"/>
        <v/>
      </c>
      <c r="EW117" s="2" t="str">
        <f t="shared" si="377"/>
        <v/>
      </c>
      <c r="EX117" s="2" t="str">
        <f t="shared" si="377"/>
        <v/>
      </c>
      <c r="EY117" s="2" t="str">
        <f t="shared" si="377"/>
        <v/>
      </c>
      <c r="EZ117" s="2" t="str">
        <f t="shared" si="377"/>
        <v/>
      </c>
      <c r="FA117" s="2" t="str">
        <f t="shared" si="377"/>
        <v/>
      </c>
      <c r="FB117" s="2" t="str">
        <f t="shared" si="377"/>
        <v/>
      </c>
      <c r="FC117" s="2" t="str">
        <f t="shared" si="377"/>
        <v/>
      </c>
      <c r="FD117" s="2" t="str">
        <f t="shared" si="377"/>
        <v/>
      </c>
      <c r="FE117" s="2" t="str">
        <f t="shared" si="377"/>
        <v/>
      </c>
      <c r="FF117" s="2" t="str">
        <f t="shared" si="377"/>
        <v/>
      </c>
      <c r="FG117" s="2" t="str">
        <f t="shared" si="377"/>
        <v/>
      </c>
      <c r="FH117" s="2" t="str">
        <f t="shared" si="377"/>
        <v/>
      </c>
      <c r="FI117" s="2" t="str">
        <f t="shared" si="377"/>
        <v/>
      </c>
      <c r="FJ117" s="2" t="str">
        <f t="shared" si="378"/>
        <v/>
      </c>
      <c r="FK117" s="2" t="str">
        <f t="shared" si="378"/>
        <v/>
      </c>
      <c r="FL117" s="2" t="str">
        <f t="shared" si="378"/>
        <v/>
      </c>
      <c r="FM117" s="2" t="str">
        <f t="shared" si="378"/>
        <v/>
      </c>
      <c r="FN117" s="2" t="str">
        <f t="shared" si="378"/>
        <v/>
      </c>
      <c r="FO117" s="2" t="str">
        <f t="shared" si="378"/>
        <v/>
      </c>
      <c r="FP117" s="2" t="str">
        <f t="shared" si="378"/>
        <v/>
      </c>
      <c r="FQ117" s="2" t="str">
        <f t="shared" si="378"/>
        <v/>
      </c>
      <c r="FR117" s="2" t="str">
        <f t="shared" si="378"/>
        <v/>
      </c>
      <c r="FS117" s="2" t="str">
        <f t="shared" si="378"/>
        <v/>
      </c>
      <c r="FT117" s="2" t="str">
        <f t="shared" si="378"/>
        <v/>
      </c>
      <c r="FU117" s="2" t="str">
        <f t="shared" si="378"/>
        <v/>
      </c>
      <c r="FV117" s="2" t="str">
        <f t="shared" si="378"/>
        <v/>
      </c>
      <c r="FW117" s="2" t="str">
        <f t="shared" si="378"/>
        <v/>
      </c>
      <c r="FX117" s="2" t="str">
        <f t="shared" si="378"/>
        <v/>
      </c>
      <c r="FY117" s="2" t="str">
        <f t="shared" si="378"/>
        <v/>
      </c>
      <c r="FZ117" s="2" t="str">
        <f t="shared" si="379"/>
        <v/>
      </c>
      <c r="GA117" s="2" t="str">
        <f t="shared" si="379"/>
        <v/>
      </c>
      <c r="GB117" s="2" t="str">
        <f t="shared" si="379"/>
        <v/>
      </c>
      <c r="GC117" s="2" t="str">
        <f t="shared" si="379"/>
        <v/>
      </c>
      <c r="GD117" s="2" t="str">
        <f t="shared" si="379"/>
        <v/>
      </c>
      <c r="GE117" s="2" t="str">
        <f t="shared" si="379"/>
        <v/>
      </c>
      <c r="GF117" s="2" t="str">
        <f t="shared" si="379"/>
        <v/>
      </c>
      <c r="GG117" s="2" t="str">
        <f t="shared" si="379"/>
        <v/>
      </c>
      <c r="GH117" s="2" t="str">
        <f t="shared" si="379"/>
        <v/>
      </c>
      <c r="GI117" s="2" t="str">
        <f t="shared" si="379"/>
        <v/>
      </c>
      <c r="GJ117" s="2" t="str">
        <f t="shared" si="379"/>
        <v/>
      </c>
      <c r="GK117" s="2" t="str">
        <f t="shared" si="379"/>
        <v/>
      </c>
      <c r="GL117" s="2" t="str">
        <f t="shared" si="379"/>
        <v/>
      </c>
      <c r="GM117" s="2" t="str">
        <f t="shared" si="379"/>
        <v/>
      </c>
      <c r="GN117" s="2" t="str">
        <f t="shared" si="379"/>
        <v/>
      </c>
      <c r="GO117" s="2" t="str">
        <f t="shared" si="379"/>
        <v/>
      </c>
      <c r="GP117" s="2" t="str">
        <f t="shared" si="380"/>
        <v/>
      </c>
      <c r="GQ117" s="2" t="str">
        <f t="shared" si="380"/>
        <v/>
      </c>
      <c r="GR117" s="2" t="str">
        <f t="shared" si="380"/>
        <v/>
      </c>
      <c r="GS117" s="2" t="str">
        <f t="shared" si="380"/>
        <v/>
      </c>
      <c r="GT117" s="2" t="str">
        <f t="shared" si="380"/>
        <v/>
      </c>
      <c r="GU117" s="2" t="str">
        <f t="shared" si="380"/>
        <v/>
      </c>
      <c r="GV117" s="2" t="str">
        <f t="shared" si="380"/>
        <v/>
      </c>
      <c r="GW117" s="2" t="str">
        <f t="shared" si="380"/>
        <v/>
      </c>
      <c r="GX117" s="2" t="str">
        <f t="shared" si="380"/>
        <v/>
      </c>
      <c r="GY117" s="2" t="str">
        <f t="shared" si="380"/>
        <v/>
      </c>
      <c r="GZ117" s="2" t="str">
        <f t="shared" si="380"/>
        <v/>
      </c>
      <c r="HA117" s="2" t="str">
        <f t="shared" si="380"/>
        <v/>
      </c>
      <c r="HB117" s="2" t="str">
        <f t="shared" si="380"/>
        <v/>
      </c>
      <c r="HC117" s="2" t="str">
        <f t="shared" si="380"/>
        <v/>
      </c>
      <c r="HD117" s="2" t="str">
        <f t="shared" si="380"/>
        <v/>
      </c>
      <c r="HE117" s="44" t="str">
        <f t="shared" si="380"/>
        <v/>
      </c>
      <c r="HF117" s="2" t="str">
        <f t="shared" si="381"/>
        <v/>
      </c>
      <c r="HG117" s="2" t="str">
        <f t="shared" si="381"/>
        <v/>
      </c>
      <c r="HH117" s="2" t="str">
        <f t="shared" si="381"/>
        <v/>
      </c>
      <c r="HI117" s="2" t="str">
        <f t="shared" si="381"/>
        <v/>
      </c>
      <c r="HJ117" s="2" t="str">
        <f t="shared" si="381"/>
        <v/>
      </c>
      <c r="HK117" s="2" t="str">
        <f t="shared" si="381"/>
        <v/>
      </c>
      <c r="HL117" s="2" t="str">
        <f t="shared" si="381"/>
        <v/>
      </c>
      <c r="HM117" s="2" t="str">
        <f t="shared" si="381"/>
        <v/>
      </c>
      <c r="HN117" s="2" t="str">
        <f t="shared" si="381"/>
        <v/>
      </c>
      <c r="HO117" s="2" t="str">
        <f t="shared" si="381"/>
        <v/>
      </c>
      <c r="HP117" s="2" t="str">
        <f t="shared" si="381"/>
        <v/>
      </c>
      <c r="HQ117" s="2" t="str">
        <f t="shared" si="381"/>
        <v/>
      </c>
      <c r="HR117" s="2" t="str">
        <f t="shared" si="381"/>
        <v/>
      </c>
      <c r="HS117" s="2" t="str">
        <f t="shared" si="381"/>
        <v/>
      </c>
      <c r="HT117" s="2" t="str">
        <f t="shared" si="381"/>
        <v/>
      </c>
      <c r="HU117" s="2" t="str">
        <f t="shared" si="381"/>
        <v/>
      </c>
      <c r="HV117" s="2" t="str">
        <f t="shared" si="382"/>
        <v/>
      </c>
      <c r="HW117" s="2" t="str">
        <f t="shared" si="382"/>
        <v/>
      </c>
      <c r="HX117" s="2" t="str">
        <f t="shared" si="382"/>
        <v/>
      </c>
      <c r="HY117" s="2" t="str">
        <f t="shared" si="382"/>
        <v/>
      </c>
      <c r="HZ117" s="2" t="str">
        <f t="shared" si="382"/>
        <v/>
      </c>
      <c r="IA117" s="2" t="str">
        <f t="shared" si="382"/>
        <v/>
      </c>
      <c r="IB117" s="2" t="str">
        <f t="shared" si="382"/>
        <v/>
      </c>
      <c r="IC117" s="2" t="str">
        <f t="shared" si="382"/>
        <v/>
      </c>
      <c r="ID117" s="2" t="str">
        <f t="shared" si="382"/>
        <v/>
      </c>
      <c r="IE117" s="2" t="str">
        <f t="shared" si="382"/>
        <v/>
      </c>
      <c r="IF117" s="2" t="str">
        <f t="shared" si="382"/>
        <v/>
      </c>
      <c r="IG117" s="2" t="str">
        <f t="shared" si="382"/>
        <v/>
      </c>
      <c r="IH117" s="2" t="str">
        <f t="shared" si="382"/>
        <v/>
      </c>
      <c r="II117" s="2" t="str">
        <f t="shared" si="382"/>
        <v/>
      </c>
      <c r="IJ117" s="2" t="str">
        <f t="shared" si="382"/>
        <v/>
      </c>
      <c r="IK117" s="2" t="str">
        <f t="shared" si="382"/>
        <v/>
      </c>
      <c r="IL117" s="2" t="str">
        <f t="shared" si="383"/>
        <v/>
      </c>
      <c r="IM117" s="2" t="str">
        <f t="shared" si="383"/>
        <v/>
      </c>
      <c r="IN117" s="2" t="str">
        <f t="shared" si="383"/>
        <v/>
      </c>
      <c r="IO117" s="2" t="str">
        <f t="shared" si="383"/>
        <v/>
      </c>
      <c r="IP117" s="2" t="str">
        <f t="shared" si="383"/>
        <v/>
      </c>
      <c r="IQ117" s="2" t="str">
        <f t="shared" si="383"/>
        <v/>
      </c>
      <c r="IR117" s="2" t="str">
        <f t="shared" si="383"/>
        <v/>
      </c>
      <c r="IS117" s="2" t="str">
        <f t="shared" si="383"/>
        <v/>
      </c>
      <c r="IT117" s="2" t="str">
        <f t="shared" si="383"/>
        <v/>
      </c>
      <c r="IU117" s="2" t="str">
        <f t="shared" si="383"/>
        <v/>
      </c>
      <c r="IV117" s="2" t="str">
        <f t="shared" si="383"/>
        <v/>
      </c>
      <c r="IW117" s="2" t="str">
        <f t="shared" si="383"/>
        <v/>
      </c>
      <c r="IX117" s="2" t="str">
        <f t="shared" si="383"/>
        <v/>
      </c>
      <c r="IY117" s="2" t="str">
        <f t="shared" si="383"/>
        <v/>
      </c>
      <c r="IZ117" s="2" t="str">
        <f t="shared" si="383"/>
        <v/>
      </c>
      <c r="JA117" s="2" t="str">
        <f t="shared" si="383"/>
        <v/>
      </c>
      <c r="JB117" s="2" t="str">
        <f t="shared" si="384"/>
        <v/>
      </c>
      <c r="JC117" s="2" t="str">
        <f t="shared" si="384"/>
        <v/>
      </c>
      <c r="JD117" s="2" t="str">
        <f t="shared" si="384"/>
        <v/>
      </c>
      <c r="JE117" s="2" t="str">
        <f t="shared" si="384"/>
        <v/>
      </c>
      <c r="JF117" s="2" t="str">
        <f t="shared" si="384"/>
        <v/>
      </c>
      <c r="JG117" s="2" t="str">
        <f t="shared" si="384"/>
        <v/>
      </c>
      <c r="JH117" s="2" t="str">
        <f t="shared" si="384"/>
        <v/>
      </c>
      <c r="JI117" s="2" t="str">
        <f t="shared" si="384"/>
        <v/>
      </c>
      <c r="JJ117" s="2" t="str">
        <f t="shared" si="384"/>
        <v/>
      </c>
      <c r="JK117" s="2" t="str">
        <f t="shared" si="384"/>
        <v/>
      </c>
      <c r="JL117" s="2" t="str">
        <f t="shared" si="384"/>
        <v/>
      </c>
      <c r="JM117" s="2" t="str">
        <f t="shared" si="384"/>
        <v/>
      </c>
      <c r="JN117" s="2" t="str">
        <f t="shared" si="384"/>
        <v/>
      </c>
      <c r="JO117" s="2" t="str">
        <f t="shared" si="384"/>
        <v/>
      </c>
      <c r="JP117" s="2" t="str">
        <f t="shared" si="384"/>
        <v/>
      </c>
      <c r="JQ117" s="2" t="str">
        <f t="shared" si="384"/>
        <v/>
      </c>
      <c r="JR117" s="2" t="str">
        <f t="shared" si="385"/>
        <v/>
      </c>
      <c r="JS117" s="2" t="str">
        <f t="shared" si="385"/>
        <v/>
      </c>
      <c r="JT117" s="2" t="str">
        <f t="shared" si="385"/>
        <v/>
      </c>
      <c r="JU117" s="2" t="str">
        <f t="shared" si="385"/>
        <v/>
      </c>
      <c r="JV117" s="2" t="str">
        <f t="shared" si="385"/>
        <v/>
      </c>
      <c r="JW117" s="2" t="str">
        <f t="shared" si="385"/>
        <v/>
      </c>
      <c r="JX117" s="2" t="str">
        <f t="shared" si="385"/>
        <v/>
      </c>
      <c r="JY117" s="2" t="str">
        <f t="shared" si="385"/>
        <v/>
      </c>
      <c r="JZ117" s="2" t="str">
        <f t="shared" si="385"/>
        <v/>
      </c>
      <c r="KA117" s="2" t="str">
        <f t="shared" si="385"/>
        <v/>
      </c>
      <c r="KB117" s="2" t="str">
        <f t="shared" si="385"/>
        <v/>
      </c>
      <c r="KC117" s="2" t="str">
        <f t="shared" si="385"/>
        <v/>
      </c>
      <c r="KD117" s="2" t="str">
        <f t="shared" si="385"/>
        <v/>
      </c>
      <c r="KE117" s="2" t="str">
        <f t="shared" si="385"/>
        <v/>
      </c>
      <c r="KF117" s="2" t="str">
        <f t="shared" si="385"/>
        <v/>
      </c>
      <c r="KG117" s="2" t="str">
        <f t="shared" si="385"/>
        <v/>
      </c>
      <c r="KH117" s="2" t="str">
        <f t="shared" si="386"/>
        <v/>
      </c>
      <c r="KI117" s="2" t="str">
        <f t="shared" si="386"/>
        <v/>
      </c>
      <c r="KJ117" s="2" t="str">
        <f t="shared" si="386"/>
        <v/>
      </c>
      <c r="KK117" s="2" t="str">
        <f t="shared" si="386"/>
        <v/>
      </c>
      <c r="KL117" s="2" t="str">
        <f t="shared" si="386"/>
        <v/>
      </c>
      <c r="KM117" s="2" t="str">
        <f t="shared" si="386"/>
        <v/>
      </c>
      <c r="KN117" s="2" t="str">
        <f t="shared" si="386"/>
        <v/>
      </c>
      <c r="KO117" s="2" t="str">
        <f t="shared" si="386"/>
        <v/>
      </c>
      <c r="KP117" s="2" t="str">
        <f t="shared" si="386"/>
        <v/>
      </c>
      <c r="KQ117" s="2" t="str">
        <f t="shared" si="386"/>
        <v/>
      </c>
      <c r="KR117" s="2" t="str">
        <f t="shared" si="386"/>
        <v/>
      </c>
      <c r="KS117" s="2" t="str">
        <f t="shared" si="386"/>
        <v/>
      </c>
      <c r="KT117" s="2" t="str">
        <f t="shared" si="386"/>
        <v/>
      </c>
      <c r="KU117" s="2" t="str">
        <f t="shared" si="386"/>
        <v/>
      </c>
      <c r="KV117" s="2" t="str">
        <f t="shared" si="386"/>
        <v/>
      </c>
      <c r="KW117" s="2" t="str">
        <f t="shared" si="386"/>
        <v/>
      </c>
      <c r="KX117" s="2" t="str">
        <f t="shared" si="387"/>
        <v/>
      </c>
      <c r="KY117" s="2" t="str">
        <f t="shared" si="387"/>
        <v/>
      </c>
      <c r="KZ117" s="2" t="str">
        <f t="shared" si="387"/>
        <v/>
      </c>
      <c r="LA117" s="2" t="str">
        <f t="shared" si="387"/>
        <v/>
      </c>
      <c r="LB117" s="2" t="str">
        <f t="shared" si="387"/>
        <v/>
      </c>
      <c r="LC117" s="2" t="str">
        <f t="shared" si="387"/>
        <v/>
      </c>
      <c r="LD117" s="2" t="str">
        <f t="shared" si="387"/>
        <v/>
      </c>
      <c r="LE117" s="2" t="str">
        <f t="shared" si="387"/>
        <v/>
      </c>
      <c r="LF117" s="2" t="str">
        <f t="shared" si="387"/>
        <v/>
      </c>
      <c r="LG117" s="2" t="str">
        <f t="shared" si="387"/>
        <v/>
      </c>
      <c r="LH117" s="2" t="str">
        <f t="shared" si="387"/>
        <v/>
      </c>
      <c r="LI117" s="2" t="str">
        <f t="shared" si="387"/>
        <v/>
      </c>
      <c r="LJ117" s="2" t="str">
        <f t="shared" si="387"/>
        <v/>
      </c>
      <c r="LK117" s="2" t="str">
        <f t="shared" si="387"/>
        <v/>
      </c>
      <c r="LL117" s="2" t="str">
        <f t="shared" si="387"/>
        <v/>
      </c>
      <c r="LM117" s="2" t="str">
        <f t="shared" si="387"/>
        <v/>
      </c>
      <c r="LN117" s="2" t="str">
        <f t="shared" si="388"/>
        <v/>
      </c>
      <c r="LO117" s="2" t="str">
        <f t="shared" si="388"/>
        <v/>
      </c>
      <c r="LP117" s="2" t="str">
        <f t="shared" si="388"/>
        <v/>
      </c>
      <c r="LQ117" s="2" t="str">
        <f t="shared" si="388"/>
        <v/>
      </c>
      <c r="LR117" s="2" t="str">
        <f t="shared" si="388"/>
        <v/>
      </c>
      <c r="LS117" s="2" t="str">
        <f t="shared" si="388"/>
        <v/>
      </c>
      <c r="LT117" s="2" t="str">
        <f t="shared" si="388"/>
        <v/>
      </c>
      <c r="LU117" s="2" t="str">
        <f t="shared" si="388"/>
        <v/>
      </c>
      <c r="LV117" s="2" t="str">
        <f t="shared" si="388"/>
        <v/>
      </c>
      <c r="LW117" s="2" t="str">
        <f t="shared" si="388"/>
        <v/>
      </c>
      <c r="LX117" s="2" t="str">
        <f t="shared" si="388"/>
        <v/>
      </c>
      <c r="LY117" s="2" t="str">
        <f t="shared" si="388"/>
        <v/>
      </c>
      <c r="LZ117" s="2" t="str">
        <f t="shared" si="388"/>
        <v/>
      </c>
      <c r="MA117" s="2" t="str">
        <f t="shared" si="388"/>
        <v/>
      </c>
      <c r="MB117" s="2" t="str">
        <f t="shared" si="388"/>
        <v/>
      </c>
      <c r="MC117" s="2" t="str">
        <f t="shared" si="388"/>
        <v/>
      </c>
      <c r="MD117" s="2" t="str">
        <f t="shared" si="389"/>
        <v/>
      </c>
      <c r="ME117" s="2" t="str">
        <f t="shared" si="389"/>
        <v/>
      </c>
      <c r="MF117" s="2" t="str">
        <f t="shared" si="389"/>
        <v/>
      </c>
      <c r="MG117" s="2" t="str">
        <f t="shared" si="389"/>
        <v/>
      </c>
      <c r="MH117" s="2" t="str">
        <f t="shared" si="389"/>
        <v/>
      </c>
      <c r="MI117" s="2" t="str">
        <f t="shared" si="389"/>
        <v/>
      </c>
      <c r="MJ117" s="2" t="str">
        <f t="shared" si="389"/>
        <v/>
      </c>
      <c r="MK117" s="2" t="str">
        <f t="shared" si="389"/>
        <v/>
      </c>
      <c r="ML117" s="2" t="str">
        <f t="shared" si="389"/>
        <v/>
      </c>
      <c r="MM117" s="2" t="str">
        <f t="shared" si="389"/>
        <v/>
      </c>
      <c r="MN117" s="2" t="str">
        <f t="shared" si="389"/>
        <v/>
      </c>
      <c r="MO117" s="2" t="str">
        <f t="shared" si="389"/>
        <v/>
      </c>
      <c r="MP117" s="2" t="str">
        <f t="shared" si="389"/>
        <v/>
      </c>
      <c r="MQ117" s="2" t="str">
        <f t="shared" si="389"/>
        <v/>
      </c>
      <c r="MR117" s="2" t="str">
        <f t="shared" si="390"/>
        <v/>
      </c>
      <c r="MS117" s="2" t="str">
        <f t="shared" si="390"/>
        <v/>
      </c>
      <c r="MT117" s="2" t="str">
        <f t="shared" si="390"/>
        <v/>
      </c>
      <c r="MU117" s="2" t="str">
        <f t="shared" si="390"/>
        <v/>
      </c>
      <c r="MV117" s="2" t="str">
        <f t="shared" si="390"/>
        <v/>
      </c>
      <c r="MW117" s="2" t="str">
        <f t="shared" si="390"/>
        <v/>
      </c>
      <c r="MX117" s="2" t="str">
        <f t="shared" si="390"/>
        <v/>
      </c>
      <c r="MY117" s="2" t="str">
        <f t="shared" si="390"/>
        <v/>
      </c>
      <c r="MZ117" s="2" t="str">
        <f t="shared" si="390"/>
        <v/>
      </c>
      <c r="NA117" s="2" t="str">
        <f t="shared" si="390"/>
        <v/>
      </c>
      <c r="NB117" s="2" t="str">
        <f t="shared" si="390"/>
        <v/>
      </c>
      <c r="NC117" s="2" t="str">
        <f t="shared" si="390"/>
        <v/>
      </c>
      <c r="ND117" s="2" t="str">
        <f t="shared" si="390"/>
        <v/>
      </c>
      <c r="NE117" s="2" t="str">
        <f t="shared" si="390"/>
        <v/>
      </c>
      <c r="NF117" s="2" t="str">
        <f t="shared" si="390"/>
        <v/>
      </c>
      <c r="NG117" s="13" t="str">
        <f t="shared" si="390"/>
        <v/>
      </c>
    </row>
    <row r="118" spans="1:371" ht="15" customHeight="1">
      <c r="A118" s="12" t="s">
        <v>24</v>
      </c>
      <c r="B118" s="79"/>
      <c r="C118" s="8"/>
      <c r="D118" s="27"/>
      <c r="E118" s="23">
        <f t="shared" si="367"/>
        <v>0</v>
      </c>
      <c r="F118" s="3" t="str">
        <f t="shared" si="368"/>
        <v/>
      </c>
      <c r="G118" s="2" t="str">
        <f t="shared" si="368"/>
        <v/>
      </c>
      <c r="H118" s="2" t="str">
        <f t="shared" si="368"/>
        <v/>
      </c>
      <c r="I118" s="2" t="str">
        <f t="shared" si="368"/>
        <v/>
      </c>
      <c r="J118" s="2" t="str">
        <f t="shared" si="368"/>
        <v/>
      </c>
      <c r="K118" s="2" t="str">
        <f t="shared" si="368"/>
        <v/>
      </c>
      <c r="L118" s="2" t="str">
        <f t="shared" si="368"/>
        <v/>
      </c>
      <c r="M118" s="2" t="str">
        <f t="shared" si="368"/>
        <v/>
      </c>
      <c r="N118" s="2" t="str">
        <f t="shared" si="368"/>
        <v/>
      </c>
      <c r="O118" s="2" t="str">
        <f t="shared" si="368"/>
        <v/>
      </c>
      <c r="P118" s="2" t="str">
        <f t="shared" si="368"/>
        <v/>
      </c>
      <c r="Q118" s="2" t="str">
        <f t="shared" si="368"/>
        <v/>
      </c>
      <c r="R118" s="2" t="str">
        <f t="shared" si="368"/>
        <v/>
      </c>
      <c r="S118" s="2" t="str">
        <f t="shared" si="368"/>
        <v/>
      </c>
      <c r="T118" s="2" t="str">
        <f t="shared" si="368"/>
        <v/>
      </c>
      <c r="U118" s="2" t="str">
        <f t="shared" si="368"/>
        <v/>
      </c>
      <c r="V118" s="2" t="str">
        <f t="shared" si="369"/>
        <v/>
      </c>
      <c r="W118" s="2" t="str">
        <f t="shared" si="369"/>
        <v/>
      </c>
      <c r="X118" s="2" t="str">
        <f t="shared" si="369"/>
        <v/>
      </c>
      <c r="Y118" s="2" t="str">
        <f t="shared" si="369"/>
        <v/>
      </c>
      <c r="Z118" s="2" t="str">
        <f t="shared" si="369"/>
        <v/>
      </c>
      <c r="AA118" s="2" t="str">
        <f t="shared" si="369"/>
        <v/>
      </c>
      <c r="AB118" s="2" t="str">
        <f t="shared" si="369"/>
        <v/>
      </c>
      <c r="AC118" s="2" t="str">
        <f t="shared" si="369"/>
        <v/>
      </c>
      <c r="AD118" s="2" t="str">
        <f t="shared" si="369"/>
        <v/>
      </c>
      <c r="AE118" s="2" t="str">
        <f t="shared" si="369"/>
        <v/>
      </c>
      <c r="AF118" s="2" t="str">
        <f t="shared" si="369"/>
        <v/>
      </c>
      <c r="AG118" s="2" t="str">
        <f t="shared" si="369"/>
        <v/>
      </c>
      <c r="AH118" s="2" t="str">
        <f t="shared" si="369"/>
        <v/>
      </c>
      <c r="AI118" s="2" t="str">
        <f t="shared" si="369"/>
        <v/>
      </c>
      <c r="AJ118" s="2" t="str">
        <f t="shared" si="369"/>
        <v/>
      </c>
      <c r="AK118" s="2" t="str">
        <f t="shared" si="369"/>
        <v/>
      </c>
      <c r="AL118" s="2" t="str">
        <f t="shared" si="370"/>
        <v/>
      </c>
      <c r="AM118" s="2" t="str">
        <f t="shared" si="370"/>
        <v/>
      </c>
      <c r="AN118" s="2" t="str">
        <f t="shared" si="370"/>
        <v/>
      </c>
      <c r="AO118" s="2" t="str">
        <f t="shared" si="370"/>
        <v/>
      </c>
      <c r="AP118" s="2" t="str">
        <f t="shared" si="370"/>
        <v/>
      </c>
      <c r="AQ118" s="2" t="str">
        <f t="shared" si="370"/>
        <v/>
      </c>
      <c r="AR118" s="2" t="str">
        <f t="shared" si="370"/>
        <v/>
      </c>
      <c r="AS118" s="2" t="str">
        <f t="shared" si="370"/>
        <v/>
      </c>
      <c r="AT118" s="2" t="str">
        <f t="shared" si="370"/>
        <v/>
      </c>
      <c r="AU118" s="2" t="str">
        <f t="shared" si="370"/>
        <v/>
      </c>
      <c r="AV118" s="2" t="str">
        <f t="shared" si="370"/>
        <v/>
      </c>
      <c r="AW118" s="2" t="str">
        <f t="shared" si="370"/>
        <v/>
      </c>
      <c r="AX118" s="2" t="str">
        <f t="shared" si="370"/>
        <v/>
      </c>
      <c r="AY118" s="2" t="str">
        <f t="shared" si="370"/>
        <v/>
      </c>
      <c r="AZ118" s="2" t="str">
        <f t="shared" si="370"/>
        <v/>
      </c>
      <c r="BA118" s="2" t="str">
        <f t="shared" si="370"/>
        <v/>
      </c>
      <c r="BB118" s="2" t="str">
        <f t="shared" si="371"/>
        <v/>
      </c>
      <c r="BC118" s="2" t="str">
        <f t="shared" si="371"/>
        <v/>
      </c>
      <c r="BD118" s="2" t="str">
        <f t="shared" si="371"/>
        <v/>
      </c>
      <c r="BE118" s="2" t="str">
        <f t="shared" si="371"/>
        <v/>
      </c>
      <c r="BF118" s="2" t="str">
        <f t="shared" si="371"/>
        <v/>
      </c>
      <c r="BG118" s="2" t="str">
        <f t="shared" si="371"/>
        <v/>
      </c>
      <c r="BH118" s="2" t="str">
        <f t="shared" si="371"/>
        <v/>
      </c>
      <c r="BI118" s="2" t="str">
        <f t="shared" si="371"/>
        <v/>
      </c>
      <c r="BJ118" s="2" t="str">
        <f t="shared" si="371"/>
        <v/>
      </c>
      <c r="BK118" s="2" t="str">
        <f t="shared" si="371"/>
        <v/>
      </c>
      <c r="BL118" s="2" t="str">
        <f t="shared" si="371"/>
        <v/>
      </c>
      <c r="BM118" s="2" t="str">
        <f t="shared" si="371"/>
        <v/>
      </c>
      <c r="BN118" s="2" t="str">
        <f t="shared" si="371"/>
        <v/>
      </c>
      <c r="BO118" s="2" t="str">
        <f t="shared" si="371"/>
        <v/>
      </c>
      <c r="BP118" s="2" t="str">
        <f t="shared" si="371"/>
        <v/>
      </c>
      <c r="BQ118" s="2" t="str">
        <f t="shared" si="371"/>
        <v/>
      </c>
      <c r="BR118" s="2" t="str">
        <f t="shared" si="372"/>
        <v/>
      </c>
      <c r="BS118" s="2" t="str">
        <f t="shared" si="372"/>
        <v/>
      </c>
      <c r="BT118" s="2" t="str">
        <f t="shared" si="372"/>
        <v/>
      </c>
      <c r="BU118" s="2" t="str">
        <f t="shared" si="372"/>
        <v/>
      </c>
      <c r="BV118" s="2" t="str">
        <f t="shared" si="372"/>
        <v/>
      </c>
      <c r="BW118" s="2" t="str">
        <f t="shared" si="372"/>
        <v/>
      </c>
      <c r="BX118" s="2" t="str">
        <f t="shared" si="372"/>
        <v/>
      </c>
      <c r="BY118" s="2" t="str">
        <f t="shared" si="372"/>
        <v/>
      </c>
      <c r="BZ118" s="2" t="str">
        <f t="shared" si="372"/>
        <v/>
      </c>
      <c r="CA118" s="2" t="str">
        <f t="shared" si="372"/>
        <v/>
      </c>
      <c r="CB118" s="2" t="str">
        <f t="shared" si="372"/>
        <v/>
      </c>
      <c r="CC118" s="2" t="str">
        <f t="shared" si="372"/>
        <v/>
      </c>
      <c r="CD118" s="2" t="str">
        <f t="shared" si="372"/>
        <v/>
      </c>
      <c r="CE118" s="2" t="str">
        <f t="shared" si="372"/>
        <v/>
      </c>
      <c r="CF118" s="2" t="str">
        <f t="shared" si="372"/>
        <v/>
      </c>
      <c r="CG118" s="2" t="str">
        <f t="shared" si="372"/>
        <v/>
      </c>
      <c r="CH118" s="2" t="str">
        <f t="shared" si="373"/>
        <v/>
      </c>
      <c r="CI118" s="2" t="str">
        <f t="shared" si="373"/>
        <v/>
      </c>
      <c r="CJ118" s="2" t="str">
        <f t="shared" si="373"/>
        <v/>
      </c>
      <c r="CK118" s="2" t="str">
        <f t="shared" si="373"/>
        <v/>
      </c>
      <c r="CL118" s="2" t="str">
        <f t="shared" si="373"/>
        <v/>
      </c>
      <c r="CM118" s="2" t="str">
        <f t="shared" si="373"/>
        <v/>
      </c>
      <c r="CN118" s="2" t="str">
        <f t="shared" si="373"/>
        <v/>
      </c>
      <c r="CO118" s="2" t="str">
        <f t="shared" si="373"/>
        <v/>
      </c>
      <c r="CP118" s="2" t="str">
        <f t="shared" si="373"/>
        <v/>
      </c>
      <c r="CQ118" s="2" t="str">
        <f t="shared" si="373"/>
        <v/>
      </c>
      <c r="CR118" s="2" t="str">
        <f t="shared" si="373"/>
        <v/>
      </c>
      <c r="CS118" s="2" t="str">
        <f t="shared" si="373"/>
        <v/>
      </c>
      <c r="CT118" s="2" t="str">
        <f t="shared" si="373"/>
        <v/>
      </c>
      <c r="CU118" s="2" t="str">
        <f t="shared" si="373"/>
        <v/>
      </c>
      <c r="CV118" s="2" t="str">
        <f t="shared" si="373"/>
        <v/>
      </c>
      <c r="CW118" s="2" t="str">
        <f t="shared" si="373"/>
        <v/>
      </c>
      <c r="CX118" s="2" t="str">
        <f t="shared" si="374"/>
        <v/>
      </c>
      <c r="CY118" s="2" t="str">
        <f t="shared" si="374"/>
        <v/>
      </c>
      <c r="CZ118" s="2" t="str">
        <f t="shared" si="374"/>
        <v/>
      </c>
      <c r="DA118" s="2" t="str">
        <f t="shared" si="374"/>
        <v/>
      </c>
      <c r="DB118" s="2" t="str">
        <f t="shared" si="374"/>
        <v/>
      </c>
      <c r="DC118" s="2" t="str">
        <f t="shared" si="374"/>
        <v/>
      </c>
      <c r="DD118" s="2" t="str">
        <f t="shared" si="374"/>
        <v/>
      </c>
      <c r="DE118" s="2" t="str">
        <f t="shared" si="374"/>
        <v/>
      </c>
      <c r="DF118" s="2" t="str">
        <f t="shared" si="374"/>
        <v/>
      </c>
      <c r="DG118" s="2" t="str">
        <f t="shared" si="374"/>
        <v/>
      </c>
      <c r="DH118" s="2" t="str">
        <f t="shared" si="374"/>
        <v/>
      </c>
      <c r="DI118" s="2" t="str">
        <f t="shared" si="374"/>
        <v/>
      </c>
      <c r="DJ118" s="2" t="str">
        <f t="shared" si="374"/>
        <v/>
      </c>
      <c r="DK118" s="2" t="str">
        <f t="shared" si="374"/>
        <v/>
      </c>
      <c r="DL118" s="2" t="str">
        <f t="shared" si="374"/>
        <v/>
      </c>
      <c r="DM118" s="2" t="str">
        <f t="shared" si="374"/>
        <v/>
      </c>
      <c r="DN118" s="2" t="str">
        <f t="shared" si="375"/>
        <v/>
      </c>
      <c r="DO118" s="2" t="str">
        <f t="shared" si="375"/>
        <v/>
      </c>
      <c r="DP118" s="2" t="str">
        <f t="shared" si="375"/>
        <v/>
      </c>
      <c r="DQ118" s="2" t="str">
        <f t="shared" si="375"/>
        <v/>
      </c>
      <c r="DR118" s="2" t="str">
        <f t="shared" si="375"/>
        <v/>
      </c>
      <c r="DS118" s="2" t="str">
        <f t="shared" si="375"/>
        <v/>
      </c>
      <c r="DT118" s="2" t="str">
        <f t="shared" si="375"/>
        <v/>
      </c>
      <c r="DU118" s="2" t="str">
        <f t="shared" si="375"/>
        <v/>
      </c>
      <c r="DV118" s="2" t="str">
        <f t="shared" si="375"/>
        <v/>
      </c>
      <c r="DW118" s="2" t="str">
        <f t="shared" si="375"/>
        <v/>
      </c>
      <c r="DX118" s="2" t="str">
        <f t="shared" si="375"/>
        <v/>
      </c>
      <c r="DY118" s="2" t="str">
        <f t="shared" si="375"/>
        <v/>
      </c>
      <c r="DZ118" s="2" t="str">
        <f t="shared" si="375"/>
        <v/>
      </c>
      <c r="EA118" s="2" t="str">
        <f t="shared" si="375"/>
        <v/>
      </c>
      <c r="EB118" s="2" t="str">
        <f t="shared" si="375"/>
        <v/>
      </c>
      <c r="EC118" s="2" t="str">
        <f t="shared" si="375"/>
        <v/>
      </c>
      <c r="ED118" s="2" t="str">
        <f t="shared" si="376"/>
        <v/>
      </c>
      <c r="EE118" s="2" t="str">
        <f t="shared" si="376"/>
        <v/>
      </c>
      <c r="EF118" s="2" t="str">
        <f t="shared" si="376"/>
        <v/>
      </c>
      <c r="EG118" s="2" t="str">
        <f t="shared" si="376"/>
        <v/>
      </c>
      <c r="EH118" s="2" t="str">
        <f t="shared" si="376"/>
        <v/>
      </c>
      <c r="EI118" s="2" t="str">
        <f t="shared" si="376"/>
        <v/>
      </c>
      <c r="EJ118" s="2" t="str">
        <f t="shared" si="376"/>
        <v/>
      </c>
      <c r="EK118" s="2" t="str">
        <f t="shared" si="376"/>
        <v/>
      </c>
      <c r="EL118" s="2" t="str">
        <f t="shared" si="376"/>
        <v/>
      </c>
      <c r="EM118" s="2" t="str">
        <f t="shared" si="376"/>
        <v/>
      </c>
      <c r="EN118" s="2" t="str">
        <f t="shared" si="376"/>
        <v/>
      </c>
      <c r="EO118" s="2" t="str">
        <f t="shared" si="376"/>
        <v/>
      </c>
      <c r="EP118" s="2" t="str">
        <f t="shared" si="376"/>
        <v/>
      </c>
      <c r="EQ118" s="2" t="str">
        <f t="shared" si="376"/>
        <v/>
      </c>
      <c r="ER118" s="2" t="str">
        <f t="shared" si="376"/>
        <v/>
      </c>
      <c r="ES118" s="2" t="str">
        <f t="shared" si="376"/>
        <v/>
      </c>
      <c r="ET118" s="2" t="str">
        <f t="shared" si="377"/>
        <v/>
      </c>
      <c r="EU118" s="2" t="str">
        <f t="shared" si="377"/>
        <v/>
      </c>
      <c r="EV118" s="2" t="str">
        <f t="shared" si="377"/>
        <v/>
      </c>
      <c r="EW118" s="2" t="str">
        <f t="shared" si="377"/>
        <v/>
      </c>
      <c r="EX118" s="2" t="str">
        <f t="shared" si="377"/>
        <v/>
      </c>
      <c r="EY118" s="2" t="str">
        <f t="shared" si="377"/>
        <v/>
      </c>
      <c r="EZ118" s="2" t="str">
        <f t="shared" si="377"/>
        <v/>
      </c>
      <c r="FA118" s="2" t="str">
        <f t="shared" si="377"/>
        <v/>
      </c>
      <c r="FB118" s="2" t="str">
        <f t="shared" si="377"/>
        <v/>
      </c>
      <c r="FC118" s="2" t="str">
        <f t="shared" si="377"/>
        <v/>
      </c>
      <c r="FD118" s="2" t="str">
        <f t="shared" si="377"/>
        <v/>
      </c>
      <c r="FE118" s="2" t="str">
        <f t="shared" si="377"/>
        <v/>
      </c>
      <c r="FF118" s="2" t="str">
        <f t="shared" si="377"/>
        <v/>
      </c>
      <c r="FG118" s="2" t="str">
        <f t="shared" si="377"/>
        <v/>
      </c>
      <c r="FH118" s="2" t="str">
        <f t="shared" si="377"/>
        <v/>
      </c>
      <c r="FI118" s="2" t="str">
        <f t="shared" si="377"/>
        <v/>
      </c>
      <c r="FJ118" s="2" t="str">
        <f t="shared" si="378"/>
        <v/>
      </c>
      <c r="FK118" s="2" t="str">
        <f t="shared" si="378"/>
        <v/>
      </c>
      <c r="FL118" s="2" t="str">
        <f t="shared" si="378"/>
        <v/>
      </c>
      <c r="FM118" s="2" t="str">
        <f t="shared" si="378"/>
        <v/>
      </c>
      <c r="FN118" s="2" t="str">
        <f t="shared" si="378"/>
        <v/>
      </c>
      <c r="FO118" s="2" t="str">
        <f t="shared" si="378"/>
        <v/>
      </c>
      <c r="FP118" s="2" t="str">
        <f t="shared" si="378"/>
        <v/>
      </c>
      <c r="FQ118" s="2" t="str">
        <f t="shared" si="378"/>
        <v/>
      </c>
      <c r="FR118" s="2" t="str">
        <f t="shared" si="378"/>
        <v/>
      </c>
      <c r="FS118" s="2" t="str">
        <f t="shared" si="378"/>
        <v/>
      </c>
      <c r="FT118" s="2" t="str">
        <f t="shared" si="378"/>
        <v/>
      </c>
      <c r="FU118" s="2" t="str">
        <f t="shared" si="378"/>
        <v/>
      </c>
      <c r="FV118" s="2" t="str">
        <f t="shared" si="378"/>
        <v/>
      </c>
      <c r="FW118" s="2" t="str">
        <f t="shared" si="378"/>
        <v/>
      </c>
      <c r="FX118" s="2" t="str">
        <f t="shared" si="378"/>
        <v/>
      </c>
      <c r="FY118" s="2" t="str">
        <f t="shared" si="378"/>
        <v/>
      </c>
      <c r="FZ118" s="2" t="str">
        <f t="shared" si="379"/>
        <v/>
      </c>
      <c r="GA118" s="2" t="str">
        <f t="shared" si="379"/>
        <v/>
      </c>
      <c r="GB118" s="2" t="str">
        <f t="shared" si="379"/>
        <v/>
      </c>
      <c r="GC118" s="2" t="str">
        <f t="shared" si="379"/>
        <v/>
      </c>
      <c r="GD118" s="2" t="str">
        <f t="shared" si="379"/>
        <v/>
      </c>
      <c r="GE118" s="2" t="str">
        <f t="shared" si="379"/>
        <v/>
      </c>
      <c r="GF118" s="2" t="str">
        <f t="shared" si="379"/>
        <v/>
      </c>
      <c r="GG118" s="2" t="str">
        <f t="shared" si="379"/>
        <v/>
      </c>
      <c r="GH118" s="2" t="str">
        <f t="shared" si="379"/>
        <v/>
      </c>
      <c r="GI118" s="2" t="str">
        <f t="shared" si="379"/>
        <v/>
      </c>
      <c r="GJ118" s="2" t="str">
        <f t="shared" si="379"/>
        <v/>
      </c>
      <c r="GK118" s="2" t="str">
        <f t="shared" si="379"/>
        <v/>
      </c>
      <c r="GL118" s="2" t="str">
        <f t="shared" si="379"/>
        <v/>
      </c>
      <c r="GM118" s="2" t="str">
        <f t="shared" si="379"/>
        <v/>
      </c>
      <c r="GN118" s="2" t="str">
        <f t="shared" si="379"/>
        <v/>
      </c>
      <c r="GO118" s="2" t="str">
        <f t="shared" si="379"/>
        <v/>
      </c>
      <c r="GP118" s="2" t="str">
        <f t="shared" si="380"/>
        <v/>
      </c>
      <c r="GQ118" s="2" t="str">
        <f t="shared" si="380"/>
        <v/>
      </c>
      <c r="GR118" s="2" t="str">
        <f t="shared" si="380"/>
        <v/>
      </c>
      <c r="GS118" s="2" t="str">
        <f t="shared" si="380"/>
        <v/>
      </c>
      <c r="GT118" s="2" t="str">
        <f t="shared" si="380"/>
        <v/>
      </c>
      <c r="GU118" s="2" t="str">
        <f t="shared" si="380"/>
        <v/>
      </c>
      <c r="GV118" s="2" t="str">
        <f t="shared" si="380"/>
        <v/>
      </c>
      <c r="GW118" s="2" t="str">
        <f t="shared" si="380"/>
        <v/>
      </c>
      <c r="GX118" s="2" t="str">
        <f t="shared" si="380"/>
        <v/>
      </c>
      <c r="GY118" s="2" t="str">
        <f t="shared" si="380"/>
        <v/>
      </c>
      <c r="GZ118" s="2" t="str">
        <f t="shared" si="380"/>
        <v/>
      </c>
      <c r="HA118" s="2" t="str">
        <f t="shared" si="380"/>
        <v/>
      </c>
      <c r="HB118" s="2" t="str">
        <f t="shared" si="380"/>
        <v/>
      </c>
      <c r="HC118" s="2" t="str">
        <f t="shared" si="380"/>
        <v/>
      </c>
      <c r="HD118" s="2" t="str">
        <f t="shared" si="380"/>
        <v/>
      </c>
      <c r="HE118" s="44" t="str">
        <f t="shared" si="380"/>
        <v/>
      </c>
      <c r="HF118" s="2" t="str">
        <f t="shared" si="381"/>
        <v/>
      </c>
      <c r="HG118" s="2" t="str">
        <f t="shared" si="381"/>
        <v/>
      </c>
      <c r="HH118" s="2" t="str">
        <f t="shared" si="381"/>
        <v/>
      </c>
      <c r="HI118" s="2" t="str">
        <f t="shared" si="381"/>
        <v/>
      </c>
      <c r="HJ118" s="2" t="str">
        <f t="shared" si="381"/>
        <v/>
      </c>
      <c r="HK118" s="2" t="str">
        <f t="shared" si="381"/>
        <v/>
      </c>
      <c r="HL118" s="2" t="str">
        <f t="shared" si="381"/>
        <v/>
      </c>
      <c r="HM118" s="2" t="str">
        <f t="shared" si="381"/>
        <v/>
      </c>
      <c r="HN118" s="2" t="str">
        <f t="shared" si="381"/>
        <v/>
      </c>
      <c r="HO118" s="2" t="str">
        <f t="shared" si="381"/>
        <v/>
      </c>
      <c r="HP118" s="2" t="str">
        <f t="shared" si="381"/>
        <v/>
      </c>
      <c r="HQ118" s="2" t="str">
        <f t="shared" si="381"/>
        <v/>
      </c>
      <c r="HR118" s="2" t="str">
        <f t="shared" si="381"/>
        <v/>
      </c>
      <c r="HS118" s="2" t="str">
        <f t="shared" si="381"/>
        <v/>
      </c>
      <c r="HT118" s="2" t="str">
        <f t="shared" si="381"/>
        <v/>
      </c>
      <c r="HU118" s="2" t="str">
        <f t="shared" si="381"/>
        <v/>
      </c>
      <c r="HV118" s="2" t="str">
        <f t="shared" si="382"/>
        <v/>
      </c>
      <c r="HW118" s="2" t="str">
        <f t="shared" si="382"/>
        <v/>
      </c>
      <c r="HX118" s="2" t="str">
        <f t="shared" si="382"/>
        <v/>
      </c>
      <c r="HY118" s="2" t="str">
        <f t="shared" si="382"/>
        <v/>
      </c>
      <c r="HZ118" s="2" t="str">
        <f t="shared" si="382"/>
        <v/>
      </c>
      <c r="IA118" s="2" t="str">
        <f t="shared" si="382"/>
        <v/>
      </c>
      <c r="IB118" s="2" t="str">
        <f t="shared" si="382"/>
        <v/>
      </c>
      <c r="IC118" s="2" t="str">
        <f t="shared" si="382"/>
        <v/>
      </c>
      <c r="ID118" s="2" t="str">
        <f t="shared" si="382"/>
        <v/>
      </c>
      <c r="IE118" s="2" t="str">
        <f t="shared" si="382"/>
        <v/>
      </c>
      <c r="IF118" s="2" t="str">
        <f t="shared" si="382"/>
        <v/>
      </c>
      <c r="IG118" s="2" t="str">
        <f t="shared" si="382"/>
        <v/>
      </c>
      <c r="IH118" s="2" t="str">
        <f t="shared" si="382"/>
        <v/>
      </c>
      <c r="II118" s="2" t="str">
        <f t="shared" si="382"/>
        <v/>
      </c>
      <c r="IJ118" s="2" t="str">
        <f t="shared" si="382"/>
        <v/>
      </c>
      <c r="IK118" s="2" t="str">
        <f t="shared" si="382"/>
        <v/>
      </c>
      <c r="IL118" s="2" t="str">
        <f t="shared" si="383"/>
        <v/>
      </c>
      <c r="IM118" s="2" t="str">
        <f t="shared" si="383"/>
        <v/>
      </c>
      <c r="IN118" s="2" t="str">
        <f t="shared" si="383"/>
        <v/>
      </c>
      <c r="IO118" s="2" t="str">
        <f t="shared" si="383"/>
        <v/>
      </c>
      <c r="IP118" s="2" t="str">
        <f t="shared" si="383"/>
        <v/>
      </c>
      <c r="IQ118" s="2" t="str">
        <f t="shared" si="383"/>
        <v/>
      </c>
      <c r="IR118" s="2" t="str">
        <f t="shared" si="383"/>
        <v/>
      </c>
      <c r="IS118" s="2" t="str">
        <f t="shared" si="383"/>
        <v/>
      </c>
      <c r="IT118" s="2" t="str">
        <f t="shared" si="383"/>
        <v/>
      </c>
      <c r="IU118" s="2" t="str">
        <f t="shared" si="383"/>
        <v/>
      </c>
      <c r="IV118" s="2" t="str">
        <f t="shared" si="383"/>
        <v/>
      </c>
      <c r="IW118" s="2" t="str">
        <f t="shared" si="383"/>
        <v/>
      </c>
      <c r="IX118" s="2" t="str">
        <f t="shared" si="383"/>
        <v/>
      </c>
      <c r="IY118" s="2" t="str">
        <f t="shared" si="383"/>
        <v/>
      </c>
      <c r="IZ118" s="2" t="str">
        <f t="shared" si="383"/>
        <v/>
      </c>
      <c r="JA118" s="2" t="str">
        <f t="shared" si="383"/>
        <v/>
      </c>
      <c r="JB118" s="2" t="str">
        <f t="shared" si="384"/>
        <v/>
      </c>
      <c r="JC118" s="2" t="str">
        <f t="shared" si="384"/>
        <v/>
      </c>
      <c r="JD118" s="2" t="str">
        <f t="shared" si="384"/>
        <v/>
      </c>
      <c r="JE118" s="2" t="str">
        <f t="shared" si="384"/>
        <v/>
      </c>
      <c r="JF118" s="2" t="str">
        <f t="shared" si="384"/>
        <v/>
      </c>
      <c r="JG118" s="2" t="str">
        <f t="shared" si="384"/>
        <v/>
      </c>
      <c r="JH118" s="2" t="str">
        <f t="shared" si="384"/>
        <v/>
      </c>
      <c r="JI118" s="2" t="str">
        <f t="shared" si="384"/>
        <v/>
      </c>
      <c r="JJ118" s="2" t="str">
        <f t="shared" si="384"/>
        <v/>
      </c>
      <c r="JK118" s="2" t="str">
        <f t="shared" si="384"/>
        <v/>
      </c>
      <c r="JL118" s="2" t="str">
        <f t="shared" si="384"/>
        <v/>
      </c>
      <c r="JM118" s="2" t="str">
        <f t="shared" si="384"/>
        <v/>
      </c>
      <c r="JN118" s="2" t="str">
        <f t="shared" si="384"/>
        <v/>
      </c>
      <c r="JO118" s="2" t="str">
        <f t="shared" si="384"/>
        <v/>
      </c>
      <c r="JP118" s="2" t="str">
        <f t="shared" si="384"/>
        <v/>
      </c>
      <c r="JQ118" s="2" t="str">
        <f t="shared" si="384"/>
        <v/>
      </c>
      <c r="JR118" s="2" t="str">
        <f t="shared" si="385"/>
        <v/>
      </c>
      <c r="JS118" s="2" t="str">
        <f t="shared" si="385"/>
        <v/>
      </c>
      <c r="JT118" s="2" t="str">
        <f t="shared" si="385"/>
        <v/>
      </c>
      <c r="JU118" s="2" t="str">
        <f t="shared" si="385"/>
        <v/>
      </c>
      <c r="JV118" s="2" t="str">
        <f t="shared" si="385"/>
        <v/>
      </c>
      <c r="JW118" s="2" t="str">
        <f t="shared" si="385"/>
        <v/>
      </c>
      <c r="JX118" s="2" t="str">
        <f t="shared" si="385"/>
        <v/>
      </c>
      <c r="JY118" s="2" t="str">
        <f t="shared" si="385"/>
        <v/>
      </c>
      <c r="JZ118" s="2" t="str">
        <f t="shared" si="385"/>
        <v/>
      </c>
      <c r="KA118" s="2" t="str">
        <f t="shared" si="385"/>
        <v/>
      </c>
      <c r="KB118" s="2" t="str">
        <f t="shared" si="385"/>
        <v/>
      </c>
      <c r="KC118" s="2" t="str">
        <f t="shared" si="385"/>
        <v/>
      </c>
      <c r="KD118" s="2" t="str">
        <f t="shared" si="385"/>
        <v/>
      </c>
      <c r="KE118" s="2" t="str">
        <f t="shared" si="385"/>
        <v/>
      </c>
      <c r="KF118" s="2" t="str">
        <f t="shared" si="385"/>
        <v/>
      </c>
      <c r="KG118" s="2" t="str">
        <f t="shared" si="385"/>
        <v/>
      </c>
      <c r="KH118" s="2" t="str">
        <f t="shared" si="386"/>
        <v/>
      </c>
      <c r="KI118" s="2" t="str">
        <f t="shared" si="386"/>
        <v/>
      </c>
      <c r="KJ118" s="2" t="str">
        <f t="shared" si="386"/>
        <v/>
      </c>
      <c r="KK118" s="2" t="str">
        <f t="shared" si="386"/>
        <v/>
      </c>
      <c r="KL118" s="2" t="str">
        <f t="shared" si="386"/>
        <v/>
      </c>
      <c r="KM118" s="2" t="str">
        <f t="shared" si="386"/>
        <v/>
      </c>
      <c r="KN118" s="2" t="str">
        <f t="shared" si="386"/>
        <v/>
      </c>
      <c r="KO118" s="2" t="str">
        <f t="shared" si="386"/>
        <v/>
      </c>
      <c r="KP118" s="2" t="str">
        <f t="shared" si="386"/>
        <v/>
      </c>
      <c r="KQ118" s="2" t="str">
        <f t="shared" si="386"/>
        <v/>
      </c>
      <c r="KR118" s="2" t="str">
        <f t="shared" si="386"/>
        <v/>
      </c>
      <c r="KS118" s="2" t="str">
        <f t="shared" si="386"/>
        <v/>
      </c>
      <c r="KT118" s="2" t="str">
        <f t="shared" si="386"/>
        <v/>
      </c>
      <c r="KU118" s="2" t="str">
        <f t="shared" si="386"/>
        <v/>
      </c>
      <c r="KV118" s="2" t="str">
        <f t="shared" si="386"/>
        <v/>
      </c>
      <c r="KW118" s="2" t="str">
        <f t="shared" si="386"/>
        <v/>
      </c>
      <c r="KX118" s="2" t="str">
        <f t="shared" si="387"/>
        <v/>
      </c>
      <c r="KY118" s="2" t="str">
        <f t="shared" si="387"/>
        <v/>
      </c>
      <c r="KZ118" s="2" t="str">
        <f t="shared" si="387"/>
        <v/>
      </c>
      <c r="LA118" s="2" t="str">
        <f t="shared" si="387"/>
        <v/>
      </c>
      <c r="LB118" s="2" t="str">
        <f t="shared" si="387"/>
        <v/>
      </c>
      <c r="LC118" s="2" t="str">
        <f t="shared" si="387"/>
        <v/>
      </c>
      <c r="LD118" s="2" t="str">
        <f t="shared" si="387"/>
        <v/>
      </c>
      <c r="LE118" s="2" t="str">
        <f t="shared" si="387"/>
        <v/>
      </c>
      <c r="LF118" s="2" t="str">
        <f t="shared" si="387"/>
        <v/>
      </c>
      <c r="LG118" s="2" t="str">
        <f t="shared" si="387"/>
        <v/>
      </c>
      <c r="LH118" s="2" t="str">
        <f t="shared" si="387"/>
        <v/>
      </c>
      <c r="LI118" s="2" t="str">
        <f t="shared" si="387"/>
        <v/>
      </c>
      <c r="LJ118" s="2" t="str">
        <f t="shared" si="387"/>
        <v/>
      </c>
      <c r="LK118" s="2" t="str">
        <f t="shared" si="387"/>
        <v/>
      </c>
      <c r="LL118" s="2" t="str">
        <f t="shared" si="387"/>
        <v/>
      </c>
      <c r="LM118" s="2" t="str">
        <f t="shared" si="387"/>
        <v/>
      </c>
      <c r="LN118" s="2" t="str">
        <f t="shared" si="388"/>
        <v/>
      </c>
      <c r="LO118" s="2" t="str">
        <f t="shared" si="388"/>
        <v/>
      </c>
      <c r="LP118" s="2" t="str">
        <f t="shared" si="388"/>
        <v/>
      </c>
      <c r="LQ118" s="2" t="str">
        <f t="shared" si="388"/>
        <v/>
      </c>
      <c r="LR118" s="2" t="str">
        <f t="shared" si="388"/>
        <v/>
      </c>
      <c r="LS118" s="2" t="str">
        <f t="shared" si="388"/>
        <v/>
      </c>
      <c r="LT118" s="2" t="str">
        <f t="shared" si="388"/>
        <v/>
      </c>
      <c r="LU118" s="2" t="str">
        <f t="shared" si="388"/>
        <v/>
      </c>
      <c r="LV118" s="2" t="str">
        <f t="shared" si="388"/>
        <v/>
      </c>
      <c r="LW118" s="2" t="str">
        <f t="shared" si="388"/>
        <v/>
      </c>
      <c r="LX118" s="2" t="str">
        <f t="shared" si="388"/>
        <v/>
      </c>
      <c r="LY118" s="2" t="str">
        <f t="shared" si="388"/>
        <v/>
      </c>
      <c r="LZ118" s="2" t="str">
        <f t="shared" si="388"/>
        <v/>
      </c>
      <c r="MA118" s="2" t="str">
        <f t="shared" si="388"/>
        <v/>
      </c>
      <c r="MB118" s="2" t="str">
        <f t="shared" si="388"/>
        <v/>
      </c>
      <c r="MC118" s="2" t="str">
        <f t="shared" si="388"/>
        <v/>
      </c>
      <c r="MD118" s="2" t="str">
        <f t="shared" si="389"/>
        <v/>
      </c>
      <c r="ME118" s="2" t="str">
        <f t="shared" si="389"/>
        <v/>
      </c>
      <c r="MF118" s="2" t="str">
        <f t="shared" si="389"/>
        <v/>
      </c>
      <c r="MG118" s="2" t="str">
        <f t="shared" si="389"/>
        <v/>
      </c>
      <c r="MH118" s="2" t="str">
        <f t="shared" si="389"/>
        <v/>
      </c>
      <c r="MI118" s="2" t="str">
        <f t="shared" si="389"/>
        <v/>
      </c>
      <c r="MJ118" s="2" t="str">
        <f t="shared" si="389"/>
        <v/>
      </c>
      <c r="MK118" s="2" t="str">
        <f t="shared" si="389"/>
        <v/>
      </c>
      <c r="ML118" s="2" t="str">
        <f t="shared" si="389"/>
        <v/>
      </c>
      <c r="MM118" s="2" t="str">
        <f t="shared" si="389"/>
        <v/>
      </c>
      <c r="MN118" s="2" t="str">
        <f t="shared" si="389"/>
        <v/>
      </c>
      <c r="MO118" s="2" t="str">
        <f t="shared" si="389"/>
        <v/>
      </c>
      <c r="MP118" s="2" t="str">
        <f t="shared" si="389"/>
        <v/>
      </c>
      <c r="MQ118" s="2" t="str">
        <f t="shared" si="389"/>
        <v/>
      </c>
      <c r="MR118" s="2" t="str">
        <f t="shared" si="390"/>
        <v/>
      </c>
      <c r="MS118" s="2" t="str">
        <f t="shared" si="390"/>
        <v/>
      </c>
      <c r="MT118" s="2" t="str">
        <f t="shared" si="390"/>
        <v/>
      </c>
      <c r="MU118" s="2" t="str">
        <f t="shared" si="390"/>
        <v/>
      </c>
      <c r="MV118" s="2" t="str">
        <f t="shared" si="390"/>
        <v/>
      </c>
      <c r="MW118" s="2" t="str">
        <f t="shared" si="390"/>
        <v/>
      </c>
      <c r="MX118" s="2" t="str">
        <f t="shared" si="390"/>
        <v/>
      </c>
      <c r="MY118" s="2" t="str">
        <f t="shared" si="390"/>
        <v/>
      </c>
      <c r="MZ118" s="2" t="str">
        <f t="shared" si="390"/>
        <v/>
      </c>
      <c r="NA118" s="2" t="str">
        <f t="shared" si="390"/>
        <v/>
      </c>
      <c r="NB118" s="2" t="str">
        <f t="shared" si="390"/>
        <v/>
      </c>
      <c r="NC118" s="2" t="str">
        <f t="shared" si="390"/>
        <v/>
      </c>
      <c r="ND118" s="2" t="str">
        <f t="shared" si="390"/>
        <v/>
      </c>
      <c r="NE118" s="2" t="str">
        <f t="shared" si="390"/>
        <v/>
      </c>
      <c r="NF118" s="2" t="str">
        <f t="shared" si="390"/>
        <v/>
      </c>
      <c r="NG118" s="13" t="str">
        <f t="shared" si="390"/>
        <v/>
      </c>
    </row>
    <row r="119" spans="1:371" ht="15" customHeight="1">
      <c r="A119" s="12" t="s">
        <v>24</v>
      </c>
      <c r="B119" s="79"/>
      <c r="C119" s="8"/>
      <c r="D119" s="27"/>
      <c r="E119" s="23">
        <f t="shared" si="367"/>
        <v>0</v>
      </c>
      <c r="F119" s="3" t="str">
        <f t="shared" si="368"/>
        <v/>
      </c>
      <c r="G119" s="2" t="str">
        <f t="shared" si="368"/>
        <v/>
      </c>
      <c r="H119" s="2" t="str">
        <f t="shared" si="368"/>
        <v/>
      </c>
      <c r="I119" s="2" t="str">
        <f t="shared" si="368"/>
        <v/>
      </c>
      <c r="J119" s="2" t="str">
        <f t="shared" si="368"/>
        <v/>
      </c>
      <c r="K119" s="2" t="str">
        <f t="shared" si="368"/>
        <v/>
      </c>
      <c r="L119" s="2" t="str">
        <f t="shared" si="368"/>
        <v/>
      </c>
      <c r="M119" s="2" t="str">
        <f t="shared" si="368"/>
        <v/>
      </c>
      <c r="N119" s="2" t="str">
        <f t="shared" si="368"/>
        <v/>
      </c>
      <c r="O119" s="2" t="str">
        <f t="shared" si="368"/>
        <v/>
      </c>
      <c r="P119" s="2" t="str">
        <f t="shared" si="368"/>
        <v/>
      </c>
      <c r="Q119" s="2" t="str">
        <f t="shared" si="368"/>
        <v/>
      </c>
      <c r="R119" s="2" t="str">
        <f t="shared" si="368"/>
        <v/>
      </c>
      <c r="S119" s="2" t="str">
        <f t="shared" si="368"/>
        <v/>
      </c>
      <c r="T119" s="2" t="str">
        <f t="shared" si="368"/>
        <v/>
      </c>
      <c r="U119" s="2" t="str">
        <f t="shared" si="368"/>
        <v/>
      </c>
      <c r="V119" s="2" t="str">
        <f t="shared" si="369"/>
        <v/>
      </c>
      <c r="W119" s="2" t="str">
        <f t="shared" si="369"/>
        <v/>
      </c>
      <c r="X119" s="2" t="str">
        <f t="shared" si="369"/>
        <v/>
      </c>
      <c r="Y119" s="2" t="str">
        <f t="shared" si="369"/>
        <v/>
      </c>
      <c r="Z119" s="2" t="str">
        <f t="shared" si="369"/>
        <v/>
      </c>
      <c r="AA119" s="2" t="str">
        <f t="shared" si="369"/>
        <v/>
      </c>
      <c r="AB119" s="2" t="str">
        <f t="shared" si="369"/>
        <v/>
      </c>
      <c r="AC119" s="2" t="str">
        <f t="shared" si="369"/>
        <v/>
      </c>
      <c r="AD119" s="2" t="str">
        <f t="shared" si="369"/>
        <v/>
      </c>
      <c r="AE119" s="2" t="str">
        <f t="shared" si="369"/>
        <v/>
      </c>
      <c r="AF119" s="2" t="str">
        <f t="shared" si="369"/>
        <v/>
      </c>
      <c r="AG119" s="2" t="str">
        <f t="shared" si="369"/>
        <v/>
      </c>
      <c r="AH119" s="2" t="str">
        <f t="shared" si="369"/>
        <v/>
      </c>
      <c r="AI119" s="2" t="str">
        <f t="shared" si="369"/>
        <v/>
      </c>
      <c r="AJ119" s="2" t="str">
        <f t="shared" si="369"/>
        <v/>
      </c>
      <c r="AK119" s="2" t="str">
        <f t="shared" si="369"/>
        <v/>
      </c>
      <c r="AL119" s="2" t="str">
        <f t="shared" si="370"/>
        <v/>
      </c>
      <c r="AM119" s="2" t="str">
        <f t="shared" si="370"/>
        <v/>
      </c>
      <c r="AN119" s="2" t="str">
        <f t="shared" si="370"/>
        <v/>
      </c>
      <c r="AO119" s="2" t="str">
        <f t="shared" si="370"/>
        <v/>
      </c>
      <c r="AP119" s="2" t="str">
        <f t="shared" si="370"/>
        <v/>
      </c>
      <c r="AQ119" s="2" t="str">
        <f t="shared" si="370"/>
        <v/>
      </c>
      <c r="AR119" s="2" t="str">
        <f t="shared" si="370"/>
        <v/>
      </c>
      <c r="AS119" s="2" t="str">
        <f t="shared" si="370"/>
        <v/>
      </c>
      <c r="AT119" s="2" t="str">
        <f t="shared" si="370"/>
        <v/>
      </c>
      <c r="AU119" s="2" t="str">
        <f t="shared" si="370"/>
        <v/>
      </c>
      <c r="AV119" s="2" t="str">
        <f t="shared" si="370"/>
        <v/>
      </c>
      <c r="AW119" s="2" t="str">
        <f t="shared" si="370"/>
        <v/>
      </c>
      <c r="AX119" s="2" t="str">
        <f t="shared" si="370"/>
        <v/>
      </c>
      <c r="AY119" s="2" t="str">
        <f t="shared" si="370"/>
        <v/>
      </c>
      <c r="AZ119" s="2" t="str">
        <f t="shared" si="370"/>
        <v/>
      </c>
      <c r="BA119" s="2" t="str">
        <f t="shared" si="370"/>
        <v/>
      </c>
      <c r="BB119" s="2" t="str">
        <f t="shared" si="371"/>
        <v/>
      </c>
      <c r="BC119" s="2" t="str">
        <f t="shared" si="371"/>
        <v/>
      </c>
      <c r="BD119" s="2" t="str">
        <f t="shared" si="371"/>
        <v/>
      </c>
      <c r="BE119" s="2" t="str">
        <f t="shared" si="371"/>
        <v/>
      </c>
      <c r="BF119" s="2" t="str">
        <f t="shared" si="371"/>
        <v/>
      </c>
      <c r="BG119" s="2" t="str">
        <f t="shared" si="371"/>
        <v/>
      </c>
      <c r="BH119" s="2" t="str">
        <f t="shared" si="371"/>
        <v/>
      </c>
      <c r="BI119" s="2" t="str">
        <f t="shared" si="371"/>
        <v/>
      </c>
      <c r="BJ119" s="2" t="str">
        <f t="shared" si="371"/>
        <v/>
      </c>
      <c r="BK119" s="2" t="str">
        <f t="shared" si="371"/>
        <v/>
      </c>
      <c r="BL119" s="2" t="str">
        <f t="shared" si="371"/>
        <v/>
      </c>
      <c r="BM119" s="2" t="str">
        <f t="shared" si="371"/>
        <v/>
      </c>
      <c r="BN119" s="2" t="str">
        <f t="shared" si="371"/>
        <v/>
      </c>
      <c r="BO119" s="2" t="str">
        <f t="shared" si="371"/>
        <v/>
      </c>
      <c r="BP119" s="2" t="str">
        <f t="shared" si="371"/>
        <v/>
      </c>
      <c r="BQ119" s="2" t="str">
        <f t="shared" si="371"/>
        <v/>
      </c>
      <c r="BR119" s="2" t="str">
        <f t="shared" si="372"/>
        <v/>
      </c>
      <c r="BS119" s="2" t="str">
        <f t="shared" si="372"/>
        <v/>
      </c>
      <c r="BT119" s="2" t="str">
        <f t="shared" si="372"/>
        <v/>
      </c>
      <c r="BU119" s="2" t="str">
        <f t="shared" si="372"/>
        <v/>
      </c>
      <c r="BV119" s="2" t="str">
        <f t="shared" si="372"/>
        <v/>
      </c>
      <c r="BW119" s="2" t="str">
        <f t="shared" si="372"/>
        <v/>
      </c>
      <c r="BX119" s="2" t="str">
        <f t="shared" si="372"/>
        <v/>
      </c>
      <c r="BY119" s="2" t="str">
        <f t="shared" si="372"/>
        <v/>
      </c>
      <c r="BZ119" s="2" t="str">
        <f t="shared" si="372"/>
        <v/>
      </c>
      <c r="CA119" s="2" t="str">
        <f t="shared" si="372"/>
        <v/>
      </c>
      <c r="CB119" s="2" t="str">
        <f t="shared" si="372"/>
        <v/>
      </c>
      <c r="CC119" s="2" t="str">
        <f t="shared" si="372"/>
        <v/>
      </c>
      <c r="CD119" s="2" t="str">
        <f t="shared" si="372"/>
        <v/>
      </c>
      <c r="CE119" s="2" t="str">
        <f t="shared" si="372"/>
        <v/>
      </c>
      <c r="CF119" s="2" t="str">
        <f t="shared" si="372"/>
        <v/>
      </c>
      <c r="CG119" s="2" t="str">
        <f t="shared" si="372"/>
        <v/>
      </c>
      <c r="CH119" s="2" t="str">
        <f t="shared" si="373"/>
        <v/>
      </c>
      <c r="CI119" s="2" t="str">
        <f t="shared" si="373"/>
        <v/>
      </c>
      <c r="CJ119" s="2" t="str">
        <f t="shared" si="373"/>
        <v/>
      </c>
      <c r="CK119" s="2" t="str">
        <f t="shared" si="373"/>
        <v/>
      </c>
      <c r="CL119" s="2" t="str">
        <f t="shared" si="373"/>
        <v/>
      </c>
      <c r="CM119" s="2" t="str">
        <f t="shared" si="373"/>
        <v/>
      </c>
      <c r="CN119" s="2" t="str">
        <f t="shared" si="373"/>
        <v/>
      </c>
      <c r="CO119" s="2" t="str">
        <f t="shared" si="373"/>
        <v/>
      </c>
      <c r="CP119" s="2" t="str">
        <f t="shared" si="373"/>
        <v/>
      </c>
      <c r="CQ119" s="2" t="str">
        <f t="shared" si="373"/>
        <v/>
      </c>
      <c r="CR119" s="2" t="str">
        <f t="shared" si="373"/>
        <v/>
      </c>
      <c r="CS119" s="2" t="str">
        <f t="shared" si="373"/>
        <v/>
      </c>
      <c r="CT119" s="2" t="str">
        <f t="shared" si="373"/>
        <v/>
      </c>
      <c r="CU119" s="2" t="str">
        <f t="shared" si="373"/>
        <v/>
      </c>
      <c r="CV119" s="2" t="str">
        <f t="shared" si="373"/>
        <v/>
      </c>
      <c r="CW119" s="2" t="str">
        <f t="shared" si="373"/>
        <v/>
      </c>
      <c r="CX119" s="2" t="str">
        <f t="shared" si="374"/>
        <v/>
      </c>
      <c r="CY119" s="2" t="str">
        <f t="shared" si="374"/>
        <v/>
      </c>
      <c r="CZ119" s="2" t="str">
        <f t="shared" si="374"/>
        <v/>
      </c>
      <c r="DA119" s="2" t="str">
        <f t="shared" si="374"/>
        <v/>
      </c>
      <c r="DB119" s="2" t="str">
        <f t="shared" si="374"/>
        <v/>
      </c>
      <c r="DC119" s="2" t="str">
        <f t="shared" si="374"/>
        <v/>
      </c>
      <c r="DD119" s="2" t="str">
        <f t="shared" si="374"/>
        <v/>
      </c>
      <c r="DE119" s="2" t="str">
        <f t="shared" si="374"/>
        <v/>
      </c>
      <c r="DF119" s="2" t="str">
        <f t="shared" si="374"/>
        <v/>
      </c>
      <c r="DG119" s="2" t="str">
        <f t="shared" si="374"/>
        <v/>
      </c>
      <c r="DH119" s="2" t="str">
        <f t="shared" si="374"/>
        <v/>
      </c>
      <c r="DI119" s="2" t="str">
        <f t="shared" si="374"/>
        <v/>
      </c>
      <c r="DJ119" s="2" t="str">
        <f t="shared" si="374"/>
        <v/>
      </c>
      <c r="DK119" s="2" t="str">
        <f t="shared" si="374"/>
        <v/>
      </c>
      <c r="DL119" s="2" t="str">
        <f t="shared" si="374"/>
        <v/>
      </c>
      <c r="DM119" s="2" t="str">
        <f t="shared" si="374"/>
        <v/>
      </c>
      <c r="DN119" s="2" t="str">
        <f t="shared" si="375"/>
        <v/>
      </c>
      <c r="DO119" s="2" t="str">
        <f t="shared" si="375"/>
        <v/>
      </c>
      <c r="DP119" s="2" t="str">
        <f t="shared" si="375"/>
        <v/>
      </c>
      <c r="DQ119" s="2" t="str">
        <f t="shared" si="375"/>
        <v/>
      </c>
      <c r="DR119" s="2" t="str">
        <f t="shared" si="375"/>
        <v/>
      </c>
      <c r="DS119" s="2" t="str">
        <f t="shared" si="375"/>
        <v/>
      </c>
      <c r="DT119" s="2" t="str">
        <f t="shared" si="375"/>
        <v/>
      </c>
      <c r="DU119" s="2" t="str">
        <f t="shared" si="375"/>
        <v/>
      </c>
      <c r="DV119" s="2" t="str">
        <f t="shared" si="375"/>
        <v/>
      </c>
      <c r="DW119" s="2" t="str">
        <f t="shared" si="375"/>
        <v/>
      </c>
      <c r="DX119" s="2" t="str">
        <f t="shared" si="375"/>
        <v/>
      </c>
      <c r="DY119" s="2" t="str">
        <f t="shared" si="375"/>
        <v/>
      </c>
      <c r="DZ119" s="2" t="str">
        <f t="shared" si="375"/>
        <v/>
      </c>
      <c r="EA119" s="2" t="str">
        <f t="shared" si="375"/>
        <v/>
      </c>
      <c r="EB119" s="2" t="str">
        <f t="shared" si="375"/>
        <v/>
      </c>
      <c r="EC119" s="2" t="str">
        <f t="shared" si="375"/>
        <v/>
      </c>
      <c r="ED119" s="2" t="str">
        <f t="shared" si="376"/>
        <v/>
      </c>
      <c r="EE119" s="2" t="str">
        <f t="shared" si="376"/>
        <v/>
      </c>
      <c r="EF119" s="2" t="str">
        <f t="shared" si="376"/>
        <v/>
      </c>
      <c r="EG119" s="2" t="str">
        <f t="shared" si="376"/>
        <v/>
      </c>
      <c r="EH119" s="2" t="str">
        <f t="shared" si="376"/>
        <v/>
      </c>
      <c r="EI119" s="2" t="str">
        <f t="shared" si="376"/>
        <v/>
      </c>
      <c r="EJ119" s="2" t="str">
        <f t="shared" si="376"/>
        <v/>
      </c>
      <c r="EK119" s="2" t="str">
        <f t="shared" si="376"/>
        <v/>
      </c>
      <c r="EL119" s="2" t="str">
        <f t="shared" si="376"/>
        <v/>
      </c>
      <c r="EM119" s="2" t="str">
        <f t="shared" si="376"/>
        <v/>
      </c>
      <c r="EN119" s="2" t="str">
        <f t="shared" si="376"/>
        <v/>
      </c>
      <c r="EO119" s="2" t="str">
        <f t="shared" si="376"/>
        <v/>
      </c>
      <c r="EP119" s="2" t="str">
        <f t="shared" si="376"/>
        <v/>
      </c>
      <c r="EQ119" s="2" t="str">
        <f t="shared" si="376"/>
        <v/>
      </c>
      <c r="ER119" s="2" t="str">
        <f t="shared" si="376"/>
        <v/>
      </c>
      <c r="ES119" s="2" t="str">
        <f t="shared" si="376"/>
        <v/>
      </c>
      <c r="ET119" s="2" t="str">
        <f t="shared" si="377"/>
        <v/>
      </c>
      <c r="EU119" s="2" t="str">
        <f t="shared" si="377"/>
        <v/>
      </c>
      <c r="EV119" s="2" t="str">
        <f t="shared" si="377"/>
        <v/>
      </c>
      <c r="EW119" s="2" t="str">
        <f t="shared" si="377"/>
        <v/>
      </c>
      <c r="EX119" s="2" t="str">
        <f t="shared" si="377"/>
        <v/>
      </c>
      <c r="EY119" s="2" t="str">
        <f t="shared" si="377"/>
        <v/>
      </c>
      <c r="EZ119" s="2" t="str">
        <f t="shared" si="377"/>
        <v/>
      </c>
      <c r="FA119" s="2" t="str">
        <f t="shared" si="377"/>
        <v/>
      </c>
      <c r="FB119" s="2" t="str">
        <f t="shared" si="377"/>
        <v/>
      </c>
      <c r="FC119" s="2" t="str">
        <f t="shared" si="377"/>
        <v/>
      </c>
      <c r="FD119" s="2" t="str">
        <f t="shared" si="377"/>
        <v/>
      </c>
      <c r="FE119" s="2" t="str">
        <f t="shared" si="377"/>
        <v/>
      </c>
      <c r="FF119" s="2" t="str">
        <f t="shared" si="377"/>
        <v/>
      </c>
      <c r="FG119" s="2" t="str">
        <f t="shared" si="377"/>
        <v/>
      </c>
      <c r="FH119" s="2" t="str">
        <f t="shared" si="377"/>
        <v/>
      </c>
      <c r="FI119" s="2" t="str">
        <f t="shared" si="377"/>
        <v/>
      </c>
      <c r="FJ119" s="2" t="str">
        <f t="shared" si="378"/>
        <v/>
      </c>
      <c r="FK119" s="2" t="str">
        <f t="shared" si="378"/>
        <v/>
      </c>
      <c r="FL119" s="2" t="str">
        <f t="shared" si="378"/>
        <v/>
      </c>
      <c r="FM119" s="2" t="str">
        <f t="shared" si="378"/>
        <v/>
      </c>
      <c r="FN119" s="2" t="str">
        <f t="shared" si="378"/>
        <v/>
      </c>
      <c r="FO119" s="2" t="str">
        <f t="shared" si="378"/>
        <v/>
      </c>
      <c r="FP119" s="2" t="str">
        <f t="shared" si="378"/>
        <v/>
      </c>
      <c r="FQ119" s="2" t="str">
        <f t="shared" si="378"/>
        <v/>
      </c>
      <c r="FR119" s="2" t="str">
        <f t="shared" si="378"/>
        <v/>
      </c>
      <c r="FS119" s="2" t="str">
        <f t="shared" si="378"/>
        <v/>
      </c>
      <c r="FT119" s="2" t="str">
        <f t="shared" si="378"/>
        <v/>
      </c>
      <c r="FU119" s="2" t="str">
        <f t="shared" si="378"/>
        <v/>
      </c>
      <c r="FV119" s="2" t="str">
        <f t="shared" si="378"/>
        <v/>
      </c>
      <c r="FW119" s="2" t="str">
        <f t="shared" si="378"/>
        <v/>
      </c>
      <c r="FX119" s="2" t="str">
        <f t="shared" si="378"/>
        <v/>
      </c>
      <c r="FY119" s="2" t="str">
        <f t="shared" si="378"/>
        <v/>
      </c>
      <c r="FZ119" s="2" t="str">
        <f t="shared" si="379"/>
        <v/>
      </c>
      <c r="GA119" s="2" t="str">
        <f t="shared" si="379"/>
        <v/>
      </c>
      <c r="GB119" s="2" t="str">
        <f t="shared" si="379"/>
        <v/>
      </c>
      <c r="GC119" s="2" t="str">
        <f t="shared" si="379"/>
        <v/>
      </c>
      <c r="GD119" s="2" t="str">
        <f t="shared" si="379"/>
        <v/>
      </c>
      <c r="GE119" s="2" t="str">
        <f t="shared" si="379"/>
        <v/>
      </c>
      <c r="GF119" s="2" t="str">
        <f t="shared" si="379"/>
        <v/>
      </c>
      <c r="GG119" s="2" t="str">
        <f t="shared" si="379"/>
        <v/>
      </c>
      <c r="GH119" s="2" t="str">
        <f t="shared" si="379"/>
        <v/>
      </c>
      <c r="GI119" s="2" t="str">
        <f t="shared" si="379"/>
        <v/>
      </c>
      <c r="GJ119" s="2" t="str">
        <f t="shared" si="379"/>
        <v/>
      </c>
      <c r="GK119" s="2" t="str">
        <f t="shared" si="379"/>
        <v/>
      </c>
      <c r="GL119" s="2" t="str">
        <f t="shared" si="379"/>
        <v/>
      </c>
      <c r="GM119" s="2" t="str">
        <f t="shared" si="379"/>
        <v/>
      </c>
      <c r="GN119" s="2" t="str">
        <f t="shared" si="379"/>
        <v/>
      </c>
      <c r="GO119" s="2" t="str">
        <f t="shared" si="379"/>
        <v/>
      </c>
      <c r="GP119" s="2" t="str">
        <f t="shared" si="380"/>
        <v/>
      </c>
      <c r="GQ119" s="2" t="str">
        <f t="shared" si="380"/>
        <v/>
      </c>
      <c r="GR119" s="2" t="str">
        <f t="shared" si="380"/>
        <v/>
      </c>
      <c r="GS119" s="2" t="str">
        <f t="shared" si="380"/>
        <v/>
      </c>
      <c r="GT119" s="2" t="str">
        <f t="shared" si="380"/>
        <v/>
      </c>
      <c r="GU119" s="2" t="str">
        <f t="shared" si="380"/>
        <v/>
      </c>
      <c r="GV119" s="2" t="str">
        <f t="shared" si="380"/>
        <v/>
      </c>
      <c r="GW119" s="2" t="str">
        <f t="shared" si="380"/>
        <v/>
      </c>
      <c r="GX119" s="2" t="str">
        <f t="shared" si="380"/>
        <v/>
      </c>
      <c r="GY119" s="2" t="str">
        <f t="shared" si="380"/>
        <v/>
      </c>
      <c r="GZ119" s="2" t="str">
        <f t="shared" si="380"/>
        <v/>
      </c>
      <c r="HA119" s="2" t="str">
        <f t="shared" si="380"/>
        <v/>
      </c>
      <c r="HB119" s="2" t="str">
        <f t="shared" si="380"/>
        <v/>
      </c>
      <c r="HC119" s="2" t="str">
        <f t="shared" si="380"/>
        <v/>
      </c>
      <c r="HD119" s="2" t="str">
        <f t="shared" si="380"/>
        <v/>
      </c>
      <c r="HE119" s="44" t="str">
        <f t="shared" si="380"/>
        <v/>
      </c>
      <c r="HF119" s="2" t="str">
        <f t="shared" si="381"/>
        <v/>
      </c>
      <c r="HG119" s="2" t="str">
        <f t="shared" si="381"/>
        <v/>
      </c>
      <c r="HH119" s="2" t="str">
        <f t="shared" si="381"/>
        <v/>
      </c>
      <c r="HI119" s="2" t="str">
        <f t="shared" si="381"/>
        <v/>
      </c>
      <c r="HJ119" s="2" t="str">
        <f t="shared" si="381"/>
        <v/>
      </c>
      <c r="HK119" s="2" t="str">
        <f t="shared" si="381"/>
        <v/>
      </c>
      <c r="HL119" s="2" t="str">
        <f t="shared" si="381"/>
        <v/>
      </c>
      <c r="HM119" s="2" t="str">
        <f t="shared" si="381"/>
        <v/>
      </c>
      <c r="HN119" s="2" t="str">
        <f t="shared" si="381"/>
        <v/>
      </c>
      <c r="HO119" s="2" t="str">
        <f t="shared" si="381"/>
        <v/>
      </c>
      <c r="HP119" s="2" t="str">
        <f t="shared" si="381"/>
        <v/>
      </c>
      <c r="HQ119" s="2" t="str">
        <f t="shared" si="381"/>
        <v/>
      </c>
      <c r="HR119" s="2" t="str">
        <f t="shared" si="381"/>
        <v/>
      </c>
      <c r="HS119" s="2" t="str">
        <f t="shared" si="381"/>
        <v/>
      </c>
      <c r="HT119" s="2" t="str">
        <f t="shared" si="381"/>
        <v/>
      </c>
      <c r="HU119" s="2" t="str">
        <f t="shared" si="381"/>
        <v/>
      </c>
      <c r="HV119" s="2" t="str">
        <f t="shared" si="382"/>
        <v/>
      </c>
      <c r="HW119" s="2" t="str">
        <f t="shared" si="382"/>
        <v/>
      </c>
      <c r="HX119" s="2" t="str">
        <f t="shared" si="382"/>
        <v/>
      </c>
      <c r="HY119" s="2" t="str">
        <f t="shared" si="382"/>
        <v/>
      </c>
      <c r="HZ119" s="2" t="str">
        <f t="shared" si="382"/>
        <v/>
      </c>
      <c r="IA119" s="2" t="str">
        <f t="shared" si="382"/>
        <v/>
      </c>
      <c r="IB119" s="2" t="str">
        <f t="shared" si="382"/>
        <v/>
      </c>
      <c r="IC119" s="2" t="str">
        <f t="shared" si="382"/>
        <v/>
      </c>
      <c r="ID119" s="2" t="str">
        <f t="shared" si="382"/>
        <v/>
      </c>
      <c r="IE119" s="2" t="str">
        <f t="shared" si="382"/>
        <v/>
      </c>
      <c r="IF119" s="2" t="str">
        <f t="shared" si="382"/>
        <v/>
      </c>
      <c r="IG119" s="2" t="str">
        <f t="shared" si="382"/>
        <v/>
      </c>
      <c r="IH119" s="2" t="str">
        <f t="shared" si="382"/>
        <v/>
      </c>
      <c r="II119" s="2" t="str">
        <f t="shared" si="382"/>
        <v/>
      </c>
      <c r="IJ119" s="2" t="str">
        <f t="shared" si="382"/>
        <v/>
      </c>
      <c r="IK119" s="2" t="str">
        <f t="shared" si="382"/>
        <v/>
      </c>
      <c r="IL119" s="2" t="str">
        <f t="shared" si="383"/>
        <v/>
      </c>
      <c r="IM119" s="2" t="str">
        <f t="shared" si="383"/>
        <v/>
      </c>
      <c r="IN119" s="2" t="str">
        <f t="shared" si="383"/>
        <v/>
      </c>
      <c r="IO119" s="2" t="str">
        <f t="shared" si="383"/>
        <v/>
      </c>
      <c r="IP119" s="2" t="str">
        <f t="shared" si="383"/>
        <v/>
      </c>
      <c r="IQ119" s="2" t="str">
        <f t="shared" si="383"/>
        <v/>
      </c>
      <c r="IR119" s="2" t="str">
        <f t="shared" si="383"/>
        <v/>
      </c>
      <c r="IS119" s="2" t="str">
        <f t="shared" si="383"/>
        <v/>
      </c>
      <c r="IT119" s="2" t="str">
        <f t="shared" si="383"/>
        <v/>
      </c>
      <c r="IU119" s="2" t="str">
        <f t="shared" si="383"/>
        <v/>
      </c>
      <c r="IV119" s="2" t="str">
        <f t="shared" si="383"/>
        <v/>
      </c>
      <c r="IW119" s="2" t="str">
        <f t="shared" si="383"/>
        <v/>
      </c>
      <c r="IX119" s="2" t="str">
        <f t="shared" si="383"/>
        <v/>
      </c>
      <c r="IY119" s="2" t="str">
        <f t="shared" si="383"/>
        <v/>
      </c>
      <c r="IZ119" s="2" t="str">
        <f t="shared" si="383"/>
        <v/>
      </c>
      <c r="JA119" s="2" t="str">
        <f t="shared" si="383"/>
        <v/>
      </c>
      <c r="JB119" s="2" t="str">
        <f t="shared" si="384"/>
        <v/>
      </c>
      <c r="JC119" s="2" t="str">
        <f t="shared" si="384"/>
        <v/>
      </c>
      <c r="JD119" s="2" t="str">
        <f t="shared" si="384"/>
        <v/>
      </c>
      <c r="JE119" s="2" t="str">
        <f t="shared" si="384"/>
        <v/>
      </c>
      <c r="JF119" s="2" t="str">
        <f t="shared" si="384"/>
        <v/>
      </c>
      <c r="JG119" s="2" t="str">
        <f t="shared" si="384"/>
        <v/>
      </c>
      <c r="JH119" s="2" t="str">
        <f t="shared" si="384"/>
        <v/>
      </c>
      <c r="JI119" s="2" t="str">
        <f t="shared" si="384"/>
        <v/>
      </c>
      <c r="JJ119" s="2" t="str">
        <f t="shared" si="384"/>
        <v/>
      </c>
      <c r="JK119" s="2" t="str">
        <f t="shared" si="384"/>
        <v/>
      </c>
      <c r="JL119" s="2" t="str">
        <f t="shared" si="384"/>
        <v/>
      </c>
      <c r="JM119" s="2" t="str">
        <f t="shared" si="384"/>
        <v/>
      </c>
      <c r="JN119" s="2" t="str">
        <f t="shared" si="384"/>
        <v/>
      </c>
      <c r="JO119" s="2" t="str">
        <f t="shared" si="384"/>
        <v/>
      </c>
      <c r="JP119" s="2" t="str">
        <f t="shared" si="384"/>
        <v/>
      </c>
      <c r="JQ119" s="2" t="str">
        <f t="shared" si="384"/>
        <v/>
      </c>
      <c r="JR119" s="2" t="str">
        <f t="shared" si="385"/>
        <v/>
      </c>
      <c r="JS119" s="2" t="str">
        <f t="shared" si="385"/>
        <v/>
      </c>
      <c r="JT119" s="2" t="str">
        <f t="shared" si="385"/>
        <v/>
      </c>
      <c r="JU119" s="2" t="str">
        <f t="shared" si="385"/>
        <v/>
      </c>
      <c r="JV119" s="2" t="str">
        <f t="shared" si="385"/>
        <v/>
      </c>
      <c r="JW119" s="2" t="str">
        <f t="shared" si="385"/>
        <v/>
      </c>
      <c r="JX119" s="2" t="str">
        <f t="shared" si="385"/>
        <v/>
      </c>
      <c r="JY119" s="2" t="str">
        <f t="shared" si="385"/>
        <v/>
      </c>
      <c r="JZ119" s="2" t="str">
        <f t="shared" si="385"/>
        <v/>
      </c>
      <c r="KA119" s="2" t="str">
        <f t="shared" si="385"/>
        <v/>
      </c>
      <c r="KB119" s="2" t="str">
        <f t="shared" si="385"/>
        <v/>
      </c>
      <c r="KC119" s="2" t="str">
        <f t="shared" si="385"/>
        <v/>
      </c>
      <c r="KD119" s="2" t="str">
        <f t="shared" si="385"/>
        <v/>
      </c>
      <c r="KE119" s="2" t="str">
        <f t="shared" si="385"/>
        <v/>
      </c>
      <c r="KF119" s="2" t="str">
        <f t="shared" si="385"/>
        <v/>
      </c>
      <c r="KG119" s="2" t="str">
        <f t="shared" si="385"/>
        <v/>
      </c>
      <c r="KH119" s="2" t="str">
        <f t="shared" si="386"/>
        <v/>
      </c>
      <c r="KI119" s="2" t="str">
        <f t="shared" si="386"/>
        <v/>
      </c>
      <c r="KJ119" s="2" t="str">
        <f t="shared" si="386"/>
        <v/>
      </c>
      <c r="KK119" s="2" t="str">
        <f t="shared" si="386"/>
        <v/>
      </c>
      <c r="KL119" s="2" t="str">
        <f t="shared" si="386"/>
        <v/>
      </c>
      <c r="KM119" s="2" t="str">
        <f t="shared" si="386"/>
        <v/>
      </c>
      <c r="KN119" s="2" t="str">
        <f t="shared" si="386"/>
        <v/>
      </c>
      <c r="KO119" s="2" t="str">
        <f t="shared" si="386"/>
        <v/>
      </c>
      <c r="KP119" s="2" t="str">
        <f t="shared" si="386"/>
        <v/>
      </c>
      <c r="KQ119" s="2" t="str">
        <f t="shared" si="386"/>
        <v/>
      </c>
      <c r="KR119" s="2" t="str">
        <f t="shared" si="386"/>
        <v/>
      </c>
      <c r="KS119" s="2" t="str">
        <f t="shared" si="386"/>
        <v/>
      </c>
      <c r="KT119" s="2" t="str">
        <f t="shared" si="386"/>
        <v/>
      </c>
      <c r="KU119" s="2" t="str">
        <f t="shared" si="386"/>
        <v/>
      </c>
      <c r="KV119" s="2" t="str">
        <f t="shared" si="386"/>
        <v/>
      </c>
      <c r="KW119" s="2" t="str">
        <f t="shared" si="386"/>
        <v/>
      </c>
      <c r="KX119" s="2" t="str">
        <f t="shared" si="387"/>
        <v/>
      </c>
      <c r="KY119" s="2" t="str">
        <f t="shared" si="387"/>
        <v/>
      </c>
      <c r="KZ119" s="2" t="str">
        <f t="shared" si="387"/>
        <v/>
      </c>
      <c r="LA119" s="2" t="str">
        <f t="shared" si="387"/>
        <v/>
      </c>
      <c r="LB119" s="2" t="str">
        <f t="shared" si="387"/>
        <v/>
      </c>
      <c r="LC119" s="2" t="str">
        <f t="shared" si="387"/>
        <v/>
      </c>
      <c r="LD119" s="2" t="str">
        <f t="shared" si="387"/>
        <v/>
      </c>
      <c r="LE119" s="2" t="str">
        <f t="shared" si="387"/>
        <v/>
      </c>
      <c r="LF119" s="2" t="str">
        <f t="shared" si="387"/>
        <v/>
      </c>
      <c r="LG119" s="2" t="str">
        <f t="shared" si="387"/>
        <v/>
      </c>
      <c r="LH119" s="2" t="str">
        <f t="shared" si="387"/>
        <v/>
      </c>
      <c r="LI119" s="2" t="str">
        <f t="shared" si="387"/>
        <v/>
      </c>
      <c r="LJ119" s="2" t="str">
        <f t="shared" si="387"/>
        <v/>
      </c>
      <c r="LK119" s="2" t="str">
        <f t="shared" si="387"/>
        <v/>
      </c>
      <c r="LL119" s="2" t="str">
        <f t="shared" si="387"/>
        <v/>
      </c>
      <c r="LM119" s="2" t="str">
        <f t="shared" si="387"/>
        <v/>
      </c>
      <c r="LN119" s="2" t="str">
        <f t="shared" si="388"/>
        <v/>
      </c>
      <c r="LO119" s="2" t="str">
        <f t="shared" si="388"/>
        <v/>
      </c>
      <c r="LP119" s="2" t="str">
        <f t="shared" si="388"/>
        <v/>
      </c>
      <c r="LQ119" s="2" t="str">
        <f t="shared" si="388"/>
        <v/>
      </c>
      <c r="LR119" s="2" t="str">
        <f t="shared" si="388"/>
        <v/>
      </c>
      <c r="LS119" s="2" t="str">
        <f t="shared" si="388"/>
        <v/>
      </c>
      <c r="LT119" s="2" t="str">
        <f t="shared" si="388"/>
        <v/>
      </c>
      <c r="LU119" s="2" t="str">
        <f t="shared" si="388"/>
        <v/>
      </c>
      <c r="LV119" s="2" t="str">
        <f t="shared" si="388"/>
        <v/>
      </c>
      <c r="LW119" s="2" t="str">
        <f t="shared" si="388"/>
        <v/>
      </c>
      <c r="LX119" s="2" t="str">
        <f t="shared" si="388"/>
        <v/>
      </c>
      <c r="LY119" s="2" t="str">
        <f t="shared" si="388"/>
        <v/>
      </c>
      <c r="LZ119" s="2" t="str">
        <f t="shared" si="388"/>
        <v/>
      </c>
      <c r="MA119" s="2" t="str">
        <f t="shared" si="388"/>
        <v/>
      </c>
      <c r="MB119" s="2" t="str">
        <f t="shared" si="388"/>
        <v/>
      </c>
      <c r="MC119" s="2" t="str">
        <f t="shared" si="388"/>
        <v/>
      </c>
      <c r="MD119" s="2" t="str">
        <f t="shared" si="389"/>
        <v/>
      </c>
      <c r="ME119" s="2" t="str">
        <f t="shared" si="389"/>
        <v/>
      </c>
      <c r="MF119" s="2" t="str">
        <f t="shared" si="389"/>
        <v/>
      </c>
      <c r="MG119" s="2" t="str">
        <f t="shared" si="389"/>
        <v/>
      </c>
      <c r="MH119" s="2" t="str">
        <f t="shared" si="389"/>
        <v/>
      </c>
      <c r="MI119" s="2" t="str">
        <f t="shared" si="389"/>
        <v/>
      </c>
      <c r="MJ119" s="2" t="str">
        <f t="shared" si="389"/>
        <v/>
      </c>
      <c r="MK119" s="2" t="str">
        <f t="shared" si="389"/>
        <v/>
      </c>
      <c r="ML119" s="2" t="str">
        <f t="shared" si="389"/>
        <v/>
      </c>
      <c r="MM119" s="2" t="str">
        <f t="shared" si="389"/>
        <v/>
      </c>
      <c r="MN119" s="2" t="str">
        <f t="shared" si="389"/>
        <v/>
      </c>
      <c r="MO119" s="2" t="str">
        <f t="shared" si="389"/>
        <v/>
      </c>
      <c r="MP119" s="2" t="str">
        <f t="shared" si="389"/>
        <v/>
      </c>
      <c r="MQ119" s="2" t="str">
        <f t="shared" si="389"/>
        <v/>
      </c>
      <c r="MR119" s="2" t="str">
        <f t="shared" si="390"/>
        <v/>
      </c>
      <c r="MS119" s="2" t="str">
        <f t="shared" si="390"/>
        <v/>
      </c>
      <c r="MT119" s="2" t="str">
        <f t="shared" si="390"/>
        <v/>
      </c>
      <c r="MU119" s="2" t="str">
        <f t="shared" si="390"/>
        <v/>
      </c>
      <c r="MV119" s="2" t="str">
        <f t="shared" si="390"/>
        <v/>
      </c>
      <c r="MW119" s="2" t="str">
        <f t="shared" si="390"/>
        <v/>
      </c>
      <c r="MX119" s="2" t="str">
        <f t="shared" si="390"/>
        <v/>
      </c>
      <c r="MY119" s="2" t="str">
        <f t="shared" si="390"/>
        <v/>
      </c>
      <c r="MZ119" s="2" t="str">
        <f t="shared" si="390"/>
        <v/>
      </c>
      <c r="NA119" s="2" t="str">
        <f t="shared" si="390"/>
        <v/>
      </c>
      <c r="NB119" s="2" t="str">
        <f t="shared" si="390"/>
        <v/>
      </c>
      <c r="NC119" s="2" t="str">
        <f t="shared" si="390"/>
        <v/>
      </c>
      <c r="ND119" s="2" t="str">
        <f t="shared" si="390"/>
        <v/>
      </c>
      <c r="NE119" s="2" t="str">
        <f t="shared" si="390"/>
        <v/>
      </c>
      <c r="NF119" s="2" t="str">
        <f t="shared" si="390"/>
        <v/>
      </c>
      <c r="NG119" s="13" t="str">
        <f t="shared" si="390"/>
        <v/>
      </c>
    </row>
    <row r="120" spans="1:371" ht="15" customHeight="1">
      <c r="A120" s="12" t="s">
        <v>24</v>
      </c>
      <c r="B120" s="79"/>
      <c r="C120" s="8"/>
      <c r="D120" s="27"/>
      <c r="E120" s="23">
        <f t="shared" si="367"/>
        <v>0</v>
      </c>
      <c r="F120" s="3" t="str">
        <f t="shared" si="368"/>
        <v/>
      </c>
      <c r="G120" s="2" t="str">
        <f t="shared" si="368"/>
        <v/>
      </c>
      <c r="H120" s="2" t="str">
        <f t="shared" si="368"/>
        <v/>
      </c>
      <c r="I120" s="2" t="str">
        <f t="shared" si="368"/>
        <v/>
      </c>
      <c r="J120" s="2" t="str">
        <f t="shared" si="368"/>
        <v/>
      </c>
      <c r="K120" s="2" t="str">
        <f t="shared" si="368"/>
        <v/>
      </c>
      <c r="L120" s="2" t="str">
        <f t="shared" si="368"/>
        <v/>
      </c>
      <c r="M120" s="2" t="str">
        <f t="shared" si="368"/>
        <v/>
      </c>
      <c r="N120" s="2" t="str">
        <f t="shared" si="368"/>
        <v/>
      </c>
      <c r="O120" s="2" t="str">
        <f t="shared" si="368"/>
        <v/>
      </c>
      <c r="P120" s="2" t="str">
        <f t="shared" si="368"/>
        <v/>
      </c>
      <c r="Q120" s="2" t="str">
        <f t="shared" si="368"/>
        <v/>
      </c>
      <c r="R120" s="2" t="str">
        <f t="shared" si="368"/>
        <v/>
      </c>
      <c r="S120" s="2" t="str">
        <f t="shared" si="368"/>
        <v/>
      </c>
      <c r="T120" s="2" t="str">
        <f t="shared" si="368"/>
        <v/>
      </c>
      <c r="U120" s="2" t="str">
        <f t="shared" si="368"/>
        <v/>
      </c>
      <c r="V120" s="2" t="str">
        <f t="shared" si="369"/>
        <v/>
      </c>
      <c r="W120" s="2" t="str">
        <f t="shared" si="369"/>
        <v/>
      </c>
      <c r="X120" s="2" t="str">
        <f t="shared" si="369"/>
        <v/>
      </c>
      <c r="Y120" s="2" t="str">
        <f t="shared" si="369"/>
        <v/>
      </c>
      <c r="Z120" s="2" t="str">
        <f t="shared" si="369"/>
        <v/>
      </c>
      <c r="AA120" s="2" t="str">
        <f t="shared" si="369"/>
        <v/>
      </c>
      <c r="AB120" s="2" t="str">
        <f t="shared" si="369"/>
        <v/>
      </c>
      <c r="AC120" s="2" t="str">
        <f t="shared" si="369"/>
        <v/>
      </c>
      <c r="AD120" s="2" t="str">
        <f t="shared" si="369"/>
        <v/>
      </c>
      <c r="AE120" s="2" t="str">
        <f t="shared" si="369"/>
        <v/>
      </c>
      <c r="AF120" s="2" t="str">
        <f t="shared" si="369"/>
        <v/>
      </c>
      <c r="AG120" s="2" t="str">
        <f t="shared" si="369"/>
        <v/>
      </c>
      <c r="AH120" s="2" t="str">
        <f t="shared" si="369"/>
        <v/>
      </c>
      <c r="AI120" s="2" t="str">
        <f t="shared" si="369"/>
        <v/>
      </c>
      <c r="AJ120" s="2" t="str">
        <f t="shared" si="369"/>
        <v/>
      </c>
      <c r="AK120" s="2" t="str">
        <f t="shared" si="369"/>
        <v/>
      </c>
      <c r="AL120" s="2" t="str">
        <f t="shared" si="370"/>
        <v/>
      </c>
      <c r="AM120" s="2" t="str">
        <f t="shared" si="370"/>
        <v/>
      </c>
      <c r="AN120" s="2" t="str">
        <f t="shared" si="370"/>
        <v/>
      </c>
      <c r="AO120" s="2" t="str">
        <f t="shared" si="370"/>
        <v/>
      </c>
      <c r="AP120" s="2" t="str">
        <f t="shared" si="370"/>
        <v/>
      </c>
      <c r="AQ120" s="2" t="str">
        <f t="shared" si="370"/>
        <v/>
      </c>
      <c r="AR120" s="2" t="str">
        <f t="shared" si="370"/>
        <v/>
      </c>
      <c r="AS120" s="2" t="str">
        <f t="shared" si="370"/>
        <v/>
      </c>
      <c r="AT120" s="2" t="str">
        <f t="shared" si="370"/>
        <v/>
      </c>
      <c r="AU120" s="2" t="str">
        <f t="shared" si="370"/>
        <v/>
      </c>
      <c r="AV120" s="2" t="str">
        <f t="shared" si="370"/>
        <v/>
      </c>
      <c r="AW120" s="2" t="str">
        <f t="shared" si="370"/>
        <v/>
      </c>
      <c r="AX120" s="2" t="str">
        <f t="shared" si="370"/>
        <v/>
      </c>
      <c r="AY120" s="2" t="str">
        <f t="shared" si="370"/>
        <v/>
      </c>
      <c r="AZ120" s="2" t="str">
        <f t="shared" si="370"/>
        <v/>
      </c>
      <c r="BA120" s="2" t="str">
        <f t="shared" si="370"/>
        <v/>
      </c>
      <c r="BB120" s="2" t="str">
        <f t="shared" si="371"/>
        <v/>
      </c>
      <c r="BC120" s="2" t="str">
        <f t="shared" si="371"/>
        <v/>
      </c>
      <c r="BD120" s="2" t="str">
        <f t="shared" si="371"/>
        <v/>
      </c>
      <c r="BE120" s="2" t="str">
        <f t="shared" si="371"/>
        <v/>
      </c>
      <c r="BF120" s="2" t="str">
        <f t="shared" si="371"/>
        <v/>
      </c>
      <c r="BG120" s="2" t="str">
        <f t="shared" si="371"/>
        <v/>
      </c>
      <c r="BH120" s="2" t="str">
        <f t="shared" si="371"/>
        <v/>
      </c>
      <c r="BI120" s="2" t="str">
        <f t="shared" si="371"/>
        <v/>
      </c>
      <c r="BJ120" s="2" t="str">
        <f t="shared" si="371"/>
        <v/>
      </c>
      <c r="BK120" s="2" t="str">
        <f t="shared" si="371"/>
        <v/>
      </c>
      <c r="BL120" s="2" t="str">
        <f t="shared" si="371"/>
        <v/>
      </c>
      <c r="BM120" s="2" t="str">
        <f t="shared" si="371"/>
        <v/>
      </c>
      <c r="BN120" s="2" t="str">
        <f t="shared" si="371"/>
        <v/>
      </c>
      <c r="BO120" s="2" t="str">
        <f t="shared" si="371"/>
        <v/>
      </c>
      <c r="BP120" s="2" t="str">
        <f t="shared" si="371"/>
        <v/>
      </c>
      <c r="BQ120" s="2" t="str">
        <f t="shared" si="371"/>
        <v/>
      </c>
      <c r="BR120" s="2" t="str">
        <f t="shared" si="372"/>
        <v/>
      </c>
      <c r="BS120" s="2" t="str">
        <f t="shared" si="372"/>
        <v/>
      </c>
      <c r="BT120" s="2" t="str">
        <f t="shared" si="372"/>
        <v/>
      </c>
      <c r="BU120" s="2" t="str">
        <f t="shared" si="372"/>
        <v/>
      </c>
      <c r="BV120" s="2" t="str">
        <f t="shared" si="372"/>
        <v/>
      </c>
      <c r="BW120" s="2" t="str">
        <f t="shared" si="372"/>
        <v/>
      </c>
      <c r="BX120" s="2" t="str">
        <f t="shared" si="372"/>
        <v/>
      </c>
      <c r="BY120" s="2" t="str">
        <f t="shared" si="372"/>
        <v/>
      </c>
      <c r="BZ120" s="2" t="str">
        <f t="shared" si="372"/>
        <v/>
      </c>
      <c r="CA120" s="2" t="str">
        <f t="shared" si="372"/>
        <v/>
      </c>
      <c r="CB120" s="2" t="str">
        <f t="shared" si="372"/>
        <v/>
      </c>
      <c r="CC120" s="2" t="str">
        <f t="shared" si="372"/>
        <v/>
      </c>
      <c r="CD120" s="2" t="str">
        <f t="shared" si="372"/>
        <v/>
      </c>
      <c r="CE120" s="2" t="str">
        <f t="shared" si="372"/>
        <v/>
      </c>
      <c r="CF120" s="2" t="str">
        <f t="shared" si="372"/>
        <v/>
      </c>
      <c r="CG120" s="2" t="str">
        <f t="shared" si="372"/>
        <v/>
      </c>
      <c r="CH120" s="2" t="str">
        <f t="shared" si="373"/>
        <v/>
      </c>
      <c r="CI120" s="2" t="str">
        <f t="shared" si="373"/>
        <v/>
      </c>
      <c r="CJ120" s="2" t="str">
        <f t="shared" si="373"/>
        <v/>
      </c>
      <c r="CK120" s="2" t="str">
        <f t="shared" si="373"/>
        <v/>
      </c>
      <c r="CL120" s="2" t="str">
        <f t="shared" si="373"/>
        <v/>
      </c>
      <c r="CM120" s="2" t="str">
        <f t="shared" si="373"/>
        <v/>
      </c>
      <c r="CN120" s="2" t="str">
        <f t="shared" si="373"/>
        <v/>
      </c>
      <c r="CO120" s="2" t="str">
        <f t="shared" si="373"/>
        <v/>
      </c>
      <c r="CP120" s="2" t="str">
        <f t="shared" si="373"/>
        <v/>
      </c>
      <c r="CQ120" s="2" t="str">
        <f t="shared" si="373"/>
        <v/>
      </c>
      <c r="CR120" s="2" t="str">
        <f t="shared" si="373"/>
        <v/>
      </c>
      <c r="CS120" s="2" t="str">
        <f t="shared" si="373"/>
        <v/>
      </c>
      <c r="CT120" s="2" t="str">
        <f t="shared" si="373"/>
        <v/>
      </c>
      <c r="CU120" s="2" t="str">
        <f t="shared" si="373"/>
        <v/>
      </c>
      <c r="CV120" s="2" t="str">
        <f t="shared" si="373"/>
        <v/>
      </c>
      <c r="CW120" s="2" t="str">
        <f t="shared" si="373"/>
        <v/>
      </c>
      <c r="CX120" s="2" t="str">
        <f t="shared" si="374"/>
        <v/>
      </c>
      <c r="CY120" s="2" t="str">
        <f t="shared" si="374"/>
        <v/>
      </c>
      <c r="CZ120" s="2" t="str">
        <f t="shared" si="374"/>
        <v/>
      </c>
      <c r="DA120" s="2" t="str">
        <f t="shared" si="374"/>
        <v/>
      </c>
      <c r="DB120" s="2" t="str">
        <f t="shared" si="374"/>
        <v/>
      </c>
      <c r="DC120" s="2" t="str">
        <f t="shared" si="374"/>
        <v/>
      </c>
      <c r="DD120" s="2" t="str">
        <f t="shared" si="374"/>
        <v/>
      </c>
      <c r="DE120" s="2" t="str">
        <f t="shared" si="374"/>
        <v/>
      </c>
      <c r="DF120" s="2" t="str">
        <f t="shared" si="374"/>
        <v/>
      </c>
      <c r="DG120" s="2" t="str">
        <f t="shared" si="374"/>
        <v/>
      </c>
      <c r="DH120" s="2" t="str">
        <f t="shared" si="374"/>
        <v/>
      </c>
      <c r="DI120" s="2" t="str">
        <f t="shared" si="374"/>
        <v/>
      </c>
      <c r="DJ120" s="2" t="str">
        <f t="shared" si="374"/>
        <v/>
      </c>
      <c r="DK120" s="2" t="str">
        <f t="shared" si="374"/>
        <v/>
      </c>
      <c r="DL120" s="2" t="str">
        <f t="shared" si="374"/>
        <v/>
      </c>
      <c r="DM120" s="2" t="str">
        <f t="shared" si="374"/>
        <v/>
      </c>
      <c r="DN120" s="2" t="str">
        <f t="shared" si="375"/>
        <v/>
      </c>
      <c r="DO120" s="2" t="str">
        <f t="shared" si="375"/>
        <v/>
      </c>
      <c r="DP120" s="2" t="str">
        <f t="shared" si="375"/>
        <v/>
      </c>
      <c r="DQ120" s="2" t="str">
        <f t="shared" si="375"/>
        <v/>
      </c>
      <c r="DR120" s="2" t="str">
        <f t="shared" si="375"/>
        <v/>
      </c>
      <c r="DS120" s="2" t="str">
        <f t="shared" si="375"/>
        <v/>
      </c>
      <c r="DT120" s="2" t="str">
        <f t="shared" si="375"/>
        <v/>
      </c>
      <c r="DU120" s="2" t="str">
        <f t="shared" si="375"/>
        <v/>
      </c>
      <c r="DV120" s="2" t="str">
        <f t="shared" si="375"/>
        <v/>
      </c>
      <c r="DW120" s="2" t="str">
        <f t="shared" si="375"/>
        <v/>
      </c>
      <c r="DX120" s="2" t="str">
        <f t="shared" si="375"/>
        <v/>
      </c>
      <c r="DY120" s="2" t="str">
        <f t="shared" si="375"/>
        <v/>
      </c>
      <c r="DZ120" s="2" t="str">
        <f t="shared" si="375"/>
        <v/>
      </c>
      <c r="EA120" s="2" t="str">
        <f t="shared" si="375"/>
        <v/>
      </c>
      <c r="EB120" s="2" t="str">
        <f t="shared" si="375"/>
        <v/>
      </c>
      <c r="EC120" s="2" t="str">
        <f t="shared" si="375"/>
        <v/>
      </c>
      <c r="ED120" s="2" t="str">
        <f t="shared" si="376"/>
        <v/>
      </c>
      <c r="EE120" s="2" t="str">
        <f t="shared" si="376"/>
        <v/>
      </c>
      <c r="EF120" s="2" t="str">
        <f t="shared" si="376"/>
        <v/>
      </c>
      <c r="EG120" s="2" t="str">
        <f t="shared" si="376"/>
        <v/>
      </c>
      <c r="EH120" s="2" t="str">
        <f t="shared" si="376"/>
        <v/>
      </c>
      <c r="EI120" s="2" t="str">
        <f t="shared" si="376"/>
        <v/>
      </c>
      <c r="EJ120" s="2" t="str">
        <f t="shared" si="376"/>
        <v/>
      </c>
      <c r="EK120" s="2" t="str">
        <f t="shared" si="376"/>
        <v/>
      </c>
      <c r="EL120" s="2" t="str">
        <f t="shared" si="376"/>
        <v/>
      </c>
      <c r="EM120" s="2" t="str">
        <f t="shared" si="376"/>
        <v/>
      </c>
      <c r="EN120" s="2" t="str">
        <f t="shared" si="376"/>
        <v/>
      </c>
      <c r="EO120" s="2" t="str">
        <f t="shared" si="376"/>
        <v/>
      </c>
      <c r="EP120" s="2" t="str">
        <f t="shared" si="376"/>
        <v/>
      </c>
      <c r="EQ120" s="2" t="str">
        <f t="shared" si="376"/>
        <v/>
      </c>
      <c r="ER120" s="2" t="str">
        <f t="shared" si="376"/>
        <v/>
      </c>
      <c r="ES120" s="2" t="str">
        <f t="shared" si="376"/>
        <v/>
      </c>
      <c r="ET120" s="2" t="str">
        <f t="shared" si="377"/>
        <v/>
      </c>
      <c r="EU120" s="2" t="str">
        <f t="shared" si="377"/>
        <v/>
      </c>
      <c r="EV120" s="2" t="str">
        <f t="shared" si="377"/>
        <v/>
      </c>
      <c r="EW120" s="2" t="str">
        <f t="shared" si="377"/>
        <v/>
      </c>
      <c r="EX120" s="2" t="str">
        <f t="shared" si="377"/>
        <v/>
      </c>
      <c r="EY120" s="2" t="str">
        <f t="shared" si="377"/>
        <v/>
      </c>
      <c r="EZ120" s="2" t="str">
        <f t="shared" si="377"/>
        <v/>
      </c>
      <c r="FA120" s="2" t="str">
        <f t="shared" si="377"/>
        <v/>
      </c>
      <c r="FB120" s="2" t="str">
        <f t="shared" si="377"/>
        <v/>
      </c>
      <c r="FC120" s="2" t="str">
        <f t="shared" si="377"/>
        <v/>
      </c>
      <c r="FD120" s="2" t="str">
        <f t="shared" si="377"/>
        <v/>
      </c>
      <c r="FE120" s="2" t="str">
        <f t="shared" si="377"/>
        <v/>
      </c>
      <c r="FF120" s="2" t="str">
        <f t="shared" si="377"/>
        <v/>
      </c>
      <c r="FG120" s="2" t="str">
        <f t="shared" si="377"/>
        <v/>
      </c>
      <c r="FH120" s="2" t="str">
        <f t="shared" si="377"/>
        <v/>
      </c>
      <c r="FI120" s="2" t="str">
        <f t="shared" si="377"/>
        <v/>
      </c>
      <c r="FJ120" s="2" t="str">
        <f t="shared" si="378"/>
        <v/>
      </c>
      <c r="FK120" s="2" t="str">
        <f t="shared" si="378"/>
        <v/>
      </c>
      <c r="FL120" s="2" t="str">
        <f t="shared" si="378"/>
        <v/>
      </c>
      <c r="FM120" s="2" t="str">
        <f t="shared" si="378"/>
        <v/>
      </c>
      <c r="FN120" s="2" t="str">
        <f t="shared" si="378"/>
        <v/>
      </c>
      <c r="FO120" s="2" t="str">
        <f t="shared" si="378"/>
        <v/>
      </c>
      <c r="FP120" s="2" t="str">
        <f t="shared" si="378"/>
        <v/>
      </c>
      <c r="FQ120" s="2" t="str">
        <f t="shared" si="378"/>
        <v/>
      </c>
      <c r="FR120" s="2" t="str">
        <f t="shared" si="378"/>
        <v/>
      </c>
      <c r="FS120" s="2" t="str">
        <f t="shared" si="378"/>
        <v/>
      </c>
      <c r="FT120" s="2" t="str">
        <f t="shared" si="378"/>
        <v/>
      </c>
      <c r="FU120" s="2" t="str">
        <f t="shared" si="378"/>
        <v/>
      </c>
      <c r="FV120" s="2" t="str">
        <f t="shared" si="378"/>
        <v/>
      </c>
      <c r="FW120" s="2" t="str">
        <f t="shared" si="378"/>
        <v/>
      </c>
      <c r="FX120" s="2" t="str">
        <f t="shared" si="378"/>
        <v/>
      </c>
      <c r="FY120" s="2" t="str">
        <f t="shared" si="378"/>
        <v/>
      </c>
      <c r="FZ120" s="2" t="str">
        <f t="shared" si="379"/>
        <v/>
      </c>
      <c r="GA120" s="2" t="str">
        <f t="shared" si="379"/>
        <v/>
      </c>
      <c r="GB120" s="2" t="str">
        <f t="shared" si="379"/>
        <v/>
      </c>
      <c r="GC120" s="2" t="str">
        <f t="shared" si="379"/>
        <v/>
      </c>
      <c r="GD120" s="2" t="str">
        <f t="shared" si="379"/>
        <v/>
      </c>
      <c r="GE120" s="2" t="str">
        <f t="shared" si="379"/>
        <v/>
      </c>
      <c r="GF120" s="2" t="str">
        <f t="shared" si="379"/>
        <v/>
      </c>
      <c r="GG120" s="2" t="str">
        <f t="shared" si="379"/>
        <v/>
      </c>
      <c r="GH120" s="2" t="str">
        <f t="shared" si="379"/>
        <v/>
      </c>
      <c r="GI120" s="2" t="str">
        <f t="shared" si="379"/>
        <v/>
      </c>
      <c r="GJ120" s="2" t="str">
        <f t="shared" si="379"/>
        <v/>
      </c>
      <c r="GK120" s="2" t="str">
        <f t="shared" si="379"/>
        <v/>
      </c>
      <c r="GL120" s="2" t="str">
        <f t="shared" si="379"/>
        <v/>
      </c>
      <c r="GM120" s="2" t="str">
        <f t="shared" si="379"/>
        <v/>
      </c>
      <c r="GN120" s="2" t="str">
        <f t="shared" si="379"/>
        <v/>
      </c>
      <c r="GO120" s="2" t="str">
        <f t="shared" si="379"/>
        <v/>
      </c>
      <c r="GP120" s="2" t="str">
        <f t="shared" si="380"/>
        <v/>
      </c>
      <c r="GQ120" s="2" t="str">
        <f t="shared" si="380"/>
        <v/>
      </c>
      <c r="GR120" s="2" t="str">
        <f t="shared" si="380"/>
        <v/>
      </c>
      <c r="GS120" s="2" t="str">
        <f t="shared" si="380"/>
        <v/>
      </c>
      <c r="GT120" s="2" t="str">
        <f t="shared" si="380"/>
        <v/>
      </c>
      <c r="GU120" s="2" t="str">
        <f t="shared" si="380"/>
        <v/>
      </c>
      <c r="GV120" s="2" t="str">
        <f t="shared" si="380"/>
        <v/>
      </c>
      <c r="GW120" s="2" t="str">
        <f t="shared" si="380"/>
        <v/>
      </c>
      <c r="GX120" s="2" t="str">
        <f t="shared" si="380"/>
        <v/>
      </c>
      <c r="GY120" s="2" t="str">
        <f t="shared" si="380"/>
        <v/>
      </c>
      <c r="GZ120" s="2" t="str">
        <f t="shared" si="380"/>
        <v/>
      </c>
      <c r="HA120" s="2" t="str">
        <f t="shared" si="380"/>
        <v/>
      </c>
      <c r="HB120" s="2" t="str">
        <f t="shared" si="380"/>
        <v/>
      </c>
      <c r="HC120" s="2" t="str">
        <f t="shared" si="380"/>
        <v/>
      </c>
      <c r="HD120" s="2" t="str">
        <f t="shared" si="380"/>
        <v/>
      </c>
      <c r="HE120" s="44" t="str">
        <f t="shared" si="380"/>
        <v/>
      </c>
      <c r="HF120" s="2" t="str">
        <f t="shared" si="381"/>
        <v/>
      </c>
      <c r="HG120" s="2" t="str">
        <f t="shared" si="381"/>
        <v/>
      </c>
      <c r="HH120" s="2" t="str">
        <f t="shared" si="381"/>
        <v/>
      </c>
      <c r="HI120" s="2" t="str">
        <f t="shared" si="381"/>
        <v/>
      </c>
      <c r="HJ120" s="2" t="str">
        <f t="shared" si="381"/>
        <v/>
      </c>
      <c r="HK120" s="2" t="str">
        <f t="shared" si="381"/>
        <v/>
      </c>
      <c r="HL120" s="2" t="str">
        <f t="shared" si="381"/>
        <v/>
      </c>
      <c r="HM120" s="2" t="str">
        <f t="shared" si="381"/>
        <v/>
      </c>
      <c r="HN120" s="2" t="str">
        <f t="shared" si="381"/>
        <v/>
      </c>
      <c r="HO120" s="2" t="str">
        <f t="shared" si="381"/>
        <v/>
      </c>
      <c r="HP120" s="2" t="str">
        <f t="shared" si="381"/>
        <v/>
      </c>
      <c r="HQ120" s="2" t="str">
        <f t="shared" si="381"/>
        <v/>
      </c>
      <c r="HR120" s="2" t="str">
        <f t="shared" si="381"/>
        <v/>
      </c>
      <c r="HS120" s="2" t="str">
        <f t="shared" si="381"/>
        <v/>
      </c>
      <c r="HT120" s="2" t="str">
        <f t="shared" si="381"/>
        <v/>
      </c>
      <c r="HU120" s="2" t="str">
        <f t="shared" si="381"/>
        <v/>
      </c>
      <c r="HV120" s="2" t="str">
        <f t="shared" si="382"/>
        <v/>
      </c>
      <c r="HW120" s="2" t="str">
        <f t="shared" si="382"/>
        <v/>
      </c>
      <c r="HX120" s="2" t="str">
        <f t="shared" si="382"/>
        <v/>
      </c>
      <c r="HY120" s="2" t="str">
        <f t="shared" si="382"/>
        <v/>
      </c>
      <c r="HZ120" s="2" t="str">
        <f t="shared" si="382"/>
        <v/>
      </c>
      <c r="IA120" s="2" t="str">
        <f t="shared" si="382"/>
        <v/>
      </c>
      <c r="IB120" s="2" t="str">
        <f t="shared" si="382"/>
        <v/>
      </c>
      <c r="IC120" s="2" t="str">
        <f t="shared" si="382"/>
        <v/>
      </c>
      <c r="ID120" s="2" t="str">
        <f t="shared" si="382"/>
        <v/>
      </c>
      <c r="IE120" s="2" t="str">
        <f t="shared" si="382"/>
        <v/>
      </c>
      <c r="IF120" s="2" t="str">
        <f t="shared" si="382"/>
        <v/>
      </c>
      <c r="IG120" s="2" t="str">
        <f t="shared" si="382"/>
        <v/>
      </c>
      <c r="IH120" s="2" t="str">
        <f t="shared" si="382"/>
        <v/>
      </c>
      <c r="II120" s="2" t="str">
        <f t="shared" si="382"/>
        <v/>
      </c>
      <c r="IJ120" s="2" t="str">
        <f t="shared" si="382"/>
        <v/>
      </c>
      <c r="IK120" s="2" t="str">
        <f t="shared" si="382"/>
        <v/>
      </c>
      <c r="IL120" s="2" t="str">
        <f t="shared" si="383"/>
        <v/>
      </c>
      <c r="IM120" s="2" t="str">
        <f t="shared" si="383"/>
        <v/>
      </c>
      <c r="IN120" s="2" t="str">
        <f t="shared" si="383"/>
        <v/>
      </c>
      <c r="IO120" s="2" t="str">
        <f t="shared" si="383"/>
        <v/>
      </c>
      <c r="IP120" s="2" t="str">
        <f t="shared" si="383"/>
        <v/>
      </c>
      <c r="IQ120" s="2" t="str">
        <f t="shared" si="383"/>
        <v/>
      </c>
      <c r="IR120" s="2" t="str">
        <f t="shared" si="383"/>
        <v/>
      </c>
      <c r="IS120" s="2" t="str">
        <f t="shared" si="383"/>
        <v/>
      </c>
      <c r="IT120" s="2" t="str">
        <f t="shared" si="383"/>
        <v/>
      </c>
      <c r="IU120" s="2" t="str">
        <f t="shared" si="383"/>
        <v/>
      </c>
      <c r="IV120" s="2" t="str">
        <f t="shared" si="383"/>
        <v/>
      </c>
      <c r="IW120" s="2" t="str">
        <f t="shared" si="383"/>
        <v/>
      </c>
      <c r="IX120" s="2" t="str">
        <f t="shared" si="383"/>
        <v/>
      </c>
      <c r="IY120" s="2" t="str">
        <f t="shared" si="383"/>
        <v/>
      </c>
      <c r="IZ120" s="2" t="str">
        <f t="shared" si="383"/>
        <v/>
      </c>
      <c r="JA120" s="2" t="str">
        <f t="shared" si="383"/>
        <v/>
      </c>
      <c r="JB120" s="2" t="str">
        <f t="shared" si="384"/>
        <v/>
      </c>
      <c r="JC120" s="2" t="str">
        <f t="shared" si="384"/>
        <v/>
      </c>
      <c r="JD120" s="2" t="str">
        <f t="shared" si="384"/>
        <v/>
      </c>
      <c r="JE120" s="2" t="str">
        <f t="shared" si="384"/>
        <v/>
      </c>
      <c r="JF120" s="2" t="str">
        <f t="shared" si="384"/>
        <v/>
      </c>
      <c r="JG120" s="2" t="str">
        <f t="shared" si="384"/>
        <v/>
      </c>
      <c r="JH120" s="2" t="str">
        <f t="shared" si="384"/>
        <v/>
      </c>
      <c r="JI120" s="2" t="str">
        <f t="shared" si="384"/>
        <v/>
      </c>
      <c r="JJ120" s="2" t="str">
        <f t="shared" si="384"/>
        <v/>
      </c>
      <c r="JK120" s="2" t="str">
        <f t="shared" si="384"/>
        <v/>
      </c>
      <c r="JL120" s="2" t="str">
        <f t="shared" si="384"/>
        <v/>
      </c>
      <c r="JM120" s="2" t="str">
        <f t="shared" si="384"/>
        <v/>
      </c>
      <c r="JN120" s="2" t="str">
        <f t="shared" si="384"/>
        <v/>
      </c>
      <c r="JO120" s="2" t="str">
        <f t="shared" si="384"/>
        <v/>
      </c>
      <c r="JP120" s="2" t="str">
        <f t="shared" si="384"/>
        <v/>
      </c>
      <c r="JQ120" s="2" t="str">
        <f t="shared" si="384"/>
        <v/>
      </c>
      <c r="JR120" s="2" t="str">
        <f t="shared" si="385"/>
        <v/>
      </c>
      <c r="JS120" s="2" t="str">
        <f t="shared" si="385"/>
        <v/>
      </c>
      <c r="JT120" s="2" t="str">
        <f t="shared" si="385"/>
        <v/>
      </c>
      <c r="JU120" s="2" t="str">
        <f t="shared" si="385"/>
        <v/>
      </c>
      <c r="JV120" s="2" t="str">
        <f t="shared" si="385"/>
        <v/>
      </c>
      <c r="JW120" s="2" t="str">
        <f t="shared" si="385"/>
        <v/>
      </c>
      <c r="JX120" s="2" t="str">
        <f t="shared" si="385"/>
        <v/>
      </c>
      <c r="JY120" s="2" t="str">
        <f t="shared" si="385"/>
        <v/>
      </c>
      <c r="JZ120" s="2" t="str">
        <f t="shared" si="385"/>
        <v/>
      </c>
      <c r="KA120" s="2" t="str">
        <f t="shared" si="385"/>
        <v/>
      </c>
      <c r="KB120" s="2" t="str">
        <f t="shared" si="385"/>
        <v/>
      </c>
      <c r="KC120" s="2" t="str">
        <f t="shared" si="385"/>
        <v/>
      </c>
      <c r="KD120" s="2" t="str">
        <f t="shared" si="385"/>
        <v/>
      </c>
      <c r="KE120" s="2" t="str">
        <f t="shared" si="385"/>
        <v/>
      </c>
      <c r="KF120" s="2" t="str">
        <f t="shared" si="385"/>
        <v/>
      </c>
      <c r="KG120" s="2" t="str">
        <f t="shared" si="385"/>
        <v/>
      </c>
      <c r="KH120" s="2" t="str">
        <f t="shared" si="386"/>
        <v/>
      </c>
      <c r="KI120" s="2" t="str">
        <f t="shared" si="386"/>
        <v/>
      </c>
      <c r="KJ120" s="2" t="str">
        <f t="shared" si="386"/>
        <v/>
      </c>
      <c r="KK120" s="2" t="str">
        <f t="shared" si="386"/>
        <v/>
      </c>
      <c r="KL120" s="2" t="str">
        <f t="shared" si="386"/>
        <v/>
      </c>
      <c r="KM120" s="2" t="str">
        <f t="shared" si="386"/>
        <v/>
      </c>
      <c r="KN120" s="2" t="str">
        <f t="shared" si="386"/>
        <v/>
      </c>
      <c r="KO120" s="2" t="str">
        <f t="shared" si="386"/>
        <v/>
      </c>
      <c r="KP120" s="2" t="str">
        <f t="shared" si="386"/>
        <v/>
      </c>
      <c r="KQ120" s="2" t="str">
        <f t="shared" si="386"/>
        <v/>
      </c>
      <c r="KR120" s="2" t="str">
        <f t="shared" si="386"/>
        <v/>
      </c>
      <c r="KS120" s="2" t="str">
        <f t="shared" si="386"/>
        <v/>
      </c>
      <c r="KT120" s="2" t="str">
        <f t="shared" si="386"/>
        <v/>
      </c>
      <c r="KU120" s="2" t="str">
        <f t="shared" si="386"/>
        <v/>
      </c>
      <c r="KV120" s="2" t="str">
        <f t="shared" si="386"/>
        <v/>
      </c>
      <c r="KW120" s="2" t="str">
        <f t="shared" si="386"/>
        <v/>
      </c>
      <c r="KX120" s="2" t="str">
        <f t="shared" si="387"/>
        <v/>
      </c>
      <c r="KY120" s="2" t="str">
        <f t="shared" si="387"/>
        <v/>
      </c>
      <c r="KZ120" s="2" t="str">
        <f t="shared" si="387"/>
        <v/>
      </c>
      <c r="LA120" s="2" t="str">
        <f t="shared" si="387"/>
        <v/>
      </c>
      <c r="LB120" s="2" t="str">
        <f t="shared" si="387"/>
        <v/>
      </c>
      <c r="LC120" s="2" t="str">
        <f t="shared" si="387"/>
        <v/>
      </c>
      <c r="LD120" s="2" t="str">
        <f t="shared" si="387"/>
        <v/>
      </c>
      <c r="LE120" s="2" t="str">
        <f t="shared" si="387"/>
        <v/>
      </c>
      <c r="LF120" s="2" t="str">
        <f t="shared" si="387"/>
        <v/>
      </c>
      <c r="LG120" s="2" t="str">
        <f t="shared" si="387"/>
        <v/>
      </c>
      <c r="LH120" s="2" t="str">
        <f t="shared" si="387"/>
        <v/>
      </c>
      <c r="LI120" s="2" t="str">
        <f t="shared" si="387"/>
        <v/>
      </c>
      <c r="LJ120" s="2" t="str">
        <f t="shared" si="387"/>
        <v/>
      </c>
      <c r="LK120" s="2" t="str">
        <f t="shared" si="387"/>
        <v/>
      </c>
      <c r="LL120" s="2" t="str">
        <f t="shared" si="387"/>
        <v/>
      </c>
      <c r="LM120" s="2" t="str">
        <f t="shared" si="387"/>
        <v/>
      </c>
      <c r="LN120" s="2" t="str">
        <f t="shared" si="388"/>
        <v/>
      </c>
      <c r="LO120" s="2" t="str">
        <f t="shared" si="388"/>
        <v/>
      </c>
      <c r="LP120" s="2" t="str">
        <f t="shared" si="388"/>
        <v/>
      </c>
      <c r="LQ120" s="2" t="str">
        <f t="shared" si="388"/>
        <v/>
      </c>
      <c r="LR120" s="2" t="str">
        <f t="shared" si="388"/>
        <v/>
      </c>
      <c r="LS120" s="2" t="str">
        <f t="shared" si="388"/>
        <v/>
      </c>
      <c r="LT120" s="2" t="str">
        <f t="shared" si="388"/>
        <v/>
      </c>
      <c r="LU120" s="2" t="str">
        <f t="shared" si="388"/>
        <v/>
      </c>
      <c r="LV120" s="2" t="str">
        <f t="shared" si="388"/>
        <v/>
      </c>
      <c r="LW120" s="2" t="str">
        <f t="shared" si="388"/>
        <v/>
      </c>
      <c r="LX120" s="2" t="str">
        <f t="shared" si="388"/>
        <v/>
      </c>
      <c r="LY120" s="2" t="str">
        <f t="shared" si="388"/>
        <v/>
      </c>
      <c r="LZ120" s="2" t="str">
        <f t="shared" si="388"/>
        <v/>
      </c>
      <c r="MA120" s="2" t="str">
        <f t="shared" si="388"/>
        <v/>
      </c>
      <c r="MB120" s="2" t="str">
        <f t="shared" si="388"/>
        <v/>
      </c>
      <c r="MC120" s="2" t="str">
        <f t="shared" si="388"/>
        <v/>
      </c>
      <c r="MD120" s="2" t="str">
        <f t="shared" si="389"/>
        <v/>
      </c>
      <c r="ME120" s="2" t="str">
        <f t="shared" si="389"/>
        <v/>
      </c>
      <c r="MF120" s="2" t="str">
        <f t="shared" si="389"/>
        <v/>
      </c>
      <c r="MG120" s="2" t="str">
        <f t="shared" si="389"/>
        <v/>
      </c>
      <c r="MH120" s="2" t="str">
        <f t="shared" si="389"/>
        <v/>
      </c>
      <c r="MI120" s="2" t="str">
        <f t="shared" si="389"/>
        <v/>
      </c>
      <c r="MJ120" s="2" t="str">
        <f t="shared" si="389"/>
        <v/>
      </c>
      <c r="MK120" s="2" t="str">
        <f t="shared" si="389"/>
        <v/>
      </c>
      <c r="ML120" s="2" t="str">
        <f t="shared" si="389"/>
        <v/>
      </c>
      <c r="MM120" s="2" t="str">
        <f t="shared" si="389"/>
        <v/>
      </c>
      <c r="MN120" s="2" t="str">
        <f t="shared" si="389"/>
        <v/>
      </c>
      <c r="MO120" s="2" t="str">
        <f t="shared" si="389"/>
        <v/>
      </c>
      <c r="MP120" s="2" t="str">
        <f t="shared" si="389"/>
        <v/>
      </c>
      <c r="MQ120" s="2" t="str">
        <f t="shared" si="389"/>
        <v/>
      </c>
      <c r="MR120" s="2" t="str">
        <f t="shared" si="390"/>
        <v/>
      </c>
      <c r="MS120" s="2" t="str">
        <f t="shared" si="390"/>
        <v/>
      </c>
      <c r="MT120" s="2" t="str">
        <f t="shared" si="390"/>
        <v/>
      </c>
      <c r="MU120" s="2" t="str">
        <f t="shared" si="390"/>
        <v/>
      </c>
      <c r="MV120" s="2" t="str">
        <f t="shared" si="390"/>
        <v/>
      </c>
      <c r="MW120" s="2" t="str">
        <f t="shared" si="390"/>
        <v/>
      </c>
      <c r="MX120" s="2" t="str">
        <f t="shared" si="390"/>
        <v/>
      </c>
      <c r="MY120" s="2" t="str">
        <f t="shared" si="390"/>
        <v/>
      </c>
      <c r="MZ120" s="2" t="str">
        <f t="shared" si="390"/>
        <v/>
      </c>
      <c r="NA120" s="2" t="str">
        <f t="shared" si="390"/>
        <v/>
      </c>
      <c r="NB120" s="2" t="str">
        <f t="shared" si="390"/>
        <v/>
      </c>
      <c r="NC120" s="2" t="str">
        <f t="shared" si="390"/>
        <v/>
      </c>
      <c r="ND120" s="2" t="str">
        <f t="shared" si="390"/>
        <v/>
      </c>
      <c r="NE120" s="2" t="str">
        <f t="shared" si="390"/>
        <v/>
      </c>
      <c r="NF120" s="2" t="str">
        <f t="shared" si="390"/>
        <v/>
      </c>
      <c r="NG120" s="13" t="str">
        <f t="shared" si="390"/>
        <v/>
      </c>
    </row>
    <row r="121" spans="1:371" ht="15" customHeight="1">
      <c r="A121" s="12" t="s">
        <v>24</v>
      </c>
      <c r="B121" s="79"/>
      <c r="C121" s="8"/>
      <c r="D121" s="27"/>
      <c r="E121" s="23">
        <f t="shared" si="367"/>
        <v>0</v>
      </c>
      <c r="F121" s="3" t="str">
        <f t="shared" si="368"/>
        <v/>
      </c>
      <c r="G121" s="2" t="str">
        <f t="shared" si="368"/>
        <v/>
      </c>
      <c r="H121" s="2" t="str">
        <f t="shared" si="368"/>
        <v/>
      </c>
      <c r="I121" s="2" t="str">
        <f t="shared" si="368"/>
        <v/>
      </c>
      <c r="J121" s="2" t="str">
        <f t="shared" si="368"/>
        <v/>
      </c>
      <c r="K121" s="2" t="str">
        <f t="shared" si="368"/>
        <v/>
      </c>
      <c r="L121" s="2" t="str">
        <f t="shared" si="368"/>
        <v/>
      </c>
      <c r="M121" s="2" t="str">
        <f t="shared" si="368"/>
        <v/>
      </c>
      <c r="N121" s="2" t="str">
        <f t="shared" si="368"/>
        <v/>
      </c>
      <c r="O121" s="2" t="str">
        <f t="shared" si="368"/>
        <v/>
      </c>
      <c r="P121" s="2" t="str">
        <f t="shared" si="368"/>
        <v/>
      </c>
      <c r="Q121" s="2" t="str">
        <f t="shared" si="368"/>
        <v/>
      </c>
      <c r="R121" s="2" t="str">
        <f t="shared" si="368"/>
        <v/>
      </c>
      <c r="S121" s="2" t="str">
        <f t="shared" si="368"/>
        <v/>
      </c>
      <c r="T121" s="2" t="str">
        <f t="shared" si="368"/>
        <v/>
      </c>
      <c r="U121" s="2" t="str">
        <f t="shared" si="368"/>
        <v/>
      </c>
      <c r="V121" s="2" t="str">
        <f t="shared" si="369"/>
        <v/>
      </c>
      <c r="W121" s="2" t="str">
        <f t="shared" si="369"/>
        <v/>
      </c>
      <c r="X121" s="2" t="str">
        <f t="shared" si="369"/>
        <v/>
      </c>
      <c r="Y121" s="2" t="str">
        <f t="shared" si="369"/>
        <v/>
      </c>
      <c r="Z121" s="2" t="str">
        <f t="shared" si="369"/>
        <v/>
      </c>
      <c r="AA121" s="2" t="str">
        <f t="shared" si="369"/>
        <v/>
      </c>
      <c r="AB121" s="2" t="str">
        <f t="shared" si="369"/>
        <v/>
      </c>
      <c r="AC121" s="2" t="str">
        <f t="shared" si="369"/>
        <v/>
      </c>
      <c r="AD121" s="2" t="str">
        <f t="shared" si="369"/>
        <v/>
      </c>
      <c r="AE121" s="2" t="str">
        <f t="shared" si="369"/>
        <v/>
      </c>
      <c r="AF121" s="2" t="str">
        <f t="shared" si="369"/>
        <v/>
      </c>
      <c r="AG121" s="2" t="str">
        <f t="shared" si="369"/>
        <v/>
      </c>
      <c r="AH121" s="2" t="str">
        <f t="shared" si="369"/>
        <v/>
      </c>
      <c r="AI121" s="2" t="str">
        <f t="shared" si="369"/>
        <v/>
      </c>
      <c r="AJ121" s="2" t="str">
        <f t="shared" si="369"/>
        <v/>
      </c>
      <c r="AK121" s="2" t="str">
        <f t="shared" si="369"/>
        <v/>
      </c>
      <c r="AL121" s="2" t="str">
        <f t="shared" si="370"/>
        <v/>
      </c>
      <c r="AM121" s="2" t="str">
        <f t="shared" si="370"/>
        <v/>
      </c>
      <c r="AN121" s="2" t="str">
        <f t="shared" si="370"/>
        <v/>
      </c>
      <c r="AO121" s="2" t="str">
        <f t="shared" si="370"/>
        <v/>
      </c>
      <c r="AP121" s="2" t="str">
        <f t="shared" si="370"/>
        <v/>
      </c>
      <c r="AQ121" s="2" t="str">
        <f t="shared" si="370"/>
        <v/>
      </c>
      <c r="AR121" s="2" t="str">
        <f t="shared" si="370"/>
        <v/>
      </c>
      <c r="AS121" s="2" t="str">
        <f t="shared" si="370"/>
        <v/>
      </c>
      <c r="AT121" s="2" t="str">
        <f t="shared" si="370"/>
        <v/>
      </c>
      <c r="AU121" s="2" t="str">
        <f t="shared" si="370"/>
        <v/>
      </c>
      <c r="AV121" s="2" t="str">
        <f t="shared" si="370"/>
        <v/>
      </c>
      <c r="AW121" s="2" t="str">
        <f t="shared" si="370"/>
        <v/>
      </c>
      <c r="AX121" s="2" t="str">
        <f t="shared" si="370"/>
        <v/>
      </c>
      <c r="AY121" s="2" t="str">
        <f t="shared" si="370"/>
        <v/>
      </c>
      <c r="AZ121" s="2" t="str">
        <f t="shared" si="370"/>
        <v/>
      </c>
      <c r="BA121" s="2" t="str">
        <f t="shared" si="370"/>
        <v/>
      </c>
      <c r="BB121" s="2" t="str">
        <f t="shared" si="371"/>
        <v/>
      </c>
      <c r="BC121" s="2" t="str">
        <f t="shared" si="371"/>
        <v/>
      </c>
      <c r="BD121" s="2" t="str">
        <f t="shared" si="371"/>
        <v/>
      </c>
      <c r="BE121" s="2" t="str">
        <f t="shared" si="371"/>
        <v/>
      </c>
      <c r="BF121" s="2" t="str">
        <f t="shared" si="371"/>
        <v/>
      </c>
      <c r="BG121" s="2" t="str">
        <f t="shared" si="371"/>
        <v/>
      </c>
      <c r="BH121" s="2" t="str">
        <f t="shared" si="371"/>
        <v/>
      </c>
      <c r="BI121" s="2" t="str">
        <f t="shared" si="371"/>
        <v/>
      </c>
      <c r="BJ121" s="2" t="str">
        <f t="shared" si="371"/>
        <v/>
      </c>
      <c r="BK121" s="2" t="str">
        <f t="shared" si="371"/>
        <v/>
      </c>
      <c r="BL121" s="2" t="str">
        <f t="shared" si="371"/>
        <v/>
      </c>
      <c r="BM121" s="2" t="str">
        <f t="shared" si="371"/>
        <v/>
      </c>
      <c r="BN121" s="2" t="str">
        <f t="shared" si="371"/>
        <v/>
      </c>
      <c r="BO121" s="2" t="str">
        <f t="shared" si="371"/>
        <v/>
      </c>
      <c r="BP121" s="2" t="str">
        <f t="shared" si="371"/>
        <v/>
      </c>
      <c r="BQ121" s="2" t="str">
        <f t="shared" si="371"/>
        <v/>
      </c>
      <c r="BR121" s="2" t="str">
        <f t="shared" si="372"/>
        <v/>
      </c>
      <c r="BS121" s="2" t="str">
        <f t="shared" si="372"/>
        <v/>
      </c>
      <c r="BT121" s="2" t="str">
        <f t="shared" si="372"/>
        <v/>
      </c>
      <c r="BU121" s="2" t="str">
        <f t="shared" si="372"/>
        <v/>
      </c>
      <c r="BV121" s="2" t="str">
        <f t="shared" si="372"/>
        <v/>
      </c>
      <c r="BW121" s="2" t="str">
        <f t="shared" si="372"/>
        <v/>
      </c>
      <c r="BX121" s="2" t="str">
        <f t="shared" si="372"/>
        <v/>
      </c>
      <c r="BY121" s="2" t="str">
        <f t="shared" si="372"/>
        <v/>
      </c>
      <c r="BZ121" s="2" t="str">
        <f t="shared" si="372"/>
        <v/>
      </c>
      <c r="CA121" s="2" t="str">
        <f t="shared" si="372"/>
        <v/>
      </c>
      <c r="CB121" s="2" t="str">
        <f t="shared" si="372"/>
        <v/>
      </c>
      <c r="CC121" s="2" t="str">
        <f t="shared" si="372"/>
        <v/>
      </c>
      <c r="CD121" s="2" t="str">
        <f t="shared" si="372"/>
        <v/>
      </c>
      <c r="CE121" s="2" t="str">
        <f t="shared" si="372"/>
        <v/>
      </c>
      <c r="CF121" s="2" t="str">
        <f t="shared" si="372"/>
        <v/>
      </c>
      <c r="CG121" s="2" t="str">
        <f t="shared" si="372"/>
        <v/>
      </c>
      <c r="CH121" s="2" t="str">
        <f t="shared" si="373"/>
        <v/>
      </c>
      <c r="CI121" s="2" t="str">
        <f t="shared" si="373"/>
        <v/>
      </c>
      <c r="CJ121" s="2" t="str">
        <f t="shared" si="373"/>
        <v/>
      </c>
      <c r="CK121" s="2" t="str">
        <f t="shared" si="373"/>
        <v/>
      </c>
      <c r="CL121" s="2" t="str">
        <f t="shared" si="373"/>
        <v/>
      </c>
      <c r="CM121" s="2" t="str">
        <f t="shared" si="373"/>
        <v/>
      </c>
      <c r="CN121" s="2" t="str">
        <f t="shared" si="373"/>
        <v/>
      </c>
      <c r="CO121" s="2" t="str">
        <f t="shared" si="373"/>
        <v/>
      </c>
      <c r="CP121" s="2" t="str">
        <f t="shared" si="373"/>
        <v/>
      </c>
      <c r="CQ121" s="2" t="str">
        <f t="shared" si="373"/>
        <v/>
      </c>
      <c r="CR121" s="2" t="str">
        <f t="shared" si="373"/>
        <v/>
      </c>
      <c r="CS121" s="2" t="str">
        <f t="shared" si="373"/>
        <v/>
      </c>
      <c r="CT121" s="2" t="str">
        <f t="shared" si="373"/>
        <v/>
      </c>
      <c r="CU121" s="2" t="str">
        <f t="shared" si="373"/>
        <v/>
      </c>
      <c r="CV121" s="2" t="str">
        <f t="shared" si="373"/>
        <v/>
      </c>
      <c r="CW121" s="2" t="str">
        <f t="shared" si="373"/>
        <v/>
      </c>
      <c r="CX121" s="2" t="str">
        <f t="shared" si="374"/>
        <v/>
      </c>
      <c r="CY121" s="2" t="str">
        <f t="shared" si="374"/>
        <v/>
      </c>
      <c r="CZ121" s="2" t="str">
        <f t="shared" si="374"/>
        <v/>
      </c>
      <c r="DA121" s="2" t="str">
        <f t="shared" si="374"/>
        <v/>
      </c>
      <c r="DB121" s="2" t="str">
        <f t="shared" si="374"/>
        <v/>
      </c>
      <c r="DC121" s="2" t="str">
        <f t="shared" si="374"/>
        <v/>
      </c>
      <c r="DD121" s="2" t="str">
        <f t="shared" si="374"/>
        <v/>
      </c>
      <c r="DE121" s="2" t="str">
        <f t="shared" si="374"/>
        <v/>
      </c>
      <c r="DF121" s="2" t="str">
        <f t="shared" si="374"/>
        <v/>
      </c>
      <c r="DG121" s="2" t="str">
        <f t="shared" si="374"/>
        <v/>
      </c>
      <c r="DH121" s="2" t="str">
        <f t="shared" si="374"/>
        <v/>
      </c>
      <c r="DI121" s="2" t="str">
        <f t="shared" si="374"/>
        <v/>
      </c>
      <c r="DJ121" s="2" t="str">
        <f t="shared" si="374"/>
        <v/>
      </c>
      <c r="DK121" s="2" t="str">
        <f t="shared" si="374"/>
        <v/>
      </c>
      <c r="DL121" s="2" t="str">
        <f t="shared" si="374"/>
        <v/>
      </c>
      <c r="DM121" s="2" t="str">
        <f t="shared" si="374"/>
        <v/>
      </c>
      <c r="DN121" s="2" t="str">
        <f t="shared" si="375"/>
        <v/>
      </c>
      <c r="DO121" s="2" t="str">
        <f t="shared" si="375"/>
        <v/>
      </c>
      <c r="DP121" s="2" t="str">
        <f t="shared" si="375"/>
        <v/>
      </c>
      <c r="DQ121" s="2" t="str">
        <f t="shared" si="375"/>
        <v/>
      </c>
      <c r="DR121" s="2" t="str">
        <f t="shared" si="375"/>
        <v/>
      </c>
      <c r="DS121" s="2" t="str">
        <f t="shared" si="375"/>
        <v/>
      </c>
      <c r="DT121" s="2" t="str">
        <f t="shared" si="375"/>
        <v/>
      </c>
      <c r="DU121" s="2" t="str">
        <f t="shared" si="375"/>
        <v/>
      </c>
      <c r="DV121" s="2" t="str">
        <f t="shared" si="375"/>
        <v/>
      </c>
      <c r="DW121" s="2" t="str">
        <f t="shared" si="375"/>
        <v/>
      </c>
      <c r="DX121" s="2" t="str">
        <f t="shared" si="375"/>
        <v/>
      </c>
      <c r="DY121" s="2" t="str">
        <f t="shared" si="375"/>
        <v/>
      </c>
      <c r="DZ121" s="2" t="str">
        <f t="shared" si="375"/>
        <v/>
      </c>
      <c r="EA121" s="2" t="str">
        <f t="shared" si="375"/>
        <v/>
      </c>
      <c r="EB121" s="2" t="str">
        <f t="shared" si="375"/>
        <v/>
      </c>
      <c r="EC121" s="2" t="str">
        <f t="shared" si="375"/>
        <v/>
      </c>
      <c r="ED121" s="2" t="str">
        <f t="shared" si="376"/>
        <v/>
      </c>
      <c r="EE121" s="2" t="str">
        <f t="shared" si="376"/>
        <v/>
      </c>
      <c r="EF121" s="2" t="str">
        <f t="shared" si="376"/>
        <v/>
      </c>
      <c r="EG121" s="2" t="str">
        <f t="shared" si="376"/>
        <v/>
      </c>
      <c r="EH121" s="2" t="str">
        <f t="shared" si="376"/>
        <v/>
      </c>
      <c r="EI121" s="2" t="str">
        <f t="shared" si="376"/>
        <v/>
      </c>
      <c r="EJ121" s="2" t="str">
        <f t="shared" si="376"/>
        <v/>
      </c>
      <c r="EK121" s="2" t="str">
        <f t="shared" si="376"/>
        <v/>
      </c>
      <c r="EL121" s="2" t="str">
        <f t="shared" si="376"/>
        <v/>
      </c>
      <c r="EM121" s="2" t="str">
        <f t="shared" si="376"/>
        <v/>
      </c>
      <c r="EN121" s="2" t="str">
        <f t="shared" si="376"/>
        <v/>
      </c>
      <c r="EO121" s="2" t="str">
        <f t="shared" si="376"/>
        <v/>
      </c>
      <c r="EP121" s="2" t="str">
        <f t="shared" si="376"/>
        <v/>
      </c>
      <c r="EQ121" s="2" t="str">
        <f t="shared" si="376"/>
        <v/>
      </c>
      <c r="ER121" s="2" t="str">
        <f t="shared" si="376"/>
        <v/>
      </c>
      <c r="ES121" s="2" t="str">
        <f t="shared" si="376"/>
        <v/>
      </c>
      <c r="ET121" s="2" t="str">
        <f t="shared" si="377"/>
        <v/>
      </c>
      <c r="EU121" s="2" t="str">
        <f t="shared" si="377"/>
        <v/>
      </c>
      <c r="EV121" s="2" t="str">
        <f t="shared" si="377"/>
        <v/>
      </c>
      <c r="EW121" s="2" t="str">
        <f t="shared" si="377"/>
        <v/>
      </c>
      <c r="EX121" s="2" t="str">
        <f t="shared" si="377"/>
        <v/>
      </c>
      <c r="EY121" s="2" t="str">
        <f t="shared" si="377"/>
        <v/>
      </c>
      <c r="EZ121" s="2" t="str">
        <f t="shared" si="377"/>
        <v/>
      </c>
      <c r="FA121" s="2" t="str">
        <f t="shared" si="377"/>
        <v/>
      </c>
      <c r="FB121" s="2" t="str">
        <f t="shared" si="377"/>
        <v/>
      </c>
      <c r="FC121" s="2" t="str">
        <f t="shared" si="377"/>
        <v/>
      </c>
      <c r="FD121" s="2" t="str">
        <f t="shared" si="377"/>
        <v/>
      </c>
      <c r="FE121" s="2" t="str">
        <f t="shared" si="377"/>
        <v/>
      </c>
      <c r="FF121" s="2" t="str">
        <f t="shared" si="377"/>
        <v/>
      </c>
      <c r="FG121" s="2" t="str">
        <f t="shared" si="377"/>
        <v/>
      </c>
      <c r="FH121" s="2" t="str">
        <f t="shared" si="377"/>
        <v/>
      </c>
      <c r="FI121" s="2" t="str">
        <f t="shared" si="377"/>
        <v/>
      </c>
      <c r="FJ121" s="2" t="str">
        <f t="shared" si="378"/>
        <v/>
      </c>
      <c r="FK121" s="2" t="str">
        <f t="shared" si="378"/>
        <v/>
      </c>
      <c r="FL121" s="2" t="str">
        <f t="shared" si="378"/>
        <v/>
      </c>
      <c r="FM121" s="2" t="str">
        <f t="shared" si="378"/>
        <v/>
      </c>
      <c r="FN121" s="2" t="str">
        <f t="shared" si="378"/>
        <v/>
      </c>
      <c r="FO121" s="2" t="str">
        <f t="shared" si="378"/>
        <v/>
      </c>
      <c r="FP121" s="2" t="str">
        <f t="shared" si="378"/>
        <v/>
      </c>
      <c r="FQ121" s="2" t="str">
        <f t="shared" si="378"/>
        <v/>
      </c>
      <c r="FR121" s="2" t="str">
        <f t="shared" si="378"/>
        <v/>
      </c>
      <c r="FS121" s="2" t="str">
        <f t="shared" si="378"/>
        <v/>
      </c>
      <c r="FT121" s="2" t="str">
        <f t="shared" si="378"/>
        <v/>
      </c>
      <c r="FU121" s="2" t="str">
        <f t="shared" si="378"/>
        <v/>
      </c>
      <c r="FV121" s="2" t="str">
        <f t="shared" si="378"/>
        <v/>
      </c>
      <c r="FW121" s="2" t="str">
        <f t="shared" si="378"/>
        <v/>
      </c>
      <c r="FX121" s="2" t="str">
        <f t="shared" si="378"/>
        <v/>
      </c>
      <c r="FY121" s="2" t="str">
        <f t="shared" si="378"/>
        <v/>
      </c>
      <c r="FZ121" s="2" t="str">
        <f t="shared" si="379"/>
        <v/>
      </c>
      <c r="GA121" s="2" t="str">
        <f t="shared" si="379"/>
        <v/>
      </c>
      <c r="GB121" s="2" t="str">
        <f t="shared" si="379"/>
        <v/>
      </c>
      <c r="GC121" s="2" t="str">
        <f t="shared" si="379"/>
        <v/>
      </c>
      <c r="GD121" s="2" t="str">
        <f t="shared" si="379"/>
        <v/>
      </c>
      <c r="GE121" s="2" t="str">
        <f t="shared" si="379"/>
        <v/>
      </c>
      <c r="GF121" s="2" t="str">
        <f t="shared" si="379"/>
        <v/>
      </c>
      <c r="GG121" s="2" t="str">
        <f t="shared" si="379"/>
        <v/>
      </c>
      <c r="GH121" s="2" t="str">
        <f t="shared" si="379"/>
        <v/>
      </c>
      <c r="GI121" s="2" t="str">
        <f t="shared" si="379"/>
        <v/>
      </c>
      <c r="GJ121" s="2" t="str">
        <f t="shared" si="379"/>
        <v/>
      </c>
      <c r="GK121" s="2" t="str">
        <f t="shared" si="379"/>
        <v/>
      </c>
      <c r="GL121" s="2" t="str">
        <f t="shared" si="379"/>
        <v/>
      </c>
      <c r="GM121" s="2" t="str">
        <f t="shared" si="379"/>
        <v/>
      </c>
      <c r="GN121" s="2" t="str">
        <f t="shared" si="379"/>
        <v/>
      </c>
      <c r="GO121" s="2" t="str">
        <f t="shared" si="379"/>
        <v/>
      </c>
      <c r="GP121" s="2" t="str">
        <f t="shared" si="380"/>
        <v/>
      </c>
      <c r="GQ121" s="2" t="str">
        <f t="shared" si="380"/>
        <v/>
      </c>
      <c r="GR121" s="2" t="str">
        <f t="shared" si="380"/>
        <v/>
      </c>
      <c r="GS121" s="2" t="str">
        <f t="shared" si="380"/>
        <v/>
      </c>
      <c r="GT121" s="2" t="str">
        <f t="shared" si="380"/>
        <v/>
      </c>
      <c r="GU121" s="2" t="str">
        <f t="shared" si="380"/>
        <v/>
      </c>
      <c r="GV121" s="2" t="str">
        <f t="shared" si="380"/>
        <v/>
      </c>
      <c r="GW121" s="2" t="str">
        <f t="shared" si="380"/>
        <v/>
      </c>
      <c r="GX121" s="2" t="str">
        <f t="shared" si="380"/>
        <v/>
      </c>
      <c r="GY121" s="2" t="str">
        <f t="shared" si="380"/>
        <v/>
      </c>
      <c r="GZ121" s="2" t="str">
        <f t="shared" si="380"/>
        <v/>
      </c>
      <c r="HA121" s="2" t="str">
        <f t="shared" si="380"/>
        <v/>
      </c>
      <c r="HB121" s="2" t="str">
        <f t="shared" si="380"/>
        <v/>
      </c>
      <c r="HC121" s="2" t="str">
        <f t="shared" si="380"/>
        <v/>
      </c>
      <c r="HD121" s="2" t="str">
        <f t="shared" si="380"/>
        <v/>
      </c>
      <c r="HE121" s="44" t="str">
        <f t="shared" si="380"/>
        <v/>
      </c>
      <c r="HF121" s="2" t="str">
        <f t="shared" si="381"/>
        <v/>
      </c>
      <c r="HG121" s="2" t="str">
        <f t="shared" si="381"/>
        <v/>
      </c>
      <c r="HH121" s="2" t="str">
        <f t="shared" si="381"/>
        <v/>
      </c>
      <c r="HI121" s="2" t="str">
        <f t="shared" si="381"/>
        <v/>
      </c>
      <c r="HJ121" s="2" t="str">
        <f t="shared" si="381"/>
        <v/>
      </c>
      <c r="HK121" s="2" t="str">
        <f t="shared" si="381"/>
        <v/>
      </c>
      <c r="HL121" s="2" t="str">
        <f t="shared" si="381"/>
        <v/>
      </c>
      <c r="HM121" s="2" t="str">
        <f t="shared" si="381"/>
        <v/>
      </c>
      <c r="HN121" s="2" t="str">
        <f t="shared" si="381"/>
        <v/>
      </c>
      <c r="HO121" s="2" t="str">
        <f t="shared" si="381"/>
        <v/>
      </c>
      <c r="HP121" s="2" t="str">
        <f t="shared" si="381"/>
        <v/>
      </c>
      <c r="HQ121" s="2" t="str">
        <f t="shared" si="381"/>
        <v/>
      </c>
      <c r="HR121" s="2" t="str">
        <f t="shared" si="381"/>
        <v/>
      </c>
      <c r="HS121" s="2" t="str">
        <f t="shared" si="381"/>
        <v/>
      </c>
      <c r="HT121" s="2" t="str">
        <f t="shared" si="381"/>
        <v/>
      </c>
      <c r="HU121" s="2" t="str">
        <f t="shared" si="381"/>
        <v/>
      </c>
      <c r="HV121" s="2" t="str">
        <f t="shared" si="382"/>
        <v/>
      </c>
      <c r="HW121" s="2" t="str">
        <f t="shared" si="382"/>
        <v/>
      </c>
      <c r="HX121" s="2" t="str">
        <f t="shared" si="382"/>
        <v/>
      </c>
      <c r="HY121" s="2" t="str">
        <f t="shared" si="382"/>
        <v/>
      </c>
      <c r="HZ121" s="2" t="str">
        <f t="shared" si="382"/>
        <v/>
      </c>
      <c r="IA121" s="2" t="str">
        <f t="shared" si="382"/>
        <v/>
      </c>
      <c r="IB121" s="2" t="str">
        <f t="shared" si="382"/>
        <v/>
      </c>
      <c r="IC121" s="2" t="str">
        <f t="shared" si="382"/>
        <v/>
      </c>
      <c r="ID121" s="2" t="str">
        <f t="shared" si="382"/>
        <v/>
      </c>
      <c r="IE121" s="2" t="str">
        <f t="shared" si="382"/>
        <v/>
      </c>
      <c r="IF121" s="2" t="str">
        <f t="shared" si="382"/>
        <v/>
      </c>
      <c r="IG121" s="2" t="str">
        <f t="shared" si="382"/>
        <v/>
      </c>
      <c r="IH121" s="2" t="str">
        <f t="shared" si="382"/>
        <v/>
      </c>
      <c r="II121" s="2" t="str">
        <f t="shared" si="382"/>
        <v/>
      </c>
      <c r="IJ121" s="2" t="str">
        <f t="shared" si="382"/>
        <v/>
      </c>
      <c r="IK121" s="2" t="str">
        <f t="shared" si="382"/>
        <v/>
      </c>
      <c r="IL121" s="2" t="str">
        <f t="shared" si="383"/>
        <v/>
      </c>
      <c r="IM121" s="2" t="str">
        <f t="shared" si="383"/>
        <v/>
      </c>
      <c r="IN121" s="2" t="str">
        <f t="shared" si="383"/>
        <v/>
      </c>
      <c r="IO121" s="2" t="str">
        <f t="shared" si="383"/>
        <v/>
      </c>
      <c r="IP121" s="2" t="str">
        <f t="shared" si="383"/>
        <v/>
      </c>
      <c r="IQ121" s="2" t="str">
        <f t="shared" si="383"/>
        <v/>
      </c>
      <c r="IR121" s="2" t="str">
        <f t="shared" si="383"/>
        <v/>
      </c>
      <c r="IS121" s="2" t="str">
        <f t="shared" si="383"/>
        <v/>
      </c>
      <c r="IT121" s="2" t="str">
        <f t="shared" si="383"/>
        <v/>
      </c>
      <c r="IU121" s="2" t="str">
        <f t="shared" si="383"/>
        <v/>
      </c>
      <c r="IV121" s="2" t="str">
        <f t="shared" si="383"/>
        <v/>
      </c>
      <c r="IW121" s="2" t="str">
        <f t="shared" si="383"/>
        <v/>
      </c>
      <c r="IX121" s="2" t="str">
        <f t="shared" si="383"/>
        <v/>
      </c>
      <c r="IY121" s="2" t="str">
        <f t="shared" si="383"/>
        <v/>
      </c>
      <c r="IZ121" s="2" t="str">
        <f t="shared" si="383"/>
        <v/>
      </c>
      <c r="JA121" s="2" t="str">
        <f t="shared" si="383"/>
        <v/>
      </c>
      <c r="JB121" s="2" t="str">
        <f t="shared" si="384"/>
        <v/>
      </c>
      <c r="JC121" s="2" t="str">
        <f t="shared" si="384"/>
        <v/>
      </c>
      <c r="JD121" s="2" t="str">
        <f t="shared" si="384"/>
        <v/>
      </c>
      <c r="JE121" s="2" t="str">
        <f t="shared" si="384"/>
        <v/>
      </c>
      <c r="JF121" s="2" t="str">
        <f t="shared" si="384"/>
        <v/>
      </c>
      <c r="JG121" s="2" t="str">
        <f t="shared" si="384"/>
        <v/>
      </c>
      <c r="JH121" s="2" t="str">
        <f t="shared" si="384"/>
        <v/>
      </c>
      <c r="JI121" s="2" t="str">
        <f t="shared" si="384"/>
        <v/>
      </c>
      <c r="JJ121" s="2" t="str">
        <f t="shared" si="384"/>
        <v/>
      </c>
      <c r="JK121" s="2" t="str">
        <f t="shared" si="384"/>
        <v/>
      </c>
      <c r="JL121" s="2" t="str">
        <f t="shared" si="384"/>
        <v/>
      </c>
      <c r="JM121" s="2" t="str">
        <f t="shared" si="384"/>
        <v/>
      </c>
      <c r="JN121" s="2" t="str">
        <f t="shared" si="384"/>
        <v/>
      </c>
      <c r="JO121" s="2" t="str">
        <f t="shared" si="384"/>
        <v/>
      </c>
      <c r="JP121" s="2" t="str">
        <f t="shared" si="384"/>
        <v/>
      </c>
      <c r="JQ121" s="2" t="str">
        <f t="shared" si="384"/>
        <v/>
      </c>
      <c r="JR121" s="2" t="str">
        <f t="shared" si="385"/>
        <v/>
      </c>
      <c r="JS121" s="2" t="str">
        <f t="shared" si="385"/>
        <v/>
      </c>
      <c r="JT121" s="2" t="str">
        <f t="shared" si="385"/>
        <v/>
      </c>
      <c r="JU121" s="2" t="str">
        <f t="shared" si="385"/>
        <v/>
      </c>
      <c r="JV121" s="2" t="str">
        <f t="shared" si="385"/>
        <v/>
      </c>
      <c r="JW121" s="2" t="str">
        <f t="shared" si="385"/>
        <v/>
      </c>
      <c r="JX121" s="2" t="str">
        <f t="shared" si="385"/>
        <v/>
      </c>
      <c r="JY121" s="2" t="str">
        <f t="shared" si="385"/>
        <v/>
      </c>
      <c r="JZ121" s="2" t="str">
        <f t="shared" si="385"/>
        <v/>
      </c>
      <c r="KA121" s="2" t="str">
        <f t="shared" si="385"/>
        <v/>
      </c>
      <c r="KB121" s="2" t="str">
        <f t="shared" si="385"/>
        <v/>
      </c>
      <c r="KC121" s="2" t="str">
        <f t="shared" si="385"/>
        <v/>
      </c>
      <c r="KD121" s="2" t="str">
        <f t="shared" si="385"/>
        <v/>
      </c>
      <c r="KE121" s="2" t="str">
        <f t="shared" si="385"/>
        <v/>
      </c>
      <c r="KF121" s="2" t="str">
        <f t="shared" si="385"/>
        <v/>
      </c>
      <c r="KG121" s="2" t="str">
        <f t="shared" si="385"/>
        <v/>
      </c>
      <c r="KH121" s="2" t="str">
        <f t="shared" si="386"/>
        <v/>
      </c>
      <c r="KI121" s="2" t="str">
        <f t="shared" si="386"/>
        <v/>
      </c>
      <c r="KJ121" s="2" t="str">
        <f t="shared" si="386"/>
        <v/>
      </c>
      <c r="KK121" s="2" t="str">
        <f t="shared" si="386"/>
        <v/>
      </c>
      <c r="KL121" s="2" t="str">
        <f t="shared" si="386"/>
        <v/>
      </c>
      <c r="KM121" s="2" t="str">
        <f t="shared" si="386"/>
        <v/>
      </c>
      <c r="KN121" s="2" t="str">
        <f t="shared" si="386"/>
        <v/>
      </c>
      <c r="KO121" s="2" t="str">
        <f t="shared" si="386"/>
        <v/>
      </c>
      <c r="KP121" s="2" t="str">
        <f t="shared" si="386"/>
        <v/>
      </c>
      <c r="KQ121" s="2" t="str">
        <f t="shared" si="386"/>
        <v/>
      </c>
      <c r="KR121" s="2" t="str">
        <f t="shared" si="386"/>
        <v/>
      </c>
      <c r="KS121" s="2" t="str">
        <f t="shared" si="386"/>
        <v/>
      </c>
      <c r="KT121" s="2" t="str">
        <f t="shared" si="386"/>
        <v/>
      </c>
      <c r="KU121" s="2" t="str">
        <f t="shared" si="386"/>
        <v/>
      </c>
      <c r="KV121" s="2" t="str">
        <f t="shared" si="386"/>
        <v/>
      </c>
      <c r="KW121" s="2" t="str">
        <f t="shared" si="386"/>
        <v/>
      </c>
      <c r="KX121" s="2" t="str">
        <f t="shared" si="387"/>
        <v/>
      </c>
      <c r="KY121" s="2" t="str">
        <f t="shared" si="387"/>
        <v/>
      </c>
      <c r="KZ121" s="2" t="str">
        <f t="shared" si="387"/>
        <v/>
      </c>
      <c r="LA121" s="2" t="str">
        <f t="shared" si="387"/>
        <v/>
      </c>
      <c r="LB121" s="2" t="str">
        <f t="shared" si="387"/>
        <v/>
      </c>
      <c r="LC121" s="2" t="str">
        <f t="shared" si="387"/>
        <v/>
      </c>
      <c r="LD121" s="2" t="str">
        <f t="shared" si="387"/>
        <v/>
      </c>
      <c r="LE121" s="2" t="str">
        <f t="shared" si="387"/>
        <v/>
      </c>
      <c r="LF121" s="2" t="str">
        <f t="shared" si="387"/>
        <v/>
      </c>
      <c r="LG121" s="2" t="str">
        <f t="shared" si="387"/>
        <v/>
      </c>
      <c r="LH121" s="2" t="str">
        <f t="shared" si="387"/>
        <v/>
      </c>
      <c r="LI121" s="2" t="str">
        <f t="shared" si="387"/>
        <v/>
      </c>
      <c r="LJ121" s="2" t="str">
        <f t="shared" si="387"/>
        <v/>
      </c>
      <c r="LK121" s="2" t="str">
        <f t="shared" si="387"/>
        <v/>
      </c>
      <c r="LL121" s="2" t="str">
        <f t="shared" si="387"/>
        <v/>
      </c>
      <c r="LM121" s="2" t="str">
        <f t="shared" si="387"/>
        <v/>
      </c>
      <c r="LN121" s="2" t="str">
        <f t="shared" si="388"/>
        <v/>
      </c>
      <c r="LO121" s="2" t="str">
        <f t="shared" si="388"/>
        <v/>
      </c>
      <c r="LP121" s="2" t="str">
        <f t="shared" si="388"/>
        <v/>
      </c>
      <c r="LQ121" s="2" t="str">
        <f t="shared" si="388"/>
        <v/>
      </c>
      <c r="LR121" s="2" t="str">
        <f t="shared" si="388"/>
        <v/>
      </c>
      <c r="LS121" s="2" t="str">
        <f t="shared" si="388"/>
        <v/>
      </c>
      <c r="LT121" s="2" t="str">
        <f t="shared" si="388"/>
        <v/>
      </c>
      <c r="LU121" s="2" t="str">
        <f t="shared" si="388"/>
        <v/>
      </c>
      <c r="LV121" s="2" t="str">
        <f t="shared" si="388"/>
        <v/>
      </c>
      <c r="LW121" s="2" t="str">
        <f t="shared" si="388"/>
        <v/>
      </c>
      <c r="LX121" s="2" t="str">
        <f t="shared" si="388"/>
        <v/>
      </c>
      <c r="LY121" s="2" t="str">
        <f t="shared" si="388"/>
        <v/>
      </c>
      <c r="LZ121" s="2" t="str">
        <f t="shared" si="388"/>
        <v/>
      </c>
      <c r="MA121" s="2" t="str">
        <f t="shared" si="388"/>
        <v/>
      </c>
      <c r="MB121" s="2" t="str">
        <f t="shared" si="388"/>
        <v/>
      </c>
      <c r="MC121" s="2" t="str">
        <f t="shared" si="388"/>
        <v/>
      </c>
      <c r="MD121" s="2" t="str">
        <f t="shared" si="389"/>
        <v/>
      </c>
      <c r="ME121" s="2" t="str">
        <f t="shared" si="389"/>
        <v/>
      </c>
      <c r="MF121" s="2" t="str">
        <f t="shared" si="389"/>
        <v/>
      </c>
      <c r="MG121" s="2" t="str">
        <f t="shared" si="389"/>
        <v/>
      </c>
      <c r="MH121" s="2" t="str">
        <f t="shared" si="389"/>
        <v/>
      </c>
      <c r="MI121" s="2" t="str">
        <f t="shared" si="389"/>
        <v/>
      </c>
      <c r="MJ121" s="2" t="str">
        <f t="shared" si="389"/>
        <v/>
      </c>
      <c r="MK121" s="2" t="str">
        <f t="shared" si="389"/>
        <v/>
      </c>
      <c r="ML121" s="2" t="str">
        <f t="shared" si="389"/>
        <v/>
      </c>
      <c r="MM121" s="2" t="str">
        <f t="shared" si="389"/>
        <v/>
      </c>
      <c r="MN121" s="2" t="str">
        <f t="shared" si="389"/>
        <v/>
      </c>
      <c r="MO121" s="2" t="str">
        <f t="shared" si="389"/>
        <v/>
      </c>
      <c r="MP121" s="2" t="str">
        <f t="shared" si="389"/>
        <v/>
      </c>
      <c r="MQ121" s="2" t="str">
        <f t="shared" si="389"/>
        <v/>
      </c>
      <c r="MR121" s="2" t="str">
        <f t="shared" si="390"/>
        <v/>
      </c>
      <c r="MS121" s="2" t="str">
        <f t="shared" si="390"/>
        <v/>
      </c>
      <c r="MT121" s="2" t="str">
        <f t="shared" si="390"/>
        <v/>
      </c>
      <c r="MU121" s="2" t="str">
        <f t="shared" si="390"/>
        <v/>
      </c>
      <c r="MV121" s="2" t="str">
        <f t="shared" si="390"/>
        <v/>
      </c>
      <c r="MW121" s="2" t="str">
        <f t="shared" si="390"/>
        <v/>
      </c>
      <c r="MX121" s="2" t="str">
        <f t="shared" si="390"/>
        <v/>
      </c>
      <c r="MY121" s="2" t="str">
        <f t="shared" si="390"/>
        <v/>
      </c>
      <c r="MZ121" s="2" t="str">
        <f t="shared" si="390"/>
        <v/>
      </c>
      <c r="NA121" s="2" t="str">
        <f t="shared" si="390"/>
        <v/>
      </c>
      <c r="NB121" s="2" t="str">
        <f t="shared" si="390"/>
        <v/>
      </c>
      <c r="NC121" s="2" t="str">
        <f t="shared" si="390"/>
        <v/>
      </c>
      <c r="ND121" s="2" t="str">
        <f t="shared" si="390"/>
        <v/>
      </c>
      <c r="NE121" s="2" t="str">
        <f t="shared" si="390"/>
        <v/>
      </c>
      <c r="NF121" s="2" t="str">
        <f t="shared" si="390"/>
        <v/>
      </c>
      <c r="NG121" s="13" t="str">
        <f t="shared" si="390"/>
        <v/>
      </c>
    </row>
    <row r="122" spans="1:371" ht="15" customHeight="1">
      <c r="A122" s="37" t="s">
        <v>24</v>
      </c>
      <c r="B122" s="80"/>
      <c r="C122" s="25"/>
      <c r="D122" s="28"/>
      <c r="E122" s="41">
        <f t="shared" si="367"/>
        <v>0</v>
      </c>
      <c r="F122" s="3" t="str">
        <f t="shared" si="368"/>
        <v/>
      </c>
      <c r="G122" s="2" t="str">
        <f t="shared" si="368"/>
        <v/>
      </c>
      <c r="H122" s="2" t="str">
        <f t="shared" si="368"/>
        <v/>
      </c>
      <c r="I122" s="2" t="str">
        <f t="shared" si="368"/>
        <v/>
      </c>
      <c r="J122" s="2" t="str">
        <f t="shared" si="368"/>
        <v/>
      </c>
      <c r="K122" s="2" t="str">
        <f t="shared" si="368"/>
        <v/>
      </c>
      <c r="L122" s="2" t="str">
        <f t="shared" si="368"/>
        <v/>
      </c>
      <c r="M122" s="2" t="str">
        <f t="shared" si="368"/>
        <v/>
      </c>
      <c r="N122" s="2" t="str">
        <f t="shared" si="368"/>
        <v/>
      </c>
      <c r="O122" s="2" t="str">
        <f t="shared" si="368"/>
        <v/>
      </c>
      <c r="P122" s="2" t="str">
        <f t="shared" si="368"/>
        <v/>
      </c>
      <c r="Q122" s="2" t="str">
        <f t="shared" si="368"/>
        <v/>
      </c>
      <c r="R122" s="2" t="str">
        <f t="shared" si="368"/>
        <v/>
      </c>
      <c r="S122" s="2" t="str">
        <f t="shared" si="368"/>
        <v/>
      </c>
      <c r="T122" s="2" t="str">
        <f t="shared" si="368"/>
        <v/>
      </c>
      <c r="U122" s="2" t="str">
        <f t="shared" si="368"/>
        <v/>
      </c>
      <c r="V122" s="2" t="str">
        <f t="shared" si="369"/>
        <v/>
      </c>
      <c r="W122" s="2" t="str">
        <f t="shared" si="369"/>
        <v/>
      </c>
      <c r="X122" s="2" t="str">
        <f t="shared" si="369"/>
        <v/>
      </c>
      <c r="Y122" s="2" t="str">
        <f t="shared" si="369"/>
        <v/>
      </c>
      <c r="Z122" s="2" t="str">
        <f t="shared" si="369"/>
        <v/>
      </c>
      <c r="AA122" s="2" t="str">
        <f t="shared" si="369"/>
        <v/>
      </c>
      <c r="AB122" s="2" t="str">
        <f t="shared" si="369"/>
        <v/>
      </c>
      <c r="AC122" s="2" t="str">
        <f t="shared" si="369"/>
        <v/>
      </c>
      <c r="AD122" s="2" t="str">
        <f t="shared" si="369"/>
        <v/>
      </c>
      <c r="AE122" s="2" t="str">
        <f t="shared" si="369"/>
        <v/>
      </c>
      <c r="AF122" s="2" t="str">
        <f t="shared" si="369"/>
        <v/>
      </c>
      <c r="AG122" s="2" t="str">
        <f t="shared" si="369"/>
        <v/>
      </c>
      <c r="AH122" s="2" t="str">
        <f t="shared" si="369"/>
        <v/>
      </c>
      <c r="AI122" s="2" t="str">
        <f t="shared" si="369"/>
        <v/>
      </c>
      <c r="AJ122" s="2" t="str">
        <f t="shared" si="369"/>
        <v/>
      </c>
      <c r="AK122" s="2" t="str">
        <f t="shared" si="369"/>
        <v/>
      </c>
      <c r="AL122" s="2" t="str">
        <f t="shared" si="370"/>
        <v/>
      </c>
      <c r="AM122" s="2" t="str">
        <f t="shared" si="370"/>
        <v/>
      </c>
      <c r="AN122" s="2" t="str">
        <f t="shared" si="370"/>
        <v/>
      </c>
      <c r="AO122" s="2" t="str">
        <f t="shared" si="370"/>
        <v/>
      </c>
      <c r="AP122" s="2" t="str">
        <f t="shared" si="370"/>
        <v/>
      </c>
      <c r="AQ122" s="2" t="str">
        <f t="shared" si="370"/>
        <v/>
      </c>
      <c r="AR122" s="2" t="str">
        <f t="shared" si="370"/>
        <v/>
      </c>
      <c r="AS122" s="2" t="str">
        <f t="shared" si="370"/>
        <v/>
      </c>
      <c r="AT122" s="2" t="str">
        <f t="shared" si="370"/>
        <v/>
      </c>
      <c r="AU122" s="2" t="str">
        <f t="shared" si="370"/>
        <v/>
      </c>
      <c r="AV122" s="2" t="str">
        <f t="shared" si="370"/>
        <v/>
      </c>
      <c r="AW122" s="2" t="str">
        <f t="shared" si="370"/>
        <v/>
      </c>
      <c r="AX122" s="2" t="str">
        <f t="shared" si="370"/>
        <v/>
      </c>
      <c r="AY122" s="2" t="str">
        <f t="shared" si="370"/>
        <v/>
      </c>
      <c r="AZ122" s="2" t="str">
        <f t="shared" si="370"/>
        <v/>
      </c>
      <c r="BA122" s="2" t="str">
        <f t="shared" si="370"/>
        <v/>
      </c>
      <c r="BB122" s="2" t="str">
        <f t="shared" si="371"/>
        <v/>
      </c>
      <c r="BC122" s="2" t="str">
        <f t="shared" si="371"/>
        <v/>
      </c>
      <c r="BD122" s="2" t="str">
        <f t="shared" si="371"/>
        <v/>
      </c>
      <c r="BE122" s="2" t="str">
        <f t="shared" si="371"/>
        <v/>
      </c>
      <c r="BF122" s="2" t="str">
        <f t="shared" si="371"/>
        <v/>
      </c>
      <c r="BG122" s="2" t="str">
        <f t="shared" si="371"/>
        <v/>
      </c>
      <c r="BH122" s="2" t="str">
        <f t="shared" si="371"/>
        <v/>
      </c>
      <c r="BI122" s="2" t="str">
        <f t="shared" si="371"/>
        <v/>
      </c>
      <c r="BJ122" s="2" t="str">
        <f t="shared" si="371"/>
        <v/>
      </c>
      <c r="BK122" s="2" t="str">
        <f t="shared" si="371"/>
        <v/>
      </c>
      <c r="BL122" s="2" t="str">
        <f t="shared" si="371"/>
        <v/>
      </c>
      <c r="BM122" s="2" t="str">
        <f t="shared" si="371"/>
        <v/>
      </c>
      <c r="BN122" s="2" t="str">
        <f t="shared" si="371"/>
        <v/>
      </c>
      <c r="BO122" s="2" t="str">
        <f t="shared" si="371"/>
        <v/>
      </c>
      <c r="BP122" s="2" t="str">
        <f t="shared" si="371"/>
        <v/>
      </c>
      <c r="BQ122" s="2" t="str">
        <f t="shared" si="371"/>
        <v/>
      </c>
      <c r="BR122" s="2" t="str">
        <f t="shared" si="372"/>
        <v/>
      </c>
      <c r="BS122" s="2" t="str">
        <f t="shared" si="372"/>
        <v/>
      </c>
      <c r="BT122" s="2" t="str">
        <f t="shared" si="372"/>
        <v/>
      </c>
      <c r="BU122" s="2" t="str">
        <f t="shared" si="372"/>
        <v/>
      </c>
      <c r="BV122" s="2" t="str">
        <f t="shared" si="372"/>
        <v/>
      </c>
      <c r="BW122" s="2" t="str">
        <f t="shared" si="372"/>
        <v/>
      </c>
      <c r="BX122" s="2" t="str">
        <f t="shared" si="372"/>
        <v/>
      </c>
      <c r="BY122" s="2" t="str">
        <f t="shared" si="372"/>
        <v/>
      </c>
      <c r="BZ122" s="2" t="str">
        <f t="shared" si="372"/>
        <v/>
      </c>
      <c r="CA122" s="2" t="str">
        <f t="shared" si="372"/>
        <v/>
      </c>
      <c r="CB122" s="2" t="str">
        <f t="shared" si="372"/>
        <v/>
      </c>
      <c r="CC122" s="2" t="str">
        <f t="shared" si="372"/>
        <v/>
      </c>
      <c r="CD122" s="2" t="str">
        <f t="shared" si="372"/>
        <v/>
      </c>
      <c r="CE122" s="2" t="str">
        <f t="shared" si="372"/>
        <v/>
      </c>
      <c r="CF122" s="2" t="str">
        <f t="shared" si="372"/>
        <v/>
      </c>
      <c r="CG122" s="2" t="str">
        <f t="shared" si="372"/>
        <v/>
      </c>
      <c r="CH122" s="2" t="str">
        <f t="shared" si="373"/>
        <v/>
      </c>
      <c r="CI122" s="2" t="str">
        <f t="shared" si="373"/>
        <v/>
      </c>
      <c r="CJ122" s="2" t="str">
        <f t="shared" si="373"/>
        <v/>
      </c>
      <c r="CK122" s="2" t="str">
        <f t="shared" si="373"/>
        <v/>
      </c>
      <c r="CL122" s="2" t="str">
        <f t="shared" si="373"/>
        <v/>
      </c>
      <c r="CM122" s="2" t="str">
        <f t="shared" si="373"/>
        <v/>
      </c>
      <c r="CN122" s="2" t="str">
        <f t="shared" si="373"/>
        <v/>
      </c>
      <c r="CO122" s="2" t="str">
        <f t="shared" si="373"/>
        <v/>
      </c>
      <c r="CP122" s="2" t="str">
        <f t="shared" si="373"/>
        <v/>
      </c>
      <c r="CQ122" s="2" t="str">
        <f t="shared" si="373"/>
        <v/>
      </c>
      <c r="CR122" s="2" t="str">
        <f t="shared" si="373"/>
        <v/>
      </c>
      <c r="CS122" s="2" t="str">
        <f t="shared" si="373"/>
        <v/>
      </c>
      <c r="CT122" s="2" t="str">
        <f t="shared" si="373"/>
        <v/>
      </c>
      <c r="CU122" s="2" t="str">
        <f t="shared" si="373"/>
        <v/>
      </c>
      <c r="CV122" s="2" t="str">
        <f t="shared" si="373"/>
        <v/>
      </c>
      <c r="CW122" s="2" t="str">
        <f t="shared" si="373"/>
        <v/>
      </c>
      <c r="CX122" s="2" t="str">
        <f t="shared" si="374"/>
        <v/>
      </c>
      <c r="CY122" s="2" t="str">
        <f t="shared" si="374"/>
        <v/>
      </c>
      <c r="CZ122" s="2" t="str">
        <f t="shared" si="374"/>
        <v/>
      </c>
      <c r="DA122" s="2" t="str">
        <f t="shared" si="374"/>
        <v/>
      </c>
      <c r="DB122" s="2" t="str">
        <f t="shared" si="374"/>
        <v/>
      </c>
      <c r="DC122" s="2" t="str">
        <f t="shared" si="374"/>
        <v/>
      </c>
      <c r="DD122" s="2" t="str">
        <f t="shared" si="374"/>
        <v/>
      </c>
      <c r="DE122" s="2" t="str">
        <f t="shared" si="374"/>
        <v/>
      </c>
      <c r="DF122" s="2" t="str">
        <f t="shared" si="374"/>
        <v/>
      </c>
      <c r="DG122" s="2" t="str">
        <f t="shared" si="374"/>
        <v/>
      </c>
      <c r="DH122" s="2" t="str">
        <f t="shared" si="374"/>
        <v/>
      </c>
      <c r="DI122" s="2" t="str">
        <f t="shared" si="374"/>
        <v/>
      </c>
      <c r="DJ122" s="2" t="str">
        <f t="shared" si="374"/>
        <v/>
      </c>
      <c r="DK122" s="2" t="str">
        <f t="shared" si="374"/>
        <v/>
      </c>
      <c r="DL122" s="2" t="str">
        <f t="shared" si="374"/>
        <v/>
      </c>
      <c r="DM122" s="2" t="str">
        <f t="shared" si="374"/>
        <v/>
      </c>
      <c r="DN122" s="2" t="str">
        <f t="shared" si="375"/>
        <v/>
      </c>
      <c r="DO122" s="2" t="str">
        <f t="shared" si="375"/>
        <v/>
      </c>
      <c r="DP122" s="2" t="str">
        <f t="shared" si="375"/>
        <v/>
      </c>
      <c r="DQ122" s="2" t="str">
        <f t="shared" si="375"/>
        <v/>
      </c>
      <c r="DR122" s="2" t="str">
        <f t="shared" si="375"/>
        <v/>
      </c>
      <c r="DS122" s="2" t="str">
        <f t="shared" si="375"/>
        <v/>
      </c>
      <c r="DT122" s="2" t="str">
        <f t="shared" si="375"/>
        <v/>
      </c>
      <c r="DU122" s="2" t="str">
        <f t="shared" si="375"/>
        <v/>
      </c>
      <c r="DV122" s="2" t="str">
        <f t="shared" si="375"/>
        <v/>
      </c>
      <c r="DW122" s="2" t="str">
        <f t="shared" si="375"/>
        <v/>
      </c>
      <c r="DX122" s="2" t="str">
        <f t="shared" si="375"/>
        <v/>
      </c>
      <c r="DY122" s="2" t="str">
        <f t="shared" si="375"/>
        <v/>
      </c>
      <c r="DZ122" s="2" t="str">
        <f t="shared" si="375"/>
        <v/>
      </c>
      <c r="EA122" s="2" t="str">
        <f t="shared" si="375"/>
        <v/>
      </c>
      <c r="EB122" s="2" t="str">
        <f t="shared" si="375"/>
        <v/>
      </c>
      <c r="EC122" s="2" t="str">
        <f t="shared" si="375"/>
        <v/>
      </c>
      <c r="ED122" s="2" t="str">
        <f t="shared" si="376"/>
        <v/>
      </c>
      <c r="EE122" s="2" t="str">
        <f t="shared" si="376"/>
        <v/>
      </c>
      <c r="EF122" s="2" t="str">
        <f t="shared" si="376"/>
        <v/>
      </c>
      <c r="EG122" s="2" t="str">
        <f t="shared" si="376"/>
        <v/>
      </c>
      <c r="EH122" s="2" t="str">
        <f t="shared" si="376"/>
        <v/>
      </c>
      <c r="EI122" s="2" t="str">
        <f t="shared" si="376"/>
        <v/>
      </c>
      <c r="EJ122" s="2" t="str">
        <f t="shared" si="376"/>
        <v/>
      </c>
      <c r="EK122" s="2" t="str">
        <f t="shared" si="376"/>
        <v/>
      </c>
      <c r="EL122" s="2" t="str">
        <f t="shared" si="376"/>
        <v/>
      </c>
      <c r="EM122" s="2" t="str">
        <f t="shared" si="376"/>
        <v/>
      </c>
      <c r="EN122" s="2" t="str">
        <f t="shared" si="376"/>
        <v/>
      </c>
      <c r="EO122" s="2" t="str">
        <f t="shared" si="376"/>
        <v/>
      </c>
      <c r="EP122" s="2" t="str">
        <f t="shared" si="376"/>
        <v/>
      </c>
      <c r="EQ122" s="2" t="str">
        <f t="shared" si="376"/>
        <v/>
      </c>
      <c r="ER122" s="2" t="str">
        <f t="shared" si="376"/>
        <v/>
      </c>
      <c r="ES122" s="2" t="str">
        <f t="shared" si="376"/>
        <v/>
      </c>
      <c r="ET122" s="2" t="str">
        <f t="shared" si="377"/>
        <v/>
      </c>
      <c r="EU122" s="2" t="str">
        <f t="shared" si="377"/>
        <v/>
      </c>
      <c r="EV122" s="2" t="str">
        <f t="shared" si="377"/>
        <v/>
      </c>
      <c r="EW122" s="2" t="str">
        <f t="shared" si="377"/>
        <v/>
      </c>
      <c r="EX122" s="2" t="str">
        <f t="shared" si="377"/>
        <v/>
      </c>
      <c r="EY122" s="2" t="str">
        <f t="shared" si="377"/>
        <v/>
      </c>
      <c r="EZ122" s="2" t="str">
        <f t="shared" si="377"/>
        <v/>
      </c>
      <c r="FA122" s="2" t="str">
        <f t="shared" si="377"/>
        <v/>
      </c>
      <c r="FB122" s="2" t="str">
        <f t="shared" si="377"/>
        <v/>
      </c>
      <c r="FC122" s="2" t="str">
        <f t="shared" si="377"/>
        <v/>
      </c>
      <c r="FD122" s="2" t="str">
        <f t="shared" si="377"/>
        <v/>
      </c>
      <c r="FE122" s="2" t="str">
        <f t="shared" si="377"/>
        <v/>
      </c>
      <c r="FF122" s="2" t="str">
        <f t="shared" si="377"/>
        <v/>
      </c>
      <c r="FG122" s="2" t="str">
        <f t="shared" si="377"/>
        <v/>
      </c>
      <c r="FH122" s="2" t="str">
        <f t="shared" si="377"/>
        <v/>
      </c>
      <c r="FI122" s="2" t="str">
        <f t="shared" si="377"/>
        <v/>
      </c>
      <c r="FJ122" s="2" t="str">
        <f t="shared" si="378"/>
        <v/>
      </c>
      <c r="FK122" s="2" t="str">
        <f t="shared" si="378"/>
        <v/>
      </c>
      <c r="FL122" s="2" t="str">
        <f t="shared" si="378"/>
        <v/>
      </c>
      <c r="FM122" s="2" t="str">
        <f t="shared" si="378"/>
        <v/>
      </c>
      <c r="FN122" s="2" t="str">
        <f t="shared" si="378"/>
        <v/>
      </c>
      <c r="FO122" s="2" t="str">
        <f t="shared" si="378"/>
        <v/>
      </c>
      <c r="FP122" s="2" t="str">
        <f t="shared" si="378"/>
        <v/>
      </c>
      <c r="FQ122" s="2" t="str">
        <f t="shared" si="378"/>
        <v/>
      </c>
      <c r="FR122" s="2" t="str">
        <f t="shared" si="378"/>
        <v/>
      </c>
      <c r="FS122" s="2" t="str">
        <f t="shared" si="378"/>
        <v/>
      </c>
      <c r="FT122" s="2" t="str">
        <f t="shared" si="378"/>
        <v/>
      </c>
      <c r="FU122" s="2" t="str">
        <f t="shared" si="378"/>
        <v/>
      </c>
      <c r="FV122" s="2" t="str">
        <f t="shared" si="378"/>
        <v/>
      </c>
      <c r="FW122" s="2" t="str">
        <f t="shared" si="378"/>
        <v/>
      </c>
      <c r="FX122" s="2" t="str">
        <f t="shared" si="378"/>
        <v/>
      </c>
      <c r="FY122" s="2" t="str">
        <f t="shared" si="378"/>
        <v/>
      </c>
      <c r="FZ122" s="2" t="str">
        <f t="shared" si="379"/>
        <v/>
      </c>
      <c r="GA122" s="2" t="str">
        <f t="shared" si="379"/>
        <v/>
      </c>
      <c r="GB122" s="2" t="str">
        <f t="shared" si="379"/>
        <v/>
      </c>
      <c r="GC122" s="2" t="str">
        <f t="shared" si="379"/>
        <v/>
      </c>
      <c r="GD122" s="2" t="str">
        <f t="shared" si="379"/>
        <v/>
      </c>
      <c r="GE122" s="2" t="str">
        <f t="shared" si="379"/>
        <v/>
      </c>
      <c r="GF122" s="2" t="str">
        <f t="shared" si="379"/>
        <v/>
      </c>
      <c r="GG122" s="2" t="str">
        <f t="shared" si="379"/>
        <v/>
      </c>
      <c r="GH122" s="2" t="str">
        <f t="shared" si="379"/>
        <v/>
      </c>
      <c r="GI122" s="2" t="str">
        <f t="shared" si="379"/>
        <v/>
      </c>
      <c r="GJ122" s="2" t="str">
        <f t="shared" si="379"/>
        <v/>
      </c>
      <c r="GK122" s="2" t="str">
        <f t="shared" si="379"/>
        <v/>
      </c>
      <c r="GL122" s="2" t="str">
        <f t="shared" si="379"/>
        <v/>
      </c>
      <c r="GM122" s="2" t="str">
        <f t="shared" si="379"/>
        <v/>
      </c>
      <c r="GN122" s="2" t="str">
        <f t="shared" si="379"/>
        <v/>
      </c>
      <c r="GO122" s="2" t="str">
        <f t="shared" si="379"/>
        <v/>
      </c>
      <c r="GP122" s="2" t="str">
        <f t="shared" si="380"/>
        <v/>
      </c>
      <c r="GQ122" s="2" t="str">
        <f t="shared" si="380"/>
        <v/>
      </c>
      <c r="GR122" s="2" t="str">
        <f t="shared" si="380"/>
        <v/>
      </c>
      <c r="GS122" s="2" t="str">
        <f t="shared" si="380"/>
        <v/>
      </c>
      <c r="GT122" s="2" t="str">
        <f t="shared" si="380"/>
        <v/>
      </c>
      <c r="GU122" s="2" t="str">
        <f t="shared" si="380"/>
        <v/>
      </c>
      <c r="GV122" s="2" t="str">
        <f t="shared" si="380"/>
        <v/>
      </c>
      <c r="GW122" s="2" t="str">
        <f t="shared" si="380"/>
        <v/>
      </c>
      <c r="GX122" s="2" t="str">
        <f t="shared" si="380"/>
        <v/>
      </c>
      <c r="GY122" s="2" t="str">
        <f t="shared" si="380"/>
        <v/>
      </c>
      <c r="GZ122" s="2" t="str">
        <f t="shared" si="380"/>
        <v/>
      </c>
      <c r="HA122" s="2" t="str">
        <f t="shared" si="380"/>
        <v/>
      </c>
      <c r="HB122" s="2" t="str">
        <f t="shared" si="380"/>
        <v/>
      </c>
      <c r="HC122" s="2" t="str">
        <f t="shared" si="380"/>
        <v/>
      </c>
      <c r="HD122" s="2" t="str">
        <f t="shared" si="380"/>
        <v/>
      </c>
      <c r="HE122" s="44" t="str">
        <f t="shared" si="380"/>
        <v/>
      </c>
      <c r="HF122" s="2" t="str">
        <f t="shared" si="381"/>
        <v/>
      </c>
      <c r="HG122" s="2" t="str">
        <f t="shared" si="381"/>
        <v/>
      </c>
      <c r="HH122" s="2" t="str">
        <f t="shared" si="381"/>
        <v/>
      </c>
      <c r="HI122" s="2" t="str">
        <f t="shared" si="381"/>
        <v/>
      </c>
      <c r="HJ122" s="2" t="str">
        <f t="shared" si="381"/>
        <v/>
      </c>
      <c r="HK122" s="2" t="str">
        <f t="shared" si="381"/>
        <v/>
      </c>
      <c r="HL122" s="2" t="str">
        <f t="shared" si="381"/>
        <v/>
      </c>
      <c r="HM122" s="2" t="str">
        <f t="shared" si="381"/>
        <v/>
      </c>
      <c r="HN122" s="2" t="str">
        <f t="shared" si="381"/>
        <v/>
      </c>
      <c r="HO122" s="2" t="str">
        <f t="shared" si="381"/>
        <v/>
      </c>
      <c r="HP122" s="2" t="str">
        <f t="shared" si="381"/>
        <v/>
      </c>
      <c r="HQ122" s="2" t="str">
        <f t="shared" si="381"/>
        <v/>
      </c>
      <c r="HR122" s="2" t="str">
        <f t="shared" si="381"/>
        <v/>
      </c>
      <c r="HS122" s="2" t="str">
        <f t="shared" si="381"/>
        <v/>
      </c>
      <c r="HT122" s="2" t="str">
        <f t="shared" si="381"/>
        <v/>
      </c>
      <c r="HU122" s="2" t="str">
        <f t="shared" si="381"/>
        <v/>
      </c>
      <c r="HV122" s="2" t="str">
        <f t="shared" si="382"/>
        <v/>
      </c>
      <c r="HW122" s="2" t="str">
        <f t="shared" si="382"/>
        <v/>
      </c>
      <c r="HX122" s="2" t="str">
        <f t="shared" si="382"/>
        <v/>
      </c>
      <c r="HY122" s="2" t="str">
        <f t="shared" si="382"/>
        <v/>
      </c>
      <c r="HZ122" s="2" t="str">
        <f t="shared" si="382"/>
        <v/>
      </c>
      <c r="IA122" s="2" t="str">
        <f t="shared" si="382"/>
        <v/>
      </c>
      <c r="IB122" s="2" t="str">
        <f t="shared" si="382"/>
        <v/>
      </c>
      <c r="IC122" s="2" t="str">
        <f t="shared" si="382"/>
        <v/>
      </c>
      <c r="ID122" s="2" t="str">
        <f t="shared" si="382"/>
        <v/>
      </c>
      <c r="IE122" s="2" t="str">
        <f t="shared" si="382"/>
        <v/>
      </c>
      <c r="IF122" s="2" t="str">
        <f t="shared" si="382"/>
        <v/>
      </c>
      <c r="IG122" s="2" t="str">
        <f t="shared" si="382"/>
        <v/>
      </c>
      <c r="IH122" s="2" t="str">
        <f t="shared" si="382"/>
        <v/>
      </c>
      <c r="II122" s="2" t="str">
        <f t="shared" si="382"/>
        <v/>
      </c>
      <c r="IJ122" s="2" t="str">
        <f t="shared" si="382"/>
        <v/>
      </c>
      <c r="IK122" s="2" t="str">
        <f t="shared" si="382"/>
        <v/>
      </c>
      <c r="IL122" s="2" t="str">
        <f t="shared" si="383"/>
        <v/>
      </c>
      <c r="IM122" s="2" t="str">
        <f t="shared" si="383"/>
        <v/>
      </c>
      <c r="IN122" s="2" t="str">
        <f t="shared" si="383"/>
        <v/>
      </c>
      <c r="IO122" s="2" t="str">
        <f t="shared" si="383"/>
        <v/>
      </c>
      <c r="IP122" s="2" t="str">
        <f t="shared" si="383"/>
        <v/>
      </c>
      <c r="IQ122" s="2" t="str">
        <f t="shared" si="383"/>
        <v/>
      </c>
      <c r="IR122" s="2" t="str">
        <f t="shared" si="383"/>
        <v/>
      </c>
      <c r="IS122" s="2" t="str">
        <f t="shared" si="383"/>
        <v/>
      </c>
      <c r="IT122" s="2" t="str">
        <f t="shared" si="383"/>
        <v/>
      </c>
      <c r="IU122" s="2" t="str">
        <f t="shared" si="383"/>
        <v/>
      </c>
      <c r="IV122" s="2" t="str">
        <f t="shared" si="383"/>
        <v/>
      </c>
      <c r="IW122" s="2" t="str">
        <f t="shared" si="383"/>
        <v/>
      </c>
      <c r="IX122" s="2" t="str">
        <f t="shared" si="383"/>
        <v/>
      </c>
      <c r="IY122" s="2" t="str">
        <f t="shared" si="383"/>
        <v/>
      </c>
      <c r="IZ122" s="2" t="str">
        <f t="shared" si="383"/>
        <v/>
      </c>
      <c r="JA122" s="2" t="str">
        <f t="shared" si="383"/>
        <v/>
      </c>
      <c r="JB122" s="2" t="str">
        <f t="shared" si="384"/>
        <v/>
      </c>
      <c r="JC122" s="2" t="str">
        <f t="shared" si="384"/>
        <v/>
      </c>
      <c r="JD122" s="2" t="str">
        <f t="shared" si="384"/>
        <v/>
      </c>
      <c r="JE122" s="2" t="str">
        <f t="shared" si="384"/>
        <v/>
      </c>
      <c r="JF122" s="2" t="str">
        <f t="shared" si="384"/>
        <v/>
      </c>
      <c r="JG122" s="2" t="str">
        <f t="shared" si="384"/>
        <v/>
      </c>
      <c r="JH122" s="2" t="str">
        <f t="shared" si="384"/>
        <v/>
      </c>
      <c r="JI122" s="2" t="str">
        <f t="shared" si="384"/>
        <v/>
      </c>
      <c r="JJ122" s="2" t="str">
        <f t="shared" si="384"/>
        <v/>
      </c>
      <c r="JK122" s="2" t="str">
        <f t="shared" si="384"/>
        <v/>
      </c>
      <c r="JL122" s="2" t="str">
        <f t="shared" si="384"/>
        <v/>
      </c>
      <c r="JM122" s="2" t="str">
        <f t="shared" si="384"/>
        <v/>
      </c>
      <c r="JN122" s="2" t="str">
        <f t="shared" si="384"/>
        <v/>
      </c>
      <c r="JO122" s="2" t="str">
        <f t="shared" si="384"/>
        <v/>
      </c>
      <c r="JP122" s="2" t="str">
        <f t="shared" si="384"/>
        <v/>
      </c>
      <c r="JQ122" s="2" t="str">
        <f t="shared" si="384"/>
        <v/>
      </c>
      <c r="JR122" s="2" t="str">
        <f t="shared" si="385"/>
        <v/>
      </c>
      <c r="JS122" s="2" t="str">
        <f t="shared" si="385"/>
        <v/>
      </c>
      <c r="JT122" s="2" t="str">
        <f t="shared" si="385"/>
        <v/>
      </c>
      <c r="JU122" s="2" t="str">
        <f t="shared" si="385"/>
        <v/>
      </c>
      <c r="JV122" s="2" t="str">
        <f t="shared" si="385"/>
        <v/>
      </c>
      <c r="JW122" s="2" t="str">
        <f t="shared" si="385"/>
        <v/>
      </c>
      <c r="JX122" s="2" t="str">
        <f t="shared" si="385"/>
        <v/>
      </c>
      <c r="JY122" s="2" t="str">
        <f t="shared" si="385"/>
        <v/>
      </c>
      <c r="JZ122" s="2" t="str">
        <f t="shared" si="385"/>
        <v/>
      </c>
      <c r="KA122" s="2" t="str">
        <f t="shared" si="385"/>
        <v/>
      </c>
      <c r="KB122" s="2" t="str">
        <f t="shared" si="385"/>
        <v/>
      </c>
      <c r="KC122" s="2" t="str">
        <f t="shared" si="385"/>
        <v/>
      </c>
      <c r="KD122" s="2" t="str">
        <f t="shared" si="385"/>
        <v/>
      </c>
      <c r="KE122" s="2" t="str">
        <f t="shared" si="385"/>
        <v/>
      </c>
      <c r="KF122" s="2" t="str">
        <f t="shared" si="385"/>
        <v/>
      </c>
      <c r="KG122" s="2" t="str">
        <f t="shared" si="385"/>
        <v/>
      </c>
      <c r="KH122" s="2" t="str">
        <f t="shared" si="386"/>
        <v/>
      </c>
      <c r="KI122" s="2" t="str">
        <f t="shared" si="386"/>
        <v/>
      </c>
      <c r="KJ122" s="2" t="str">
        <f t="shared" si="386"/>
        <v/>
      </c>
      <c r="KK122" s="2" t="str">
        <f t="shared" si="386"/>
        <v/>
      </c>
      <c r="KL122" s="2" t="str">
        <f t="shared" si="386"/>
        <v/>
      </c>
      <c r="KM122" s="2" t="str">
        <f t="shared" si="386"/>
        <v/>
      </c>
      <c r="KN122" s="2" t="str">
        <f t="shared" si="386"/>
        <v/>
      </c>
      <c r="KO122" s="2" t="str">
        <f t="shared" si="386"/>
        <v/>
      </c>
      <c r="KP122" s="2" t="str">
        <f t="shared" si="386"/>
        <v/>
      </c>
      <c r="KQ122" s="2" t="str">
        <f t="shared" si="386"/>
        <v/>
      </c>
      <c r="KR122" s="2" t="str">
        <f t="shared" si="386"/>
        <v/>
      </c>
      <c r="KS122" s="2" t="str">
        <f t="shared" si="386"/>
        <v/>
      </c>
      <c r="KT122" s="2" t="str">
        <f t="shared" si="386"/>
        <v/>
      </c>
      <c r="KU122" s="2" t="str">
        <f t="shared" si="386"/>
        <v/>
      </c>
      <c r="KV122" s="2" t="str">
        <f t="shared" si="386"/>
        <v/>
      </c>
      <c r="KW122" s="2" t="str">
        <f t="shared" si="386"/>
        <v/>
      </c>
      <c r="KX122" s="2" t="str">
        <f t="shared" si="387"/>
        <v/>
      </c>
      <c r="KY122" s="2" t="str">
        <f t="shared" si="387"/>
        <v/>
      </c>
      <c r="KZ122" s="2" t="str">
        <f t="shared" si="387"/>
        <v/>
      </c>
      <c r="LA122" s="2" t="str">
        <f t="shared" si="387"/>
        <v/>
      </c>
      <c r="LB122" s="2" t="str">
        <f t="shared" si="387"/>
        <v/>
      </c>
      <c r="LC122" s="2" t="str">
        <f t="shared" si="387"/>
        <v/>
      </c>
      <c r="LD122" s="2" t="str">
        <f t="shared" si="387"/>
        <v/>
      </c>
      <c r="LE122" s="2" t="str">
        <f t="shared" si="387"/>
        <v/>
      </c>
      <c r="LF122" s="2" t="str">
        <f t="shared" si="387"/>
        <v/>
      </c>
      <c r="LG122" s="2" t="str">
        <f t="shared" si="387"/>
        <v/>
      </c>
      <c r="LH122" s="2" t="str">
        <f t="shared" si="387"/>
        <v/>
      </c>
      <c r="LI122" s="2" t="str">
        <f t="shared" si="387"/>
        <v/>
      </c>
      <c r="LJ122" s="2" t="str">
        <f t="shared" si="387"/>
        <v/>
      </c>
      <c r="LK122" s="2" t="str">
        <f t="shared" si="387"/>
        <v/>
      </c>
      <c r="LL122" s="2" t="str">
        <f t="shared" si="387"/>
        <v/>
      </c>
      <c r="LM122" s="2" t="str">
        <f t="shared" si="387"/>
        <v/>
      </c>
      <c r="LN122" s="2" t="str">
        <f t="shared" si="388"/>
        <v/>
      </c>
      <c r="LO122" s="2" t="str">
        <f t="shared" si="388"/>
        <v/>
      </c>
      <c r="LP122" s="2" t="str">
        <f t="shared" si="388"/>
        <v/>
      </c>
      <c r="LQ122" s="2" t="str">
        <f t="shared" si="388"/>
        <v/>
      </c>
      <c r="LR122" s="2" t="str">
        <f t="shared" si="388"/>
        <v/>
      </c>
      <c r="LS122" s="2" t="str">
        <f t="shared" si="388"/>
        <v/>
      </c>
      <c r="LT122" s="2" t="str">
        <f t="shared" si="388"/>
        <v/>
      </c>
      <c r="LU122" s="2" t="str">
        <f t="shared" si="388"/>
        <v/>
      </c>
      <c r="LV122" s="2" t="str">
        <f t="shared" si="388"/>
        <v/>
      </c>
      <c r="LW122" s="2" t="str">
        <f t="shared" si="388"/>
        <v/>
      </c>
      <c r="LX122" s="2" t="str">
        <f t="shared" si="388"/>
        <v/>
      </c>
      <c r="LY122" s="2" t="str">
        <f t="shared" si="388"/>
        <v/>
      </c>
      <c r="LZ122" s="2" t="str">
        <f t="shared" si="388"/>
        <v/>
      </c>
      <c r="MA122" s="2" t="str">
        <f t="shared" si="388"/>
        <v/>
      </c>
      <c r="MB122" s="2" t="str">
        <f t="shared" si="388"/>
        <v/>
      </c>
      <c r="MC122" s="2" t="str">
        <f t="shared" si="388"/>
        <v/>
      </c>
      <c r="MD122" s="2" t="str">
        <f t="shared" si="389"/>
        <v/>
      </c>
      <c r="ME122" s="2" t="str">
        <f t="shared" si="389"/>
        <v/>
      </c>
      <c r="MF122" s="2" t="str">
        <f t="shared" si="389"/>
        <v/>
      </c>
      <c r="MG122" s="2" t="str">
        <f t="shared" si="389"/>
        <v/>
      </c>
      <c r="MH122" s="2" t="str">
        <f t="shared" si="389"/>
        <v/>
      </c>
      <c r="MI122" s="2" t="str">
        <f t="shared" si="389"/>
        <v/>
      </c>
      <c r="MJ122" s="2" t="str">
        <f t="shared" si="389"/>
        <v/>
      </c>
      <c r="MK122" s="2" t="str">
        <f t="shared" si="389"/>
        <v/>
      </c>
      <c r="ML122" s="2" t="str">
        <f t="shared" si="389"/>
        <v/>
      </c>
      <c r="MM122" s="2" t="str">
        <f t="shared" si="389"/>
        <v/>
      </c>
      <c r="MN122" s="2" t="str">
        <f t="shared" si="389"/>
        <v/>
      </c>
      <c r="MO122" s="2" t="str">
        <f t="shared" si="389"/>
        <v/>
      </c>
      <c r="MP122" s="2" t="str">
        <f t="shared" si="389"/>
        <v/>
      </c>
      <c r="MQ122" s="2" t="str">
        <f t="shared" si="389"/>
        <v/>
      </c>
      <c r="MR122" s="2" t="str">
        <f t="shared" si="390"/>
        <v/>
      </c>
      <c r="MS122" s="2" t="str">
        <f t="shared" si="390"/>
        <v/>
      </c>
      <c r="MT122" s="2" t="str">
        <f t="shared" si="390"/>
        <v/>
      </c>
      <c r="MU122" s="2" t="str">
        <f t="shared" si="390"/>
        <v/>
      </c>
      <c r="MV122" s="2" t="str">
        <f t="shared" si="390"/>
        <v/>
      </c>
      <c r="MW122" s="2" t="str">
        <f t="shared" si="390"/>
        <v/>
      </c>
      <c r="MX122" s="2" t="str">
        <f t="shared" si="390"/>
        <v/>
      </c>
      <c r="MY122" s="2" t="str">
        <f t="shared" si="390"/>
        <v/>
      </c>
      <c r="MZ122" s="2" t="str">
        <f t="shared" si="390"/>
        <v/>
      </c>
      <c r="NA122" s="2" t="str">
        <f t="shared" si="390"/>
        <v/>
      </c>
      <c r="NB122" s="2" t="str">
        <f t="shared" si="390"/>
        <v/>
      </c>
      <c r="NC122" s="2" t="str">
        <f t="shared" si="390"/>
        <v/>
      </c>
      <c r="ND122" s="2" t="str">
        <f t="shared" si="390"/>
        <v/>
      </c>
      <c r="NE122" s="2" t="str">
        <f t="shared" si="390"/>
        <v/>
      </c>
      <c r="NF122" s="2" t="str">
        <f t="shared" si="390"/>
        <v/>
      </c>
      <c r="NG122" s="13" t="str">
        <f t="shared" si="390"/>
        <v/>
      </c>
    </row>
    <row r="123" spans="1:371" ht="15" customHeight="1">
      <c r="A123" s="36" t="s">
        <v>12</v>
      </c>
      <c r="B123" s="78">
        <f>SUM(E123:E125)</f>
        <v>0</v>
      </c>
      <c r="C123" s="22"/>
      <c r="D123" s="26"/>
      <c r="E123" s="21">
        <f>COUNTIF(F123:NG123,"M")</f>
        <v>0</v>
      </c>
      <c r="F123" s="3" t="str">
        <f t="shared" ref="F123:U125" si="391">IF(AND(date&gt;=début, date&lt;=fin,NOT(F="WE"),NOT(F="FER")),"M","")</f>
        <v/>
      </c>
      <c r="G123" s="2" t="str">
        <f t="shared" si="391"/>
        <v/>
      </c>
      <c r="H123" s="2" t="str">
        <f t="shared" si="391"/>
        <v/>
      </c>
      <c r="I123" s="2" t="str">
        <f t="shared" si="391"/>
        <v/>
      </c>
      <c r="J123" s="2" t="str">
        <f t="shared" si="391"/>
        <v/>
      </c>
      <c r="K123" s="2" t="str">
        <f t="shared" si="391"/>
        <v/>
      </c>
      <c r="L123" s="2" t="str">
        <f t="shared" si="391"/>
        <v/>
      </c>
      <c r="M123" s="2" t="str">
        <f t="shared" si="391"/>
        <v/>
      </c>
      <c r="N123" s="2" t="str">
        <f t="shared" si="391"/>
        <v/>
      </c>
      <c r="O123" s="2" t="str">
        <f t="shared" si="391"/>
        <v/>
      </c>
      <c r="P123" s="2" t="str">
        <f t="shared" si="391"/>
        <v/>
      </c>
      <c r="Q123" s="2" t="str">
        <f t="shared" si="391"/>
        <v/>
      </c>
      <c r="R123" s="2" t="str">
        <f t="shared" si="391"/>
        <v/>
      </c>
      <c r="S123" s="2" t="str">
        <f t="shared" si="391"/>
        <v/>
      </c>
      <c r="T123" s="2" t="str">
        <f t="shared" si="391"/>
        <v/>
      </c>
      <c r="U123" s="2" t="str">
        <f t="shared" si="391"/>
        <v/>
      </c>
      <c r="V123" s="2" t="str">
        <f t="shared" ref="V123:AK125" si="392">IF(AND(date&gt;=début, date&lt;=fin,NOT(F="WE"),NOT(F="FER")),"M","")</f>
        <v/>
      </c>
      <c r="W123" s="2" t="str">
        <f t="shared" si="392"/>
        <v/>
      </c>
      <c r="X123" s="2" t="str">
        <f t="shared" si="392"/>
        <v/>
      </c>
      <c r="Y123" s="2" t="str">
        <f t="shared" si="392"/>
        <v/>
      </c>
      <c r="Z123" s="2" t="str">
        <f t="shared" si="392"/>
        <v/>
      </c>
      <c r="AA123" s="2" t="str">
        <f t="shared" si="392"/>
        <v/>
      </c>
      <c r="AB123" s="2" t="str">
        <f t="shared" si="392"/>
        <v/>
      </c>
      <c r="AC123" s="2" t="str">
        <f t="shared" si="392"/>
        <v/>
      </c>
      <c r="AD123" s="2" t="str">
        <f t="shared" si="392"/>
        <v/>
      </c>
      <c r="AE123" s="2" t="str">
        <f t="shared" si="392"/>
        <v/>
      </c>
      <c r="AF123" s="2" t="str">
        <f t="shared" si="392"/>
        <v/>
      </c>
      <c r="AG123" s="2" t="str">
        <f t="shared" si="392"/>
        <v/>
      </c>
      <c r="AH123" s="2" t="str">
        <f t="shared" si="392"/>
        <v/>
      </c>
      <c r="AI123" s="2" t="str">
        <f t="shared" si="392"/>
        <v/>
      </c>
      <c r="AJ123" s="2" t="str">
        <f t="shared" si="392"/>
        <v/>
      </c>
      <c r="AK123" s="2" t="str">
        <f t="shared" si="392"/>
        <v/>
      </c>
      <c r="AL123" s="2" t="str">
        <f t="shared" ref="AL123:BA125" si="393">IF(AND(date&gt;=début, date&lt;=fin,NOT(F="WE"),NOT(F="FER")),"M","")</f>
        <v/>
      </c>
      <c r="AM123" s="2" t="str">
        <f t="shared" si="393"/>
        <v/>
      </c>
      <c r="AN123" s="2" t="str">
        <f t="shared" si="393"/>
        <v/>
      </c>
      <c r="AO123" s="2" t="str">
        <f t="shared" si="393"/>
        <v/>
      </c>
      <c r="AP123" s="2" t="str">
        <f t="shared" si="393"/>
        <v/>
      </c>
      <c r="AQ123" s="2" t="str">
        <f t="shared" si="393"/>
        <v/>
      </c>
      <c r="AR123" s="2" t="str">
        <f t="shared" si="393"/>
        <v/>
      </c>
      <c r="AS123" s="2" t="str">
        <f t="shared" si="393"/>
        <v/>
      </c>
      <c r="AT123" s="2" t="str">
        <f t="shared" si="393"/>
        <v/>
      </c>
      <c r="AU123" s="2" t="str">
        <f t="shared" si="393"/>
        <v/>
      </c>
      <c r="AV123" s="2" t="str">
        <f t="shared" si="393"/>
        <v/>
      </c>
      <c r="AW123" s="2" t="str">
        <f t="shared" si="393"/>
        <v/>
      </c>
      <c r="AX123" s="2" t="str">
        <f t="shared" si="393"/>
        <v/>
      </c>
      <c r="AY123" s="2" t="str">
        <f t="shared" si="393"/>
        <v/>
      </c>
      <c r="AZ123" s="2" t="str">
        <f t="shared" si="393"/>
        <v/>
      </c>
      <c r="BA123" s="2" t="str">
        <f t="shared" si="393"/>
        <v/>
      </c>
      <c r="BB123" s="2" t="str">
        <f t="shared" ref="BB123:BQ125" si="394">IF(AND(date&gt;=début, date&lt;=fin,NOT(F="WE"),NOT(F="FER")),"M","")</f>
        <v/>
      </c>
      <c r="BC123" s="2" t="str">
        <f t="shared" si="394"/>
        <v/>
      </c>
      <c r="BD123" s="2" t="str">
        <f t="shared" si="394"/>
        <v/>
      </c>
      <c r="BE123" s="2" t="str">
        <f t="shared" si="394"/>
        <v/>
      </c>
      <c r="BF123" s="2" t="str">
        <f t="shared" si="394"/>
        <v/>
      </c>
      <c r="BG123" s="2" t="str">
        <f t="shared" si="394"/>
        <v/>
      </c>
      <c r="BH123" s="2" t="str">
        <f t="shared" si="394"/>
        <v/>
      </c>
      <c r="BI123" s="2" t="str">
        <f t="shared" si="394"/>
        <v/>
      </c>
      <c r="BJ123" s="2" t="str">
        <f t="shared" si="394"/>
        <v/>
      </c>
      <c r="BK123" s="2" t="str">
        <f t="shared" si="394"/>
        <v/>
      </c>
      <c r="BL123" s="2" t="str">
        <f t="shared" si="394"/>
        <v/>
      </c>
      <c r="BM123" s="2" t="str">
        <f t="shared" si="394"/>
        <v/>
      </c>
      <c r="BN123" s="2" t="str">
        <f t="shared" si="394"/>
        <v/>
      </c>
      <c r="BO123" s="2" t="str">
        <f t="shared" si="394"/>
        <v/>
      </c>
      <c r="BP123" s="2" t="str">
        <f t="shared" si="394"/>
        <v/>
      </c>
      <c r="BQ123" s="2" t="str">
        <f t="shared" si="394"/>
        <v/>
      </c>
      <c r="BR123" s="2" t="str">
        <f t="shared" ref="BR123:CG125" si="395">IF(AND(date&gt;=début, date&lt;=fin,NOT(F="WE"),NOT(F="FER")),"M","")</f>
        <v/>
      </c>
      <c r="BS123" s="2" t="str">
        <f t="shared" si="395"/>
        <v/>
      </c>
      <c r="BT123" s="2" t="str">
        <f t="shared" si="395"/>
        <v/>
      </c>
      <c r="BU123" s="2" t="str">
        <f t="shared" si="395"/>
        <v/>
      </c>
      <c r="BV123" s="2" t="str">
        <f t="shared" si="395"/>
        <v/>
      </c>
      <c r="BW123" s="2" t="str">
        <f t="shared" si="395"/>
        <v/>
      </c>
      <c r="BX123" s="2" t="str">
        <f t="shared" si="395"/>
        <v/>
      </c>
      <c r="BY123" s="2" t="str">
        <f t="shared" si="395"/>
        <v/>
      </c>
      <c r="BZ123" s="2" t="str">
        <f t="shared" si="395"/>
        <v/>
      </c>
      <c r="CA123" s="2" t="str">
        <f t="shared" si="395"/>
        <v/>
      </c>
      <c r="CB123" s="2" t="str">
        <f t="shared" si="395"/>
        <v/>
      </c>
      <c r="CC123" s="2" t="str">
        <f t="shared" si="395"/>
        <v/>
      </c>
      <c r="CD123" s="2" t="str">
        <f t="shared" si="395"/>
        <v/>
      </c>
      <c r="CE123" s="2" t="str">
        <f t="shared" si="395"/>
        <v/>
      </c>
      <c r="CF123" s="2" t="str">
        <f t="shared" si="395"/>
        <v/>
      </c>
      <c r="CG123" s="2" t="str">
        <f t="shared" si="395"/>
        <v/>
      </c>
      <c r="CH123" s="2" t="str">
        <f t="shared" ref="CH123:CW125" si="396">IF(AND(date&gt;=début, date&lt;=fin,NOT(F="WE"),NOT(F="FER")),"M","")</f>
        <v/>
      </c>
      <c r="CI123" s="2" t="str">
        <f t="shared" si="396"/>
        <v/>
      </c>
      <c r="CJ123" s="2" t="str">
        <f t="shared" si="396"/>
        <v/>
      </c>
      <c r="CK123" s="2" t="str">
        <f t="shared" si="396"/>
        <v/>
      </c>
      <c r="CL123" s="2" t="str">
        <f t="shared" si="396"/>
        <v/>
      </c>
      <c r="CM123" s="2" t="str">
        <f t="shared" si="396"/>
        <v/>
      </c>
      <c r="CN123" s="2" t="str">
        <f t="shared" si="396"/>
        <v/>
      </c>
      <c r="CO123" s="2" t="str">
        <f t="shared" si="396"/>
        <v/>
      </c>
      <c r="CP123" s="2" t="str">
        <f t="shared" si="396"/>
        <v/>
      </c>
      <c r="CQ123" s="2" t="str">
        <f t="shared" si="396"/>
        <v/>
      </c>
      <c r="CR123" s="2" t="str">
        <f t="shared" si="396"/>
        <v/>
      </c>
      <c r="CS123" s="2" t="str">
        <f t="shared" si="396"/>
        <v/>
      </c>
      <c r="CT123" s="2" t="str">
        <f t="shared" si="396"/>
        <v/>
      </c>
      <c r="CU123" s="2" t="str">
        <f t="shared" si="396"/>
        <v/>
      </c>
      <c r="CV123" s="2" t="str">
        <f t="shared" si="396"/>
        <v/>
      </c>
      <c r="CW123" s="2" t="str">
        <f t="shared" si="396"/>
        <v/>
      </c>
      <c r="CX123" s="2" t="str">
        <f t="shared" ref="CX123:DM125" si="397">IF(AND(date&gt;=début, date&lt;=fin,NOT(F="WE"),NOT(F="FER")),"M","")</f>
        <v/>
      </c>
      <c r="CY123" s="2" t="str">
        <f t="shared" si="397"/>
        <v/>
      </c>
      <c r="CZ123" s="2" t="str">
        <f t="shared" si="397"/>
        <v/>
      </c>
      <c r="DA123" s="2" t="str">
        <f t="shared" si="397"/>
        <v/>
      </c>
      <c r="DB123" s="2" t="str">
        <f t="shared" si="397"/>
        <v/>
      </c>
      <c r="DC123" s="2" t="str">
        <f t="shared" si="397"/>
        <v/>
      </c>
      <c r="DD123" s="2" t="str">
        <f t="shared" si="397"/>
        <v/>
      </c>
      <c r="DE123" s="2" t="str">
        <f t="shared" si="397"/>
        <v/>
      </c>
      <c r="DF123" s="2" t="str">
        <f t="shared" si="397"/>
        <v/>
      </c>
      <c r="DG123" s="2" t="str">
        <f t="shared" si="397"/>
        <v/>
      </c>
      <c r="DH123" s="2" t="str">
        <f t="shared" si="397"/>
        <v/>
      </c>
      <c r="DI123" s="2" t="str">
        <f t="shared" si="397"/>
        <v/>
      </c>
      <c r="DJ123" s="2" t="str">
        <f t="shared" si="397"/>
        <v/>
      </c>
      <c r="DK123" s="2" t="str">
        <f t="shared" si="397"/>
        <v/>
      </c>
      <c r="DL123" s="2" t="str">
        <f t="shared" si="397"/>
        <v/>
      </c>
      <c r="DM123" s="2" t="str">
        <f t="shared" si="397"/>
        <v/>
      </c>
      <c r="DN123" s="2" t="str">
        <f t="shared" ref="DN123:EC125" si="398">IF(AND(date&gt;=début, date&lt;=fin,NOT(F="WE"),NOT(F="FER")),"M","")</f>
        <v/>
      </c>
      <c r="DO123" s="2" t="str">
        <f t="shared" si="398"/>
        <v/>
      </c>
      <c r="DP123" s="2" t="str">
        <f t="shared" si="398"/>
        <v/>
      </c>
      <c r="DQ123" s="2" t="str">
        <f t="shared" si="398"/>
        <v/>
      </c>
      <c r="DR123" s="2" t="str">
        <f t="shared" si="398"/>
        <v/>
      </c>
      <c r="DS123" s="2" t="str">
        <f t="shared" si="398"/>
        <v/>
      </c>
      <c r="DT123" s="2" t="str">
        <f t="shared" si="398"/>
        <v/>
      </c>
      <c r="DU123" s="2" t="str">
        <f t="shared" si="398"/>
        <v/>
      </c>
      <c r="DV123" s="2" t="str">
        <f t="shared" si="398"/>
        <v/>
      </c>
      <c r="DW123" s="2" t="str">
        <f t="shared" si="398"/>
        <v/>
      </c>
      <c r="DX123" s="2" t="str">
        <f t="shared" si="398"/>
        <v/>
      </c>
      <c r="DY123" s="2" t="str">
        <f t="shared" si="398"/>
        <v/>
      </c>
      <c r="DZ123" s="2" t="str">
        <f t="shared" si="398"/>
        <v/>
      </c>
      <c r="EA123" s="2" t="str">
        <f t="shared" si="398"/>
        <v/>
      </c>
      <c r="EB123" s="2" t="str">
        <f t="shared" si="398"/>
        <v/>
      </c>
      <c r="EC123" s="2" t="str">
        <f t="shared" si="398"/>
        <v/>
      </c>
      <c r="ED123" s="2" t="str">
        <f t="shared" ref="ED123:ES125" si="399">IF(AND(date&gt;=début, date&lt;=fin,NOT(F="WE"),NOT(F="FER")),"M","")</f>
        <v/>
      </c>
      <c r="EE123" s="2" t="str">
        <f t="shared" si="399"/>
        <v/>
      </c>
      <c r="EF123" s="2" t="str">
        <f t="shared" si="399"/>
        <v/>
      </c>
      <c r="EG123" s="2" t="str">
        <f t="shared" si="399"/>
        <v/>
      </c>
      <c r="EH123" s="2" t="str">
        <f t="shared" si="399"/>
        <v/>
      </c>
      <c r="EI123" s="2" t="str">
        <f t="shared" si="399"/>
        <v/>
      </c>
      <c r="EJ123" s="2" t="str">
        <f t="shared" si="399"/>
        <v/>
      </c>
      <c r="EK123" s="2" t="str">
        <f t="shared" si="399"/>
        <v/>
      </c>
      <c r="EL123" s="2" t="str">
        <f t="shared" si="399"/>
        <v/>
      </c>
      <c r="EM123" s="2" t="str">
        <f t="shared" si="399"/>
        <v/>
      </c>
      <c r="EN123" s="2" t="str">
        <f t="shared" si="399"/>
        <v/>
      </c>
      <c r="EO123" s="2" t="str">
        <f t="shared" si="399"/>
        <v/>
      </c>
      <c r="EP123" s="2" t="str">
        <f t="shared" si="399"/>
        <v/>
      </c>
      <c r="EQ123" s="2" t="str">
        <f t="shared" si="399"/>
        <v/>
      </c>
      <c r="ER123" s="2" t="str">
        <f t="shared" si="399"/>
        <v/>
      </c>
      <c r="ES123" s="2" t="str">
        <f t="shared" si="399"/>
        <v/>
      </c>
      <c r="ET123" s="2" t="str">
        <f t="shared" ref="ET123:FI125" si="400">IF(AND(date&gt;=début, date&lt;=fin,NOT(F="WE"),NOT(F="FER")),"M","")</f>
        <v/>
      </c>
      <c r="EU123" s="2" t="str">
        <f t="shared" si="400"/>
        <v/>
      </c>
      <c r="EV123" s="2" t="str">
        <f t="shared" si="400"/>
        <v/>
      </c>
      <c r="EW123" s="2" t="str">
        <f t="shared" si="400"/>
        <v/>
      </c>
      <c r="EX123" s="2" t="str">
        <f t="shared" si="400"/>
        <v/>
      </c>
      <c r="EY123" s="2" t="str">
        <f t="shared" si="400"/>
        <v/>
      </c>
      <c r="EZ123" s="2" t="str">
        <f t="shared" si="400"/>
        <v/>
      </c>
      <c r="FA123" s="2" t="str">
        <f t="shared" si="400"/>
        <v/>
      </c>
      <c r="FB123" s="2" t="str">
        <f t="shared" si="400"/>
        <v/>
      </c>
      <c r="FC123" s="2" t="str">
        <f t="shared" si="400"/>
        <v/>
      </c>
      <c r="FD123" s="2" t="str">
        <f t="shared" si="400"/>
        <v/>
      </c>
      <c r="FE123" s="2" t="str">
        <f t="shared" si="400"/>
        <v/>
      </c>
      <c r="FF123" s="2" t="str">
        <f t="shared" si="400"/>
        <v/>
      </c>
      <c r="FG123" s="2" t="str">
        <f t="shared" si="400"/>
        <v/>
      </c>
      <c r="FH123" s="2" t="str">
        <f t="shared" si="400"/>
        <v/>
      </c>
      <c r="FI123" s="2" t="str">
        <f t="shared" si="400"/>
        <v/>
      </c>
      <c r="FJ123" s="2" t="str">
        <f t="shared" ref="FJ123:FY125" si="401">IF(AND(date&gt;=début, date&lt;=fin,NOT(F="WE"),NOT(F="FER")),"M","")</f>
        <v/>
      </c>
      <c r="FK123" s="2" t="str">
        <f t="shared" si="401"/>
        <v/>
      </c>
      <c r="FL123" s="2" t="str">
        <f t="shared" si="401"/>
        <v/>
      </c>
      <c r="FM123" s="2" t="str">
        <f t="shared" si="401"/>
        <v/>
      </c>
      <c r="FN123" s="2" t="str">
        <f t="shared" si="401"/>
        <v/>
      </c>
      <c r="FO123" s="2" t="str">
        <f t="shared" si="401"/>
        <v/>
      </c>
      <c r="FP123" s="2" t="str">
        <f t="shared" si="401"/>
        <v/>
      </c>
      <c r="FQ123" s="2" t="str">
        <f t="shared" si="401"/>
        <v/>
      </c>
      <c r="FR123" s="2" t="str">
        <f t="shared" si="401"/>
        <v/>
      </c>
      <c r="FS123" s="2" t="str">
        <f t="shared" si="401"/>
        <v/>
      </c>
      <c r="FT123" s="2" t="str">
        <f t="shared" si="401"/>
        <v/>
      </c>
      <c r="FU123" s="2" t="str">
        <f t="shared" si="401"/>
        <v/>
      </c>
      <c r="FV123" s="2" t="str">
        <f t="shared" si="401"/>
        <v/>
      </c>
      <c r="FW123" s="2" t="str">
        <f t="shared" si="401"/>
        <v/>
      </c>
      <c r="FX123" s="2" t="str">
        <f t="shared" si="401"/>
        <v/>
      </c>
      <c r="FY123" s="2" t="str">
        <f t="shared" si="401"/>
        <v/>
      </c>
      <c r="FZ123" s="2" t="str">
        <f t="shared" ref="FZ123:GO125" si="402">IF(AND(date&gt;=début, date&lt;=fin,NOT(F="WE"),NOT(F="FER")),"M","")</f>
        <v/>
      </c>
      <c r="GA123" s="2" t="str">
        <f t="shared" si="402"/>
        <v/>
      </c>
      <c r="GB123" s="2" t="str">
        <f t="shared" si="402"/>
        <v/>
      </c>
      <c r="GC123" s="2" t="str">
        <f t="shared" si="402"/>
        <v/>
      </c>
      <c r="GD123" s="2" t="str">
        <f t="shared" si="402"/>
        <v/>
      </c>
      <c r="GE123" s="2" t="str">
        <f t="shared" si="402"/>
        <v/>
      </c>
      <c r="GF123" s="2" t="str">
        <f t="shared" si="402"/>
        <v/>
      </c>
      <c r="GG123" s="2" t="str">
        <f t="shared" si="402"/>
        <v/>
      </c>
      <c r="GH123" s="2" t="str">
        <f t="shared" si="402"/>
        <v/>
      </c>
      <c r="GI123" s="2" t="str">
        <f t="shared" si="402"/>
        <v/>
      </c>
      <c r="GJ123" s="2" t="str">
        <f t="shared" si="402"/>
        <v/>
      </c>
      <c r="GK123" s="2" t="str">
        <f t="shared" si="402"/>
        <v/>
      </c>
      <c r="GL123" s="2" t="str">
        <f t="shared" si="402"/>
        <v/>
      </c>
      <c r="GM123" s="2" t="str">
        <f t="shared" si="402"/>
        <v/>
      </c>
      <c r="GN123" s="2" t="str">
        <f t="shared" si="402"/>
        <v/>
      </c>
      <c r="GO123" s="2" t="str">
        <f t="shared" si="402"/>
        <v/>
      </c>
      <c r="GP123" s="2" t="str">
        <f t="shared" ref="GP123:HE125" si="403">IF(AND(date&gt;=début, date&lt;=fin,NOT(F="WE"),NOT(F="FER")),"M","")</f>
        <v/>
      </c>
      <c r="GQ123" s="2" t="str">
        <f t="shared" si="403"/>
        <v/>
      </c>
      <c r="GR123" s="2" t="str">
        <f t="shared" si="403"/>
        <v/>
      </c>
      <c r="GS123" s="2" t="str">
        <f t="shared" si="403"/>
        <v/>
      </c>
      <c r="GT123" s="2" t="str">
        <f t="shared" si="403"/>
        <v/>
      </c>
      <c r="GU123" s="2" t="str">
        <f t="shared" si="403"/>
        <v/>
      </c>
      <c r="GV123" s="2" t="str">
        <f t="shared" si="403"/>
        <v/>
      </c>
      <c r="GW123" s="2" t="str">
        <f t="shared" si="403"/>
        <v/>
      </c>
      <c r="GX123" s="2" t="str">
        <f t="shared" si="403"/>
        <v/>
      </c>
      <c r="GY123" s="2" t="str">
        <f t="shared" si="403"/>
        <v/>
      </c>
      <c r="GZ123" s="2" t="str">
        <f t="shared" si="403"/>
        <v/>
      </c>
      <c r="HA123" s="2" t="str">
        <f t="shared" si="403"/>
        <v/>
      </c>
      <c r="HB123" s="2" t="str">
        <f t="shared" si="403"/>
        <v/>
      </c>
      <c r="HC123" s="2" t="str">
        <f t="shared" si="403"/>
        <v/>
      </c>
      <c r="HD123" s="2" t="str">
        <f t="shared" si="403"/>
        <v/>
      </c>
      <c r="HE123" s="44" t="str">
        <f t="shared" si="403"/>
        <v/>
      </c>
      <c r="HF123" s="2" t="str">
        <f t="shared" ref="HF123:HU125" si="404">IF(AND(date&gt;=début, date&lt;=fin,NOT(F="WE"),NOT(F="FER")),"M","")</f>
        <v/>
      </c>
      <c r="HG123" s="2" t="str">
        <f t="shared" si="404"/>
        <v/>
      </c>
      <c r="HH123" s="2" t="str">
        <f t="shared" si="404"/>
        <v/>
      </c>
      <c r="HI123" s="2" t="str">
        <f t="shared" si="404"/>
        <v/>
      </c>
      <c r="HJ123" s="2" t="str">
        <f t="shared" si="404"/>
        <v/>
      </c>
      <c r="HK123" s="2" t="str">
        <f t="shared" si="404"/>
        <v/>
      </c>
      <c r="HL123" s="2" t="str">
        <f t="shared" si="404"/>
        <v/>
      </c>
      <c r="HM123" s="2" t="str">
        <f t="shared" si="404"/>
        <v/>
      </c>
      <c r="HN123" s="2" t="str">
        <f t="shared" si="404"/>
        <v/>
      </c>
      <c r="HO123" s="2" t="str">
        <f t="shared" si="404"/>
        <v/>
      </c>
      <c r="HP123" s="2" t="str">
        <f t="shared" si="404"/>
        <v/>
      </c>
      <c r="HQ123" s="2" t="str">
        <f t="shared" si="404"/>
        <v/>
      </c>
      <c r="HR123" s="2" t="str">
        <f t="shared" si="404"/>
        <v/>
      </c>
      <c r="HS123" s="2" t="str">
        <f t="shared" si="404"/>
        <v/>
      </c>
      <c r="HT123" s="2" t="str">
        <f t="shared" si="404"/>
        <v/>
      </c>
      <c r="HU123" s="2" t="str">
        <f t="shared" si="404"/>
        <v/>
      </c>
      <c r="HV123" s="2" t="str">
        <f t="shared" ref="HV123:IK125" si="405">IF(AND(date&gt;=début, date&lt;=fin,NOT(F="WE"),NOT(F="FER")),"M","")</f>
        <v/>
      </c>
      <c r="HW123" s="2" t="str">
        <f t="shared" si="405"/>
        <v/>
      </c>
      <c r="HX123" s="2" t="str">
        <f t="shared" si="405"/>
        <v/>
      </c>
      <c r="HY123" s="2" t="str">
        <f t="shared" si="405"/>
        <v/>
      </c>
      <c r="HZ123" s="2" t="str">
        <f t="shared" si="405"/>
        <v/>
      </c>
      <c r="IA123" s="2" t="str">
        <f t="shared" si="405"/>
        <v/>
      </c>
      <c r="IB123" s="2" t="str">
        <f t="shared" si="405"/>
        <v/>
      </c>
      <c r="IC123" s="2" t="str">
        <f t="shared" si="405"/>
        <v/>
      </c>
      <c r="ID123" s="2" t="str">
        <f t="shared" si="405"/>
        <v/>
      </c>
      <c r="IE123" s="2" t="str">
        <f t="shared" si="405"/>
        <v/>
      </c>
      <c r="IF123" s="2" t="str">
        <f t="shared" si="405"/>
        <v/>
      </c>
      <c r="IG123" s="2" t="str">
        <f t="shared" si="405"/>
        <v/>
      </c>
      <c r="IH123" s="2" t="str">
        <f t="shared" si="405"/>
        <v/>
      </c>
      <c r="II123" s="2" t="str">
        <f t="shared" si="405"/>
        <v/>
      </c>
      <c r="IJ123" s="2" t="str">
        <f t="shared" si="405"/>
        <v/>
      </c>
      <c r="IK123" s="2" t="str">
        <f t="shared" si="405"/>
        <v/>
      </c>
      <c r="IL123" s="2" t="str">
        <f t="shared" ref="IL123:JA125" si="406">IF(AND(date&gt;=début, date&lt;=fin,NOT(F="WE"),NOT(F="FER")),"M","")</f>
        <v/>
      </c>
      <c r="IM123" s="2" t="str">
        <f t="shared" si="406"/>
        <v/>
      </c>
      <c r="IN123" s="2" t="str">
        <f t="shared" si="406"/>
        <v/>
      </c>
      <c r="IO123" s="2" t="str">
        <f t="shared" si="406"/>
        <v/>
      </c>
      <c r="IP123" s="2" t="str">
        <f t="shared" si="406"/>
        <v/>
      </c>
      <c r="IQ123" s="2" t="str">
        <f t="shared" si="406"/>
        <v/>
      </c>
      <c r="IR123" s="2" t="str">
        <f t="shared" si="406"/>
        <v/>
      </c>
      <c r="IS123" s="2" t="str">
        <f t="shared" si="406"/>
        <v/>
      </c>
      <c r="IT123" s="2" t="str">
        <f t="shared" si="406"/>
        <v/>
      </c>
      <c r="IU123" s="2" t="str">
        <f t="shared" si="406"/>
        <v/>
      </c>
      <c r="IV123" s="2" t="str">
        <f t="shared" si="406"/>
        <v/>
      </c>
      <c r="IW123" s="2" t="str">
        <f t="shared" si="406"/>
        <v/>
      </c>
      <c r="IX123" s="2" t="str">
        <f t="shared" si="406"/>
        <v/>
      </c>
      <c r="IY123" s="2" t="str">
        <f t="shared" si="406"/>
        <v/>
      </c>
      <c r="IZ123" s="2" t="str">
        <f t="shared" si="406"/>
        <v/>
      </c>
      <c r="JA123" s="2" t="str">
        <f t="shared" si="406"/>
        <v/>
      </c>
      <c r="JB123" s="2" t="str">
        <f t="shared" ref="JB123:JQ125" si="407">IF(AND(date&gt;=début, date&lt;=fin,NOT(F="WE"),NOT(F="FER")),"M","")</f>
        <v/>
      </c>
      <c r="JC123" s="2" t="str">
        <f t="shared" si="407"/>
        <v/>
      </c>
      <c r="JD123" s="2" t="str">
        <f t="shared" si="407"/>
        <v/>
      </c>
      <c r="JE123" s="2" t="str">
        <f t="shared" si="407"/>
        <v/>
      </c>
      <c r="JF123" s="2" t="str">
        <f t="shared" si="407"/>
        <v/>
      </c>
      <c r="JG123" s="2" t="str">
        <f t="shared" si="407"/>
        <v/>
      </c>
      <c r="JH123" s="2" t="str">
        <f t="shared" si="407"/>
        <v/>
      </c>
      <c r="JI123" s="2" t="str">
        <f t="shared" si="407"/>
        <v/>
      </c>
      <c r="JJ123" s="2" t="str">
        <f t="shared" si="407"/>
        <v/>
      </c>
      <c r="JK123" s="2" t="str">
        <f t="shared" si="407"/>
        <v/>
      </c>
      <c r="JL123" s="2" t="str">
        <f t="shared" si="407"/>
        <v/>
      </c>
      <c r="JM123" s="2" t="str">
        <f t="shared" si="407"/>
        <v/>
      </c>
      <c r="JN123" s="2" t="str">
        <f t="shared" si="407"/>
        <v/>
      </c>
      <c r="JO123" s="2" t="str">
        <f t="shared" si="407"/>
        <v/>
      </c>
      <c r="JP123" s="2" t="str">
        <f t="shared" si="407"/>
        <v/>
      </c>
      <c r="JQ123" s="2" t="str">
        <f t="shared" si="407"/>
        <v/>
      </c>
      <c r="JR123" s="2" t="str">
        <f t="shared" ref="JR123:KG125" si="408">IF(AND(date&gt;=début, date&lt;=fin,NOT(F="WE"),NOT(F="FER")),"M","")</f>
        <v/>
      </c>
      <c r="JS123" s="2" t="str">
        <f t="shared" si="408"/>
        <v/>
      </c>
      <c r="JT123" s="2" t="str">
        <f t="shared" si="408"/>
        <v/>
      </c>
      <c r="JU123" s="2" t="str">
        <f t="shared" si="408"/>
        <v/>
      </c>
      <c r="JV123" s="2" t="str">
        <f t="shared" si="408"/>
        <v/>
      </c>
      <c r="JW123" s="2" t="str">
        <f t="shared" si="408"/>
        <v/>
      </c>
      <c r="JX123" s="2" t="str">
        <f t="shared" si="408"/>
        <v/>
      </c>
      <c r="JY123" s="2" t="str">
        <f t="shared" si="408"/>
        <v/>
      </c>
      <c r="JZ123" s="2" t="str">
        <f t="shared" si="408"/>
        <v/>
      </c>
      <c r="KA123" s="2" t="str">
        <f t="shared" si="408"/>
        <v/>
      </c>
      <c r="KB123" s="2" t="str">
        <f t="shared" si="408"/>
        <v/>
      </c>
      <c r="KC123" s="2" t="str">
        <f t="shared" si="408"/>
        <v/>
      </c>
      <c r="KD123" s="2" t="str">
        <f t="shared" si="408"/>
        <v/>
      </c>
      <c r="KE123" s="2" t="str">
        <f t="shared" si="408"/>
        <v/>
      </c>
      <c r="KF123" s="2" t="str">
        <f t="shared" si="408"/>
        <v/>
      </c>
      <c r="KG123" s="2" t="str">
        <f t="shared" si="408"/>
        <v/>
      </c>
      <c r="KH123" s="2" t="str">
        <f t="shared" ref="KH123:KW125" si="409">IF(AND(date&gt;=début, date&lt;=fin,NOT(F="WE"),NOT(F="FER")),"M","")</f>
        <v/>
      </c>
      <c r="KI123" s="2" t="str">
        <f t="shared" si="409"/>
        <v/>
      </c>
      <c r="KJ123" s="2" t="str">
        <f t="shared" si="409"/>
        <v/>
      </c>
      <c r="KK123" s="2" t="str">
        <f t="shared" si="409"/>
        <v/>
      </c>
      <c r="KL123" s="2" t="str">
        <f t="shared" si="409"/>
        <v/>
      </c>
      <c r="KM123" s="2" t="str">
        <f t="shared" si="409"/>
        <v/>
      </c>
      <c r="KN123" s="2" t="str">
        <f t="shared" si="409"/>
        <v/>
      </c>
      <c r="KO123" s="2" t="str">
        <f t="shared" si="409"/>
        <v/>
      </c>
      <c r="KP123" s="2" t="str">
        <f t="shared" si="409"/>
        <v/>
      </c>
      <c r="KQ123" s="2" t="str">
        <f t="shared" si="409"/>
        <v/>
      </c>
      <c r="KR123" s="2" t="str">
        <f t="shared" si="409"/>
        <v/>
      </c>
      <c r="KS123" s="2" t="str">
        <f t="shared" si="409"/>
        <v/>
      </c>
      <c r="KT123" s="2" t="str">
        <f t="shared" si="409"/>
        <v/>
      </c>
      <c r="KU123" s="2" t="str">
        <f t="shared" si="409"/>
        <v/>
      </c>
      <c r="KV123" s="2" t="str">
        <f t="shared" si="409"/>
        <v/>
      </c>
      <c r="KW123" s="2" t="str">
        <f t="shared" si="409"/>
        <v/>
      </c>
      <c r="KX123" s="2" t="str">
        <f t="shared" ref="KX123:LM125" si="410">IF(AND(date&gt;=début, date&lt;=fin,NOT(F="WE"),NOT(F="FER")),"M","")</f>
        <v/>
      </c>
      <c r="KY123" s="2" t="str">
        <f t="shared" si="410"/>
        <v/>
      </c>
      <c r="KZ123" s="2" t="str">
        <f t="shared" si="410"/>
        <v/>
      </c>
      <c r="LA123" s="2" t="str">
        <f t="shared" si="410"/>
        <v/>
      </c>
      <c r="LB123" s="2" t="str">
        <f t="shared" si="410"/>
        <v/>
      </c>
      <c r="LC123" s="2" t="str">
        <f t="shared" si="410"/>
        <v/>
      </c>
      <c r="LD123" s="2" t="str">
        <f t="shared" si="410"/>
        <v/>
      </c>
      <c r="LE123" s="2" t="str">
        <f t="shared" si="410"/>
        <v/>
      </c>
      <c r="LF123" s="2" t="str">
        <f t="shared" si="410"/>
        <v/>
      </c>
      <c r="LG123" s="2" t="str">
        <f t="shared" si="410"/>
        <v/>
      </c>
      <c r="LH123" s="2" t="str">
        <f t="shared" si="410"/>
        <v/>
      </c>
      <c r="LI123" s="2" t="str">
        <f t="shared" si="410"/>
        <v/>
      </c>
      <c r="LJ123" s="2" t="str">
        <f t="shared" si="410"/>
        <v/>
      </c>
      <c r="LK123" s="2" t="str">
        <f t="shared" si="410"/>
        <v/>
      </c>
      <c r="LL123" s="2" t="str">
        <f t="shared" si="410"/>
        <v/>
      </c>
      <c r="LM123" s="2" t="str">
        <f t="shared" si="410"/>
        <v/>
      </c>
      <c r="LN123" s="2" t="str">
        <f t="shared" ref="LN123:MC125" si="411">IF(AND(date&gt;=début, date&lt;=fin,NOT(F="WE"),NOT(F="FER")),"M","")</f>
        <v/>
      </c>
      <c r="LO123" s="2" t="str">
        <f t="shared" si="411"/>
        <v/>
      </c>
      <c r="LP123" s="2" t="str">
        <f t="shared" si="411"/>
        <v/>
      </c>
      <c r="LQ123" s="2" t="str">
        <f t="shared" si="411"/>
        <v/>
      </c>
      <c r="LR123" s="2" t="str">
        <f t="shared" si="411"/>
        <v/>
      </c>
      <c r="LS123" s="2" t="str">
        <f t="shared" si="411"/>
        <v/>
      </c>
      <c r="LT123" s="2" t="str">
        <f t="shared" si="411"/>
        <v/>
      </c>
      <c r="LU123" s="2" t="str">
        <f t="shared" si="411"/>
        <v/>
      </c>
      <c r="LV123" s="2" t="str">
        <f t="shared" si="411"/>
        <v/>
      </c>
      <c r="LW123" s="2" t="str">
        <f t="shared" si="411"/>
        <v/>
      </c>
      <c r="LX123" s="2" t="str">
        <f t="shared" si="411"/>
        <v/>
      </c>
      <c r="LY123" s="2" t="str">
        <f t="shared" si="411"/>
        <v/>
      </c>
      <c r="LZ123" s="2" t="str">
        <f t="shared" si="411"/>
        <v/>
      </c>
      <c r="MA123" s="2" t="str">
        <f t="shared" si="411"/>
        <v/>
      </c>
      <c r="MB123" s="2" t="str">
        <f t="shared" si="411"/>
        <v/>
      </c>
      <c r="MC123" s="2" t="str">
        <f t="shared" si="411"/>
        <v/>
      </c>
      <c r="MD123" s="2" t="str">
        <f t="shared" ref="MD123:MS125" si="412">IF(AND(date&gt;=début, date&lt;=fin,NOT(F="WE"),NOT(F="FER")),"M","")</f>
        <v/>
      </c>
      <c r="ME123" s="2" t="str">
        <f t="shared" si="412"/>
        <v/>
      </c>
      <c r="MF123" s="2" t="str">
        <f t="shared" si="412"/>
        <v/>
      </c>
      <c r="MG123" s="2" t="str">
        <f t="shared" si="412"/>
        <v/>
      </c>
      <c r="MH123" s="2" t="str">
        <f t="shared" si="412"/>
        <v/>
      </c>
      <c r="MI123" s="2" t="str">
        <f t="shared" si="412"/>
        <v/>
      </c>
      <c r="MJ123" s="2" t="str">
        <f t="shared" si="412"/>
        <v/>
      </c>
      <c r="MK123" s="2" t="str">
        <f t="shared" si="412"/>
        <v/>
      </c>
      <c r="ML123" s="2" t="str">
        <f t="shared" si="412"/>
        <v/>
      </c>
      <c r="MM123" s="2" t="str">
        <f t="shared" si="412"/>
        <v/>
      </c>
      <c r="MN123" s="2" t="str">
        <f t="shared" si="412"/>
        <v/>
      </c>
      <c r="MO123" s="2" t="str">
        <f t="shared" si="412"/>
        <v/>
      </c>
      <c r="MP123" s="2" t="str">
        <f t="shared" si="412"/>
        <v/>
      </c>
      <c r="MQ123" s="2" t="str">
        <f t="shared" si="412"/>
        <v/>
      </c>
      <c r="MR123" s="2" t="str">
        <f t="shared" si="412"/>
        <v/>
      </c>
      <c r="MS123" s="2" t="str">
        <f t="shared" si="412"/>
        <v/>
      </c>
      <c r="MT123" s="2" t="str">
        <f t="shared" ref="MR123:NG125" si="413">IF(AND(date&gt;=début, date&lt;=fin,NOT(F="WE"),NOT(F="FER")),"M","")</f>
        <v/>
      </c>
      <c r="MU123" s="2" t="str">
        <f t="shared" si="413"/>
        <v/>
      </c>
      <c r="MV123" s="2" t="str">
        <f t="shared" si="413"/>
        <v/>
      </c>
      <c r="MW123" s="2" t="str">
        <f t="shared" si="413"/>
        <v/>
      </c>
      <c r="MX123" s="2" t="str">
        <f t="shared" si="413"/>
        <v/>
      </c>
      <c r="MY123" s="2" t="str">
        <f t="shared" si="413"/>
        <v/>
      </c>
      <c r="MZ123" s="2" t="str">
        <f t="shared" si="413"/>
        <v/>
      </c>
      <c r="NA123" s="2" t="str">
        <f t="shared" si="413"/>
        <v/>
      </c>
      <c r="NB123" s="2" t="str">
        <f t="shared" si="413"/>
        <v/>
      </c>
      <c r="NC123" s="2" t="str">
        <f t="shared" si="413"/>
        <v/>
      </c>
      <c r="ND123" s="2" t="str">
        <f t="shared" si="413"/>
        <v/>
      </c>
      <c r="NE123" s="2" t="str">
        <f t="shared" si="413"/>
        <v/>
      </c>
      <c r="NF123" s="2" t="str">
        <f t="shared" si="413"/>
        <v/>
      </c>
      <c r="NG123" s="13" t="str">
        <f t="shared" si="413"/>
        <v/>
      </c>
    </row>
    <row r="124" spans="1:371" ht="15" customHeight="1">
      <c r="A124" s="12" t="s">
        <v>12</v>
      </c>
      <c r="B124" s="79"/>
      <c r="C124" s="8"/>
      <c r="D124" s="27"/>
      <c r="E124" s="23">
        <f t="shared" ref="E124:E125" si="414">COUNTIF(F124:NG124,"M")</f>
        <v>0</v>
      </c>
      <c r="F124" s="3" t="str">
        <f t="shared" si="391"/>
        <v/>
      </c>
      <c r="G124" s="2" t="str">
        <f t="shared" si="391"/>
        <v/>
      </c>
      <c r="H124" s="2" t="str">
        <f t="shared" si="391"/>
        <v/>
      </c>
      <c r="I124" s="2" t="str">
        <f t="shared" si="391"/>
        <v/>
      </c>
      <c r="J124" s="2" t="str">
        <f t="shared" si="391"/>
        <v/>
      </c>
      <c r="K124" s="2" t="str">
        <f t="shared" si="391"/>
        <v/>
      </c>
      <c r="L124" s="2" t="str">
        <f t="shared" si="391"/>
        <v/>
      </c>
      <c r="M124" s="2" t="str">
        <f t="shared" si="391"/>
        <v/>
      </c>
      <c r="N124" s="2" t="str">
        <f t="shared" si="391"/>
        <v/>
      </c>
      <c r="O124" s="2" t="str">
        <f t="shared" si="391"/>
        <v/>
      </c>
      <c r="P124" s="2" t="str">
        <f t="shared" si="391"/>
        <v/>
      </c>
      <c r="Q124" s="2" t="str">
        <f t="shared" si="391"/>
        <v/>
      </c>
      <c r="R124" s="2" t="str">
        <f t="shared" si="391"/>
        <v/>
      </c>
      <c r="S124" s="2" t="str">
        <f t="shared" si="391"/>
        <v/>
      </c>
      <c r="T124" s="2" t="str">
        <f t="shared" si="391"/>
        <v/>
      </c>
      <c r="U124" s="2" t="str">
        <f t="shared" si="391"/>
        <v/>
      </c>
      <c r="V124" s="2" t="str">
        <f t="shared" si="392"/>
        <v/>
      </c>
      <c r="W124" s="2" t="str">
        <f t="shared" si="392"/>
        <v/>
      </c>
      <c r="X124" s="2" t="str">
        <f t="shared" si="392"/>
        <v/>
      </c>
      <c r="Y124" s="2" t="str">
        <f t="shared" si="392"/>
        <v/>
      </c>
      <c r="Z124" s="2" t="str">
        <f t="shared" si="392"/>
        <v/>
      </c>
      <c r="AA124" s="2" t="str">
        <f t="shared" si="392"/>
        <v/>
      </c>
      <c r="AB124" s="2" t="str">
        <f t="shared" si="392"/>
        <v/>
      </c>
      <c r="AC124" s="2" t="str">
        <f t="shared" si="392"/>
        <v/>
      </c>
      <c r="AD124" s="2" t="str">
        <f t="shared" si="392"/>
        <v/>
      </c>
      <c r="AE124" s="2" t="str">
        <f t="shared" si="392"/>
        <v/>
      </c>
      <c r="AF124" s="2" t="str">
        <f t="shared" si="392"/>
        <v/>
      </c>
      <c r="AG124" s="2" t="str">
        <f t="shared" si="392"/>
        <v/>
      </c>
      <c r="AH124" s="2" t="str">
        <f t="shared" si="392"/>
        <v/>
      </c>
      <c r="AI124" s="2" t="str">
        <f t="shared" si="392"/>
        <v/>
      </c>
      <c r="AJ124" s="2" t="str">
        <f t="shared" si="392"/>
        <v/>
      </c>
      <c r="AK124" s="2" t="str">
        <f t="shared" si="392"/>
        <v/>
      </c>
      <c r="AL124" s="2" t="str">
        <f t="shared" si="393"/>
        <v/>
      </c>
      <c r="AM124" s="2" t="str">
        <f t="shared" si="393"/>
        <v/>
      </c>
      <c r="AN124" s="2" t="str">
        <f t="shared" si="393"/>
        <v/>
      </c>
      <c r="AO124" s="2" t="str">
        <f t="shared" si="393"/>
        <v/>
      </c>
      <c r="AP124" s="2" t="str">
        <f t="shared" si="393"/>
        <v/>
      </c>
      <c r="AQ124" s="2" t="str">
        <f t="shared" si="393"/>
        <v/>
      </c>
      <c r="AR124" s="2" t="str">
        <f t="shared" si="393"/>
        <v/>
      </c>
      <c r="AS124" s="2" t="str">
        <f t="shared" si="393"/>
        <v/>
      </c>
      <c r="AT124" s="2" t="str">
        <f t="shared" si="393"/>
        <v/>
      </c>
      <c r="AU124" s="2" t="str">
        <f t="shared" si="393"/>
        <v/>
      </c>
      <c r="AV124" s="2" t="str">
        <f t="shared" si="393"/>
        <v/>
      </c>
      <c r="AW124" s="2" t="str">
        <f t="shared" si="393"/>
        <v/>
      </c>
      <c r="AX124" s="2" t="str">
        <f t="shared" si="393"/>
        <v/>
      </c>
      <c r="AY124" s="2" t="str">
        <f t="shared" si="393"/>
        <v/>
      </c>
      <c r="AZ124" s="2" t="str">
        <f t="shared" si="393"/>
        <v/>
      </c>
      <c r="BA124" s="2" t="str">
        <f t="shared" si="393"/>
        <v/>
      </c>
      <c r="BB124" s="2" t="str">
        <f t="shared" si="394"/>
        <v/>
      </c>
      <c r="BC124" s="2" t="str">
        <f t="shared" si="394"/>
        <v/>
      </c>
      <c r="BD124" s="2" t="str">
        <f t="shared" si="394"/>
        <v/>
      </c>
      <c r="BE124" s="2" t="str">
        <f t="shared" si="394"/>
        <v/>
      </c>
      <c r="BF124" s="2" t="str">
        <f t="shared" si="394"/>
        <v/>
      </c>
      <c r="BG124" s="2" t="str">
        <f t="shared" si="394"/>
        <v/>
      </c>
      <c r="BH124" s="2" t="str">
        <f t="shared" si="394"/>
        <v/>
      </c>
      <c r="BI124" s="2" t="str">
        <f t="shared" si="394"/>
        <v/>
      </c>
      <c r="BJ124" s="2" t="str">
        <f t="shared" si="394"/>
        <v/>
      </c>
      <c r="BK124" s="2" t="str">
        <f t="shared" si="394"/>
        <v/>
      </c>
      <c r="BL124" s="2" t="str">
        <f t="shared" si="394"/>
        <v/>
      </c>
      <c r="BM124" s="2" t="str">
        <f t="shared" si="394"/>
        <v/>
      </c>
      <c r="BN124" s="2" t="str">
        <f t="shared" si="394"/>
        <v/>
      </c>
      <c r="BO124" s="2" t="str">
        <f t="shared" si="394"/>
        <v/>
      </c>
      <c r="BP124" s="2" t="str">
        <f t="shared" si="394"/>
        <v/>
      </c>
      <c r="BQ124" s="2" t="str">
        <f t="shared" si="394"/>
        <v/>
      </c>
      <c r="BR124" s="2" t="str">
        <f t="shared" si="395"/>
        <v/>
      </c>
      <c r="BS124" s="2" t="str">
        <f t="shared" si="395"/>
        <v/>
      </c>
      <c r="BT124" s="2" t="str">
        <f t="shared" si="395"/>
        <v/>
      </c>
      <c r="BU124" s="2" t="str">
        <f t="shared" si="395"/>
        <v/>
      </c>
      <c r="BV124" s="2" t="str">
        <f t="shared" si="395"/>
        <v/>
      </c>
      <c r="BW124" s="2" t="str">
        <f t="shared" si="395"/>
        <v/>
      </c>
      <c r="BX124" s="2" t="str">
        <f t="shared" si="395"/>
        <v/>
      </c>
      <c r="BY124" s="2" t="str">
        <f t="shared" si="395"/>
        <v/>
      </c>
      <c r="BZ124" s="2" t="str">
        <f t="shared" si="395"/>
        <v/>
      </c>
      <c r="CA124" s="2" t="str">
        <f t="shared" si="395"/>
        <v/>
      </c>
      <c r="CB124" s="2" t="str">
        <f t="shared" si="395"/>
        <v/>
      </c>
      <c r="CC124" s="2" t="str">
        <f t="shared" si="395"/>
        <v/>
      </c>
      <c r="CD124" s="2" t="str">
        <f t="shared" si="395"/>
        <v/>
      </c>
      <c r="CE124" s="2" t="str">
        <f t="shared" si="395"/>
        <v/>
      </c>
      <c r="CF124" s="2" t="str">
        <f t="shared" si="395"/>
        <v/>
      </c>
      <c r="CG124" s="2" t="str">
        <f t="shared" si="395"/>
        <v/>
      </c>
      <c r="CH124" s="2" t="str">
        <f t="shared" si="396"/>
        <v/>
      </c>
      <c r="CI124" s="2" t="str">
        <f t="shared" si="396"/>
        <v/>
      </c>
      <c r="CJ124" s="2" t="str">
        <f t="shared" si="396"/>
        <v/>
      </c>
      <c r="CK124" s="2" t="str">
        <f t="shared" si="396"/>
        <v/>
      </c>
      <c r="CL124" s="2" t="str">
        <f t="shared" si="396"/>
        <v/>
      </c>
      <c r="CM124" s="2" t="str">
        <f t="shared" si="396"/>
        <v/>
      </c>
      <c r="CN124" s="2" t="str">
        <f t="shared" si="396"/>
        <v/>
      </c>
      <c r="CO124" s="2" t="str">
        <f t="shared" si="396"/>
        <v/>
      </c>
      <c r="CP124" s="2" t="str">
        <f t="shared" si="396"/>
        <v/>
      </c>
      <c r="CQ124" s="2" t="str">
        <f t="shared" si="396"/>
        <v/>
      </c>
      <c r="CR124" s="2" t="str">
        <f t="shared" si="396"/>
        <v/>
      </c>
      <c r="CS124" s="2" t="str">
        <f t="shared" si="396"/>
        <v/>
      </c>
      <c r="CT124" s="2" t="str">
        <f t="shared" si="396"/>
        <v/>
      </c>
      <c r="CU124" s="2" t="str">
        <f t="shared" si="396"/>
        <v/>
      </c>
      <c r="CV124" s="2" t="str">
        <f t="shared" si="396"/>
        <v/>
      </c>
      <c r="CW124" s="2" t="str">
        <f t="shared" si="396"/>
        <v/>
      </c>
      <c r="CX124" s="2" t="str">
        <f t="shared" si="397"/>
        <v/>
      </c>
      <c r="CY124" s="2" t="str">
        <f t="shared" si="397"/>
        <v/>
      </c>
      <c r="CZ124" s="2" t="str">
        <f t="shared" si="397"/>
        <v/>
      </c>
      <c r="DA124" s="2" t="str">
        <f t="shared" si="397"/>
        <v/>
      </c>
      <c r="DB124" s="2" t="str">
        <f t="shared" si="397"/>
        <v/>
      </c>
      <c r="DC124" s="2" t="str">
        <f t="shared" si="397"/>
        <v/>
      </c>
      <c r="DD124" s="2" t="str">
        <f t="shared" si="397"/>
        <v/>
      </c>
      <c r="DE124" s="2" t="str">
        <f t="shared" si="397"/>
        <v/>
      </c>
      <c r="DF124" s="2" t="str">
        <f t="shared" si="397"/>
        <v/>
      </c>
      <c r="DG124" s="2" t="str">
        <f t="shared" si="397"/>
        <v/>
      </c>
      <c r="DH124" s="2" t="str">
        <f t="shared" si="397"/>
        <v/>
      </c>
      <c r="DI124" s="2" t="str">
        <f t="shared" si="397"/>
        <v/>
      </c>
      <c r="DJ124" s="2" t="str">
        <f t="shared" si="397"/>
        <v/>
      </c>
      <c r="DK124" s="2" t="str">
        <f t="shared" si="397"/>
        <v/>
      </c>
      <c r="DL124" s="2" t="str">
        <f t="shared" si="397"/>
        <v/>
      </c>
      <c r="DM124" s="2" t="str">
        <f t="shared" si="397"/>
        <v/>
      </c>
      <c r="DN124" s="2" t="str">
        <f t="shared" si="398"/>
        <v/>
      </c>
      <c r="DO124" s="2" t="str">
        <f t="shared" si="398"/>
        <v/>
      </c>
      <c r="DP124" s="2" t="str">
        <f t="shared" si="398"/>
        <v/>
      </c>
      <c r="DQ124" s="2" t="str">
        <f t="shared" si="398"/>
        <v/>
      </c>
      <c r="DR124" s="2" t="str">
        <f t="shared" si="398"/>
        <v/>
      </c>
      <c r="DS124" s="2" t="str">
        <f t="shared" si="398"/>
        <v/>
      </c>
      <c r="DT124" s="2" t="str">
        <f t="shared" si="398"/>
        <v/>
      </c>
      <c r="DU124" s="2" t="str">
        <f t="shared" si="398"/>
        <v/>
      </c>
      <c r="DV124" s="2" t="str">
        <f t="shared" si="398"/>
        <v/>
      </c>
      <c r="DW124" s="2" t="str">
        <f t="shared" si="398"/>
        <v/>
      </c>
      <c r="DX124" s="2" t="str">
        <f t="shared" si="398"/>
        <v/>
      </c>
      <c r="DY124" s="2" t="str">
        <f t="shared" si="398"/>
        <v/>
      </c>
      <c r="DZ124" s="2" t="str">
        <f t="shared" si="398"/>
        <v/>
      </c>
      <c r="EA124" s="2" t="str">
        <f t="shared" si="398"/>
        <v/>
      </c>
      <c r="EB124" s="2" t="str">
        <f t="shared" si="398"/>
        <v/>
      </c>
      <c r="EC124" s="2" t="str">
        <f t="shared" si="398"/>
        <v/>
      </c>
      <c r="ED124" s="2" t="str">
        <f t="shared" si="399"/>
        <v/>
      </c>
      <c r="EE124" s="2" t="str">
        <f t="shared" si="399"/>
        <v/>
      </c>
      <c r="EF124" s="2" t="str">
        <f t="shared" si="399"/>
        <v/>
      </c>
      <c r="EG124" s="2" t="str">
        <f t="shared" si="399"/>
        <v/>
      </c>
      <c r="EH124" s="2" t="str">
        <f t="shared" si="399"/>
        <v/>
      </c>
      <c r="EI124" s="2" t="str">
        <f t="shared" si="399"/>
        <v/>
      </c>
      <c r="EJ124" s="2" t="str">
        <f t="shared" si="399"/>
        <v/>
      </c>
      <c r="EK124" s="2" t="str">
        <f t="shared" si="399"/>
        <v/>
      </c>
      <c r="EL124" s="2" t="str">
        <f t="shared" si="399"/>
        <v/>
      </c>
      <c r="EM124" s="2" t="str">
        <f t="shared" si="399"/>
        <v/>
      </c>
      <c r="EN124" s="2" t="str">
        <f t="shared" si="399"/>
        <v/>
      </c>
      <c r="EO124" s="2" t="str">
        <f t="shared" si="399"/>
        <v/>
      </c>
      <c r="EP124" s="2" t="str">
        <f t="shared" si="399"/>
        <v/>
      </c>
      <c r="EQ124" s="2" t="str">
        <f t="shared" si="399"/>
        <v/>
      </c>
      <c r="ER124" s="2" t="str">
        <f t="shared" si="399"/>
        <v/>
      </c>
      <c r="ES124" s="2" t="str">
        <f t="shared" si="399"/>
        <v/>
      </c>
      <c r="ET124" s="2" t="str">
        <f t="shared" si="400"/>
        <v/>
      </c>
      <c r="EU124" s="2" t="str">
        <f t="shared" si="400"/>
        <v/>
      </c>
      <c r="EV124" s="2" t="str">
        <f t="shared" si="400"/>
        <v/>
      </c>
      <c r="EW124" s="2" t="str">
        <f t="shared" si="400"/>
        <v/>
      </c>
      <c r="EX124" s="2" t="str">
        <f t="shared" si="400"/>
        <v/>
      </c>
      <c r="EY124" s="2" t="str">
        <f t="shared" si="400"/>
        <v/>
      </c>
      <c r="EZ124" s="2" t="str">
        <f t="shared" si="400"/>
        <v/>
      </c>
      <c r="FA124" s="2" t="str">
        <f t="shared" si="400"/>
        <v/>
      </c>
      <c r="FB124" s="2" t="str">
        <f t="shared" si="400"/>
        <v/>
      </c>
      <c r="FC124" s="2" t="str">
        <f t="shared" si="400"/>
        <v/>
      </c>
      <c r="FD124" s="2" t="str">
        <f t="shared" si="400"/>
        <v/>
      </c>
      <c r="FE124" s="2" t="str">
        <f t="shared" si="400"/>
        <v/>
      </c>
      <c r="FF124" s="2" t="str">
        <f t="shared" si="400"/>
        <v/>
      </c>
      <c r="FG124" s="2" t="str">
        <f t="shared" si="400"/>
        <v/>
      </c>
      <c r="FH124" s="2" t="str">
        <f t="shared" si="400"/>
        <v/>
      </c>
      <c r="FI124" s="2" t="str">
        <f t="shared" si="400"/>
        <v/>
      </c>
      <c r="FJ124" s="2" t="str">
        <f t="shared" si="401"/>
        <v/>
      </c>
      <c r="FK124" s="2" t="str">
        <f t="shared" si="401"/>
        <v/>
      </c>
      <c r="FL124" s="2" t="str">
        <f t="shared" si="401"/>
        <v/>
      </c>
      <c r="FM124" s="2" t="str">
        <f t="shared" si="401"/>
        <v/>
      </c>
      <c r="FN124" s="2" t="str">
        <f t="shared" si="401"/>
        <v/>
      </c>
      <c r="FO124" s="2" t="str">
        <f t="shared" si="401"/>
        <v/>
      </c>
      <c r="FP124" s="2" t="str">
        <f t="shared" si="401"/>
        <v/>
      </c>
      <c r="FQ124" s="2" t="str">
        <f t="shared" si="401"/>
        <v/>
      </c>
      <c r="FR124" s="2" t="str">
        <f t="shared" si="401"/>
        <v/>
      </c>
      <c r="FS124" s="2" t="str">
        <f t="shared" si="401"/>
        <v/>
      </c>
      <c r="FT124" s="2" t="str">
        <f t="shared" si="401"/>
        <v/>
      </c>
      <c r="FU124" s="2" t="str">
        <f t="shared" si="401"/>
        <v/>
      </c>
      <c r="FV124" s="2" t="str">
        <f t="shared" si="401"/>
        <v/>
      </c>
      <c r="FW124" s="2" t="str">
        <f t="shared" si="401"/>
        <v/>
      </c>
      <c r="FX124" s="2" t="str">
        <f t="shared" si="401"/>
        <v/>
      </c>
      <c r="FY124" s="2" t="str">
        <f t="shared" si="401"/>
        <v/>
      </c>
      <c r="FZ124" s="2" t="str">
        <f t="shared" si="402"/>
        <v/>
      </c>
      <c r="GA124" s="2" t="str">
        <f t="shared" si="402"/>
        <v/>
      </c>
      <c r="GB124" s="2" t="str">
        <f t="shared" si="402"/>
        <v/>
      </c>
      <c r="GC124" s="2" t="str">
        <f t="shared" si="402"/>
        <v/>
      </c>
      <c r="GD124" s="2" t="str">
        <f t="shared" si="402"/>
        <v/>
      </c>
      <c r="GE124" s="2" t="str">
        <f t="shared" si="402"/>
        <v/>
      </c>
      <c r="GF124" s="2" t="str">
        <f t="shared" si="402"/>
        <v/>
      </c>
      <c r="GG124" s="2" t="str">
        <f t="shared" si="402"/>
        <v/>
      </c>
      <c r="GH124" s="2" t="str">
        <f t="shared" si="402"/>
        <v/>
      </c>
      <c r="GI124" s="2" t="str">
        <f t="shared" si="402"/>
        <v/>
      </c>
      <c r="GJ124" s="2" t="str">
        <f t="shared" si="402"/>
        <v/>
      </c>
      <c r="GK124" s="2" t="str">
        <f t="shared" si="402"/>
        <v/>
      </c>
      <c r="GL124" s="2" t="str">
        <f t="shared" si="402"/>
        <v/>
      </c>
      <c r="GM124" s="2" t="str">
        <f t="shared" si="402"/>
        <v/>
      </c>
      <c r="GN124" s="2" t="str">
        <f t="shared" si="402"/>
        <v/>
      </c>
      <c r="GO124" s="2" t="str">
        <f t="shared" si="402"/>
        <v/>
      </c>
      <c r="GP124" s="2" t="str">
        <f t="shared" si="403"/>
        <v/>
      </c>
      <c r="GQ124" s="2" t="str">
        <f t="shared" si="403"/>
        <v/>
      </c>
      <c r="GR124" s="2" t="str">
        <f t="shared" si="403"/>
        <v/>
      </c>
      <c r="GS124" s="2" t="str">
        <f t="shared" si="403"/>
        <v/>
      </c>
      <c r="GT124" s="2" t="str">
        <f t="shared" si="403"/>
        <v/>
      </c>
      <c r="GU124" s="2" t="str">
        <f t="shared" si="403"/>
        <v/>
      </c>
      <c r="GV124" s="2" t="str">
        <f t="shared" si="403"/>
        <v/>
      </c>
      <c r="GW124" s="2" t="str">
        <f t="shared" si="403"/>
        <v/>
      </c>
      <c r="GX124" s="2" t="str">
        <f t="shared" si="403"/>
        <v/>
      </c>
      <c r="GY124" s="2" t="str">
        <f t="shared" si="403"/>
        <v/>
      </c>
      <c r="GZ124" s="2" t="str">
        <f t="shared" si="403"/>
        <v/>
      </c>
      <c r="HA124" s="2" t="str">
        <f t="shared" si="403"/>
        <v/>
      </c>
      <c r="HB124" s="2" t="str">
        <f t="shared" si="403"/>
        <v/>
      </c>
      <c r="HC124" s="2" t="str">
        <f t="shared" si="403"/>
        <v/>
      </c>
      <c r="HD124" s="2" t="str">
        <f t="shared" si="403"/>
        <v/>
      </c>
      <c r="HE124" s="44" t="str">
        <f t="shared" si="403"/>
        <v/>
      </c>
      <c r="HF124" s="2" t="str">
        <f t="shared" si="404"/>
        <v/>
      </c>
      <c r="HG124" s="2" t="str">
        <f t="shared" si="404"/>
        <v/>
      </c>
      <c r="HH124" s="2" t="str">
        <f t="shared" si="404"/>
        <v/>
      </c>
      <c r="HI124" s="2" t="str">
        <f t="shared" si="404"/>
        <v/>
      </c>
      <c r="HJ124" s="2" t="str">
        <f t="shared" si="404"/>
        <v/>
      </c>
      <c r="HK124" s="2" t="str">
        <f t="shared" si="404"/>
        <v/>
      </c>
      <c r="HL124" s="2" t="str">
        <f t="shared" si="404"/>
        <v/>
      </c>
      <c r="HM124" s="2" t="str">
        <f t="shared" si="404"/>
        <v/>
      </c>
      <c r="HN124" s="2" t="str">
        <f t="shared" si="404"/>
        <v/>
      </c>
      <c r="HO124" s="2" t="str">
        <f t="shared" si="404"/>
        <v/>
      </c>
      <c r="HP124" s="2" t="str">
        <f t="shared" si="404"/>
        <v/>
      </c>
      <c r="HQ124" s="2" t="str">
        <f t="shared" si="404"/>
        <v/>
      </c>
      <c r="HR124" s="2" t="str">
        <f t="shared" si="404"/>
        <v/>
      </c>
      <c r="HS124" s="2" t="str">
        <f t="shared" si="404"/>
        <v/>
      </c>
      <c r="HT124" s="2" t="str">
        <f t="shared" si="404"/>
        <v/>
      </c>
      <c r="HU124" s="2" t="str">
        <f t="shared" si="404"/>
        <v/>
      </c>
      <c r="HV124" s="2" t="str">
        <f t="shared" si="405"/>
        <v/>
      </c>
      <c r="HW124" s="2" t="str">
        <f t="shared" si="405"/>
        <v/>
      </c>
      <c r="HX124" s="2" t="str">
        <f t="shared" si="405"/>
        <v/>
      </c>
      <c r="HY124" s="2" t="str">
        <f t="shared" si="405"/>
        <v/>
      </c>
      <c r="HZ124" s="2" t="str">
        <f t="shared" si="405"/>
        <v/>
      </c>
      <c r="IA124" s="2" t="str">
        <f t="shared" si="405"/>
        <v/>
      </c>
      <c r="IB124" s="2" t="str">
        <f t="shared" si="405"/>
        <v/>
      </c>
      <c r="IC124" s="2" t="str">
        <f t="shared" si="405"/>
        <v/>
      </c>
      <c r="ID124" s="2" t="str">
        <f t="shared" si="405"/>
        <v/>
      </c>
      <c r="IE124" s="2" t="str">
        <f t="shared" si="405"/>
        <v/>
      </c>
      <c r="IF124" s="2" t="str">
        <f t="shared" si="405"/>
        <v/>
      </c>
      <c r="IG124" s="2" t="str">
        <f t="shared" si="405"/>
        <v/>
      </c>
      <c r="IH124" s="2" t="str">
        <f t="shared" si="405"/>
        <v/>
      </c>
      <c r="II124" s="2" t="str">
        <f t="shared" si="405"/>
        <v/>
      </c>
      <c r="IJ124" s="2" t="str">
        <f t="shared" si="405"/>
        <v/>
      </c>
      <c r="IK124" s="2" t="str">
        <f t="shared" si="405"/>
        <v/>
      </c>
      <c r="IL124" s="2" t="str">
        <f t="shared" si="406"/>
        <v/>
      </c>
      <c r="IM124" s="2" t="str">
        <f t="shared" si="406"/>
        <v/>
      </c>
      <c r="IN124" s="2" t="str">
        <f t="shared" si="406"/>
        <v/>
      </c>
      <c r="IO124" s="2" t="str">
        <f t="shared" si="406"/>
        <v/>
      </c>
      <c r="IP124" s="2" t="str">
        <f t="shared" si="406"/>
        <v/>
      </c>
      <c r="IQ124" s="2" t="str">
        <f t="shared" si="406"/>
        <v/>
      </c>
      <c r="IR124" s="2" t="str">
        <f t="shared" si="406"/>
        <v/>
      </c>
      <c r="IS124" s="2" t="str">
        <f t="shared" si="406"/>
        <v/>
      </c>
      <c r="IT124" s="2" t="str">
        <f t="shared" si="406"/>
        <v/>
      </c>
      <c r="IU124" s="2" t="str">
        <f t="shared" si="406"/>
        <v/>
      </c>
      <c r="IV124" s="2" t="str">
        <f t="shared" si="406"/>
        <v/>
      </c>
      <c r="IW124" s="2" t="str">
        <f t="shared" si="406"/>
        <v/>
      </c>
      <c r="IX124" s="2" t="str">
        <f t="shared" si="406"/>
        <v/>
      </c>
      <c r="IY124" s="2" t="str">
        <f t="shared" si="406"/>
        <v/>
      </c>
      <c r="IZ124" s="2" t="str">
        <f t="shared" si="406"/>
        <v/>
      </c>
      <c r="JA124" s="2" t="str">
        <f t="shared" si="406"/>
        <v/>
      </c>
      <c r="JB124" s="2" t="str">
        <f t="shared" si="407"/>
        <v/>
      </c>
      <c r="JC124" s="2" t="str">
        <f t="shared" si="407"/>
        <v/>
      </c>
      <c r="JD124" s="2" t="str">
        <f t="shared" si="407"/>
        <v/>
      </c>
      <c r="JE124" s="2" t="str">
        <f t="shared" si="407"/>
        <v/>
      </c>
      <c r="JF124" s="2" t="str">
        <f t="shared" si="407"/>
        <v/>
      </c>
      <c r="JG124" s="2" t="str">
        <f t="shared" si="407"/>
        <v/>
      </c>
      <c r="JH124" s="2" t="str">
        <f t="shared" si="407"/>
        <v/>
      </c>
      <c r="JI124" s="2" t="str">
        <f t="shared" si="407"/>
        <v/>
      </c>
      <c r="JJ124" s="2" t="str">
        <f t="shared" si="407"/>
        <v/>
      </c>
      <c r="JK124" s="2" t="str">
        <f t="shared" si="407"/>
        <v/>
      </c>
      <c r="JL124" s="2" t="str">
        <f t="shared" si="407"/>
        <v/>
      </c>
      <c r="JM124" s="2" t="str">
        <f t="shared" si="407"/>
        <v/>
      </c>
      <c r="JN124" s="2" t="str">
        <f t="shared" si="407"/>
        <v/>
      </c>
      <c r="JO124" s="2" t="str">
        <f t="shared" si="407"/>
        <v/>
      </c>
      <c r="JP124" s="2" t="str">
        <f t="shared" si="407"/>
        <v/>
      </c>
      <c r="JQ124" s="2" t="str">
        <f t="shared" si="407"/>
        <v/>
      </c>
      <c r="JR124" s="2" t="str">
        <f t="shared" si="408"/>
        <v/>
      </c>
      <c r="JS124" s="2" t="str">
        <f t="shared" si="408"/>
        <v/>
      </c>
      <c r="JT124" s="2" t="str">
        <f t="shared" si="408"/>
        <v/>
      </c>
      <c r="JU124" s="2" t="str">
        <f t="shared" si="408"/>
        <v/>
      </c>
      <c r="JV124" s="2" t="str">
        <f t="shared" si="408"/>
        <v/>
      </c>
      <c r="JW124" s="2" t="str">
        <f t="shared" si="408"/>
        <v/>
      </c>
      <c r="JX124" s="2" t="str">
        <f t="shared" si="408"/>
        <v/>
      </c>
      <c r="JY124" s="2" t="str">
        <f t="shared" si="408"/>
        <v/>
      </c>
      <c r="JZ124" s="2" t="str">
        <f t="shared" si="408"/>
        <v/>
      </c>
      <c r="KA124" s="2" t="str">
        <f t="shared" si="408"/>
        <v/>
      </c>
      <c r="KB124" s="2" t="str">
        <f t="shared" si="408"/>
        <v/>
      </c>
      <c r="KC124" s="2" t="str">
        <f t="shared" si="408"/>
        <v/>
      </c>
      <c r="KD124" s="2" t="str">
        <f t="shared" si="408"/>
        <v/>
      </c>
      <c r="KE124" s="2" t="str">
        <f t="shared" si="408"/>
        <v/>
      </c>
      <c r="KF124" s="2" t="str">
        <f t="shared" si="408"/>
        <v/>
      </c>
      <c r="KG124" s="2" t="str">
        <f t="shared" si="408"/>
        <v/>
      </c>
      <c r="KH124" s="2" t="str">
        <f t="shared" si="409"/>
        <v/>
      </c>
      <c r="KI124" s="2" t="str">
        <f t="shared" si="409"/>
        <v/>
      </c>
      <c r="KJ124" s="2" t="str">
        <f t="shared" si="409"/>
        <v/>
      </c>
      <c r="KK124" s="2" t="str">
        <f t="shared" si="409"/>
        <v/>
      </c>
      <c r="KL124" s="2" t="str">
        <f t="shared" si="409"/>
        <v/>
      </c>
      <c r="KM124" s="2" t="str">
        <f t="shared" si="409"/>
        <v/>
      </c>
      <c r="KN124" s="2" t="str">
        <f t="shared" si="409"/>
        <v/>
      </c>
      <c r="KO124" s="2" t="str">
        <f t="shared" si="409"/>
        <v/>
      </c>
      <c r="KP124" s="2" t="str">
        <f t="shared" si="409"/>
        <v/>
      </c>
      <c r="KQ124" s="2" t="str">
        <f t="shared" si="409"/>
        <v/>
      </c>
      <c r="KR124" s="2" t="str">
        <f t="shared" si="409"/>
        <v/>
      </c>
      <c r="KS124" s="2" t="str">
        <f t="shared" si="409"/>
        <v/>
      </c>
      <c r="KT124" s="2" t="str">
        <f t="shared" si="409"/>
        <v/>
      </c>
      <c r="KU124" s="2" t="str">
        <f t="shared" si="409"/>
        <v/>
      </c>
      <c r="KV124" s="2" t="str">
        <f t="shared" si="409"/>
        <v/>
      </c>
      <c r="KW124" s="2" t="str">
        <f t="shared" si="409"/>
        <v/>
      </c>
      <c r="KX124" s="2" t="str">
        <f t="shared" si="410"/>
        <v/>
      </c>
      <c r="KY124" s="2" t="str">
        <f t="shared" si="410"/>
        <v/>
      </c>
      <c r="KZ124" s="2" t="str">
        <f t="shared" si="410"/>
        <v/>
      </c>
      <c r="LA124" s="2" t="str">
        <f t="shared" si="410"/>
        <v/>
      </c>
      <c r="LB124" s="2" t="str">
        <f t="shared" si="410"/>
        <v/>
      </c>
      <c r="LC124" s="2" t="str">
        <f t="shared" si="410"/>
        <v/>
      </c>
      <c r="LD124" s="2" t="str">
        <f t="shared" si="410"/>
        <v/>
      </c>
      <c r="LE124" s="2" t="str">
        <f t="shared" si="410"/>
        <v/>
      </c>
      <c r="LF124" s="2" t="str">
        <f t="shared" si="410"/>
        <v/>
      </c>
      <c r="LG124" s="2" t="str">
        <f t="shared" si="410"/>
        <v/>
      </c>
      <c r="LH124" s="2" t="str">
        <f t="shared" si="410"/>
        <v/>
      </c>
      <c r="LI124" s="2" t="str">
        <f t="shared" si="410"/>
        <v/>
      </c>
      <c r="LJ124" s="2" t="str">
        <f t="shared" si="410"/>
        <v/>
      </c>
      <c r="LK124" s="2" t="str">
        <f t="shared" si="410"/>
        <v/>
      </c>
      <c r="LL124" s="2" t="str">
        <f t="shared" si="410"/>
        <v/>
      </c>
      <c r="LM124" s="2" t="str">
        <f t="shared" si="410"/>
        <v/>
      </c>
      <c r="LN124" s="2" t="str">
        <f t="shared" si="411"/>
        <v/>
      </c>
      <c r="LO124" s="2" t="str">
        <f t="shared" si="411"/>
        <v/>
      </c>
      <c r="LP124" s="2" t="str">
        <f t="shared" si="411"/>
        <v/>
      </c>
      <c r="LQ124" s="2" t="str">
        <f t="shared" si="411"/>
        <v/>
      </c>
      <c r="LR124" s="2" t="str">
        <f t="shared" si="411"/>
        <v/>
      </c>
      <c r="LS124" s="2" t="str">
        <f t="shared" si="411"/>
        <v/>
      </c>
      <c r="LT124" s="2" t="str">
        <f t="shared" si="411"/>
        <v/>
      </c>
      <c r="LU124" s="2" t="str">
        <f t="shared" si="411"/>
        <v/>
      </c>
      <c r="LV124" s="2" t="str">
        <f t="shared" si="411"/>
        <v/>
      </c>
      <c r="LW124" s="2" t="str">
        <f t="shared" si="411"/>
        <v/>
      </c>
      <c r="LX124" s="2" t="str">
        <f t="shared" si="411"/>
        <v/>
      </c>
      <c r="LY124" s="2" t="str">
        <f t="shared" si="411"/>
        <v/>
      </c>
      <c r="LZ124" s="2" t="str">
        <f t="shared" si="411"/>
        <v/>
      </c>
      <c r="MA124" s="2" t="str">
        <f t="shared" si="411"/>
        <v/>
      </c>
      <c r="MB124" s="2" t="str">
        <f t="shared" si="411"/>
        <v/>
      </c>
      <c r="MC124" s="2" t="str">
        <f t="shared" si="411"/>
        <v/>
      </c>
      <c r="MD124" s="2" t="str">
        <f t="shared" si="412"/>
        <v/>
      </c>
      <c r="ME124" s="2" t="str">
        <f t="shared" si="412"/>
        <v/>
      </c>
      <c r="MF124" s="2" t="str">
        <f t="shared" si="412"/>
        <v/>
      </c>
      <c r="MG124" s="2" t="str">
        <f t="shared" si="412"/>
        <v/>
      </c>
      <c r="MH124" s="2" t="str">
        <f t="shared" si="412"/>
        <v/>
      </c>
      <c r="MI124" s="2" t="str">
        <f t="shared" si="412"/>
        <v/>
      </c>
      <c r="MJ124" s="2" t="str">
        <f t="shared" si="412"/>
        <v/>
      </c>
      <c r="MK124" s="2" t="str">
        <f t="shared" si="412"/>
        <v/>
      </c>
      <c r="ML124" s="2" t="str">
        <f t="shared" si="412"/>
        <v/>
      </c>
      <c r="MM124" s="2" t="str">
        <f t="shared" si="412"/>
        <v/>
      </c>
      <c r="MN124" s="2" t="str">
        <f t="shared" si="412"/>
        <v/>
      </c>
      <c r="MO124" s="2" t="str">
        <f t="shared" si="412"/>
        <v/>
      </c>
      <c r="MP124" s="2" t="str">
        <f t="shared" si="412"/>
        <v/>
      </c>
      <c r="MQ124" s="2" t="str">
        <f t="shared" si="412"/>
        <v/>
      </c>
      <c r="MR124" s="2" t="str">
        <f t="shared" si="413"/>
        <v/>
      </c>
      <c r="MS124" s="2" t="str">
        <f t="shared" si="413"/>
        <v/>
      </c>
      <c r="MT124" s="2" t="str">
        <f t="shared" si="413"/>
        <v/>
      </c>
      <c r="MU124" s="2" t="str">
        <f t="shared" si="413"/>
        <v/>
      </c>
      <c r="MV124" s="2" t="str">
        <f t="shared" si="413"/>
        <v/>
      </c>
      <c r="MW124" s="2" t="str">
        <f t="shared" si="413"/>
        <v/>
      </c>
      <c r="MX124" s="2" t="str">
        <f t="shared" si="413"/>
        <v/>
      </c>
      <c r="MY124" s="2" t="str">
        <f t="shared" si="413"/>
        <v/>
      </c>
      <c r="MZ124" s="2" t="str">
        <f t="shared" si="413"/>
        <v/>
      </c>
      <c r="NA124" s="2" t="str">
        <f t="shared" si="413"/>
        <v/>
      </c>
      <c r="NB124" s="2" t="str">
        <f t="shared" si="413"/>
        <v/>
      </c>
      <c r="NC124" s="2" t="str">
        <f t="shared" si="413"/>
        <v/>
      </c>
      <c r="ND124" s="2" t="str">
        <f t="shared" si="413"/>
        <v/>
      </c>
      <c r="NE124" s="2" t="str">
        <f t="shared" si="413"/>
        <v/>
      </c>
      <c r="NF124" s="2" t="str">
        <f t="shared" si="413"/>
        <v/>
      </c>
      <c r="NG124" s="13" t="str">
        <f t="shared" si="413"/>
        <v/>
      </c>
    </row>
    <row r="125" spans="1:371" ht="15" customHeight="1">
      <c r="A125" s="37" t="s">
        <v>12</v>
      </c>
      <c r="B125" s="80"/>
      <c r="C125" s="25"/>
      <c r="D125" s="28"/>
      <c r="E125" s="24">
        <f t="shared" si="414"/>
        <v>0</v>
      </c>
      <c r="F125" s="3" t="str">
        <f t="shared" si="391"/>
        <v/>
      </c>
      <c r="G125" s="2" t="str">
        <f t="shared" si="391"/>
        <v/>
      </c>
      <c r="H125" s="2" t="str">
        <f t="shared" si="391"/>
        <v/>
      </c>
      <c r="I125" s="2" t="str">
        <f t="shared" si="391"/>
        <v/>
      </c>
      <c r="J125" s="2" t="str">
        <f t="shared" si="391"/>
        <v/>
      </c>
      <c r="K125" s="2" t="str">
        <f t="shared" si="391"/>
        <v/>
      </c>
      <c r="L125" s="2" t="str">
        <f t="shared" si="391"/>
        <v/>
      </c>
      <c r="M125" s="2" t="str">
        <f t="shared" si="391"/>
        <v/>
      </c>
      <c r="N125" s="2" t="str">
        <f t="shared" si="391"/>
        <v/>
      </c>
      <c r="O125" s="2" t="str">
        <f t="shared" si="391"/>
        <v/>
      </c>
      <c r="P125" s="2" t="str">
        <f t="shared" si="391"/>
        <v/>
      </c>
      <c r="Q125" s="2" t="str">
        <f t="shared" si="391"/>
        <v/>
      </c>
      <c r="R125" s="2" t="str">
        <f t="shared" si="391"/>
        <v/>
      </c>
      <c r="S125" s="2" t="str">
        <f t="shared" si="391"/>
        <v/>
      </c>
      <c r="T125" s="2" t="str">
        <f t="shared" si="391"/>
        <v/>
      </c>
      <c r="U125" s="2" t="str">
        <f t="shared" si="391"/>
        <v/>
      </c>
      <c r="V125" s="2" t="str">
        <f t="shared" si="392"/>
        <v/>
      </c>
      <c r="W125" s="2" t="str">
        <f t="shared" si="392"/>
        <v/>
      </c>
      <c r="X125" s="2" t="str">
        <f t="shared" si="392"/>
        <v/>
      </c>
      <c r="Y125" s="2" t="str">
        <f t="shared" si="392"/>
        <v/>
      </c>
      <c r="Z125" s="2" t="str">
        <f t="shared" si="392"/>
        <v/>
      </c>
      <c r="AA125" s="2" t="str">
        <f t="shared" si="392"/>
        <v/>
      </c>
      <c r="AB125" s="2" t="str">
        <f t="shared" si="392"/>
        <v/>
      </c>
      <c r="AC125" s="2" t="str">
        <f t="shared" si="392"/>
        <v/>
      </c>
      <c r="AD125" s="2" t="str">
        <f t="shared" si="392"/>
        <v/>
      </c>
      <c r="AE125" s="2" t="str">
        <f t="shared" si="392"/>
        <v/>
      </c>
      <c r="AF125" s="2" t="str">
        <f t="shared" si="392"/>
        <v/>
      </c>
      <c r="AG125" s="2" t="str">
        <f t="shared" si="392"/>
        <v/>
      </c>
      <c r="AH125" s="2" t="str">
        <f t="shared" si="392"/>
        <v/>
      </c>
      <c r="AI125" s="2" t="str">
        <f t="shared" si="392"/>
        <v/>
      </c>
      <c r="AJ125" s="2" t="str">
        <f t="shared" si="392"/>
        <v/>
      </c>
      <c r="AK125" s="2" t="str">
        <f t="shared" si="392"/>
        <v/>
      </c>
      <c r="AL125" s="2" t="str">
        <f t="shared" si="393"/>
        <v/>
      </c>
      <c r="AM125" s="2" t="str">
        <f t="shared" si="393"/>
        <v/>
      </c>
      <c r="AN125" s="2" t="str">
        <f t="shared" si="393"/>
        <v/>
      </c>
      <c r="AO125" s="2" t="str">
        <f t="shared" si="393"/>
        <v/>
      </c>
      <c r="AP125" s="2" t="str">
        <f t="shared" si="393"/>
        <v/>
      </c>
      <c r="AQ125" s="2" t="str">
        <f t="shared" si="393"/>
        <v/>
      </c>
      <c r="AR125" s="2" t="str">
        <f t="shared" si="393"/>
        <v/>
      </c>
      <c r="AS125" s="2" t="str">
        <f t="shared" si="393"/>
        <v/>
      </c>
      <c r="AT125" s="2" t="str">
        <f t="shared" si="393"/>
        <v/>
      </c>
      <c r="AU125" s="2" t="str">
        <f t="shared" si="393"/>
        <v/>
      </c>
      <c r="AV125" s="2" t="str">
        <f t="shared" si="393"/>
        <v/>
      </c>
      <c r="AW125" s="2" t="str">
        <f t="shared" si="393"/>
        <v/>
      </c>
      <c r="AX125" s="2" t="str">
        <f t="shared" si="393"/>
        <v/>
      </c>
      <c r="AY125" s="2" t="str">
        <f t="shared" si="393"/>
        <v/>
      </c>
      <c r="AZ125" s="2" t="str">
        <f t="shared" si="393"/>
        <v/>
      </c>
      <c r="BA125" s="2" t="str">
        <f t="shared" si="393"/>
        <v/>
      </c>
      <c r="BB125" s="2" t="str">
        <f t="shared" si="394"/>
        <v/>
      </c>
      <c r="BC125" s="2" t="str">
        <f t="shared" si="394"/>
        <v/>
      </c>
      <c r="BD125" s="2" t="str">
        <f t="shared" si="394"/>
        <v/>
      </c>
      <c r="BE125" s="2" t="str">
        <f t="shared" si="394"/>
        <v/>
      </c>
      <c r="BF125" s="2" t="str">
        <f t="shared" si="394"/>
        <v/>
      </c>
      <c r="BG125" s="2" t="str">
        <f t="shared" si="394"/>
        <v/>
      </c>
      <c r="BH125" s="2" t="str">
        <f t="shared" si="394"/>
        <v/>
      </c>
      <c r="BI125" s="2" t="str">
        <f t="shared" si="394"/>
        <v/>
      </c>
      <c r="BJ125" s="2" t="str">
        <f t="shared" si="394"/>
        <v/>
      </c>
      <c r="BK125" s="2" t="str">
        <f t="shared" si="394"/>
        <v/>
      </c>
      <c r="BL125" s="2" t="str">
        <f t="shared" si="394"/>
        <v/>
      </c>
      <c r="BM125" s="2" t="str">
        <f t="shared" si="394"/>
        <v/>
      </c>
      <c r="BN125" s="2" t="str">
        <f t="shared" si="394"/>
        <v/>
      </c>
      <c r="BO125" s="2" t="str">
        <f t="shared" si="394"/>
        <v/>
      </c>
      <c r="BP125" s="2" t="str">
        <f t="shared" si="394"/>
        <v/>
      </c>
      <c r="BQ125" s="2" t="str">
        <f t="shared" si="394"/>
        <v/>
      </c>
      <c r="BR125" s="2" t="str">
        <f t="shared" si="395"/>
        <v/>
      </c>
      <c r="BS125" s="2" t="str">
        <f t="shared" si="395"/>
        <v/>
      </c>
      <c r="BT125" s="2" t="str">
        <f t="shared" si="395"/>
        <v/>
      </c>
      <c r="BU125" s="2" t="str">
        <f t="shared" si="395"/>
        <v/>
      </c>
      <c r="BV125" s="2" t="str">
        <f t="shared" si="395"/>
        <v/>
      </c>
      <c r="BW125" s="2" t="str">
        <f t="shared" si="395"/>
        <v/>
      </c>
      <c r="BX125" s="2" t="str">
        <f t="shared" si="395"/>
        <v/>
      </c>
      <c r="BY125" s="2" t="str">
        <f t="shared" si="395"/>
        <v/>
      </c>
      <c r="BZ125" s="2" t="str">
        <f t="shared" si="395"/>
        <v/>
      </c>
      <c r="CA125" s="2" t="str">
        <f t="shared" si="395"/>
        <v/>
      </c>
      <c r="CB125" s="2" t="str">
        <f t="shared" si="395"/>
        <v/>
      </c>
      <c r="CC125" s="2" t="str">
        <f t="shared" si="395"/>
        <v/>
      </c>
      <c r="CD125" s="2" t="str">
        <f t="shared" si="395"/>
        <v/>
      </c>
      <c r="CE125" s="2" t="str">
        <f t="shared" si="395"/>
        <v/>
      </c>
      <c r="CF125" s="2" t="str">
        <f t="shared" si="395"/>
        <v/>
      </c>
      <c r="CG125" s="2" t="str">
        <f t="shared" si="395"/>
        <v/>
      </c>
      <c r="CH125" s="2" t="str">
        <f t="shared" si="396"/>
        <v/>
      </c>
      <c r="CI125" s="2" t="str">
        <f t="shared" si="396"/>
        <v/>
      </c>
      <c r="CJ125" s="2" t="str">
        <f t="shared" si="396"/>
        <v/>
      </c>
      <c r="CK125" s="2" t="str">
        <f t="shared" si="396"/>
        <v/>
      </c>
      <c r="CL125" s="2" t="str">
        <f t="shared" si="396"/>
        <v/>
      </c>
      <c r="CM125" s="2" t="str">
        <f t="shared" si="396"/>
        <v/>
      </c>
      <c r="CN125" s="2" t="str">
        <f t="shared" si="396"/>
        <v/>
      </c>
      <c r="CO125" s="2" t="str">
        <f t="shared" si="396"/>
        <v/>
      </c>
      <c r="CP125" s="2" t="str">
        <f t="shared" si="396"/>
        <v/>
      </c>
      <c r="CQ125" s="2" t="str">
        <f t="shared" si="396"/>
        <v/>
      </c>
      <c r="CR125" s="2" t="str">
        <f t="shared" si="396"/>
        <v/>
      </c>
      <c r="CS125" s="2" t="str">
        <f t="shared" si="396"/>
        <v/>
      </c>
      <c r="CT125" s="2" t="str">
        <f t="shared" si="396"/>
        <v/>
      </c>
      <c r="CU125" s="2" t="str">
        <f t="shared" si="396"/>
        <v/>
      </c>
      <c r="CV125" s="2" t="str">
        <f t="shared" si="396"/>
        <v/>
      </c>
      <c r="CW125" s="2" t="str">
        <f t="shared" si="396"/>
        <v/>
      </c>
      <c r="CX125" s="2" t="str">
        <f t="shared" si="397"/>
        <v/>
      </c>
      <c r="CY125" s="2" t="str">
        <f t="shared" si="397"/>
        <v/>
      </c>
      <c r="CZ125" s="2" t="str">
        <f t="shared" si="397"/>
        <v/>
      </c>
      <c r="DA125" s="2" t="str">
        <f t="shared" si="397"/>
        <v/>
      </c>
      <c r="DB125" s="2" t="str">
        <f t="shared" si="397"/>
        <v/>
      </c>
      <c r="DC125" s="2" t="str">
        <f t="shared" si="397"/>
        <v/>
      </c>
      <c r="DD125" s="2" t="str">
        <f t="shared" si="397"/>
        <v/>
      </c>
      <c r="DE125" s="2" t="str">
        <f t="shared" si="397"/>
        <v/>
      </c>
      <c r="DF125" s="2" t="str">
        <f t="shared" si="397"/>
        <v/>
      </c>
      <c r="DG125" s="2" t="str">
        <f t="shared" si="397"/>
        <v/>
      </c>
      <c r="DH125" s="2" t="str">
        <f t="shared" si="397"/>
        <v/>
      </c>
      <c r="DI125" s="2" t="str">
        <f t="shared" si="397"/>
        <v/>
      </c>
      <c r="DJ125" s="2" t="str">
        <f t="shared" si="397"/>
        <v/>
      </c>
      <c r="DK125" s="2" t="str">
        <f t="shared" si="397"/>
        <v/>
      </c>
      <c r="DL125" s="2" t="str">
        <f t="shared" si="397"/>
        <v/>
      </c>
      <c r="DM125" s="2" t="str">
        <f t="shared" si="397"/>
        <v/>
      </c>
      <c r="DN125" s="2" t="str">
        <f t="shared" si="398"/>
        <v/>
      </c>
      <c r="DO125" s="2" t="str">
        <f t="shared" si="398"/>
        <v/>
      </c>
      <c r="DP125" s="2" t="str">
        <f t="shared" si="398"/>
        <v/>
      </c>
      <c r="DQ125" s="2" t="str">
        <f t="shared" si="398"/>
        <v/>
      </c>
      <c r="DR125" s="2" t="str">
        <f t="shared" si="398"/>
        <v/>
      </c>
      <c r="DS125" s="2" t="str">
        <f t="shared" si="398"/>
        <v/>
      </c>
      <c r="DT125" s="2" t="str">
        <f t="shared" si="398"/>
        <v/>
      </c>
      <c r="DU125" s="2" t="str">
        <f t="shared" si="398"/>
        <v/>
      </c>
      <c r="DV125" s="2" t="str">
        <f t="shared" si="398"/>
        <v/>
      </c>
      <c r="DW125" s="2" t="str">
        <f t="shared" si="398"/>
        <v/>
      </c>
      <c r="DX125" s="2" t="str">
        <f t="shared" si="398"/>
        <v/>
      </c>
      <c r="DY125" s="2" t="str">
        <f t="shared" si="398"/>
        <v/>
      </c>
      <c r="DZ125" s="2" t="str">
        <f t="shared" si="398"/>
        <v/>
      </c>
      <c r="EA125" s="2" t="str">
        <f t="shared" si="398"/>
        <v/>
      </c>
      <c r="EB125" s="2" t="str">
        <f t="shared" si="398"/>
        <v/>
      </c>
      <c r="EC125" s="2" t="str">
        <f t="shared" si="398"/>
        <v/>
      </c>
      <c r="ED125" s="2" t="str">
        <f t="shared" si="399"/>
        <v/>
      </c>
      <c r="EE125" s="2" t="str">
        <f t="shared" si="399"/>
        <v/>
      </c>
      <c r="EF125" s="2" t="str">
        <f t="shared" si="399"/>
        <v/>
      </c>
      <c r="EG125" s="2" t="str">
        <f t="shared" si="399"/>
        <v/>
      </c>
      <c r="EH125" s="2" t="str">
        <f t="shared" si="399"/>
        <v/>
      </c>
      <c r="EI125" s="2" t="str">
        <f t="shared" si="399"/>
        <v/>
      </c>
      <c r="EJ125" s="2" t="str">
        <f t="shared" si="399"/>
        <v/>
      </c>
      <c r="EK125" s="2" t="str">
        <f t="shared" si="399"/>
        <v/>
      </c>
      <c r="EL125" s="2" t="str">
        <f t="shared" si="399"/>
        <v/>
      </c>
      <c r="EM125" s="2" t="str">
        <f t="shared" si="399"/>
        <v/>
      </c>
      <c r="EN125" s="2" t="str">
        <f t="shared" si="399"/>
        <v/>
      </c>
      <c r="EO125" s="2" t="str">
        <f t="shared" si="399"/>
        <v/>
      </c>
      <c r="EP125" s="2" t="str">
        <f t="shared" si="399"/>
        <v/>
      </c>
      <c r="EQ125" s="2" t="str">
        <f t="shared" si="399"/>
        <v/>
      </c>
      <c r="ER125" s="2" t="str">
        <f t="shared" si="399"/>
        <v/>
      </c>
      <c r="ES125" s="2" t="str">
        <f t="shared" si="399"/>
        <v/>
      </c>
      <c r="ET125" s="2" t="str">
        <f t="shared" si="400"/>
        <v/>
      </c>
      <c r="EU125" s="2" t="str">
        <f t="shared" si="400"/>
        <v/>
      </c>
      <c r="EV125" s="2" t="str">
        <f t="shared" si="400"/>
        <v/>
      </c>
      <c r="EW125" s="2" t="str">
        <f t="shared" si="400"/>
        <v/>
      </c>
      <c r="EX125" s="2" t="str">
        <f t="shared" si="400"/>
        <v/>
      </c>
      <c r="EY125" s="2" t="str">
        <f t="shared" si="400"/>
        <v/>
      </c>
      <c r="EZ125" s="2" t="str">
        <f t="shared" si="400"/>
        <v/>
      </c>
      <c r="FA125" s="2" t="str">
        <f t="shared" si="400"/>
        <v/>
      </c>
      <c r="FB125" s="2" t="str">
        <f t="shared" si="400"/>
        <v/>
      </c>
      <c r="FC125" s="2" t="str">
        <f t="shared" si="400"/>
        <v/>
      </c>
      <c r="FD125" s="2" t="str">
        <f t="shared" si="400"/>
        <v/>
      </c>
      <c r="FE125" s="2" t="str">
        <f t="shared" si="400"/>
        <v/>
      </c>
      <c r="FF125" s="2" t="str">
        <f t="shared" si="400"/>
        <v/>
      </c>
      <c r="FG125" s="2" t="str">
        <f t="shared" si="400"/>
        <v/>
      </c>
      <c r="FH125" s="2" t="str">
        <f t="shared" si="400"/>
        <v/>
      </c>
      <c r="FI125" s="2" t="str">
        <f t="shared" si="400"/>
        <v/>
      </c>
      <c r="FJ125" s="2" t="str">
        <f t="shared" si="401"/>
        <v/>
      </c>
      <c r="FK125" s="2" t="str">
        <f t="shared" si="401"/>
        <v/>
      </c>
      <c r="FL125" s="2" t="str">
        <f t="shared" si="401"/>
        <v/>
      </c>
      <c r="FM125" s="2" t="str">
        <f t="shared" si="401"/>
        <v/>
      </c>
      <c r="FN125" s="2" t="str">
        <f t="shared" si="401"/>
        <v/>
      </c>
      <c r="FO125" s="2" t="str">
        <f t="shared" si="401"/>
        <v/>
      </c>
      <c r="FP125" s="2" t="str">
        <f t="shared" si="401"/>
        <v/>
      </c>
      <c r="FQ125" s="2" t="str">
        <f t="shared" si="401"/>
        <v/>
      </c>
      <c r="FR125" s="2" t="str">
        <f t="shared" si="401"/>
        <v/>
      </c>
      <c r="FS125" s="2" t="str">
        <f t="shared" si="401"/>
        <v/>
      </c>
      <c r="FT125" s="2" t="str">
        <f t="shared" si="401"/>
        <v/>
      </c>
      <c r="FU125" s="2" t="str">
        <f t="shared" si="401"/>
        <v/>
      </c>
      <c r="FV125" s="2" t="str">
        <f t="shared" si="401"/>
        <v/>
      </c>
      <c r="FW125" s="2" t="str">
        <f t="shared" si="401"/>
        <v/>
      </c>
      <c r="FX125" s="2" t="str">
        <f t="shared" si="401"/>
        <v/>
      </c>
      <c r="FY125" s="2" t="str">
        <f t="shared" si="401"/>
        <v/>
      </c>
      <c r="FZ125" s="2" t="str">
        <f t="shared" si="402"/>
        <v/>
      </c>
      <c r="GA125" s="2" t="str">
        <f t="shared" si="402"/>
        <v/>
      </c>
      <c r="GB125" s="2" t="str">
        <f t="shared" si="402"/>
        <v/>
      </c>
      <c r="GC125" s="2" t="str">
        <f t="shared" si="402"/>
        <v/>
      </c>
      <c r="GD125" s="2" t="str">
        <f t="shared" si="402"/>
        <v/>
      </c>
      <c r="GE125" s="2" t="str">
        <f t="shared" si="402"/>
        <v/>
      </c>
      <c r="GF125" s="2" t="str">
        <f t="shared" si="402"/>
        <v/>
      </c>
      <c r="GG125" s="2" t="str">
        <f t="shared" si="402"/>
        <v/>
      </c>
      <c r="GH125" s="2" t="str">
        <f t="shared" si="402"/>
        <v/>
      </c>
      <c r="GI125" s="2" t="str">
        <f t="shared" si="402"/>
        <v/>
      </c>
      <c r="GJ125" s="2" t="str">
        <f t="shared" si="402"/>
        <v/>
      </c>
      <c r="GK125" s="2" t="str">
        <f t="shared" si="402"/>
        <v/>
      </c>
      <c r="GL125" s="2" t="str">
        <f t="shared" si="402"/>
        <v/>
      </c>
      <c r="GM125" s="2" t="str">
        <f t="shared" si="402"/>
        <v/>
      </c>
      <c r="GN125" s="2" t="str">
        <f t="shared" si="402"/>
        <v/>
      </c>
      <c r="GO125" s="2" t="str">
        <f t="shared" si="402"/>
        <v/>
      </c>
      <c r="GP125" s="2" t="str">
        <f t="shared" si="403"/>
        <v/>
      </c>
      <c r="GQ125" s="2" t="str">
        <f t="shared" si="403"/>
        <v/>
      </c>
      <c r="GR125" s="2" t="str">
        <f t="shared" si="403"/>
        <v/>
      </c>
      <c r="GS125" s="2" t="str">
        <f t="shared" si="403"/>
        <v/>
      </c>
      <c r="GT125" s="2" t="str">
        <f t="shared" si="403"/>
        <v/>
      </c>
      <c r="GU125" s="2" t="str">
        <f t="shared" si="403"/>
        <v/>
      </c>
      <c r="GV125" s="2" t="str">
        <f t="shared" si="403"/>
        <v/>
      </c>
      <c r="GW125" s="2" t="str">
        <f t="shared" si="403"/>
        <v/>
      </c>
      <c r="GX125" s="2" t="str">
        <f t="shared" si="403"/>
        <v/>
      </c>
      <c r="GY125" s="2" t="str">
        <f t="shared" si="403"/>
        <v/>
      </c>
      <c r="GZ125" s="2" t="str">
        <f t="shared" si="403"/>
        <v/>
      </c>
      <c r="HA125" s="2" t="str">
        <f t="shared" si="403"/>
        <v/>
      </c>
      <c r="HB125" s="2" t="str">
        <f t="shared" si="403"/>
        <v/>
      </c>
      <c r="HC125" s="2" t="str">
        <f t="shared" si="403"/>
        <v/>
      </c>
      <c r="HD125" s="2" t="str">
        <f t="shared" si="403"/>
        <v/>
      </c>
      <c r="HE125" s="44" t="str">
        <f t="shared" si="403"/>
        <v/>
      </c>
      <c r="HF125" s="2" t="str">
        <f t="shared" si="404"/>
        <v/>
      </c>
      <c r="HG125" s="2" t="str">
        <f t="shared" si="404"/>
        <v/>
      </c>
      <c r="HH125" s="2" t="str">
        <f t="shared" si="404"/>
        <v/>
      </c>
      <c r="HI125" s="2" t="str">
        <f t="shared" si="404"/>
        <v/>
      </c>
      <c r="HJ125" s="2" t="str">
        <f t="shared" si="404"/>
        <v/>
      </c>
      <c r="HK125" s="2" t="str">
        <f t="shared" si="404"/>
        <v/>
      </c>
      <c r="HL125" s="2" t="str">
        <f t="shared" si="404"/>
        <v/>
      </c>
      <c r="HM125" s="2" t="str">
        <f t="shared" si="404"/>
        <v/>
      </c>
      <c r="HN125" s="2" t="str">
        <f t="shared" si="404"/>
        <v/>
      </c>
      <c r="HO125" s="2" t="str">
        <f t="shared" si="404"/>
        <v/>
      </c>
      <c r="HP125" s="2" t="str">
        <f t="shared" si="404"/>
        <v/>
      </c>
      <c r="HQ125" s="2" t="str">
        <f t="shared" si="404"/>
        <v/>
      </c>
      <c r="HR125" s="2" t="str">
        <f t="shared" si="404"/>
        <v/>
      </c>
      <c r="HS125" s="2" t="str">
        <f t="shared" si="404"/>
        <v/>
      </c>
      <c r="HT125" s="2" t="str">
        <f t="shared" si="404"/>
        <v/>
      </c>
      <c r="HU125" s="2" t="str">
        <f t="shared" si="404"/>
        <v/>
      </c>
      <c r="HV125" s="2" t="str">
        <f t="shared" si="405"/>
        <v/>
      </c>
      <c r="HW125" s="2" t="str">
        <f t="shared" si="405"/>
        <v/>
      </c>
      <c r="HX125" s="2" t="str">
        <f t="shared" si="405"/>
        <v/>
      </c>
      <c r="HY125" s="2" t="str">
        <f t="shared" si="405"/>
        <v/>
      </c>
      <c r="HZ125" s="2" t="str">
        <f t="shared" si="405"/>
        <v/>
      </c>
      <c r="IA125" s="2" t="str">
        <f t="shared" si="405"/>
        <v/>
      </c>
      <c r="IB125" s="2" t="str">
        <f t="shared" si="405"/>
        <v/>
      </c>
      <c r="IC125" s="2" t="str">
        <f t="shared" si="405"/>
        <v/>
      </c>
      <c r="ID125" s="2" t="str">
        <f t="shared" si="405"/>
        <v/>
      </c>
      <c r="IE125" s="2" t="str">
        <f t="shared" si="405"/>
        <v/>
      </c>
      <c r="IF125" s="2" t="str">
        <f t="shared" si="405"/>
        <v/>
      </c>
      <c r="IG125" s="2" t="str">
        <f t="shared" si="405"/>
        <v/>
      </c>
      <c r="IH125" s="2" t="str">
        <f t="shared" si="405"/>
        <v/>
      </c>
      <c r="II125" s="2" t="str">
        <f t="shared" si="405"/>
        <v/>
      </c>
      <c r="IJ125" s="2" t="str">
        <f t="shared" si="405"/>
        <v/>
      </c>
      <c r="IK125" s="2" t="str">
        <f t="shared" si="405"/>
        <v/>
      </c>
      <c r="IL125" s="2" t="str">
        <f t="shared" si="406"/>
        <v/>
      </c>
      <c r="IM125" s="2" t="str">
        <f t="shared" si="406"/>
        <v/>
      </c>
      <c r="IN125" s="2" t="str">
        <f t="shared" si="406"/>
        <v/>
      </c>
      <c r="IO125" s="2" t="str">
        <f t="shared" si="406"/>
        <v/>
      </c>
      <c r="IP125" s="2" t="str">
        <f t="shared" si="406"/>
        <v/>
      </c>
      <c r="IQ125" s="2" t="str">
        <f t="shared" si="406"/>
        <v/>
      </c>
      <c r="IR125" s="2" t="str">
        <f t="shared" si="406"/>
        <v/>
      </c>
      <c r="IS125" s="2" t="str">
        <f t="shared" si="406"/>
        <v/>
      </c>
      <c r="IT125" s="2" t="str">
        <f t="shared" si="406"/>
        <v/>
      </c>
      <c r="IU125" s="2" t="str">
        <f t="shared" si="406"/>
        <v/>
      </c>
      <c r="IV125" s="2" t="str">
        <f t="shared" si="406"/>
        <v/>
      </c>
      <c r="IW125" s="2" t="str">
        <f t="shared" si="406"/>
        <v/>
      </c>
      <c r="IX125" s="2" t="str">
        <f t="shared" si="406"/>
        <v/>
      </c>
      <c r="IY125" s="2" t="str">
        <f t="shared" si="406"/>
        <v/>
      </c>
      <c r="IZ125" s="2" t="str">
        <f t="shared" si="406"/>
        <v/>
      </c>
      <c r="JA125" s="2" t="str">
        <f t="shared" si="406"/>
        <v/>
      </c>
      <c r="JB125" s="2" t="str">
        <f t="shared" si="407"/>
        <v/>
      </c>
      <c r="JC125" s="2" t="str">
        <f t="shared" si="407"/>
        <v/>
      </c>
      <c r="JD125" s="2" t="str">
        <f t="shared" si="407"/>
        <v/>
      </c>
      <c r="JE125" s="2" t="str">
        <f t="shared" si="407"/>
        <v/>
      </c>
      <c r="JF125" s="2" t="str">
        <f t="shared" si="407"/>
        <v/>
      </c>
      <c r="JG125" s="2" t="str">
        <f t="shared" si="407"/>
        <v/>
      </c>
      <c r="JH125" s="2" t="str">
        <f t="shared" si="407"/>
        <v/>
      </c>
      <c r="JI125" s="2" t="str">
        <f t="shared" si="407"/>
        <v/>
      </c>
      <c r="JJ125" s="2" t="str">
        <f t="shared" si="407"/>
        <v/>
      </c>
      <c r="JK125" s="2" t="str">
        <f t="shared" si="407"/>
        <v/>
      </c>
      <c r="JL125" s="2" t="str">
        <f t="shared" si="407"/>
        <v/>
      </c>
      <c r="JM125" s="2" t="str">
        <f t="shared" si="407"/>
        <v/>
      </c>
      <c r="JN125" s="2" t="str">
        <f t="shared" si="407"/>
        <v/>
      </c>
      <c r="JO125" s="2" t="str">
        <f t="shared" si="407"/>
        <v/>
      </c>
      <c r="JP125" s="2" t="str">
        <f t="shared" si="407"/>
        <v/>
      </c>
      <c r="JQ125" s="2" t="str">
        <f t="shared" si="407"/>
        <v/>
      </c>
      <c r="JR125" s="2" t="str">
        <f t="shared" si="408"/>
        <v/>
      </c>
      <c r="JS125" s="2" t="str">
        <f t="shared" si="408"/>
        <v/>
      </c>
      <c r="JT125" s="2" t="str">
        <f t="shared" si="408"/>
        <v/>
      </c>
      <c r="JU125" s="2" t="str">
        <f t="shared" si="408"/>
        <v/>
      </c>
      <c r="JV125" s="2" t="str">
        <f t="shared" si="408"/>
        <v/>
      </c>
      <c r="JW125" s="2" t="str">
        <f t="shared" si="408"/>
        <v/>
      </c>
      <c r="JX125" s="2" t="str">
        <f t="shared" si="408"/>
        <v/>
      </c>
      <c r="JY125" s="2" t="str">
        <f t="shared" si="408"/>
        <v/>
      </c>
      <c r="JZ125" s="2" t="str">
        <f t="shared" si="408"/>
        <v/>
      </c>
      <c r="KA125" s="2" t="str">
        <f t="shared" si="408"/>
        <v/>
      </c>
      <c r="KB125" s="2" t="str">
        <f t="shared" si="408"/>
        <v/>
      </c>
      <c r="KC125" s="2" t="str">
        <f t="shared" si="408"/>
        <v/>
      </c>
      <c r="KD125" s="2" t="str">
        <f t="shared" si="408"/>
        <v/>
      </c>
      <c r="KE125" s="2" t="str">
        <f t="shared" si="408"/>
        <v/>
      </c>
      <c r="KF125" s="2" t="str">
        <f t="shared" si="408"/>
        <v/>
      </c>
      <c r="KG125" s="2" t="str">
        <f t="shared" si="408"/>
        <v/>
      </c>
      <c r="KH125" s="2" t="str">
        <f t="shared" si="409"/>
        <v/>
      </c>
      <c r="KI125" s="2" t="str">
        <f t="shared" si="409"/>
        <v/>
      </c>
      <c r="KJ125" s="2" t="str">
        <f t="shared" si="409"/>
        <v/>
      </c>
      <c r="KK125" s="2" t="str">
        <f t="shared" si="409"/>
        <v/>
      </c>
      <c r="KL125" s="2" t="str">
        <f t="shared" si="409"/>
        <v/>
      </c>
      <c r="KM125" s="2" t="str">
        <f t="shared" si="409"/>
        <v/>
      </c>
      <c r="KN125" s="2" t="str">
        <f t="shared" si="409"/>
        <v/>
      </c>
      <c r="KO125" s="2" t="str">
        <f t="shared" si="409"/>
        <v/>
      </c>
      <c r="KP125" s="2" t="str">
        <f t="shared" si="409"/>
        <v/>
      </c>
      <c r="KQ125" s="2" t="str">
        <f t="shared" si="409"/>
        <v/>
      </c>
      <c r="KR125" s="2" t="str">
        <f t="shared" si="409"/>
        <v/>
      </c>
      <c r="KS125" s="2" t="str">
        <f t="shared" si="409"/>
        <v/>
      </c>
      <c r="KT125" s="2" t="str">
        <f t="shared" si="409"/>
        <v/>
      </c>
      <c r="KU125" s="2" t="str">
        <f t="shared" si="409"/>
        <v/>
      </c>
      <c r="KV125" s="2" t="str">
        <f t="shared" si="409"/>
        <v/>
      </c>
      <c r="KW125" s="2" t="str">
        <f t="shared" si="409"/>
        <v/>
      </c>
      <c r="KX125" s="2" t="str">
        <f t="shared" si="410"/>
        <v/>
      </c>
      <c r="KY125" s="2" t="str">
        <f t="shared" si="410"/>
        <v/>
      </c>
      <c r="KZ125" s="2" t="str">
        <f t="shared" si="410"/>
        <v/>
      </c>
      <c r="LA125" s="2" t="str">
        <f t="shared" si="410"/>
        <v/>
      </c>
      <c r="LB125" s="2" t="str">
        <f t="shared" si="410"/>
        <v/>
      </c>
      <c r="LC125" s="2" t="str">
        <f t="shared" si="410"/>
        <v/>
      </c>
      <c r="LD125" s="2" t="str">
        <f t="shared" si="410"/>
        <v/>
      </c>
      <c r="LE125" s="2" t="str">
        <f t="shared" si="410"/>
        <v/>
      </c>
      <c r="LF125" s="2" t="str">
        <f t="shared" si="410"/>
        <v/>
      </c>
      <c r="LG125" s="2" t="str">
        <f t="shared" si="410"/>
        <v/>
      </c>
      <c r="LH125" s="2" t="str">
        <f t="shared" si="410"/>
        <v/>
      </c>
      <c r="LI125" s="2" t="str">
        <f t="shared" si="410"/>
        <v/>
      </c>
      <c r="LJ125" s="2" t="str">
        <f t="shared" si="410"/>
        <v/>
      </c>
      <c r="LK125" s="2" t="str">
        <f t="shared" si="410"/>
        <v/>
      </c>
      <c r="LL125" s="2" t="str">
        <f t="shared" si="410"/>
        <v/>
      </c>
      <c r="LM125" s="2" t="str">
        <f t="shared" si="410"/>
        <v/>
      </c>
      <c r="LN125" s="2" t="str">
        <f t="shared" si="411"/>
        <v/>
      </c>
      <c r="LO125" s="2" t="str">
        <f t="shared" si="411"/>
        <v/>
      </c>
      <c r="LP125" s="2" t="str">
        <f t="shared" si="411"/>
        <v/>
      </c>
      <c r="LQ125" s="2" t="str">
        <f t="shared" si="411"/>
        <v/>
      </c>
      <c r="LR125" s="2" t="str">
        <f t="shared" si="411"/>
        <v/>
      </c>
      <c r="LS125" s="2" t="str">
        <f t="shared" si="411"/>
        <v/>
      </c>
      <c r="LT125" s="2" t="str">
        <f t="shared" si="411"/>
        <v/>
      </c>
      <c r="LU125" s="2" t="str">
        <f t="shared" si="411"/>
        <v/>
      </c>
      <c r="LV125" s="2" t="str">
        <f t="shared" si="411"/>
        <v/>
      </c>
      <c r="LW125" s="2" t="str">
        <f t="shared" si="411"/>
        <v/>
      </c>
      <c r="LX125" s="2" t="str">
        <f t="shared" si="411"/>
        <v/>
      </c>
      <c r="LY125" s="2" t="str">
        <f t="shared" si="411"/>
        <v/>
      </c>
      <c r="LZ125" s="2" t="str">
        <f t="shared" si="411"/>
        <v/>
      </c>
      <c r="MA125" s="2" t="str">
        <f t="shared" si="411"/>
        <v/>
      </c>
      <c r="MB125" s="2" t="str">
        <f t="shared" si="411"/>
        <v/>
      </c>
      <c r="MC125" s="2" t="str">
        <f t="shared" si="411"/>
        <v/>
      </c>
      <c r="MD125" s="2" t="str">
        <f t="shared" si="412"/>
        <v/>
      </c>
      <c r="ME125" s="2" t="str">
        <f t="shared" si="412"/>
        <v/>
      </c>
      <c r="MF125" s="2" t="str">
        <f t="shared" si="412"/>
        <v/>
      </c>
      <c r="MG125" s="2" t="str">
        <f t="shared" si="412"/>
        <v/>
      </c>
      <c r="MH125" s="2" t="str">
        <f t="shared" si="412"/>
        <v/>
      </c>
      <c r="MI125" s="2" t="str">
        <f t="shared" si="412"/>
        <v/>
      </c>
      <c r="MJ125" s="2" t="str">
        <f t="shared" si="412"/>
        <v/>
      </c>
      <c r="MK125" s="2" t="str">
        <f t="shared" si="412"/>
        <v/>
      </c>
      <c r="ML125" s="2" t="str">
        <f t="shared" si="412"/>
        <v/>
      </c>
      <c r="MM125" s="2" t="str">
        <f t="shared" si="412"/>
        <v/>
      </c>
      <c r="MN125" s="2" t="str">
        <f t="shared" si="412"/>
        <v/>
      </c>
      <c r="MO125" s="2" t="str">
        <f t="shared" si="412"/>
        <v/>
      </c>
      <c r="MP125" s="2" t="str">
        <f t="shared" si="412"/>
        <v/>
      </c>
      <c r="MQ125" s="2" t="str">
        <f t="shared" si="412"/>
        <v/>
      </c>
      <c r="MR125" s="2" t="str">
        <f t="shared" si="413"/>
        <v/>
      </c>
      <c r="MS125" s="2" t="str">
        <f t="shared" si="413"/>
        <v/>
      </c>
      <c r="MT125" s="2" t="str">
        <f t="shared" si="413"/>
        <v/>
      </c>
      <c r="MU125" s="2" t="str">
        <f t="shared" si="413"/>
        <v/>
      </c>
      <c r="MV125" s="2" t="str">
        <f t="shared" si="413"/>
        <v/>
      </c>
      <c r="MW125" s="2" t="str">
        <f t="shared" si="413"/>
        <v/>
      </c>
      <c r="MX125" s="2" t="str">
        <f t="shared" si="413"/>
        <v/>
      </c>
      <c r="MY125" s="2" t="str">
        <f t="shared" si="413"/>
        <v/>
      </c>
      <c r="MZ125" s="2" t="str">
        <f t="shared" si="413"/>
        <v/>
      </c>
      <c r="NA125" s="2" t="str">
        <f t="shared" si="413"/>
        <v/>
      </c>
      <c r="NB125" s="2" t="str">
        <f t="shared" si="413"/>
        <v/>
      </c>
      <c r="NC125" s="2" t="str">
        <f t="shared" si="413"/>
        <v/>
      </c>
      <c r="ND125" s="2" t="str">
        <f t="shared" si="413"/>
        <v/>
      </c>
      <c r="NE125" s="2" t="str">
        <f t="shared" si="413"/>
        <v/>
      </c>
      <c r="NF125" s="2" t="str">
        <f t="shared" si="413"/>
        <v/>
      </c>
      <c r="NG125" s="13" t="str">
        <f t="shared" si="413"/>
        <v/>
      </c>
    </row>
    <row r="126" spans="1:371" ht="15" customHeight="1">
      <c r="A126" s="36" t="s">
        <v>11</v>
      </c>
      <c r="B126" s="81">
        <f>E126+E127</f>
        <v>0</v>
      </c>
      <c r="C126" s="22"/>
      <c r="D126" s="26"/>
      <c r="E126" s="46">
        <f>SUM(F126:NG126)</f>
        <v>0</v>
      </c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44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13"/>
    </row>
    <row r="127" spans="1:371" ht="15" customHeight="1">
      <c r="A127" s="37" t="s">
        <v>27</v>
      </c>
      <c r="B127" s="82"/>
      <c r="C127" s="25"/>
      <c r="D127" s="28"/>
      <c r="E127" s="47">
        <f>SUM(F127:NG127)</f>
        <v>0</v>
      </c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44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13"/>
    </row>
    <row r="128" spans="1:371" ht="15" customHeight="1" thickBot="1">
      <c r="A128" s="20"/>
      <c r="B128" s="17"/>
      <c r="C128" s="7"/>
      <c r="D128" s="7"/>
      <c r="E128" s="38">
        <f>COUNTIF(F128:NG128,"ABS")</f>
        <v>0</v>
      </c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44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13"/>
    </row>
    <row r="129" spans="1:371" ht="15" customHeight="1">
      <c r="A129" s="71" t="s">
        <v>48</v>
      </c>
      <c r="B129" s="18"/>
      <c r="C129" s="19"/>
      <c r="D129" s="19"/>
      <c r="E129" s="35"/>
      <c r="F129" s="2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43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1"/>
    </row>
    <row r="130" spans="1:371">
      <c r="A130" s="36" t="s">
        <v>25</v>
      </c>
      <c r="B130" s="78">
        <f>SUM(E130:E134)</f>
        <v>0</v>
      </c>
      <c r="C130" s="22"/>
      <c r="D130" s="22"/>
      <c r="E130" s="21">
        <f>COUNTIF(F130:NG130,"C")</f>
        <v>0</v>
      </c>
      <c r="F130" s="3" t="str">
        <f t="shared" ref="F130:U134" si="415">IF(AND(date&gt;=début, date&lt;=fin,NOT(F="WE"),NOT(F="FER")),"C","")</f>
        <v/>
      </c>
      <c r="G130" s="2" t="str">
        <f t="shared" si="415"/>
        <v/>
      </c>
      <c r="H130" s="2" t="str">
        <f t="shared" si="415"/>
        <v/>
      </c>
      <c r="I130" s="2" t="str">
        <f t="shared" si="415"/>
        <v/>
      </c>
      <c r="J130" s="2" t="str">
        <f t="shared" si="415"/>
        <v/>
      </c>
      <c r="K130" s="2" t="str">
        <f t="shared" si="415"/>
        <v/>
      </c>
      <c r="L130" s="2" t="str">
        <f t="shared" si="415"/>
        <v/>
      </c>
      <c r="M130" s="2" t="str">
        <f t="shared" si="415"/>
        <v/>
      </c>
      <c r="N130" s="2" t="str">
        <f t="shared" si="415"/>
        <v/>
      </c>
      <c r="O130" s="2" t="str">
        <f t="shared" si="415"/>
        <v/>
      </c>
      <c r="P130" s="2" t="str">
        <f t="shared" si="415"/>
        <v/>
      </c>
      <c r="Q130" s="2" t="str">
        <f t="shared" si="415"/>
        <v/>
      </c>
      <c r="R130" s="2" t="str">
        <f t="shared" si="415"/>
        <v/>
      </c>
      <c r="S130" s="2" t="str">
        <f t="shared" si="415"/>
        <v/>
      </c>
      <c r="T130" s="2" t="str">
        <f t="shared" si="415"/>
        <v/>
      </c>
      <c r="U130" s="2" t="str">
        <f t="shared" si="415"/>
        <v/>
      </c>
      <c r="V130" s="2" t="str">
        <f t="shared" ref="V130:AK134" si="416">IF(AND(date&gt;=début, date&lt;=fin,NOT(F="WE"),NOT(F="FER")),"C","")</f>
        <v/>
      </c>
      <c r="W130" s="2" t="str">
        <f t="shared" si="416"/>
        <v/>
      </c>
      <c r="X130" s="2" t="str">
        <f t="shared" si="416"/>
        <v/>
      </c>
      <c r="Y130" s="2" t="str">
        <f t="shared" si="416"/>
        <v/>
      </c>
      <c r="Z130" s="2" t="str">
        <f t="shared" si="416"/>
        <v/>
      </c>
      <c r="AA130" s="2" t="str">
        <f t="shared" si="416"/>
        <v/>
      </c>
      <c r="AB130" s="2" t="str">
        <f t="shared" si="416"/>
        <v/>
      </c>
      <c r="AC130" s="2" t="str">
        <f t="shared" si="416"/>
        <v/>
      </c>
      <c r="AD130" s="2" t="str">
        <f t="shared" si="416"/>
        <v/>
      </c>
      <c r="AE130" s="2" t="str">
        <f t="shared" si="416"/>
        <v/>
      </c>
      <c r="AF130" s="2" t="str">
        <f t="shared" si="416"/>
        <v/>
      </c>
      <c r="AG130" s="2" t="str">
        <f t="shared" si="416"/>
        <v/>
      </c>
      <c r="AH130" s="2" t="str">
        <f t="shared" si="416"/>
        <v/>
      </c>
      <c r="AI130" s="2" t="str">
        <f t="shared" si="416"/>
        <v/>
      </c>
      <c r="AJ130" s="2" t="str">
        <f t="shared" si="416"/>
        <v/>
      </c>
      <c r="AK130" s="2" t="str">
        <f t="shared" si="416"/>
        <v/>
      </c>
      <c r="AL130" s="2" t="str">
        <f t="shared" ref="AL130:BA134" si="417">IF(AND(date&gt;=début, date&lt;=fin,NOT(F="WE"),NOT(F="FER")),"C","")</f>
        <v/>
      </c>
      <c r="AM130" s="2" t="str">
        <f t="shared" si="417"/>
        <v/>
      </c>
      <c r="AN130" s="2" t="str">
        <f t="shared" si="417"/>
        <v/>
      </c>
      <c r="AO130" s="2" t="str">
        <f t="shared" si="417"/>
        <v/>
      </c>
      <c r="AP130" s="2" t="str">
        <f t="shared" si="417"/>
        <v/>
      </c>
      <c r="AQ130" s="2" t="str">
        <f t="shared" si="417"/>
        <v/>
      </c>
      <c r="AR130" s="2" t="str">
        <f t="shared" si="417"/>
        <v/>
      </c>
      <c r="AS130" s="2" t="str">
        <f t="shared" si="417"/>
        <v/>
      </c>
      <c r="AT130" s="2" t="str">
        <f t="shared" si="417"/>
        <v/>
      </c>
      <c r="AU130" s="2" t="str">
        <f t="shared" si="417"/>
        <v/>
      </c>
      <c r="AV130" s="2" t="str">
        <f t="shared" si="417"/>
        <v/>
      </c>
      <c r="AW130" s="2" t="str">
        <f t="shared" si="417"/>
        <v/>
      </c>
      <c r="AX130" s="2" t="str">
        <f t="shared" si="417"/>
        <v/>
      </c>
      <c r="AY130" s="2" t="str">
        <f t="shared" si="417"/>
        <v/>
      </c>
      <c r="AZ130" s="2" t="str">
        <f t="shared" si="417"/>
        <v/>
      </c>
      <c r="BA130" s="2" t="str">
        <f t="shared" si="417"/>
        <v/>
      </c>
      <c r="BB130" s="2" t="str">
        <f t="shared" ref="BB130:BQ134" si="418">IF(AND(date&gt;=début, date&lt;=fin,NOT(F="WE"),NOT(F="FER")),"C","")</f>
        <v/>
      </c>
      <c r="BC130" s="2" t="str">
        <f t="shared" si="418"/>
        <v/>
      </c>
      <c r="BD130" s="2" t="str">
        <f t="shared" si="418"/>
        <v/>
      </c>
      <c r="BE130" s="2" t="str">
        <f t="shared" si="418"/>
        <v/>
      </c>
      <c r="BF130" s="2" t="str">
        <f t="shared" si="418"/>
        <v/>
      </c>
      <c r="BG130" s="2" t="str">
        <f t="shared" si="418"/>
        <v/>
      </c>
      <c r="BH130" s="2" t="str">
        <f t="shared" si="418"/>
        <v/>
      </c>
      <c r="BI130" s="2" t="str">
        <f t="shared" si="418"/>
        <v/>
      </c>
      <c r="BJ130" s="2" t="str">
        <f t="shared" si="418"/>
        <v/>
      </c>
      <c r="BK130" s="2" t="str">
        <f t="shared" si="418"/>
        <v/>
      </c>
      <c r="BL130" s="2" t="str">
        <f t="shared" si="418"/>
        <v/>
      </c>
      <c r="BM130" s="2" t="str">
        <f t="shared" si="418"/>
        <v/>
      </c>
      <c r="BN130" s="2" t="str">
        <f t="shared" si="418"/>
        <v/>
      </c>
      <c r="BO130" s="2" t="str">
        <f t="shared" si="418"/>
        <v/>
      </c>
      <c r="BP130" s="2" t="str">
        <f t="shared" si="418"/>
        <v/>
      </c>
      <c r="BQ130" s="2" t="str">
        <f t="shared" si="418"/>
        <v/>
      </c>
      <c r="BR130" s="2" t="str">
        <f t="shared" ref="BR130:CG134" si="419">IF(AND(date&gt;=début, date&lt;=fin,NOT(F="WE"),NOT(F="FER")),"C","")</f>
        <v/>
      </c>
      <c r="BS130" s="2" t="str">
        <f t="shared" si="419"/>
        <v/>
      </c>
      <c r="BT130" s="2" t="str">
        <f t="shared" si="419"/>
        <v/>
      </c>
      <c r="BU130" s="2" t="str">
        <f t="shared" si="419"/>
        <v/>
      </c>
      <c r="BV130" s="2" t="str">
        <f t="shared" si="419"/>
        <v/>
      </c>
      <c r="BW130" s="2" t="str">
        <f t="shared" si="419"/>
        <v/>
      </c>
      <c r="BX130" s="2" t="str">
        <f t="shared" si="419"/>
        <v/>
      </c>
      <c r="BY130" s="2" t="str">
        <f t="shared" si="419"/>
        <v/>
      </c>
      <c r="BZ130" s="2" t="str">
        <f t="shared" si="419"/>
        <v/>
      </c>
      <c r="CA130" s="2" t="str">
        <f t="shared" si="419"/>
        <v/>
      </c>
      <c r="CB130" s="2" t="str">
        <f t="shared" si="419"/>
        <v/>
      </c>
      <c r="CC130" s="2" t="str">
        <f t="shared" si="419"/>
        <v/>
      </c>
      <c r="CD130" s="2" t="str">
        <f t="shared" si="419"/>
        <v/>
      </c>
      <c r="CE130" s="2" t="str">
        <f t="shared" si="419"/>
        <v/>
      </c>
      <c r="CF130" s="2" t="str">
        <f t="shared" si="419"/>
        <v/>
      </c>
      <c r="CG130" s="2" t="str">
        <f t="shared" si="419"/>
        <v/>
      </c>
      <c r="CH130" s="2" t="str">
        <f t="shared" ref="CH130:CW134" si="420">IF(AND(date&gt;=début, date&lt;=fin,NOT(F="WE"),NOT(F="FER")),"C","")</f>
        <v/>
      </c>
      <c r="CI130" s="2" t="str">
        <f t="shared" si="420"/>
        <v/>
      </c>
      <c r="CJ130" s="2" t="str">
        <f t="shared" si="420"/>
        <v/>
      </c>
      <c r="CK130" s="2" t="str">
        <f t="shared" si="420"/>
        <v/>
      </c>
      <c r="CL130" s="2" t="str">
        <f t="shared" si="420"/>
        <v/>
      </c>
      <c r="CM130" s="2" t="str">
        <f t="shared" si="420"/>
        <v/>
      </c>
      <c r="CN130" s="2" t="str">
        <f t="shared" si="420"/>
        <v/>
      </c>
      <c r="CO130" s="2" t="str">
        <f t="shared" si="420"/>
        <v/>
      </c>
      <c r="CP130" s="2" t="str">
        <f t="shared" si="420"/>
        <v/>
      </c>
      <c r="CQ130" s="2" t="str">
        <f t="shared" si="420"/>
        <v/>
      </c>
      <c r="CR130" s="2" t="str">
        <f t="shared" si="420"/>
        <v/>
      </c>
      <c r="CS130" s="2" t="str">
        <f t="shared" si="420"/>
        <v/>
      </c>
      <c r="CT130" s="2" t="str">
        <f t="shared" si="420"/>
        <v/>
      </c>
      <c r="CU130" s="2" t="str">
        <f t="shared" si="420"/>
        <v/>
      </c>
      <c r="CV130" s="2" t="str">
        <f t="shared" si="420"/>
        <v/>
      </c>
      <c r="CW130" s="2" t="str">
        <f t="shared" si="420"/>
        <v/>
      </c>
      <c r="CX130" s="2" t="str">
        <f t="shared" ref="CX130:DM134" si="421">IF(AND(date&gt;=début, date&lt;=fin,NOT(F="WE"),NOT(F="FER")),"C","")</f>
        <v/>
      </c>
      <c r="CY130" s="2" t="str">
        <f t="shared" si="421"/>
        <v/>
      </c>
      <c r="CZ130" s="2" t="str">
        <f t="shared" si="421"/>
        <v/>
      </c>
      <c r="DA130" s="2" t="str">
        <f t="shared" si="421"/>
        <v/>
      </c>
      <c r="DB130" s="2" t="str">
        <f t="shared" si="421"/>
        <v/>
      </c>
      <c r="DC130" s="2" t="str">
        <f t="shared" si="421"/>
        <v/>
      </c>
      <c r="DD130" s="2" t="str">
        <f t="shared" si="421"/>
        <v/>
      </c>
      <c r="DE130" s="2" t="str">
        <f t="shared" si="421"/>
        <v/>
      </c>
      <c r="DF130" s="2" t="str">
        <f t="shared" si="421"/>
        <v/>
      </c>
      <c r="DG130" s="2" t="str">
        <f t="shared" si="421"/>
        <v/>
      </c>
      <c r="DH130" s="2" t="str">
        <f t="shared" si="421"/>
        <v/>
      </c>
      <c r="DI130" s="2" t="str">
        <f t="shared" si="421"/>
        <v/>
      </c>
      <c r="DJ130" s="2" t="str">
        <f t="shared" si="421"/>
        <v/>
      </c>
      <c r="DK130" s="2" t="str">
        <f t="shared" si="421"/>
        <v/>
      </c>
      <c r="DL130" s="2" t="str">
        <f t="shared" si="421"/>
        <v/>
      </c>
      <c r="DM130" s="2" t="str">
        <f t="shared" si="421"/>
        <v/>
      </c>
      <c r="DN130" s="2" t="str">
        <f t="shared" ref="DN130:EC134" si="422">IF(AND(date&gt;=début, date&lt;=fin,NOT(F="WE"),NOT(F="FER")),"C","")</f>
        <v/>
      </c>
      <c r="DO130" s="2" t="str">
        <f t="shared" si="422"/>
        <v/>
      </c>
      <c r="DP130" s="2" t="str">
        <f t="shared" si="422"/>
        <v/>
      </c>
      <c r="DQ130" s="2" t="str">
        <f t="shared" si="422"/>
        <v/>
      </c>
      <c r="DR130" s="2" t="str">
        <f t="shared" si="422"/>
        <v/>
      </c>
      <c r="DS130" s="2" t="str">
        <f t="shared" si="422"/>
        <v/>
      </c>
      <c r="DT130" s="2" t="str">
        <f t="shared" si="422"/>
        <v/>
      </c>
      <c r="DU130" s="2" t="str">
        <f t="shared" si="422"/>
        <v/>
      </c>
      <c r="DV130" s="2" t="str">
        <f t="shared" si="422"/>
        <v/>
      </c>
      <c r="DW130" s="2" t="str">
        <f t="shared" si="422"/>
        <v/>
      </c>
      <c r="DX130" s="2" t="str">
        <f t="shared" si="422"/>
        <v/>
      </c>
      <c r="DY130" s="2" t="str">
        <f t="shared" si="422"/>
        <v/>
      </c>
      <c r="DZ130" s="2" t="str">
        <f t="shared" si="422"/>
        <v/>
      </c>
      <c r="EA130" s="2" t="str">
        <f t="shared" si="422"/>
        <v/>
      </c>
      <c r="EB130" s="2" t="str">
        <f t="shared" si="422"/>
        <v/>
      </c>
      <c r="EC130" s="2" t="str">
        <f t="shared" si="422"/>
        <v/>
      </c>
      <c r="ED130" s="2" t="str">
        <f t="shared" ref="ED130:ES134" si="423">IF(AND(date&gt;=début, date&lt;=fin,NOT(F="WE"),NOT(F="FER")),"C","")</f>
        <v/>
      </c>
      <c r="EE130" s="2" t="str">
        <f t="shared" si="423"/>
        <v/>
      </c>
      <c r="EF130" s="2" t="str">
        <f t="shared" si="423"/>
        <v/>
      </c>
      <c r="EG130" s="2" t="str">
        <f t="shared" si="423"/>
        <v/>
      </c>
      <c r="EH130" s="2" t="str">
        <f t="shared" si="423"/>
        <v/>
      </c>
      <c r="EI130" s="2" t="str">
        <f t="shared" si="423"/>
        <v/>
      </c>
      <c r="EJ130" s="2" t="str">
        <f t="shared" si="423"/>
        <v/>
      </c>
      <c r="EK130" s="2" t="str">
        <f t="shared" si="423"/>
        <v/>
      </c>
      <c r="EL130" s="2" t="str">
        <f t="shared" si="423"/>
        <v/>
      </c>
      <c r="EM130" s="2" t="str">
        <f t="shared" si="423"/>
        <v/>
      </c>
      <c r="EN130" s="2" t="str">
        <f t="shared" si="423"/>
        <v/>
      </c>
      <c r="EO130" s="2" t="str">
        <f t="shared" si="423"/>
        <v/>
      </c>
      <c r="EP130" s="2" t="str">
        <f t="shared" si="423"/>
        <v/>
      </c>
      <c r="EQ130" s="2" t="str">
        <f t="shared" si="423"/>
        <v/>
      </c>
      <c r="ER130" s="2" t="str">
        <f t="shared" si="423"/>
        <v/>
      </c>
      <c r="ES130" s="2" t="str">
        <f t="shared" si="423"/>
        <v/>
      </c>
      <c r="ET130" s="2" t="str">
        <f t="shared" ref="ET130:FI134" si="424">IF(AND(date&gt;=début, date&lt;=fin,NOT(F="WE"),NOT(F="FER")),"C","")</f>
        <v/>
      </c>
      <c r="EU130" s="2" t="str">
        <f t="shared" si="424"/>
        <v/>
      </c>
      <c r="EV130" s="2" t="str">
        <f t="shared" si="424"/>
        <v/>
      </c>
      <c r="EW130" s="2" t="str">
        <f t="shared" si="424"/>
        <v/>
      </c>
      <c r="EX130" s="2" t="str">
        <f t="shared" si="424"/>
        <v/>
      </c>
      <c r="EY130" s="2" t="str">
        <f t="shared" si="424"/>
        <v/>
      </c>
      <c r="EZ130" s="2" t="str">
        <f t="shared" si="424"/>
        <v/>
      </c>
      <c r="FA130" s="2" t="str">
        <f t="shared" si="424"/>
        <v/>
      </c>
      <c r="FB130" s="2" t="str">
        <f t="shared" si="424"/>
        <v/>
      </c>
      <c r="FC130" s="2" t="str">
        <f t="shared" si="424"/>
        <v/>
      </c>
      <c r="FD130" s="2" t="str">
        <f t="shared" si="424"/>
        <v/>
      </c>
      <c r="FE130" s="2" t="str">
        <f t="shared" si="424"/>
        <v/>
      </c>
      <c r="FF130" s="2" t="str">
        <f t="shared" si="424"/>
        <v/>
      </c>
      <c r="FG130" s="2" t="str">
        <f t="shared" si="424"/>
        <v/>
      </c>
      <c r="FH130" s="2" t="str">
        <f t="shared" si="424"/>
        <v/>
      </c>
      <c r="FI130" s="2" t="str">
        <f t="shared" si="424"/>
        <v/>
      </c>
      <c r="FJ130" s="2" t="str">
        <f t="shared" ref="FJ130:FY134" si="425">IF(AND(date&gt;=début, date&lt;=fin,NOT(F="WE"),NOT(F="FER")),"C","")</f>
        <v/>
      </c>
      <c r="FK130" s="2" t="str">
        <f t="shared" si="425"/>
        <v/>
      </c>
      <c r="FL130" s="2" t="str">
        <f t="shared" si="425"/>
        <v/>
      </c>
      <c r="FM130" s="2" t="str">
        <f t="shared" si="425"/>
        <v/>
      </c>
      <c r="FN130" s="2" t="str">
        <f t="shared" si="425"/>
        <v/>
      </c>
      <c r="FO130" s="2" t="str">
        <f t="shared" si="425"/>
        <v/>
      </c>
      <c r="FP130" s="2" t="str">
        <f t="shared" si="425"/>
        <v/>
      </c>
      <c r="FQ130" s="2" t="str">
        <f t="shared" si="425"/>
        <v/>
      </c>
      <c r="FR130" s="2" t="str">
        <f t="shared" si="425"/>
        <v/>
      </c>
      <c r="FS130" s="2" t="str">
        <f t="shared" si="425"/>
        <v/>
      </c>
      <c r="FT130" s="2" t="str">
        <f t="shared" si="425"/>
        <v/>
      </c>
      <c r="FU130" s="2" t="str">
        <f t="shared" si="425"/>
        <v/>
      </c>
      <c r="FV130" s="2" t="str">
        <f t="shared" si="425"/>
        <v/>
      </c>
      <c r="FW130" s="2" t="str">
        <f t="shared" si="425"/>
        <v/>
      </c>
      <c r="FX130" s="2" t="str">
        <f t="shared" si="425"/>
        <v/>
      </c>
      <c r="FY130" s="2" t="str">
        <f t="shared" si="425"/>
        <v/>
      </c>
      <c r="FZ130" s="2" t="str">
        <f t="shared" ref="FZ130:GO134" si="426">IF(AND(date&gt;=début, date&lt;=fin,NOT(F="WE"),NOT(F="FER")),"C","")</f>
        <v/>
      </c>
      <c r="GA130" s="2" t="str">
        <f t="shared" si="426"/>
        <v/>
      </c>
      <c r="GB130" s="2" t="str">
        <f t="shared" si="426"/>
        <v/>
      </c>
      <c r="GC130" s="2" t="str">
        <f t="shared" si="426"/>
        <v/>
      </c>
      <c r="GD130" s="2" t="str">
        <f t="shared" si="426"/>
        <v/>
      </c>
      <c r="GE130" s="2" t="str">
        <f t="shared" si="426"/>
        <v/>
      </c>
      <c r="GF130" s="2" t="str">
        <f t="shared" si="426"/>
        <v/>
      </c>
      <c r="GG130" s="2" t="str">
        <f t="shared" si="426"/>
        <v/>
      </c>
      <c r="GH130" s="2" t="str">
        <f t="shared" si="426"/>
        <v/>
      </c>
      <c r="GI130" s="2" t="str">
        <f t="shared" si="426"/>
        <v/>
      </c>
      <c r="GJ130" s="2" t="str">
        <f t="shared" si="426"/>
        <v/>
      </c>
      <c r="GK130" s="2" t="str">
        <f t="shared" si="426"/>
        <v/>
      </c>
      <c r="GL130" s="2" t="str">
        <f t="shared" si="426"/>
        <v/>
      </c>
      <c r="GM130" s="2" t="str">
        <f t="shared" si="426"/>
        <v/>
      </c>
      <c r="GN130" s="2" t="str">
        <f t="shared" si="426"/>
        <v/>
      </c>
      <c r="GO130" s="2" t="str">
        <f t="shared" si="426"/>
        <v/>
      </c>
      <c r="GP130" s="2" t="str">
        <f t="shared" ref="GP130:HE134" si="427">IF(AND(date&gt;=début, date&lt;=fin,NOT(F="WE"),NOT(F="FER")),"C","")</f>
        <v/>
      </c>
      <c r="GQ130" s="2" t="str">
        <f t="shared" si="427"/>
        <v/>
      </c>
      <c r="GR130" s="2" t="str">
        <f t="shared" si="427"/>
        <v/>
      </c>
      <c r="GS130" s="2" t="str">
        <f t="shared" si="427"/>
        <v/>
      </c>
      <c r="GT130" s="2" t="str">
        <f t="shared" si="427"/>
        <v/>
      </c>
      <c r="GU130" s="2" t="str">
        <f t="shared" si="427"/>
        <v/>
      </c>
      <c r="GV130" s="2" t="str">
        <f t="shared" si="427"/>
        <v/>
      </c>
      <c r="GW130" s="2" t="str">
        <f t="shared" si="427"/>
        <v/>
      </c>
      <c r="GX130" s="2" t="str">
        <f t="shared" si="427"/>
        <v/>
      </c>
      <c r="GY130" s="2" t="str">
        <f t="shared" si="427"/>
        <v/>
      </c>
      <c r="GZ130" s="2" t="str">
        <f t="shared" si="427"/>
        <v/>
      </c>
      <c r="HA130" s="2" t="str">
        <f t="shared" si="427"/>
        <v/>
      </c>
      <c r="HB130" s="2" t="str">
        <f t="shared" si="427"/>
        <v/>
      </c>
      <c r="HC130" s="2" t="str">
        <f t="shared" si="427"/>
        <v/>
      </c>
      <c r="HD130" s="2" t="str">
        <f t="shared" si="427"/>
        <v/>
      </c>
      <c r="HE130" s="44" t="str">
        <f t="shared" si="427"/>
        <v/>
      </c>
      <c r="HF130" s="2" t="str">
        <f t="shared" ref="HF130:HU134" si="428">IF(AND(date&gt;=début, date&lt;=fin,NOT(F="WE"),NOT(F="FER")),"C","")</f>
        <v/>
      </c>
      <c r="HG130" s="2" t="str">
        <f t="shared" si="428"/>
        <v/>
      </c>
      <c r="HH130" s="2" t="str">
        <f t="shared" si="428"/>
        <v/>
      </c>
      <c r="HI130" s="2" t="str">
        <f t="shared" si="428"/>
        <v/>
      </c>
      <c r="HJ130" s="2" t="str">
        <f t="shared" si="428"/>
        <v/>
      </c>
      <c r="HK130" s="2" t="str">
        <f t="shared" si="428"/>
        <v/>
      </c>
      <c r="HL130" s="2" t="str">
        <f t="shared" si="428"/>
        <v/>
      </c>
      <c r="HM130" s="2" t="str">
        <f t="shared" si="428"/>
        <v/>
      </c>
      <c r="HN130" s="2" t="str">
        <f t="shared" si="428"/>
        <v/>
      </c>
      <c r="HO130" s="2" t="str">
        <f t="shared" si="428"/>
        <v/>
      </c>
      <c r="HP130" s="2" t="str">
        <f t="shared" si="428"/>
        <v/>
      </c>
      <c r="HQ130" s="2" t="str">
        <f t="shared" si="428"/>
        <v/>
      </c>
      <c r="HR130" s="2" t="str">
        <f t="shared" si="428"/>
        <v/>
      </c>
      <c r="HS130" s="2" t="str">
        <f t="shared" si="428"/>
        <v/>
      </c>
      <c r="HT130" s="2" t="str">
        <f t="shared" si="428"/>
        <v/>
      </c>
      <c r="HU130" s="2" t="str">
        <f t="shared" si="428"/>
        <v/>
      </c>
      <c r="HV130" s="2" t="str">
        <f t="shared" ref="HV130:IK134" si="429">IF(AND(date&gt;=début, date&lt;=fin,NOT(F="WE"),NOT(F="FER")),"C","")</f>
        <v/>
      </c>
      <c r="HW130" s="2" t="str">
        <f t="shared" si="429"/>
        <v/>
      </c>
      <c r="HX130" s="2" t="str">
        <f t="shared" si="429"/>
        <v/>
      </c>
      <c r="HY130" s="2" t="str">
        <f t="shared" si="429"/>
        <v/>
      </c>
      <c r="HZ130" s="2" t="str">
        <f t="shared" si="429"/>
        <v/>
      </c>
      <c r="IA130" s="2" t="str">
        <f t="shared" si="429"/>
        <v/>
      </c>
      <c r="IB130" s="2" t="str">
        <f t="shared" si="429"/>
        <v/>
      </c>
      <c r="IC130" s="2" t="str">
        <f t="shared" si="429"/>
        <v/>
      </c>
      <c r="ID130" s="2" t="str">
        <f t="shared" si="429"/>
        <v/>
      </c>
      <c r="IE130" s="2" t="str">
        <f t="shared" si="429"/>
        <v/>
      </c>
      <c r="IF130" s="2" t="str">
        <f t="shared" si="429"/>
        <v/>
      </c>
      <c r="IG130" s="2" t="str">
        <f t="shared" si="429"/>
        <v/>
      </c>
      <c r="IH130" s="2" t="str">
        <f t="shared" si="429"/>
        <v/>
      </c>
      <c r="II130" s="2" t="str">
        <f t="shared" si="429"/>
        <v/>
      </c>
      <c r="IJ130" s="2" t="str">
        <f t="shared" si="429"/>
        <v/>
      </c>
      <c r="IK130" s="2" t="str">
        <f t="shared" si="429"/>
        <v/>
      </c>
      <c r="IL130" s="2" t="str">
        <f t="shared" ref="IL130:JA134" si="430">IF(AND(date&gt;=début, date&lt;=fin,NOT(F="WE"),NOT(F="FER")),"C","")</f>
        <v/>
      </c>
      <c r="IM130" s="2" t="str">
        <f t="shared" si="430"/>
        <v/>
      </c>
      <c r="IN130" s="2" t="str">
        <f t="shared" si="430"/>
        <v/>
      </c>
      <c r="IO130" s="2" t="str">
        <f t="shared" si="430"/>
        <v/>
      </c>
      <c r="IP130" s="2" t="str">
        <f t="shared" si="430"/>
        <v/>
      </c>
      <c r="IQ130" s="2" t="str">
        <f t="shared" si="430"/>
        <v/>
      </c>
      <c r="IR130" s="2" t="str">
        <f t="shared" si="430"/>
        <v/>
      </c>
      <c r="IS130" s="2" t="str">
        <f t="shared" si="430"/>
        <v/>
      </c>
      <c r="IT130" s="2" t="str">
        <f t="shared" si="430"/>
        <v/>
      </c>
      <c r="IU130" s="2" t="str">
        <f t="shared" si="430"/>
        <v/>
      </c>
      <c r="IV130" s="2" t="str">
        <f t="shared" si="430"/>
        <v/>
      </c>
      <c r="IW130" s="2" t="str">
        <f t="shared" si="430"/>
        <v/>
      </c>
      <c r="IX130" s="2" t="str">
        <f t="shared" si="430"/>
        <v/>
      </c>
      <c r="IY130" s="2" t="str">
        <f t="shared" si="430"/>
        <v/>
      </c>
      <c r="IZ130" s="2" t="str">
        <f t="shared" si="430"/>
        <v/>
      </c>
      <c r="JA130" s="2" t="str">
        <f t="shared" si="430"/>
        <v/>
      </c>
      <c r="JB130" s="2" t="str">
        <f t="shared" ref="JB130:JQ134" si="431">IF(AND(date&gt;=début, date&lt;=fin,NOT(F="WE"),NOT(F="FER")),"C","")</f>
        <v/>
      </c>
      <c r="JC130" s="2" t="str">
        <f t="shared" si="431"/>
        <v/>
      </c>
      <c r="JD130" s="2" t="str">
        <f t="shared" si="431"/>
        <v/>
      </c>
      <c r="JE130" s="2" t="str">
        <f t="shared" si="431"/>
        <v/>
      </c>
      <c r="JF130" s="2" t="str">
        <f t="shared" si="431"/>
        <v/>
      </c>
      <c r="JG130" s="2" t="str">
        <f t="shared" si="431"/>
        <v/>
      </c>
      <c r="JH130" s="2" t="str">
        <f t="shared" si="431"/>
        <v/>
      </c>
      <c r="JI130" s="2" t="str">
        <f t="shared" si="431"/>
        <v/>
      </c>
      <c r="JJ130" s="2" t="str">
        <f t="shared" si="431"/>
        <v/>
      </c>
      <c r="JK130" s="2" t="str">
        <f t="shared" si="431"/>
        <v/>
      </c>
      <c r="JL130" s="2" t="str">
        <f t="shared" si="431"/>
        <v/>
      </c>
      <c r="JM130" s="2" t="str">
        <f t="shared" si="431"/>
        <v/>
      </c>
      <c r="JN130" s="2" t="str">
        <f t="shared" si="431"/>
        <v/>
      </c>
      <c r="JO130" s="2" t="str">
        <f t="shared" si="431"/>
        <v/>
      </c>
      <c r="JP130" s="2" t="str">
        <f t="shared" si="431"/>
        <v/>
      </c>
      <c r="JQ130" s="2" t="str">
        <f t="shared" si="431"/>
        <v/>
      </c>
      <c r="JR130" s="2" t="str">
        <f t="shared" ref="JR130:KG134" si="432">IF(AND(date&gt;=début, date&lt;=fin,NOT(F="WE"),NOT(F="FER")),"C","")</f>
        <v/>
      </c>
      <c r="JS130" s="2" t="str">
        <f t="shared" si="432"/>
        <v/>
      </c>
      <c r="JT130" s="2" t="str">
        <f t="shared" si="432"/>
        <v/>
      </c>
      <c r="JU130" s="2" t="str">
        <f t="shared" si="432"/>
        <v/>
      </c>
      <c r="JV130" s="2" t="str">
        <f t="shared" si="432"/>
        <v/>
      </c>
      <c r="JW130" s="2" t="str">
        <f t="shared" si="432"/>
        <v/>
      </c>
      <c r="JX130" s="2" t="str">
        <f t="shared" si="432"/>
        <v/>
      </c>
      <c r="JY130" s="2" t="str">
        <f t="shared" si="432"/>
        <v/>
      </c>
      <c r="JZ130" s="2" t="str">
        <f t="shared" si="432"/>
        <v/>
      </c>
      <c r="KA130" s="2" t="str">
        <f t="shared" si="432"/>
        <v/>
      </c>
      <c r="KB130" s="2" t="str">
        <f t="shared" si="432"/>
        <v/>
      </c>
      <c r="KC130" s="2" t="str">
        <f t="shared" si="432"/>
        <v/>
      </c>
      <c r="KD130" s="2" t="str">
        <f t="shared" si="432"/>
        <v/>
      </c>
      <c r="KE130" s="2" t="str">
        <f t="shared" si="432"/>
        <v/>
      </c>
      <c r="KF130" s="2" t="str">
        <f t="shared" si="432"/>
        <v/>
      </c>
      <c r="KG130" s="2" t="str">
        <f t="shared" si="432"/>
        <v/>
      </c>
      <c r="KH130" s="2" t="str">
        <f t="shared" ref="KH130:KW134" si="433">IF(AND(date&gt;=début, date&lt;=fin,NOT(F="WE"),NOT(F="FER")),"C","")</f>
        <v/>
      </c>
      <c r="KI130" s="2" t="str">
        <f t="shared" si="433"/>
        <v/>
      </c>
      <c r="KJ130" s="2" t="str">
        <f t="shared" si="433"/>
        <v/>
      </c>
      <c r="KK130" s="2" t="str">
        <f t="shared" si="433"/>
        <v/>
      </c>
      <c r="KL130" s="2" t="str">
        <f t="shared" si="433"/>
        <v/>
      </c>
      <c r="KM130" s="2" t="str">
        <f t="shared" si="433"/>
        <v/>
      </c>
      <c r="KN130" s="2" t="str">
        <f t="shared" si="433"/>
        <v/>
      </c>
      <c r="KO130" s="2" t="str">
        <f t="shared" si="433"/>
        <v/>
      </c>
      <c r="KP130" s="2" t="str">
        <f t="shared" si="433"/>
        <v/>
      </c>
      <c r="KQ130" s="2" t="str">
        <f t="shared" si="433"/>
        <v/>
      </c>
      <c r="KR130" s="2" t="str">
        <f t="shared" si="433"/>
        <v/>
      </c>
      <c r="KS130" s="2" t="str">
        <f t="shared" si="433"/>
        <v/>
      </c>
      <c r="KT130" s="2" t="str">
        <f t="shared" si="433"/>
        <v/>
      </c>
      <c r="KU130" s="2" t="str">
        <f t="shared" si="433"/>
        <v/>
      </c>
      <c r="KV130" s="2" t="str">
        <f t="shared" si="433"/>
        <v/>
      </c>
      <c r="KW130" s="2" t="str">
        <f t="shared" si="433"/>
        <v/>
      </c>
      <c r="KX130" s="2" t="str">
        <f t="shared" ref="KX130:LM134" si="434">IF(AND(date&gt;=début, date&lt;=fin,NOT(F="WE"),NOT(F="FER")),"C","")</f>
        <v/>
      </c>
      <c r="KY130" s="2" t="str">
        <f t="shared" si="434"/>
        <v/>
      </c>
      <c r="KZ130" s="2" t="str">
        <f t="shared" si="434"/>
        <v/>
      </c>
      <c r="LA130" s="2" t="str">
        <f t="shared" si="434"/>
        <v/>
      </c>
      <c r="LB130" s="2" t="str">
        <f t="shared" si="434"/>
        <v/>
      </c>
      <c r="LC130" s="2" t="str">
        <f t="shared" si="434"/>
        <v/>
      </c>
      <c r="LD130" s="2" t="str">
        <f t="shared" si="434"/>
        <v/>
      </c>
      <c r="LE130" s="2" t="str">
        <f t="shared" si="434"/>
        <v/>
      </c>
      <c r="LF130" s="2" t="str">
        <f t="shared" si="434"/>
        <v/>
      </c>
      <c r="LG130" s="2" t="str">
        <f t="shared" si="434"/>
        <v/>
      </c>
      <c r="LH130" s="2" t="str">
        <f t="shared" si="434"/>
        <v/>
      </c>
      <c r="LI130" s="2" t="str">
        <f t="shared" si="434"/>
        <v/>
      </c>
      <c r="LJ130" s="2" t="str">
        <f t="shared" si="434"/>
        <v/>
      </c>
      <c r="LK130" s="2" t="str">
        <f t="shared" si="434"/>
        <v/>
      </c>
      <c r="LL130" s="2" t="str">
        <f t="shared" si="434"/>
        <v/>
      </c>
      <c r="LM130" s="2" t="str">
        <f t="shared" si="434"/>
        <v/>
      </c>
      <c r="LN130" s="2" t="str">
        <f t="shared" ref="LN130:MC134" si="435">IF(AND(date&gt;=début, date&lt;=fin,NOT(F="WE"),NOT(F="FER")),"C","")</f>
        <v/>
      </c>
      <c r="LO130" s="2" t="str">
        <f t="shared" si="435"/>
        <v/>
      </c>
      <c r="LP130" s="2" t="str">
        <f t="shared" si="435"/>
        <v/>
      </c>
      <c r="LQ130" s="2" t="str">
        <f t="shared" si="435"/>
        <v/>
      </c>
      <c r="LR130" s="2" t="str">
        <f t="shared" si="435"/>
        <v/>
      </c>
      <c r="LS130" s="2" t="str">
        <f t="shared" si="435"/>
        <v/>
      </c>
      <c r="LT130" s="2" t="str">
        <f t="shared" si="435"/>
        <v/>
      </c>
      <c r="LU130" s="2" t="str">
        <f t="shared" si="435"/>
        <v/>
      </c>
      <c r="LV130" s="2" t="str">
        <f t="shared" si="435"/>
        <v/>
      </c>
      <c r="LW130" s="2" t="str">
        <f t="shared" si="435"/>
        <v/>
      </c>
      <c r="LX130" s="2" t="str">
        <f t="shared" si="435"/>
        <v/>
      </c>
      <c r="LY130" s="2" t="str">
        <f t="shared" si="435"/>
        <v/>
      </c>
      <c r="LZ130" s="2" t="str">
        <f t="shared" si="435"/>
        <v/>
      </c>
      <c r="MA130" s="2" t="str">
        <f t="shared" si="435"/>
        <v/>
      </c>
      <c r="MB130" s="2" t="str">
        <f t="shared" si="435"/>
        <v/>
      </c>
      <c r="MC130" s="2" t="str">
        <f t="shared" si="435"/>
        <v/>
      </c>
      <c r="MD130" s="2" t="str">
        <f t="shared" ref="MD130:MS134" si="436">IF(AND(date&gt;=début, date&lt;=fin,NOT(F="WE"),NOT(F="FER")),"C","")</f>
        <v/>
      </c>
      <c r="ME130" s="2" t="str">
        <f t="shared" si="436"/>
        <v/>
      </c>
      <c r="MF130" s="2" t="str">
        <f t="shared" si="436"/>
        <v/>
      </c>
      <c r="MG130" s="2" t="str">
        <f t="shared" si="436"/>
        <v/>
      </c>
      <c r="MH130" s="2" t="str">
        <f t="shared" si="436"/>
        <v/>
      </c>
      <c r="MI130" s="2" t="str">
        <f t="shared" si="436"/>
        <v/>
      </c>
      <c r="MJ130" s="2" t="str">
        <f t="shared" si="436"/>
        <v/>
      </c>
      <c r="MK130" s="2" t="str">
        <f t="shared" si="436"/>
        <v/>
      </c>
      <c r="ML130" s="2" t="str">
        <f t="shared" si="436"/>
        <v/>
      </c>
      <c r="MM130" s="2" t="str">
        <f t="shared" si="436"/>
        <v/>
      </c>
      <c r="MN130" s="2" t="str">
        <f t="shared" si="436"/>
        <v/>
      </c>
      <c r="MO130" s="2" t="str">
        <f t="shared" si="436"/>
        <v/>
      </c>
      <c r="MP130" s="2" t="str">
        <f t="shared" si="436"/>
        <v/>
      </c>
      <c r="MQ130" s="2" t="str">
        <f t="shared" si="436"/>
        <v/>
      </c>
      <c r="MR130" s="2" t="str">
        <f t="shared" si="436"/>
        <v/>
      </c>
      <c r="MS130" s="2" t="str">
        <f t="shared" si="436"/>
        <v/>
      </c>
      <c r="MT130" s="2" t="str">
        <f t="shared" ref="MR130:NG134" si="437">IF(AND(date&gt;=début, date&lt;=fin,NOT(F="WE"),NOT(F="FER")),"C","")</f>
        <v/>
      </c>
      <c r="MU130" s="2" t="str">
        <f t="shared" si="437"/>
        <v/>
      </c>
      <c r="MV130" s="2" t="str">
        <f t="shared" si="437"/>
        <v/>
      </c>
      <c r="MW130" s="2" t="str">
        <f t="shared" si="437"/>
        <v/>
      </c>
      <c r="MX130" s="2" t="str">
        <f t="shared" si="437"/>
        <v/>
      </c>
      <c r="MY130" s="2" t="str">
        <f t="shared" si="437"/>
        <v/>
      </c>
      <c r="MZ130" s="2" t="str">
        <f t="shared" si="437"/>
        <v/>
      </c>
      <c r="NA130" s="2" t="str">
        <f t="shared" si="437"/>
        <v/>
      </c>
      <c r="NB130" s="2" t="str">
        <f t="shared" si="437"/>
        <v/>
      </c>
      <c r="NC130" s="2" t="str">
        <f t="shared" si="437"/>
        <v/>
      </c>
      <c r="ND130" s="2" t="str">
        <f t="shared" si="437"/>
        <v/>
      </c>
      <c r="NE130" s="2" t="str">
        <f t="shared" si="437"/>
        <v/>
      </c>
      <c r="NF130" s="2" t="str">
        <f t="shared" si="437"/>
        <v/>
      </c>
      <c r="NG130" s="13" t="str">
        <f t="shared" si="437"/>
        <v/>
      </c>
    </row>
    <row r="131" spans="1:371">
      <c r="A131" s="12" t="s">
        <v>25</v>
      </c>
      <c r="B131" s="79"/>
      <c r="C131" s="8"/>
      <c r="D131" s="8"/>
      <c r="E131" s="23">
        <f t="shared" ref="E131:E134" si="438">COUNTIF(F131:NG131,"C")</f>
        <v>0</v>
      </c>
      <c r="F131" s="3" t="str">
        <f t="shared" si="415"/>
        <v/>
      </c>
      <c r="G131" s="2" t="str">
        <f t="shared" si="415"/>
        <v/>
      </c>
      <c r="H131" s="2" t="str">
        <f t="shared" si="415"/>
        <v/>
      </c>
      <c r="I131" s="2" t="str">
        <f t="shared" si="415"/>
        <v/>
      </c>
      <c r="J131" s="2" t="str">
        <f t="shared" si="415"/>
        <v/>
      </c>
      <c r="K131" s="2" t="str">
        <f t="shared" si="415"/>
        <v/>
      </c>
      <c r="L131" s="2" t="str">
        <f t="shared" si="415"/>
        <v/>
      </c>
      <c r="M131" s="2" t="str">
        <f t="shared" si="415"/>
        <v/>
      </c>
      <c r="N131" s="2" t="str">
        <f t="shared" si="415"/>
        <v/>
      </c>
      <c r="O131" s="2" t="str">
        <f t="shared" si="415"/>
        <v/>
      </c>
      <c r="P131" s="2" t="str">
        <f t="shared" si="415"/>
        <v/>
      </c>
      <c r="Q131" s="2" t="str">
        <f t="shared" si="415"/>
        <v/>
      </c>
      <c r="R131" s="2" t="str">
        <f t="shared" si="415"/>
        <v/>
      </c>
      <c r="S131" s="2" t="str">
        <f t="shared" si="415"/>
        <v/>
      </c>
      <c r="T131" s="2" t="str">
        <f t="shared" si="415"/>
        <v/>
      </c>
      <c r="U131" s="2" t="str">
        <f t="shared" si="415"/>
        <v/>
      </c>
      <c r="V131" s="2" t="str">
        <f t="shared" si="416"/>
        <v/>
      </c>
      <c r="W131" s="2" t="str">
        <f t="shared" si="416"/>
        <v/>
      </c>
      <c r="X131" s="2" t="str">
        <f t="shared" si="416"/>
        <v/>
      </c>
      <c r="Y131" s="2" t="str">
        <f t="shared" si="416"/>
        <v/>
      </c>
      <c r="Z131" s="2" t="str">
        <f t="shared" si="416"/>
        <v/>
      </c>
      <c r="AA131" s="2" t="str">
        <f t="shared" si="416"/>
        <v/>
      </c>
      <c r="AB131" s="2" t="str">
        <f t="shared" si="416"/>
        <v/>
      </c>
      <c r="AC131" s="2" t="str">
        <f t="shared" si="416"/>
        <v/>
      </c>
      <c r="AD131" s="2" t="str">
        <f t="shared" si="416"/>
        <v/>
      </c>
      <c r="AE131" s="2" t="str">
        <f t="shared" si="416"/>
        <v/>
      </c>
      <c r="AF131" s="2" t="str">
        <f t="shared" si="416"/>
        <v/>
      </c>
      <c r="AG131" s="2" t="str">
        <f t="shared" si="416"/>
        <v/>
      </c>
      <c r="AH131" s="2" t="str">
        <f t="shared" si="416"/>
        <v/>
      </c>
      <c r="AI131" s="2" t="str">
        <f t="shared" si="416"/>
        <v/>
      </c>
      <c r="AJ131" s="2" t="str">
        <f t="shared" si="416"/>
        <v/>
      </c>
      <c r="AK131" s="2" t="str">
        <f t="shared" si="416"/>
        <v/>
      </c>
      <c r="AL131" s="2" t="str">
        <f t="shared" si="417"/>
        <v/>
      </c>
      <c r="AM131" s="2" t="str">
        <f t="shared" si="417"/>
        <v/>
      </c>
      <c r="AN131" s="2" t="str">
        <f t="shared" si="417"/>
        <v/>
      </c>
      <c r="AO131" s="2" t="str">
        <f t="shared" si="417"/>
        <v/>
      </c>
      <c r="AP131" s="2" t="str">
        <f t="shared" si="417"/>
        <v/>
      </c>
      <c r="AQ131" s="2" t="str">
        <f t="shared" si="417"/>
        <v/>
      </c>
      <c r="AR131" s="2" t="str">
        <f t="shared" si="417"/>
        <v/>
      </c>
      <c r="AS131" s="2" t="str">
        <f t="shared" si="417"/>
        <v/>
      </c>
      <c r="AT131" s="2" t="str">
        <f t="shared" si="417"/>
        <v/>
      </c>
      <c r="AU131" s="2" t="str">
        <f t="shared" si="417"/>
        <v/>
      </c>
      <c r="AV131" s="2" t="str">
        <f t="shared" si="417"/>
        <v/>
      </c>
      <c r="AW131" s="2" t="str">
        <f t="shared" si="417"/>
        <v/>
      </c>
      <c r="AX131" s="2" t="str">
        <f t="shared" si="417"/>
        <v/>
      </c>
      <c r="AY131" s="2" t="str">
        <f t="shared" si="417"/>
        <v/>
      </c>
      <c r="AZ131" s="2" t="str">
        <f t="shared" si="417"/>
        <v/>
      </c>
      <c r="BA131" s="2" t="str">
        <f t="shared" si="417"/>
        <v/>
      </c>
      <c r="BB131" s="2" t="str">
        <f t="shared" si="418"/>
        <v/>
      </c>
      <c r="BC131" s="2" t="str">
        <f t="shared" si="418"/>
        <v/>
      </c>
      <c r="BD131" s="2" t="str">
        <f t="shared" si="418"/>
        <v/>
      </c>
      <c r="BE131" s="2" t="str">
        <f t="shared" si="418"/>
        <v/>
      </c>
      <c r="BF131" s="2" t="str">
        <f t="shared" si="418"/>
        <v/>
      </c>
      <c r="BG131" s="2" t="str">
        <f t="shared" si="418"/>
        <v/>
      </c>
      <c r="BH131" s="2" t="str">
        <f t="shared" si="418"/>
        <v/>
      </c>
      <c r="BI131" s="2" t="str">
        <f t="shared" si="418"/>
        <v/>
      </c>
      <c r="BJ131" s="2" t="str">
        <f t="shared" si="418"/>
        <v/>
      </c>
      <c r="BK131" s="2" t="str">
        <f t="shared" si="418"/>
        <v/>
      </c>
      <c r="BL131" s="2" t="str">
        <f t="shared" si="418"/>
        <v/>
      </c>
      <c r="BM131" s="2" t="str">
        <f t="shared" si="418"/>
        <v/>
      </c>
      <c r="BN131" s="2" t="str">
        <f t="shared" si="418"/>
        <v/>
      </c>
      <c r="BO131" s="2" t="str">
        <f t="shared" si="418"/>
        <v/>
      </c>
      <c r="BP131" s="2" t="str">
        <f t="shared" si="418"/>
        <v/>
      </c>
      <c r="BQ131" s="2" t="str">
        <f t="shared" si="418"/>
        <v/>
      </c>
      <c r="BR131" s="2" t="str">
        <f t="shared" si="419"/>
        <v/>
      </c>
      <c r="BS131" s="2" t="str">
        <f t="shared" si="419"/>
        <v/>
      </c>
      <c r="BT131" s="2" t="str">
        <f t="shared" si="419"/>
        <v/>
      </c>
      <c r="BU131" s="2" t="str">
        <f t="shared" si="419"/>
        <v/>
      </c>
      <c r="BV131" s="2" t="str">
        <f t="shared" si="419"/>
        <v/>
      </c>
      <c r="BW131" s="2" t="str">
        <f t="shared" si="419"/>
        <v/>
      </c>
      <c r="BX131" s="2" t="str">
        <f t="shared" si="419"/>
        <v/>
      </c>
      <c r="BY131" s="2" t="str">
        <f t="shared" si="419"/>
        <v/>
      </c>
      <c r="BZ131" s="2" t="str">
        <f t="shared" si="419"/>
        <v/>
      </c>
      <c r="CA131" s="2" t="str">
        <f t="shared" si="419"/>
        <v/>
      </c>
      <c r="CB131" s="2" t="str">
        <f t="shared" si="419"/>
        <v/>
      </c>
      <c r="CC131" s="2" t="str">
        <f t="shared" si="419"/>
        <v/>
      </c>
      <c r="CD131" s="2" t="str">
        <f t="shared" si="419"/>
        <v/>
      </c>
      <c r="CE131" s="2" t="str">
        <f t="shared" si="419"/>
        <v/>
      </c>
      <c r="CF131" s="2" t="str">
        <f t="shared" si="419"/>
        <v/>
      </c>
      <c r="CG131" s="2" t="str">
        <f t="shared" si="419"/>
        <v/>
      </c>
      <c r="CH131" s="2" t="str">
        <f t="shared" si="420"/>
        <v/>
      </c>
      <c r="CI131" s="2" t="str">
        <f t="shared" si="420"/>
        <v/>
      </c>
      <c r="CJ131" s="2" t="str">
        <f t="shared" si="420"/>
        <v/>
      </c>
      <c r="CK131" s="2" t="str">
        <f t="shared" si="420"/>
        <v/>
      </c>
      <c r="CL131" s="2" t="str">
        <f t="shared" si="420"/>
        <v/>
      </c>
      <c r="CM131" s="2" t="str">
        <f t="shared" si="420"/>
        <v/>
      </c>
      <c r="CN131" s="2" t="str">
        <f t="shared" si="420"/>
        <v/>
      </c>
      <c r="CO131" s="2" t="str">
        <f t="shared" si="420"/>
        <v/>
      </c>
      <c r="CP131" s="2" t="str">
        <f t="shared" si="420"/>
        <v/>
      </c>
      <c r="CQ131" s="2" t="str">
        <f t="shared" si="420"/>
        <v/>
      </c>
      <c r="CR131" s="2" t="str">
        <f t="shared" si="420"/>
        <v/>
      </c>
      <c r="CS131" s="2" t="str">
        <f t="shared" si="420"/>
        <v/>
      </c>
      <c r="CT131" s="2" t="str">
        <f t="shared" si="420"/>
        <v/>
      </c>
      <c r="CU131" s="2" t="str">
        <f t="shared" si="420"/>
        <v/>
      </c>
      <c r="CV131" s="2" t="str">
        <f t="shared" si="420"/>
        <v/>
      </c>
      <c r="CW131" s="2" t="str">
        <f t="shared" si="420"/>
        <v/>
      </c>
      <c r="CX131" s="2" t="str">
        <f t="shared" si="421"/>
        <v/>
      </c>
      <c r="CY131" s="2" t="str">
        <f t="shared" si="421"/>
        <v/>
      </c>
      <c r="CZ131" s="2" t="str">
        <f t="shared" si="421"/>
        <v/>
      </c>
      <c r="DA131" s="2" t="str">
        <f t="shared" si="421"/>
        <v/>
      </c>
      <c r="DB131" s="2" t="str">
        <f t="shared" si="421"/>
        <v/>
      </c>
      <c r="DC131" s="2" t="str">
        <f t="shared" si="421"/>
        <v/>
      </c>
      <c r="DD131" s="2" t="str">
        <f t="shared" si="421"/>
        <v/>
      </c>
      <c r="DE131" s="2" t="str">
        <f t="shared" si="421"/>
        <v/>
      </c>
      <c r="DF131" s="2" t="str">
        <f t="shared" si="421"/>
        <v/>
      </c>
      <c r="DG131" s="2" t="str">
        <f t="shared" si="421"/>
        <v/>
      </c>
      <c r="DH131" s="2" t="str">
        <f t="shared" si="421"/>
        <v/>
      </c>
      <c r="DI131" s="2" t="str">
        <f t="shared" si="421"/>
        <v/>
      </c>
      <c r="DJ131" s="2" t="str">
        <f t="shared" si="421"/>
        <v/>
      </c>
      <c r="DK131" s="2" t="str">
        <f t="shared" si="421"/>
        <v/>
      </c>
      <c r="DL131" s="2" t="str">
        <f t="shared" si="421"/>
        <v/>
      </c>
      <c r="DM131" s="2" t="str">
        <f t="shared" si="421"/>
        <v/>
      </c>
      <c r="DN131" s="2" t="str">
        <f t="shared" si="422"/>
        <v/>
      </c>
      <c r="DO131" s="2" t="str">
        <f t="shared" si="422"/>
        <v/>
      </c>
      <c r="DP131" s="2" t="str">
        <f t="shared" si="422"/>
        <v/>
      </c>
      <c r="DQ131" s="2" t="str">
        <f t="shared" si="422"/>
        <v/>
      </c>
      <c r="DR131" s="2" t="str">
        <f t="shared" si="422"/>
        <v/>
      </c>
      <c r="DS131" s="2" t="str">
        <f t="shared" si="422"/>
        <v/>
      </c>
      <c r="DT131" s="2" t="str">
        <f t="shared" si="422"/>
        <v/>
      </c>
      <c r="DU131" s="2" t="str">
        <f t="shared" si="422"/>
        <v/>
      </c>
      <c r="DV131" s="2" t="str">
        <f t="shared" si="422"/>
        <v/>
      </c>
      <c r="DW131" s="2" t="str">
        <f t="shared" si="422"/>
        <v/>
      </c>
      <c r="DX131" s="2" t="str">
        <f t="shared" si="422"/>
        <v/>
      </c>
      <c r="DY131" s="2" t="str">
        <f t="shared" si="422"/>
        <v/>
      </c>
      <c r="DZ131" s="2" t="str">
        <f t="shared" si="422"/>
        <v/>
      </c>
      <c r="EA131" s="2" t="str">
        <f t="shared" si="422"/>
        <v/>
      </c>
      <c r="EB131" s="2" t="str">
        <f t="shared" si="422"/>
        <v/>
      </c>
      <c r="EC131" s="2" t="str">
        <f t="shared" si="422"/>
        <v/>
      </c>
      <c r="ED131" s="2" t="str">
        <f t="shared" si="423"/>
        <v/>
      </c>
      <c r="EE131" s="2" t="str">
        <f t="shared" si="423"/>
        <v/>
      </c>
      <c r="EF131" s="2" t="str">
        <f t="shared" si="423"/>
        <v/>
      </c>
      <c r="EG131" s="2" t="str">
        <f t="shared" si="423"/>
        <v/>
      </c>
      <c r="EH131" s="2" t="str">
        <f t="shared" si="423"/>
        <v/>
      </c>
      <c r="EI131" s="2" t="str">
        <f t="shared" si="423"/>
        <v/>
      </c>
      <c r="EJ131" s="2" t="str">
        <f t="shared" si="423"/>
        <v/>
      </c>
      <c r="EK131" s="2" t="str">
        <f t="shared" si="423"/>
        <v/>
      </c>
      <c r="EL131" s="2" t="str">
        <f t="shared" si="423"/>
        <v/>
      </c>
      <c r="EM131" s="2" t="str">
        <f t="shared" si="423"/>
        <v/>
      </c>
      <c r="EN131" s="2" t="str">
        <f t="shared" si="423"/>
        <v/>
      </c>
      <c r="EO131" s="2" t="str">
        <f t="shared" si="423"/>
        <v/>
      </c>
      <c r="EP131" s="2" t="str">
        <f t="shared" si="423"/>
        <v/>
      </c>
      <c r="EQ131" s="2" t="str">
        <f t="shared" si="423"/>
        <v/>
      </c>
      <c r="ER131" s="2" t="str">
        <f t="shared" si="423"/>
        <v/>
      </c>
      <c r="ES131" s="2" t="str">
        <f t="shared" si="423"/>
        <v/>
      </c>
      <c r="ET131" s="2" t="str">
        <f t="shared" si="424"/>
        <v/>
      </c>
      <c r="EU131" s="2" t="str">
        <f t="shared" si="424"/>
        <v/>
      </c>
      <c r="EV131" s="2" t="str">
        <f t="shared" si="424"/>
        <v/>
      </c>
      <c r="EW131" s="2" t="str">
        <f t="shared" si="424"/>
        <v/>
      </c>
      <c r="EX131" s="2" t="str">
        <f t="shared" si="424"/>
        <v/>
      </c>
      <c r="EY131" s="2" t="str">
        <f t="shared" si="424"/>
        <v/>
      </c>
      <c r="EZ131" s="2" t="str">
        <f t="shared" si="424"/>
        <v/>
      </c>
      <c r="FA131" s="2" t="str">
        <f t="shared" si="424"/>
        <v/>
      </c>
      <c r="FB131" s="2" t="str">
        <f t="shared" si="424"/>
        <v/>
      </c>
      <c r="FC131" s="2" t="str">
        <f t="shared" si="424"/>
        <v/>
      </c>
      <c r="FD131" s="2" t="str">
        <f t="shared" si="424"/>
        <v/>
      </c>
      <c r="FE131" s="2" t="str">
        <f t="shared" si="424"/>
        <v/>
      </c>
      <c r="FF131" s="2" t="str">
        <f t="shared" si="424"/>
        <v/>
      </c>
      <c r="FG131" s="2" t="str">
        <f t="shared" si="424"/>
        <v/>
      </c>
      <c r="FH131" s="2" t="str">
        <f t="shared" si="424"/>
        <v/>
      </c>
      <c r="FI131" s="2" t="str">
        <f t="shared" si="424"/>
        <v/>
      </c>
      <c r="FJ131" s="2" t="str">
        <f t="shared" si="425"/>
        <v/>
      </c>
      <c r="FK131" s="2" t="str">
        <f t="shared" si="425"/>
        <v/>
      </c>
      <c r="FL131" s="2" t="str">
        <f t="shared" si="425"/>
        <v/>
      </c>
      <c r="FM131" s="2" t="str">
        <f t="shared" si="425"/>
        <v/>
      </c>
      <c r="FN131" s="2" t="str">
        <f t="shared" si="425"/>
        <v/>
      </c>
      <c r="FO131" s="2" t="str">
        <f t="shared" si="425"/>
        <v/>
      </c>
      <c r="FP131" s="2" t="str">
        <f t="shared" si="425"/>
        <v/>
      </c>
      <c r="FQ131" s="2" t="str">
        <f t="shared" si="425"/>
        <v/>
      </c>
      <c r="FR131" s="2" t="str">
        <f t="shared" si="425"/>
        <v/>
      </c>
      <c r="FS131" s="2" t="str">
        <f t="shared" si="425"/>
        <v/>
      </c>
      <c r="FT131" s="2" t="str">
        <f t="shared" si="425"/>
        <v/>
      </c>
      <c r="FU131" s="2" t="str">
        <f t="shared" si="425"/>
        <v/>
      </c>
      <c r="FV131" s="2" t="str">
        <f t="shared" si="425"/>
        <v/>
      </c>
      <c r="FW131" s="2" t="str">
        <f t="shared" si="425"/>
        <v/>
      </c>
      <c r="FX131" s="2" t="str">
        <f t="shared" si="425"/>
        <v/>
      </c>
      <c r="FY131" s="2" t="str">
        <f t="shared" si="425"/>
        <v/>
      </c>
      <c r="FZ131" s="2" t="str">
        <f t="shared" si="426"/>
        <v/>
      </c>
      <c r="GA131" s="2" t="str">
        <f t="shared" si="426"/>
        <v/>
      </c>
      <c r="GB131" s="2" t="str">
        <f t="shared" si="426"/>
        <v/>
      </c>
      <c r="GC131" s="2" t="str">
        <f t="shared" si="426"/>
        <v/>
      </c>
      <c r="GD131" s="2" t="str">
        <f t="shared" si="426"/>
        <v/>
      </c>
      <c r="GE131" s="2" t="str">
        <f t="shared" si="426"/>
        <v/>
      </c>
      <c r="GF131" s="2" t="str">
        <f t="shared" si="426"/>
        <v/>
      </c>
      <c r="GG131" s="2" t="str">
        <f t="shared" si="426"/>
        <v/>
      </c>
      <c r="GH131" s="2" t="str">
        <f t="shared" si="426"/>
        <v/>
      </c>
      <c r="GI131" s="2" t="str">
        <f t="shared" si="426"/>
        <v/>
      </c>
      <c r="GJ131" s="2" t="str">
        <f t="shared" si="426"/>
        <v/>
      </c>
      <c r="GK131" s="2" t="str">
        <f t="shared" si="426"/>
        <v/>
      </c>
      <c r="GL131" s="2" t="str">
        <f t="shared" si="426"/>
        <v/>
      </c>
      <c r="GM131" s="2" t="str">
        <f t="shared" si="426"/>
        <v/>
      </c>
      <c r="GN131" s="2" t="str">
        <f t="shared" si="426"/>
        <v/>
      </c>
      <c r="GO131" s="2" t="str">
        <f t="shared" si="426"/>
        <v/>
      </c>
      <c r="GP131" s="2" t="str">
        <f t="shared" si="427"/>
        <v/>
      </c>
      <c r="GQ131" s="2" t="str">
        <f t="shared" si="427"/>
        <v/>
      </c>
      <c r="GR131" s="2" t="str">
        <f t="shared" si="427"/>
        <v/>
      </c>
      <c r="GS131" s="2" t="str">
        <f t="shared" si="427"/>
        <v/>
      </c>
      <c r="GT131" s="2" t="str">
        <f t="shared" si="427"/>
        <v/>
      </c>
      <c r="GU131" s="2" t="str">
        <f t="shared" si="427"/>
        <v/>
      </c>
      <c r="GV131" s="2" t="str">
        <f t="shared" si="427"/>
        <v/>
      </c>
      <c r="GW131" s="2" t="str">
        <f t="shared" si="427"/>
        <v/>
      </c>
      <c r="GX131" s="2" t="str">
        <f t="shared" si="427"/>
        <v/>
      </c>
      <c r="GY131" s="2" t="str">
        <f t="shared" si="427"/>
        <v/>
      </c>
      <c r="GZ131" s="2" t="str">
        <f t="shared" si="427"/>
        <v/>
      </c>
      <c r="HA131" s="2" t="str">
        <f t="shared" si="427"/>
        <v/>
      </c>
      <c r="HB131" s="2" t="str">
        <f t="shared" si="427"/>
        <v/>
      </c>
      <c r="HC131" s="2" t="str">
        <f t="shared" si="427"/>
        <v/>
      </c>
      <c r="HD131" s="2" t="str">
        <f t="shared" si="427"/>
        <v/>
      </c>
      <c r="HE131" s="44" t="str">
        <f t="shared" si="427"/>
        <v/>
      </c>
      <c r="HF131" s="2" t="str">
        <f t="shared" si="428"/>
        <v/>
      </c>
      <c r="HG131" s="2" t="str">
        <f t="shared" si="428"/>
        <v/>
      </c>
      <c r="HH131" s="2" t="str">
        <f t="shared" si="428"/>
        <v/>
      </c>
      <c r="HI131" s="2" t="str">
        <f t="shared" si="428"/>
        <v/>
      </c>
      <c r="HJ131" s="2" t="str">
        <f t="shared" si="428"/>
        <v/>
      </c>
      <c r="HK131" s="2" t="str">
        <f t="shared" si="428"/>
        <v/>
      </c>
      <c r="HL131" s="2" t="str">
        <f t="shared" si="428"/>
        <v/>
      </c>
      <c r="HM131" s="2" t="str">
        <f t="shared" si="428"/>
        <v/>
      </c>
      <c r="HN131" s="2" t="str">
        <f t="shared" si="428"/>
        <v/>
      </c>
      <c r="HO131" s="2" t="str">
        <f t="shared" si="428"/>
        <v/>
      </c>
      <c r="HP131" s="2" t="str">
        <f t="shared" si="428"/>
        <v/>
      </c>
      <c r="HQ131" s="2" t="str">
        <f t="shared" si="428"/>
        <v/>
      </c>
      <c r="HR131" s="2" t="str">
        <f t="shared" si="428"/>
        <v/>
      </c>
      <c r="HS131" s="2" t="str">
        <f t="shared" si="428"/>
        <v/>
      </c>
      <c r="HT131" s="2" t="str">
        <f t="shared" si="428"/>
        <v/>
      </c>
      <c r="HU131" s="2" t="str">
        <f t="shared" si="428"/>
        <v/>
      </c>
      <c r="HV131" s="2" t="str">
        <f t="shared" si="429"/>
        <v/>
      </c>
      <c r="HW131" s="2" t="str">
        <f t="shared" si="429"/>
        <v/>
      </c>
      <c r="HX131" s="2" t="str">
        <f t="shared" si="429"/>
        <v/>
      </c>
      <c r="HY131" s="2" t="str">
        <f t="shared" si="429"/>
        <v/>
      </c>
      <c r="HZ131" s="2" t="str">
        <f t="shared" si="429"/>
        <v/>
      </c>
      <c r="IA131" s="2" t="str">
        <f t="shared" si="429"/>
        <v/>
      </c>
      <c r="IB131" s="2" t="str">
        <f t="shared" si="429"/>
        <v/>
      </c>
      <c r="IC131" s="2" t="str">
        <f t="shared" si="429"/>
        <v/>
      </c>
      <c r="ID131" s="2" t="str">
        <f t="shared" si="429"/>
        <v/>
      </c>
      <c r="IE131" s="2" t="str">
        <f t="shared" si="429"/>
        <v/>
      </c>
      <c r="IF131" s="2" t="str">
        <f t="shared" si="429"/>
        <v/>
      </c>
      <c r="IG131" s="2" t="str">
        <f t="shared" si="429"/>
        <v/>
      </c>
      <c r="IH131" s="2" t="str">
        <f t="shared" si="429"/>
        <v/>
      </c>
      <c r="II131" s="2" t="str">
        <f t="shared" si="429"/>
        <v/>
      </c>
      <c r="IJ131" s="2" t="str">
        <f t="shared" si="429"/>
        <v/>
      </c>
      <c r="IK131" s="2" t="str">
        <f t="shared" si="429"/>
        <v/>
      </c>
      <c r="IL131" s="2" t="str">
        <f t="shared" si="430"/>
        <v/>
      </c>
      <c r="IM131" s="2" t="str">
        <f t="shared" si="430"/>
        <v/>
      </c>
      <c r="IN131" s="2" t="str">
        <f t="shared" si="430"/>
        <v/>
      </c>
      <c r="IO131" s="2" t="str">
        <f t="shared" si="430"/>
        <v/>
      </c>
      <c r="IP131" s="2" t="str">
        <f t="shared" si="430"/>
        <v/>
      </c>
      <c r="IQ131" s="2" t="str">
        <f t="shared" si="430"/>
        <v/>
      </c>
      <c r="IR131" s="2" t="str">
        <f t="shared" si="430"/>
        <v/>
      </c>
      <c r="IS131" s="2" t="str">
        <f t="shared" si="430"/>
        <v/>
      </c>
      <c r="IT131" s="2" t="str">
        <f t="shared" si="430"/>
        <v/>
      </c>
      <c r="IU131" s="2" t="str">
        <f t="shared" si="430"/>
        <v/>
      </c>
      <c r="IV131" s="2" t="str">
        <f t="shared" si="430"/>
        <v/>
      </c>
      <c r="IW131" s="2" t="str">
        <f t="shared" si="430"/>
        <v/>
      </c>
      <c r="IX131" s="2" t="str">
        <f t="shared" si="430"/>
        <v/>
      </c>
      <c r="IY131" s="2" t="str">
        <f t="shared" si="430"/>
        <v/>
      </c>
      <c r="IZ131" s="2" t="str">
        <f t="shared" si="430"/>
        <v/>
      </c>
      <c r="JA131" s="2" t="str">
        <f t="shared" si="430"/>
        <v/>
      </c>
      <c r="JB131" s="2" t="str">
        <f t="shared" si="431"/>
        <v/>
      </c>
      <c r="JC131" s="2" t="str">
        <f t="shared" si="431"/>
        <v/>
      </c>
      <c r="JD131" s="2" t="str">
        <f t="shared" si="431"/>
        <v/>
      </c>
      <c r="JE131" s="2" t="str">
        <f t="shared" si="431"/>
        <v/>
      </c>
      <c r="JF131" s="2" t="str">
        <f t="shared" si="431"/>
        <v/>
      </c>
      <c r="JG131" s="2" t="str">
        <f t="shared" si="431"/>
        <v/>
      </c>
      <c r="JH131" s="2" t="str">
        <f t="shared" si="431"/>
        <v/>
      </c>
      <c r="JI131" s="2" t="str">
        <f t="shared" si="431"/>
        <v/>
      </c>
      <c r="JJ131" s="2" t="str">
        <f t="shared" si="431"/>
        <v/>
      </c>
      <c r="JK131" s="2" t="str">
        <f t="shared" si="431"/>
        <v/>
      </c>
      <c r="JL131" s="2" t="str">
        <f t="shared" si="431"/>
        <v/>
      </c>
      <c r="JM131" s="2" t="str">
        <f t="shared" si="431"/>
        <v/>
      </c>
      <c r="JN131" s="2" t="str">
        <f t="shared" si="431"/>
        <v/>
      </c>
      <c r="JO131" s="2" t="str">
        <f t="shared" si="431"/>
        <v/>
      </c>
      <c r="JP131" s="2" t="str">
        <f t="shared" si="431"/>
        <v/>
      </c>
      <c r="JQ131" s="2" t="str">
        <f t="shared" si="431"/>
        <v/>
      </c>
      <c r="JR131" s="2" t="str">
        <f t="shared" si="432"/>
        <v/>
      </c>
      <c r="JS131" s="2" t="str">
        <f t="shared" si="432"/>
        <v/>
      </c>
      <c r="JT131" s="2" t="str">
        <f t="shared" si="432"/>
        <v/>
      </c>
      <c r="JU131" s="2" t="str">
        <f t="shared" si="432"/>
        <v/>
      </c>
      <c r="JV131" s="2" t="str">
        <f t="shared" si="432"/>
        <v/>
      </c>
      <c r="JW131" s="2" t="str">
        <f t="shared" si="432"/>
        <v/>
      </c>
      <c r="JX131" s="2" t="str">
        <f t="shared" si="432"/>
        <v/>
      </c>
      <c r="JY131" s="2" t="str">
        <f t="shared" si="432"/>
        <v/>
      </c>
      <c r="JZ131" s="2" t="str">
        <f t="shared" si="432"/>
        <v/>
      </c>
      <c r="KA131" s="2" t="str">
        <f t="shared" si="432"/>
        <v/>
      </c>
      <c r="KB131" s="2" t="str">
        <f t="shared" si="432"/>
        <v/>
      </c>
      <c r="KC131" s="2" t="str">
        <f t="shared" si="432"/>
        <v/>
      </c>
      <c r="KD131" s="2" t="str">
        <f t="shared" si="432"/>
        <v/>
      </c>
      <c r="KE131" s="2" t="str">
        <f t="shared" si="432"/>
        <v/>
      </c>
      <c r="KF131" s="2" t="str">
        <f t="shared" si="432"/>
        <v/>
      </c>
      <c r="KG131" s="2" t="str">
        <f t="shared" si="432"/>
        <v/>
      </c>
      <c r="KH131" s="2" t="str">
        <f t="shared" si="433"/>
        <v/>
      </c>
      <c r="KI131" s="2" t="str">
        <f t="shared" si="433"/>
        <v/>
      </c>
      <c r="KJ131" s="2" t="str">
        <f t="shared" si="433"/>
        <v/>
      </c>
      <c r="KK131" s="2" t="str">
        <f t="shared" si="433"/>
        <v/>
      </c>
      <c r="KL131" s="2" t="str">
        <f t="shared" si="433"/>
        <v/>
      </c>
      <c r="KM131" s="2" t="str">
        <f t="shared" si="433"/>
        <v/>
      </c>
      <c r="KN131" s="2" t="str">
        <f t="shared" si="433"/>
        <v/>
      </c>
      <c r="KO131" s="2" t="str">
        <f t="shared" si="433"/>
        <v/>
      </c>
      <c r="KP131" s="2" t="str">
        <f t="shared" si="433"/>
        <v/>
      </c>
      <c r="KQ131" s="2" t="str">
        <f t="shared" si="433"/>
        <v/>
      </c>
      <c r="KR131" s="2" t="str">
        <f t="shared" si="433"/>
        <v/>
      </c>
      <c r="KS131" s="2" t="str">
        <f t="shared" si="433"/>
        <v/>
      </c>
      <c r="KT131" s="2" t="str">
        <f t="shared" si="433"/>
        <v/>
      </c>
      <c r="KU131" s="2" t="str">
        <f t="shared" si="433"/>
        <v/>
      </c>
      <c r="KV131" s="2" t="str">
        <f t="shared" si="433"/>
        <v/>
      </c>
      <c r="KW131" s="2" t="str">
        <f t="shared" si="433"/>
        <v/>
      </c>
      <c r="KX131" s="2" t="str">
        <f t="shared" si="434"/>
        <v/>
      </c>
      <c r="KY131" s="2" t="str">
        <f t="shared" si="434"/>
        <v/>
      </c>
      <c r="KZ131" s="2" t="str">
        <f t="shared" si="434"/>
        <v/>
      </c>
      <c r="LA131" s="2" t="str">
        <f t="shared" si="434"/>
        <v/>
      </c>
      <c r="LB131" s="2" t="str">
        <f t="shared" si="434"/>
        <v/>
      </c>
      <c r="LC131" s="2" t="str">
        <f t="shared" si="434"/>
        <v/>
      </c>
      <c r="LD131" s="2" t="str">
        <f t="shared" si="434"/>
        <v/>
      </c>
      <c r="LE131" s="2" t="str">
        <f t="shared" si="434"/>
        <v/>
      </c>
      <c r="LF131" s="2" t="str">
        <f t="shared" si="434"/>
        <v/>
      </c>
      <c r="LG131" s="2" t="str">
        <f t="shared" si="434"/>
        <v/>
      </c>
      <c r="LH131" s="2" t="str">
        <f t="shared" si="434"/>
        <v/>
      </c>
      <c r="LI131" s="2" t="str">
        <f t="shared" si="434"/>
        <v/>
      </c>
      <c r="LJ131" s="2" t="str">
        <f t="shared" si="434"/>
        <v/>
      </c>
      <c r="LK131" s="2" t="str">
        <f t="shared" si="434"/>
        <v/>
      </c>
      <c r="LL131" s="2" t="str">
        <f t="shared" si="434"/>
        <v/>
      </c>
      <c r="LM131" s="2" t="str">
        <f t="shared" si="434"/>
        <v/>
      </c>
      <c r="LN131" s="2" t="str">
        <f t="shared" si="435"/>
        <v/>
      </c>
      <c r="LO131" s="2" t="str">
        <f t="shared" si="435"/>
        <v/>
      </c>
      <c r="LP131" s="2" t="str">
        <f t="shared" si="435"/>
        <v/>
      </c>
      <c r="LQ131" s="2" t="str">
        <f t="shared" si="435"/>
        <v/>
      </c>
      <c r="LR131" s="2" t="str">
        <f t="shared" si="435"/>
        <v/>
      </c>
      <c r="LS131" s="2" t="str">
        <f t="shared" si="435"/>
        <v/>
      </c>
      <c r="LT131" s="2" t="str">
        <f t="shared" si="435"/>
        <v/>
      </c>
      <c r="LU131" s="2" t="str">
        <f t="shared" si="435"/>
        <v/>
      </c>
      <c r="LV131" s="2" t="str">
        <f t="shared" si="435"/>
        <v/>
      </c>
      <c r="LW131" s="2" t="str">
        <f t="shared" si="435"/>
        <v/>
      </c>
      <c r="LX131" s="2" t="str">
        <f t="shared" si="435"/>
        <v/>
      </c>
      <c r="LY131" s="2" t="str">
        <f t="shared" si="435"/>
        <v/>
      </c>
      <c r="LZ131" s="2" t="str">
        <f t="shared" si="435"/>
        <v/>
      </c>
      <c r="MA131" s="2" t="str">
        <f t="shared" si="435"/>
        <v/>
      </c>
      <c r="MB131" s="2" t="str">
        <f t="shared" si="435"/>
        <v/>
      </c>
      <c r="MC131" s="2" t="str">
        <f t="shared" si="435"/>
        <v/>
      </c>
      <c r="MD131" s="2" t="str">
        <f t="shared" si="436"/>
        <v/>
      </c>
      <c r="ME131" s="2" t="str">
        <f t="shared" si="436"/>
        <v/>
      </c>
      <c r="MF131" s="2" t="str">
        <f t="shared" si="436"/>
        <v/>
      </c>
      <c r="MG131" s="2" t="str">
        <f t="shared" si="436"/>
        <v/>
      </c>
      <c r="MH131" s="2" t="str">
        <f t="shared" si="436"/>
        <v/>
      </c>
      <c r="MI131" s="2" t="str">
        <f t="shared" si="436"/>
        <v/>
      </c>
      <c r="MJ131" s="2" t="str">
        <f t="shared" si="436"/>
        <v/>
      </c>
      <c r="MK131" s="2" t="str">
        <f t="shared" si="436"/>
        <v/>
      </c>
      <c r="ML131" s="2" t="str">
        <f t="shared" si="436"/>
        <v/>
      </c>
      <c r="MM131" s="2" t="str">
        <f t="shared" si="436"/>
        <v/>
      </c>
      <c r="MN131" s="2" t="str">
        <f t="shared" si="436"/>
        <v/>
      </c>
      <c r="MO131" s="2" t="str">
        <f t="shared" si="436"/>
        <v/>
      </c>
      <c r="MP131" s="2" t="str">
        <f t="shared" si="436"/>
        <v/>
      </c>
      <c r="MQ131" s="2" t="str">
        <f t="shared" si="436"/>
        <v/>
      </c>
      <c r="MR131" s="2" t="str">
        <f t="shared" si="437"/>
        <v/>
      </c>
      <c r="MS131" s="2" t="str">
        <f t="shared" si="437"/>
        <v/>
      </c>
      <c r="MT131" s="2" t="str">
        <f t="shared" si="437"/>
        <v/>
      </c>
      <c r="MU131" s="2" t="str">
        <f t="shared" si="437"/>
        <v/>
      </c>
      <c r="MV131" s="2" t="str">
        <f t="shared" si="437"/>
        <v/>
      </c>
      <c r="MW131" s="2" t="str">
        <f t="shared" si="437"/>
        <v/>
      </c>
      <c r="MX131" s="2" t="str">
        <f t="shared" si="437"/>
        <v/>
      </c>
      <c r="MY131" s="2" t="str">
        <f t="shared" si="437"/>
        <v/>
      </c>
      <c r="MZ131" s="2" t="str">
        <f t="shared" si="437"/>
        <v/>
      </c>
      <c r="NA131" s="2" t="str">
        <f t="shared" si="437"/>
        <v/>
      </c>
      <c r="NB131" s="2" t="str">
        <f t="shared" si="437"/>
        <v/>
      </c>
      <c r="NC131" s="2" t="str">
        <f t="shared" si="437"/>
        <v/>
      </c>
      <c r="ND131" s="2" t="str">
        <f t="shared" si="437"/>
        <v/>
      </c>
      <c r="NE131" s="2" t="str">
        <f t="shared" si="437"/>
        <v/>
      </c>
      <c r="NF131" s="2" t="str">
        <f t="shared" si="437"/>
        <v/>
      </c>
      <c r="NG131" s="13" t="str">
        <f t="shared" si="437"/>
        <v/>
      </c>
    </row>
    <row r="132" spans="1:371">
      <c r="A132" s="12" t="s">
        <v>25</v>
      </c>
      <c r="B132" s="79"/>
      <c r="C132" s="8"/>
      <c r="D132" s="8"/>
      <c r="E132" s="23">
        <f t="shared" si="438"/>
        <v>0</v>
      </c>
      <c r="F132" s="3" t="str">
        <f t="shared" si="415"/>
        <v/>
      </c>
      <c r="G132" s="2" t="str">
        <f t="shared" si="415"/>
        <v/>
      </c>
      <c r="H132" s="2" t="str">
        <f t="shared" si="415"/>
        <v/>
      </c>
      <c r="I132" s="2" t="str">
        <f t="shared" si="415"/>
        <v/>
      </c>
      <c r="J132" s="2" t="str">
        <f t="shared" si="415"/>
        <v/>
      </c>
      <c r="K132" s="2" t="str">
        <f t="shared" si="415"/>
        <v/>
      </c>
      <c r="L132" s="2" t="str">
        <f t="shared" si="415"/>
        <v/>
      </c>
      <c r="M132" s="2" t="str">
        <f t="shared" si="415"/>
        <v/>
      </c>
      <c r="N132" s="2" t="str">
        <f t="shared" si="415"/>
        <v/>
      </c>
      <c r="O132" s="2" t="str">
        <f t="shared" si="415"/>
        <v/>
      </c>
      <c r="P132" s="2" t="str">
        <f t="shared" si="415"/>
        <v/>
      </c>
      <c r="Q132" s="2" t="str">
        <f t="shared" si="415"/>
        <v/>
      </c>
      <c r="R132" s="2" t="str">
        <f t="shared" si="415"/>
        <v/>
      </c>
      <c r="S132" s="2" t="str">
        <f t="shared" si="415"/>
        <v/>
      </c>
      <c r="T132" s="2" t="str">
        <f t="shared" si="415"/>
        <v/>
      </c>
      <c r="U132" s="2" t="str">
        <f t="shared" si="415"/>
        <v/>
      </c>
      <c r="V132" s="2" t="str">
        <f t="shared" si="416"/>
        <v/>
      </c>
      <c r="W132" s="2" t="str">
        <f t="shared" si="416"/>
        <v/>
      </c>
      <c r="X132" s="2" t="str">
        <f t="shared" si="416"/>
        <v/>
      </c>
      <c r="Y132" s="2" t="str">
        <f t="shared" si="416"/>
        <v/>
      </c>
      <c r="Z132" s="2" t="str">
        <f t="shared" si="416"/>
        <v/>
      </c>
      <c r="AA132" s="2" t="str">
        <f t="shared" si="416"/>
        <v/>
      </c>
      <c r="AB132" s="2" t="str">
        <f t="shared" si="416"/>
        <v/>
      </c>
      <c r="AC132" s="2" t="str">
        <f t="shared" si="416"/>
        <v/>
      </c>
      <c r="AD132" s="2" t="str">
        <f t="shared" si="416"/>
        <v/>
      </c>
      <c r="AE132" s="2" t="str">
        <f t="shared" si="416"/>
        <v/>
      </c>
      <c r="AF132" s="2" t="str">
        <f t="shared" si="416"/>
        <v/>
      </c>
      <c r="AG132" s="2" t="str">
        <f t="shared" si="416"/>
        <v/>
      </c>
      <c r="AH132" s="2" t="str">
        <f t="shared" si="416"/>
        <v/>
      </c>
      <c r="AI132" s="2" t="str">
        <f t="shared" si="416"/>
        <v/>
      </c>
      <c r="AJ132" s="2" t="str">
        <f t="shared" si="416"/>
        <v/>
      </c>
      <c r="AK132" s="2" t="str">
        <f t="shared" si="416"/>
        <v/>
      </c>
      <c r="AL132" s="2" t="str">
        <f t="shared" si="417"/>
        <v/>
      </c>
      <c r="AM132" s="2" t="str">
        <f t="shared" si="417"/>
        <v/>
      </c>
      <c r="AN132" s="2" t="str">
        <f t="shared" si="417"/>
        <v/>
      </c>
      <c r="AO132" s="2" t="str">
        <f t="shared" si="417"/>
        <v/>
      </c>
      <c r="AP132" s="2" t="str">
        <f t="shared" si="417"/>
        <v/>
      </c>
      <c r="AQ132" s="2" t="str">
        <f t="shared" si="417"/>
        <v/>
      </c>
      <c r="AR132" s="2" t="str">
        <f t="shared" si="417"/>
        <v/>
      </c>
      <c r="AS132" s="2" t="str">
        <f t="shared" si="417"/>
        <v/>
      </c>
      <c r="AT132" s="2" t="str">
        <f t="shared" si="417"/>
        <v/>
      </c>
      <c r="AU132" s="2" t="str">
        <f t="shared" si="417"/>
        <v/>
      </c>
      <c r="AV132" s="2" t="str">
        <f t="shared" si="417"/>
        <v/>
      </c>
      <c r="AW132" s="2" t="str">
        <f t="shared" si="417"/>
        <v/>
      </c>
      <c r="AX132" s="2" t="str">
        <f t="shared" si="417"/>
        <v/>
      </c>
      <c r="AY132" s="2" t="str">
        <f t="shared" si="417"/>
        <v/>
      </c>
      <c r="AZ132" s="2" t="str">
        <f t="shared" si="417"/>
        <v/>
      </c>
      <c r="BA132" s="2" t="str">
        <f t="shared" si="417"/>
        <v/>
      </c>
      <c r="BB132" s="2" t="str">
        <f t="shared" si="418"/>
        <v/>
      </c>
      <c r="BC132" s="2" t="str">
        <f t="shared" si="418"/>
        <v/>
      </c>
      <c r="BD132" s="2" t="str">
        <f t="shared" si="418"/>
        <v/>
      </c>
      <c r="BE132" s="2" t="str">
        <f t="shared" si="418"/>
        <v/>
      </c>
      <c r="BF132" s="2" t="str">
        <f t="shared" si="418"/>
        <v/>
      </c>
      <c r="BG132" s="2" t="str">
        <f t="shared" si="418"/>
        <v/>
      </c>
      <c r="BH132" s="2" t="str">
        <f t="shared" si="418"/>
        <v/>
      </c>
      <c r="BI132" s="2" t="str">
        <f t="shared" si="418"/>
        <v/>
      </c>
      <c r="BJ132" s="2" t="str">
        <f t="shared" si="418"/>
        <v/>
      </c>
      <c r="BK132" s="2" t="str">
        <f t="shared" si="418"/>
        <v/>
      </c>
      <c r="BL132" s="2" t="str">
        <f t="shared" si="418"/>
        <v/>
      </c>
      <c r="BM132" s="2" t="str">
        <f t="shared" si="418"/>
        <v/>
      </c>
      <c r="BN132" s="2" t="str">
        <f t="shared" si="418"/>
        <v/>
      </c>
      <c r="BO132" s="2" t="str">
        <f t="shared" si="418"/>
        <v/>
      </c>
      <c r="BP132" s="2" t="str">
        <f t="shared" si="418"/>
        <v/>
      </c>
      <c r="BQ132" s="2" t="str">
        <f t="shared" si="418"/>
        <v/>
      </c>
      <c r="BR132" s="2" t="str">
        <f t="shared" si="419"/>
        <v/>
      </c>
      <c r="BS132" s="2" t="str">
        <f t="shared" si="419"/>
        <v/>
      </c>
      <c r="BT132" s="2" t="str">
        <f t="shared" si="419"/>
        <v/>
      </c>
      <c r="BU132" s="2" t="str">
        <f t="shared" si="419"/>
        <v/>
      </c>
      <c r="BV132" s="2" t="str">
        <f t="shared" si="419"/>
        <v/>
      </c>
      <c r="BW132" s="2" t="str">
        <f t="shared" si="419"/>
        <v/>
      </c>
      <c r="BX132" s="2" t="str">
        <f t="shared" si="419"/>
        <v/>
      </c>
      <c r="BY132" s="2" t="str">
        <f t="shared" si="419"/>
        <v/>
      </c>
      <c r="BZ132" s="2" t="str">
        <f t="shared" si="419"/>
        <v/>
      </c>
      <c r="CA132" s="2" t="str">
        <f t="shared" si="419"/>
        <v/>
      </c>
      <c r="CB132" s="2" t="str">
        <f t="shared" si="419"/>
        <v/>
      </c>
      <c r="CC132" s="2" t="str">
        <f t="shared" si="419"/>
        <v/>
      </c>
      <c r="CD132" s="2" t="str">
        <f t="shared" si="419"/>
        <v/>
      </c>
      <c r="CE132" s="2" t="str">
        <f t="shared" si="419"/>
        <v/>
      </c>
      <c r="CF132" s="2" t="str">
        <f t="shared" si="419"/>
        <v/>
      </c>
      <c r="CG132" s="2" t="str">
        <f t="shared" si="419"/>
        <v/>
      </c>
      <c r="CH132" s="2" t="str">
        <f t="shared" si="420"/>
        <v/>
      </c>
      <c r="CI132" s="2" t="str">
        <f t="shared" si="420"/>
        <v/>
      </c>
      <c r="CJ132" s="2" t="str">
        <f t="shared" si="420"/>
        <v/>
      </c>
      <c r="CK132" s="2" t="str">
        <f t="shared" si="420"/>
        <v/>
      </c>
      <c r="CL132" s="2" t="str">
        <f t="shared" si="420"/>
        <v/>
      </c>
      <c r="CM132" s="2" t="str">
        <f t="shared" si="420"/>
        <v/>
      </c>
      <c r="CN132" s="2" t="str">
        <f t="shared" si="420"/>
        <v/>
      </c>
      <c r="CO132" s="2" t="str">
        <f t="shared" si="420"/>
        <v/>
      </c>
      <c r="CP132" s="2" t="str">
        <f t="shared" si="420"/>
        <v/>
      </c>
      <c r="CQ132" s="2" t="str">
        <f t="shared" si="420"/>
        <v/>
      </c>
      <c r="CR132" s="2" t="str">
        <f t="shared" si="420"/>
        <v/>
      </c>
      <c r="CS132" s="2" t="str">
        <f t="shared" si="420"/>
        <v/>
      </c>
      <c r="CT132" s="2" t="str">
        <f t="shared" si="420"/>
        <v/>
      </c>
      <c r="CU132" s="2" t="str">
        <f t="shared" si="420"/>
        <v/>
      </c>
      <c r="CV132" s="2" t="str">
        <f t="shared" si="420"/>
        <v/>
      </c>
      <c r="CW132" s="2" t="str">
        <f t="shared" si="420"/>
        <v/>
      </c>
      <c r="CX132" s="2" t="str">
        <f t="shared" si="421"/>
        <v/>
      </c>
      <c r="CY132" s="2" t="str">
        <f t="shared" si="421"/>
        <v/>
      </c>
      <c r="CZ132" s="2" t="str">
        <f t="shared" si="421"/>
        <v/>
      </c>
      <c r="DA132" s="2" t="str">
        <f t="shared" si="421"/>
        <v/>
      </c>
      <c r="DB132" s="2" t="str">
        <f t="shared" si="421"/>
        <v/>
      </c>
      <c r="DC132" s="2" t="str">
        <f t="shared" si="421"/>
        <v/>
      </c>
      <c r="DD132" s="2" t="str">
        <f t="shared" si="421"/>
        <v/>
      </c>
      <c r="DE132" s="2" t="str">
        <f t="shared" si="421"/>
        <v/>
      </c>
      <c r="DF132" s="2" t="str">
        <f t="shared" si="421"/>
        <v/>
      </c>
      <c r="DG132" s="2" t="str">
        <f t="shared" si="421"/>
        <v/>
      </c>
      <c r="DH132" s="2" t="str">
        <f t="shared" si="421"/>
        <v/>
      </c>
      <c r="DI132" s="2" t="str">
        <f t="shared" si="421"/>
        <v/>
      </c>
      <c r="DJ132" s="2" t="str">
        <f t="shared" si="421"/>
        <v/>
      </c>
      <c r="DK132" s="2" t="str">
        <f t="shared" si="421"/>
        <v/>
      </c>
      <c r="DL132" s="2" t="str">
        <f t="shared" si="421"/>
        <v/>
      </c>
      <c r="DM132" s="2" t="str">
        <f t="shared" si="421"/>
        <v/>
      </c>
      <c r="DN132" s="2" t="str">
        <f t="shared" si="422"/>
        <v/>
      </c>
      <c r="DO132" s="2" t="str">
        <f t="shared" si="422"/>
        <v/>
      </c>
      <c r="DP132" s="2" t="str">
        <f t="shared" si="422"/>
        <v/>
      </c>
      <c r="DQ132" s="2" t="str">
        <f t="shared" si="422"/>
        <v/>
      </c>
      <c r="DR132" s="2" t="str">
        <f t="shared" si="422"/>
        <v/>
      </c>
      <c r="DS132" s="2" t="str">
        <f t="shared" si="422"/>
        <v/>
      </c>
      <c r="DT132" s="2" t="str">
        <f t="shared" si="422"/>
        <v/>
      </c>
      <c r="DU132" s="2" t="str">
        <f t="shared" si="422"/>
        <v/>
      </c>
      <c r="DV132" s="2" t="str">
        <f t="shared" si="422"/>
        <v/>
      </c>
      <c r="DW132" s="2" t="str">
        <f t="shared" si="422"/>
        <v/>
      </c>
      <c r="DX132" s="2" t="str">
        <f t="shared" si="422"/>
        <v/>
      </c>
      <c r="DY132" s="2" t="str">
        <f t="shared" si="422"/>
        <v/>
      </c>
      <c r="DZ132" s="2" t="str">
        <f t="shared" si="422"/>
        <v/>
      </c>
      <c r="EA132" s="2" t="str">
        <f t="shared" si="422"/>
        <v/>
      </c>
      <c r="EB132" s="2" t="str">
        <f t="shared" si="422"/>
        <v/>
      </c>
      <c r="EC132" s="2" t="str">
        <f t="shared" si="422"/>
        <v/>
      </c>
      <c r="ED132" s="2" t="str">
        <f t="shared" si="423"/>
        <v/>
      </c>
      <c r="EE132" s="2" t="str">
        <f t="shared" si="423"/>
        <v/>
      </c>
      <c r="EF132" s="2" t="str">
        <f t="shared" si="423"/>
        <v/>
      </c>
      <c r="EG132" s="2" t="str">
        <f t="shared" si="423"/>
        <v/>
      </c>
      <c r="EH132" s="2" t="str">
        <f t="shared" si="423"/>
        <v/>
      </c>
      <c r="EI132" s="2" t="str">
        <f t="shared" si="423"/>
        <v/>
      </c>
      <c r="EJ132" s="2" t="str">
        <f t="shared" si="423"/>
        <v/>
      </c>
      <c r="EK132" s="2" t="str">
        <f t="shared" si="423"/>
        <v/>
      </c>
      <c r="EL132" s="2" t="str">
        <f t="shared" si="423"/>
        <v/>
      </c>
      <c r="EM132" s="2" t="str">
        <f t="shared" si="423"/>
        <v/>
      </c>
      <c r="EN132" s="2" t="str">
        <f t="shared" si="423"/>
        <v/>
      </c>
      <c r="EO132" s="2" t="str">
        <f t="shared" si="423"/>
        <v/>
      </c>
      <c r="EP132" s="2" t="str">
        <f t="shared" si="423"/>
        <v/>
      </c>
      <c r="EQ132" s="2" t="str">
        <f t="shared" si="423"/>
        <v/>
      </c>
      <c r="ER132" s="2" t="str">
        <f t="shared" si="423"/>
        <v/>
      </c>
      <c r="ES132" s="2" t="str">
        <f t="shared" si="423"/>
        <v/>
      </c>
      <c r="ET132" s="2" t="str">
        <f t="shared" si="424"/>
        <v/>
      </c>
      <c r="EU132" s="2" t="str">
        <f t="shared" si="424"/>
        <v/>
      </c>
      <c r="EV132" s="2" t="str">
        <f t="shared" si="424"/>
        <v/>
      </c>
      <c r="EW132" s="2" t="str">
        <f t="shared" si="424"/>
        <v/>
      </c>
      <c r="EX132" s="2" t="str">
        <f t="shared" si="424"/>
        <v/>
      </c>
      <c r="EY132" s="2" t="str">
        <f t="shared" si="424"/>
        <v/>
      </c>
      <c r="EZ132" s="2" t="str">
        <f t="shared" si="424"/>
        <v/>
      </c>
      <c r="FA132" s="2" t="str">
        <f t="shared" si="424"/>
        <v/>
      </c>
      <c r="FB132" s="2" t="str">
        <f t="shared" si="424"/>
        <v/>
      </c>
      <c r="FC132" s="2" t="str">
        <f t="shared" si="424"/>
        <v/>
      </c>
      <c r="FD132" s="2" t="str">
        <f t="shared" si="424"/>
        <v/>
      </c>
      <c r="FE132" s="2" t="str">
        <f t="shared" si="424"/>
        <v/>
      </c>
      <c r="FF132" s="2" t="str">
        <f t="shared" si="424"/>
        <v/>
      </c>
      <c r="FG132" s="2" t="str">
        <f t="shared" si="424"/>
        <v/>
      </c>
      <c r="FH132" s="2" t="str">
        <f t="shared" si="424"/>
        <v/>
      </c>
      <c r="FI132" s="2" t="str">
        <f t="shared" si="424"/>
        <v/>
      </c>
      <c r="FJ132" s="2" t="str">
        <f t="shared" si="425"/>
        <v/>
      </c>
      <c r="FK132" s="2" t="str">
        <f t="shared" si="425"/>
        <v/>
      </c>
      <c r="FL132" s="2" t="str">
        <f t="shared" si="425"/>
        <v/>
      </c>
      <c r="FM132" s="2" t="str">
        <f t="shared" si="425"/>
        <v/>
      </c>
      <c r="FN132" s="2" t="str">
        <f t="shared" si="425"/>
        <v/>
      </c>
      <c r="FO132" s="2" t="str">
        <f t="shared" si="425"/>
        <v/>
      </c>
      <c r="FP132" s="2" t="str">
        <f t="shared" si="425"/>
        <v/>
      </c>
      <c r="FQ132" s="2" t="str">
        <f t="shared" si="425"/>
        <v/>
      </c>
      <c r="FR132" s="2" t="str">
        <f t="shared" si="425"/>
        <v/>
      </c>
      <c r="FS132" s="2" t="str">
        <f t="shared" si="425"/>
        <v/>
      </c>
      <c r="FT132" s="2" t="str">
        <f t="shared" si="425"/>
        <v/>
      </c>
      <c r="FU132" s="2" t="str">
        <f t="shared" si="425"/>
        <v/>
      </c>
      <c r="FV132" s="2" t="str">
        <f t="shared" si="425"/>
        <v/>
      </c>
      <c r="FW132" s="2" t="str">
        <f t="shared" si="425"/>
        <v/>
      </c>
      <c r="FX132" s="2" t="str">
        <f t="shared" si="425"/>
        <v/>
      </c>
      <c r="FY132" s="2" t="str">
        <f t="shared" si="425"/>
        <v/>
      </c>
      <c r="FZ132" s="2" t="str">
        <f t="shared" si="426"/>
        <v/>
      </c>
      <c r="GA132" s="2" t="str">
        <f t="shared" si="426"/>
        <v/>
      </c>
      <c r="GB132" s="2" t="str">
        <f t="shared" si="426"/>
        <v/>
      </c>
      <c r="GC132" s="2" t="str">
        <f t="shared" si="426"/>
        <v/>
      </c>
      <c r="GD132" s="2" t="str">
        <f t="shared" si="426"/>
        <v/>
      </c>
      <c r="GE132" s="2" t="str">
        <f t="shared" si="426"/>
        <v/>
      </c>
      <c r="GF132" s="2" t="str">
        <f t="shared" si="426"/>
        <v/>
      </c>
      <c r="GG132" s="2" t="str">
        <f t="shared" si="426"/>
        <v/>
      </c>
      <c r="GH132" s="2" t="str">
        <f t="shared" si="426"/>
        <v/>
      </c>
      <c r="GI132" s="2" t="str">
        <f t="shared" si="426"/>
        <v/>
      </c>
      <c r="GJ132" s="2" t="str">
        <f t="shared" si="426"/>
        <v/>
      </c>
      <c r="GK132" s="2" t="str">
        <f t="shared" si="426"/>
        <v/>
      </c>
      <c r="GL132" s="2" t="str">
        <f t="shared" si="426"/>
        <v/>
      </c>
      <c r="GM132" s="2" t="str">
        <f t="shared" si="426"/>
        <v/>
      </c>
      <c r="GN132" s="2" t="str">
        <f t="shared" si="426"/>
        <v/>
      </c>
      <c r="GO132" s="2" t="str">
        <f t="shared" si="426"/>
        <v/>
      </c>
      <c r="GP132" s="2" t="str">
        <f t="shared" si="427"/>
        <v/>
      </c>
      <c r="GQ132" s="2" t="str">
        <f t="shared" si="427"/>
        <v/>
      </c>
      <c r="GR132" s="2" t="str">
        <f t="shared" si="427"/>
        <v/>
      </c>
      <c r="GS132" s="2" t="str">
        <f t="shared" si="427"/>
        <v/>
      </c>
      <c r="GT132" s="2" t="str">
        <f t="shared" si="427"/>
        <v/>
      </c>
      <c r="GU132" s="2" t="str">
        <f t="shared" si="427"/>
        <v/>
      </c>
      <c r="GV132" s="2" t="str">
        <f t="shared" si="427"/>
        <v/>
      </c>
      <c r="GW132" s="2" t="str">
        <f t="shared" si="427"/>
        <v/>
      </c>
      <c r="GX132" s="2" t="str">
        <f t="shared" si="427"/>
        <v/>
      </c>
      <c r="GY132" s="2" t="str">
        <f t="shared" si="427"/>
        <v/>
      </c>
      <c r="GZ132" s="2" t="str">
        <f t="shared" si="427"/>
        <v/>
      </c>
      <c r="HA132" s="2" t="str">
        <f t="shared" si="427"/>
        <v/>
      </c>
      <c r="HB132" s="2" t="str">
        <f t="shared" si="427"/>
        <v/>
      </c>
      <c r="HC132" s="2" t="str">
        <f t="shared" si="427"/>
        <v/>
      </c>
      <c r="HD132" s="2" t="str">
        <f t="shared" si="427"/>
        <v/>
      </c>
      <c r="HE132" s="44" t="str">
        <f t="shared" si="427"/>
        <v/>
      </c>
      <c r="HF132" s="2" t="str">
        <f t="shared" si="428"/>
        <v/>
      </c>
      <c r="HG132" s="2" t="str">
        <f t="shared" si="428"/>
        <v/>
      </c>
      <c r="HH132" s="2" t="str">
        <f t="shared" si="428"/>
        <v/>
      </c>
      <c r="HI132" s="2" t="str">
        <f t="shared" si="428"/>
        <v/>
      </c>
      <c r="HJ132" s="2" t="str">
        <f t="shared" si="428"/>
        <v/>
      </c>
      <c r="HK132" s="2" t="str">
        <f t="shared" si="428"/>
        <v/>
      </c>
      <c r="HL132" s="2" t="str">
        <f t="shared" si="428"/>
        <v/>
      </c>
      <c r="HM132" s="2" t="str">
        <f t="shared" si="428"/>
        <v/>
      </c>
      <c r="HN132" s="2" t="str">
        <f t="shared" si="428"/>
        <v/>
      </c>
      <c r="HO132" s="2" t="str">
        <f t="shared" si="428"/>
        <v/>
      </c>
      <c r="HP132" s="2" t="str">
        <f t="shared" si="428"/>
        <v/>
      </c>
      <c r="HQ132" s="2" t="str">
        <f t="shared" si="428"/>
        <v/>
      </c>
      <c r="HR132" s="2" t="str">
        <f t="shared" si="428"/>
        <v/>
      </c>
      <c r="HS132" s="2" t="str">
        <f t="shared" si="428"/>
        <v/>
      </c>
      <c r="HT132" s="2" t="str">
        <f t="shared" si="428"/>
        <v/>
      </c>
      <c r="HU132" s="2" t="str">
        <f t="shared" si="428"/>
        <v/>
      </c>
      <c r="HV132" s="2" t="str">
        <f t="shared" si="429"/>
        <v/>
      </c>
      <c r="HW132" s="2" t="str">
        <f t="shared" si="429"/>
        <v/>
      </c>
      <c r="HX132" s="2" t="str">
        <f t="shared" si="429"/>
        <v/>
      </c>
      <c r="HY132" s="2" t="str">
        <f t="shared" si="429"/>
        <v/>
      </c>
      <c r="HZ132" s="2" t="str">
        <f t="shared" si="429"/>
        <v/>
      </c>
      <c r="IA132" s="2" t="str">
        <f t="shared" si="429"/>
        <v/>
      </c>
      <c r="IB132" s="2" t="str">
        <f t="shared" si="429"/>
        <v/>
      </c>
      <c r="IC132" s="2" t="str">
        <f t="shared" si="429"/>
        <v/>
      </c>
      <c r="ID132" s="2" t="str">
        <f t="shared" si="429"/>
        <v/>
      </c>
      <c r="IE132" s="2" t="str">
        <f t="shared" si="429"/>
        <v/>
      </c>
      <c r="IF132" s="2" t="str">
        <f t="shared" si="429"/>
        <v/>
      </c>
      <c r="IG132" s="2" t="str">
        <f t="shared" si="429"/>
        <v/>
      </c>
      <c r="IH132" s="2" t="str">
        <f t="shared" si="429"/>
        <v/>
      </c>
      <c r="II132" s="2" t="str">
        <f t="shared" si="429"/>
        <v/>
      </c>
      <c r="IJ132" s="2" t="str">
        <f t="shared" si="429"/>
        <v/>
      </c>
      <c r="IK132" s="2" t="str">
        <f t="shared" si="429"/>
        <v/>
      </c>
      <c r="IL132" s="2" t="str">
        <f t="shared" si="430"/>
        <v/>
      </c>
      <c r="IM132" s="2" t="str">
        <f t="shared" si="430"/>
        <v/>
      </c>
      <c r="IN132" s="2" t="str">
        <f t="shared" si="430"/>
        <v/>
      </c>
      <c r="IO132" s="2" t="str">
        <f t="shared" si="430"/>
        <v/>
      </c>
      <c r="IP132" s="2" t="str">
        <f t="shared" si="430"/>
        <v/>
      </c>
      <c r="IQ132" s="2" t="str">
        <f t="shared" si="430"/>
        <v/>
      </c>
      <c r="IR132" s="2" t="str">
        <f t="shared" si="430"/>
        <v/>
      </c>
      <c r="IS132" s="2" t="str">
        <f t="shared" si="430"/>
        <v/>
      </c>
      <c r="IT132" s="2" t="str">
        <f t="shared" si="430"/>
        <v/>
      </c>
      <c r="IU132" s="2" t="str">
        <f t="shared" si="430"/>
        <v/>
      </c>
      <c r="IV132" s="2" t="str">
        <f t="shared" si="430"/>
        <v/>
      </c>
      <c r="IW132" s="2" t="str">
        <f t="shared" si="430"/>
        <v/>
      </c>
      <c r="IX132" s="2" t="str">
        <f t="shared" si="430"/>
        <v/>
      </c>
      <c r="IY132" s="2" t="str">
        <f t="shared" si="430"/>
        <v/>
      </c>
      <c r="IZ132" s="2" t="str">
        <f t="shared" si="430"/>
        <v/>
      </c>
      <c r="JA132" s="2" t="str">
        <f t="shared" si="430"/>
        <v/>
      </c>
      <c r="JB132" s="2" t="str">
        <f t="shared" si="431"/>
        <v/>
      </c>
      <c r="JC132" s="2" t="str">
        <f t="shared" si="431"/>
        <v/>
      </c>
      <c r="JD132" s="2" t="str">
        <f t="shared" si="431"/>
        <v/>
      </c>
      <c r="JE132" s="2" t="str">
        <f t="shared" si="431"/>
        <v/>
      </c>
      <c r="JF132" s="2" t="str">
        <f t="shared" si="431"/>
        <v/>
      </c>
      <c r="JG132" s="2" t="str">
        <f t="shared" si="431"/>
        <v/>
      </c>
      <c r="JH132" s="2" t="str">
        <f t="shared" si="431"/>
        <v/>
      </c>
      <c r="JI132" s="2" t="str">
        <f t="shared" si="431"/>
        <v/>
      </c>
      <c r="JJ132" s="2" t="str">
        <f t="shared" si="431"/>
        <v/>
      </c>
      <c r="JK132" s="2" t="str">
        <f t="shared" si="431"/>
        <v/>
      </c>
      <c r="JL132" s="2" t="str">
        <f t="shared" si="431"/>
        <v/>
      </c>
      <c r="JM132" s="2" t="str">
        <f t="shared" si="431"/>
        <v/>
      </c>
      <c r="JN132" s="2" t="str">
        <f t="shared" si="431"/>
        <v/>
      </c>
      <c r="JO132" s="2" t="str">
        <f t="shared" si="431"/>
        <v/>
      </c>
      <c r="JP132" s="2" t="str">
        <f t="shared" si="431"/>
        <v/>
      </c>
      <c r="JQ132" s="2" t="str">
        <f t="shared" si="431"/>
        <v/>
      </c>
      <c r="JR132" s="2" t="str">
        <f t="shared" si="432"/>
        <v/>
      </c>
      <c r="JS132" s="2" t="str">
        <f t="shared" si="432"/>
        <v/>
      </c>
      <c r="JT132" s="2" t="str">
        <f t="shared" si="432"/>
        <v/>
      </c>
      <c r="JU132" s="2" t="str">
        <f t="shared" si="432"/>
        <v/>
      </c>
      <c r="JV132" s="2" t="str">
        <f t="shared" si="432"/>
        <v/>
      </c>
      <c r="JW132" s="2" t="str">
        <f t="shared" si="432"/>
        <v/>
      </c>
      <c r="JX132" s="2" t="str">
        <f t="shared" si="432"/>
        <v/>
      </c>
      <c r="JY132" s="2" t="str">
        <f t="shared" si="432"/>
        <v/>
      </c>
      <c r="JZ132" s="2" t="str">
        <f t="shared" si="432"/>
        <v/>
      </c>
      <c r="KA132" s="2" t="str">
        <f t="shared" si="432"/>
        <v/>
      </c>
      <c r="KB132" s="2" t="str">
        <f t="shared" si="432"/>
        <v/>
      </c>
      <c r="KC132" s="2" t="str">
        <f t="shared" si="432"/>
        <v/>
      </c>
      <c r="KD132" s="2" t="str">
        <f t="shared" si="432"/>
        <v/>
      </c>
      <c r="KE132" s="2" t="str">
        <f t="shared" si="432"/>
        <v/>
      </c>
      <c r="KF132" s="2" t="str">
        <f t="shared" si="432"/>
        <v/>
      </c>
      <c r="KG132" s="2" t="str">
        <f t="shared" si="432"/>
        <v/>
      </c>
      <c r="KH132" s="2" t="str">
        <f t="shared" si="433"/>
        <v/>
      </c>
      <c r="KI132" s="2" t="str">
        <f t="shared" si="433"/>
        <v/>
      </c>
      <c r="KJ132" s="2" t="str">
        <f t="shared" si="433"/>
        <v/>
      </c>
      <c r="KK132" s="2" t="str">
        <f t="shared" si="433"/>
        <v/>
      </c>
      <c r="KL132" s="2" t="str">
        <f t="shared" si="433"/>
        <v/>
      </c>
      <c r="KM132" s="2" t="str">
        <f t="shared" si="433"/>
        <v/>
      </c>
      <c r="KN132" s="2" t="str">
        <f t="shared" si="433"/>
        <v/>
      </c>
      <c r="KO132" s="2" t="str">
        <f t="shared" si="433"/>
        <v/>
      </c>
      <c r="KP132" s="2" t="str">
        <f t="shared" si="433"/>
        <v/>
      </c>
      <c r="KQ132" s="2" t="str">
        <f t="shared" si="433"/>
        <v/>
      </c>
      <c r="KR132" s="2" t="str">
        <f t="shared" si="433"/>
        <v/>
      </c>
      <c r="KS132" s="2" t="str">
        <f t="shared" si="433"/>
        <v/>
      </c>
      <c r="KT132" s="2" t="str">
        <f t="shared" si="433"/>
        <v/>
      </c>
      <c r="KU132" s="2" t="str">
        <f t="shared" si="433"/>
        <v/>
      </c>
      <c r="KV132" s="2" t="str">
        <f t="shared" si="433"/>
        <v/>
      </c>
      <c r="KW132" s="2" t="str">
        <f t="shared" si="433"/>
        <v/>
      </c>
      <c r="KX132" s="2" t="str">
        <f t="shared" si="434"/>
        <v/>
      </c>
      <c r="KY132" s="2" t="str">
        <f t="shared" si="434"/>
        <v/>
      </c>
      <c r="KZ132" s="2" t="str">
        <f t="shared" si="434"/>
        <v/>
      </c>
      <c r="LA132" s="2" t="str">
        <f t="shared" si="434"/>
        <v/>
      </c>
      <c r="LB132" s="2" t="str">
        <f t="shared" si="434"/>
        <v/>
      </c>
      <c r="LC132" s="2" t="str">
        <f t="shared" si="434"/>
        <v/>
      </c>
      <c r="LD132" s="2" t="str">
        <f t="shared" si="434"/>
        <v/>
      </c>
      <c r="LE132" s="2" t="str">
        <f t="shared" si="434"/>
        <v/>
      </c>
      <c r="LF132" s="2" t="str">
        <f t="shared" si="434"/>
        <v/>
      </c>
      <c r="LG132" s="2" t="str">
        <f t="shared" si="434"/>
        <v/>
      </c>
      <c r="LH132" s="2" t="str">
        <f t="shared" si="434"/>
        <v/>
      </c>
      <c r="LI132" s="2" t="str">
        <f t="shared" si="434"/>
        <v/>
      </c>
      <c r="LJ132" s="2" t="str">
        <f t="shared" si="434"/>
        <v/>
      </c>
      <c r="LK132" s="2" t="str">
        <f t="shared" si="434"/>
        <v/>
      </c>
      <c r="LL132" s="2" t="str">
        <f t="shared" si="434"/>
        <v/>
      </c>
      <c r="LM132" s="2" t="str">
        <f t="shared" si="434"/>
        <v/>
      </c>
      <c r="LN132" s="2" t="str">
        <f t="shared" si="435"/>
        <v/>
      </c>
      <c r="LO132" s="2" t="str">
        <f t="shared" si="435"/>
        <v/>
      </c>
      <c r="LP132" s="2" t="str">
        <f t="shared" si="435"/>
        <v/>
      </c>
      <c r="LQ132" s="2" t="str">
        <f t="shared" si="435"/>
        <v/>
      </c>
      <c r="LR132" s="2" t="str">
        <f t="shared" si="435"/>
        <v/>
      </c>
      <c r="LS132" s="2" t="str">
        <f t="shared" si="435"/>
        <v/>
      </c>
      <c r="LT132" s="2" t="str">
        <f t="shared" si="435"/>
        <v/>
      </c>
      <c r="LU132" s="2" t="str">
        <f t="shared" si="435"/>
        <v/>
      </c>
      <c r="LV132" s="2" t="str">
        <f t="shared" si="435"/>
        <v/>
      </c>
      <c r="LW132" s="2" t="str">
        <f t="shared" si="435"/>
        <v/>
      </c>
      <c r="LX132" s="2" t="str">
        <f t="shared" si="435"/>
        <v/>
      </c>
      <c r="LY132" s="2" t="str">
        <f t="shared" si="435"/>
        <v/>
      </c>
      <c r="LZ132" s="2" t="str">
        <f t="shared" si="435"/>
        <v/>
      </c>
      <c r="MA132" s="2" t="str">
        <f t="shared" si="435"/>
        <v/>
      </c>
      <c r="MB132" s="2" t="str">
        <f t="shared" si="435"/>
        <v/>
      </c>
      <c r="MC132" s="2" t="str">
        <f t="shared" si="435"/>
        <v/>
      </c>
      <c r="MD132" s="2" t="str">
        <f t="shared" si="436"/>
        <v/>
      </c>
      <c r="ME132" s="2" t="str">
        <f t="shared" si="436"/>
        <v/>
      </c>
      <c r="MF132" s="2" t="str">
        <f t="shared" si="436"/>
        <v/>
      </c>
      <c r="MG132" s="2" t="str">
        <f t="shared" si="436"/>
        <v/>
      </c>
      <c r="MH132" s="2" t="str">
        <f t="shared" si="436"/>
        <v/>
      </c>
      <c r="MI132" s="2" t="str">
        <f t="shared" si="436"/>
        <v/>
      </c>
      <c r="MJ132" s="2" t="str">
        <f t="shared" si="436"/>
        <v/>
      </c>
      <c r="MK132" s="2" t="str">
        <f t="shared" si="436"/>
        <v/>
      </c>
      <c r="ML132" s="2" t="str">
        <f t="shared" si="436"/>
        <v/>
      </c>
      <c r="MM132" s="2" t="str">
        <f t="shared" si="436"/>
        <v/>
      </c>
      <c r="MN132" s="2" t="str">
        <f t="shared" si="436"/>
        <v/>
      </c>
      <c r="MO132" s="2" t="str">
        <f t="shared" si="436"/>
        <v/>
      </c>
      <c r="MP132" s="2" t="str">
        <f t="shared" si="436"/>
        <v/>
      </c>
      <c r="MQ132" s="2" t="str">
        <f t="shared" si="436"/>
        <v/>
      </c>
      <c r="MR132" s="2" t="str">
        <f t="shared" si="437"/>
        <v/>
      </c>
      <c r="MS132" s="2" t="str">
        <f t="shared" si="437"/>
        <v/>
      </c>
      <c r="MT132" s="2" t="str">
        <f t="shared" si="437"/>
        <v/>
      </c>
      <c r="MU132" s="2" t="str">
        <f t="shared" si="437"/>
        <v/>
      </c>
      <c r="MV132" s="2" t="str">
        <f t="shared" si="437"/>
        <v/>
      </c>
      <c r="MW132" s="2" t="str">
        <f t="shared" si="437"/>
        <v/>
      </c>
      <c r="MX132" s="2" t="str">
        <f t="shared" si="437"/>
        <v/>
      </c>
      <c r="MY132" s="2" t="str">
        <f t="shared" si="437"/>
        <v/>
      </c>
      <c r="MZ132" s="2" t="str">
        <f t="shared" si="437"/>
        <v/>
      </c>
      <c r="NA132" s="2" t="str">
        <f t="shared" si="437"/>
        <v/>
      </c>
      <c r="NB132" s="2" t="str">
        <f t="shared" si="437"/>
        <v/>
      </c>
      <c r="NC132" s="2" t="str">
        <f t="shared" si="437"/>
        <v/>
      </c>
      <c r="ND132" s="2" t="str">
        <f t="shared" si="437"/>
        <v/>
      </c>
      <c r="NE132" s="2" t="str">
        <f t="shared" si="437"/>
        <v/>
      </c>
      <c r="NF132" s="2" t="str">
        <f t="shared" si="437"/>
        <v/>
      </c>
      <c r="NG132" s="13" t="str">
        <f t="shared" si="437"/>
        <v/>
      </c>
    </row>
    <row r="133" spans="1:371">
      <c r="A133" s="12" t="s">
        <v>25</v>
      </c>
      <c r="B133" s="79"/>
      <c r="C133" s="8"/>
      <c r="D133" s="8"/>
      <c r="E133" s="23">
        <f t="shared" si="438"/>
        <v>0</v>
      </c>
      <c r="F133" s="3" t="str">
        <f>IF(AND(date&gt;=début, date&lt;=fin,NOT(F="WE"),NOT(F="FER")),"C","")</f>
        <v/>
      </c>
      <c r="G133" s="2" t="str">
        <f t="shared" si="415"/>
        <v/>
      </c>
      <c r="H133" s="2" t="str">
        <f t="shared" si="415"/>
        <v/>
      </c>
      <c r="I133" s="2" t="str">
        <f t="shared" si="415"/>
        <v/>
      </c>
      <c r="J133" s="2" t="str">
        <f t="shared" si="415"/>
        <v/>
      </c>
      <c r="K133" s="2" t="str">
        <f t="shared" si="415"/>
        <v/>
      </c>
      <c r="L133" s="2" t="str">
        <f t="shared" si="415"/>
        <v/>
      </c>
      <c r="M133" s="2" t="str">
        <f t="shared" si="415"/>
        <v/>
      </c>
      <c r="N133" s="2" t="str">
        <f t="shared" si="415"/>
        <v/>
      </c>
      <c r="O133" s="2" t="str">
        <f t="shared" si="415"/>
        <v/>
      </c>
      <c r="P133" s="2" t="str">
        <f t="shared" si="415"/>
        <v/>
      </c>
      <c r="Q133" s="2" t="str">
        <f t="shared" si="415"/>
        <v/>
      </c>
      <c r="R133" s="2" t="str">
        <f t="shared" si="415"/>
        <v/>
      </c>
      <c r="S133" s="2" t="str">
        <f t="shared" si="415"/>
        <v/>
      </c>
      <c r="T133" s="2" t="str">
        <f t="shared" si="415"/>
        <v/>
      </c>
      <c r="U133" s="2" t="str">
        <f t="shared" si="415"/>
        <v/>
      </c>
      <c r="V133" s="2" t="str">
        <f t="shared" si="416"/>
        <v/>
      </c>
      <c r="W133" s="2" t="str">
        <f t="shared" si="416"/>
        <v/>
      </c>
      <c r="X133" s="2" t="str">
        <f t="shared" si="416"/>
        <v/>
      </c>
      <c r="Y133" s="2" t="str">
        <f t="shared" si="416"/>
        <v/>
      </c>
      <c r="Z133" s="2" t="str">
        <f t="shared" si="416"/>
        <v/>
      </c>
      <c r="AA133" s="2" t="str">
        <f t="shared" si="416"/>
        <v/>
      </c>
      <c r="AB133" s="2" t="str">
        <f t="shared" si="416"/>
        <v/>
      </c>
      <c r="AC133" s="2" t="str">
        <f t="shared" si="416"/>
        <v/>
      </c>
      <c r="AD133" s="2" t="str">
        <f t="shared" si="416"/>
        <v/>
      </c>
      <c r="AE133" s="2" t="str">
        <f t="shared" si="416"/>
        <v/>
      </c>
      <c r="AF133" s="2" t="str">
        <f t="shared" si="416"/>
        <v/>
      </c>
      <c r="AG133" s="2" t="str">
        <f t="shared" si="416"/>
        <v/>
      </c>
      <c r="AH133" s="2" t="str">
        <f t="shared" si="416"/>
        <v/>
      </c>
      <c r="AI133" s="2" t="str">
        <f t="shared" si="416"/>
        <v/>
      </c>
      <c r="AJ133" s="2" t="str">
        <f t="shared" si="416"/>
        <v/>
      </c>
      <c r="AK133" s="2" t="str">
        <f t="shared" si="416"/>
        <v/>
      </c>
      <c r="AL133" s="2" t="str">
        <f t="shared" si="417"/>
        <v/>
      </c>
      <c r="AM133" s="2" t="str">
        <f t="shared" si="417"/>
        <v/>
      </c>
      <c r="AN133" s="2" t="str">
        <f t="shared" si="417"/>
        <v/>
      </c>
      <c r="AO133" s="2" t="str">
        <f t="shared" si="417"/>
        <v/>
      </c>
      <c r="AP133" s="2" t="str">
        <f t="shared" si="417"/>
        <v/>
      </c>
      <c r="AQ133" s="2" t="str">
        <f t="shared" si="417"/>
        <v/>
      </c>
      <c r="AR133" s="2" t="str">
        <f t="shared" si="417"/>
        <v/>
      </c>
      <c r="AS133" s="2" t="str">
        <f t="shared" si="417"/>
        <v/>
      </c>
      <c r="AT133" s="2" t="str">
        <f t="shared" si="417"/>
        <v/>
      </c>
      <c r="AU133" s="2" t="str">
        <f t="shared" si="417"/>
        <v/>
      </c>
      <c r="AV133" s="2" t="str">
        <f t="shared" si="417"/>
        <v/>
      </c>
      <c r="AW133" s="2" t="str">
        <f t="shared" si="417"/>
        <v/>
      </c>
      <c r="AX133" s="2" t="str">
        <f t="shared" si="417"/>
        <v/>
      </c>
      <c r="AY133" s="2" t="str">
        <f t="shared" si="417"/>
        <v/>
      </c>
      <c r="AZ133" s="2" t="str">
        <f t="shared" si="417"/>
        <v/>
      </c>
      <c r="BA133" s="2" t="str">
        <f t="shared" si="417"/>
        <v/>
      </c>
      <c r="BB133" s="2" t="str">
        <f t="shared" si="418"/>
        <v/>
      </c>
      <c r="BC133" s="2" t="str">
        <f t="shared" si="418"/>
        <v/>
      </c>
      <c r="BD133" s="2" t="str">
        <f t="shared" si="418"/>
        <v/>
      </c>
      <c r="BE133" s="2" t="str">
        <f t="shared" si="418"/>
        <v/>
      </c>
      <c r="BF133" s="2" t="str">
        <f t="shared" si="418"/>
        <v/>
      </c>
      <c r="BG133" s="2" t="str">
        <f t="shared" si="418"/>
        <v/>
      </c>
      <c r="BH133" s="2" t="str">
        <f t="shared" si="418"/>
        <v/>
      </c>
      <c r="BI133" s="2" t="str">
        <f t="shared" si="418"/>
        <v/>
      </c>
      <c r="BJ133" s="2" t="str">
        <f t="shared" si="418"/>
        <v/>
      </c>
      <c r="BK133" s="2" t="str">
        <f t="shared" si="418"/>
        <v/>
      </c>
      <c r="BL133" s="2" t="str">
        <f t="shared" si="418"/>
        <v/>
      </c>
      <c r="BM133" s="2" t="str">
        <f t="shared" si="418"/>
        <v/>
      </c>
      <c r="BN133" s="2" t="str">
        <f t="shared" si="418"/>
        <v/>
      </c>
      <c r="BO133" s="2" t="str">
        <f t="shared" si="418"/>
        <v/>
      </c>
      <c r="BP133" s="2" t="str">
        <f t="shared" si="418"/>
        <v/>
      </c>
      <c r="BQ133" s="2" t="str">
        <f t="shared" si="418"/>
        <v/>
      </c>
      <c r="BR133" s="2" t="str">
        <f t="shared" si="419"/>
        <v/>
      </c>
      <c r="BS133" s="2" t="str">
        <f t="shared" si="419"/>
        <v/>
      </c>
      <c r="BT133" s="2" t="str">
        <f t="shared" si="419"/>
        <v/>
      </c>
      <c r="BU133" s="2" t="str">
        <f t="shared" si="419"/>
        <v/>
      </c>
      <c r="BV133" s="2" t="str">
        <f t="shared" si="419"/>
        <v/>
      </c>
      <c r="BW133" s="2" t="str">
        <f t="shared" si="419"/>
        <v/>
      </c>
      <c r="BX133" s="2" t="str">
        <f t="shared" si="419"/>
        <v/>
      </c>
      <c r="BY133" s="2" t="str">
        <f t="shared" si="419"/>
        <v/>
      </c>
      <c r="BZ133" s="2" t="str">
        <f t="shared" si="419"/>
        <v/>
      </c>
      <c r="CA133" s="2" t="str">
        <f t="shared" si="419"/>
        <v/>
      </c>
      <c r="CB133" s="2" t="str">
        <f t="shared" si="419"/>
        <v/>
      </c>
      <c r="CC133" s="2" t="str">
        <f t="shared" si="419"/>
        <v/>
      </c>
      <c r="CD133" s="2" t="str">
        <f t="shared" si="419"/>
        <v/>
      </c>
      <c r="CE133" s="2" t="str">
        <f t="shared" si="419"/>
        <v/>
      </c>
      <c r="CF133" s="2" t="str">
        <f t="shared" si="419"/>
        <v/>
      </c>
      <c r="CG133" s="2" t="str">
        <f t="shared" si="419"/>
        <v/>
      </c>
      <c r="CH133" s="2" t="str">
        <f t="shared" si="420"/>
        <v/>
      </c>
      <c r="CI133" s="2" t="str">
        <f t="shared" si="420"/>
        <v/>
      </c>
      <c r="CJ133" s="2" t="str">
        <f t="shared" si="420"/>
        <v/>
      </c>
      <c r="CK133" s="2" t="str">
        <f t="shared" si="420"/>
        <v/>
      </c>
      <c r="CL133" s="2" t="str">
        <f t="shared" si="420"/>
        <v/>
      </c>
      <c r="CM133" s="2" t="str">
        <f t="shared" si="420"/>
        <v/>
      </c>
      <c r="CN133" s="2" t="str">
        <f t="shared" si="420"/>
        <v/>
      </c>
      <c r="CO133" s="2" t="str">
        <f t="shared" si="420"/>
        <v/>
      </c>
      <c r="CP133" s="2" t="str">
        <f t="shared" si="420"/>
        <v/>
      </c>
      <c r="CQ133" s="2" t="str">
        <f t="shared" si="420"/>
        <v/>
      </c>
      <c r="CR133" s="2" t="str">
        <f t="shared" si="420"/>
        <v/>
      </c>
      <c r="CS133" s="2" t="str">
        <f t="shared" si="420"/>
        <v/>
      </c>
      <c r="CT133" s="2" t="str">
        <f t="shared" si="420"/>
        <v/>
      </c>
      <c r="CU133" s="2" t="str">
        <f t="shared" si="420"/>
        <v/>
      </c>
      <c r="CV133" s="2" t="str">
        <f t="shared" si="420"/>
        <v/>
      </c>
      <c r="CW133" s="2" t="str">
        <f t="shared" si="420"/>
        <v/>
      </c>
      <c r="CX133" s="2" t="str">
        <f t="shared" si="421"/>
        <v/>
      </c>
      <c r="CY133" s="2" t="str">
        <f t="shared" si="421"/>
        <v/>
      </c>
      <c r="CZ133" s="2" t="str">
        <f t="shared" si="421"/>
        <v/>
      </c>
      <c r="DA133" s="2" t="str">
        <f t="shared" si="421"/>
        <v/>
      </c>
      <c r="DB133" s="2" t="str">
        <f t="shared" si="421"/>
        <v/>
      </c>
      <c r="DC133" s="2" t="str">
        <f t="shared" si="421"/>
        <v/>
      </c>
      <c r="DD133" s="2" t="str">
        <f t="shared" si="421"/>
        <v/>
      </c>
      <c r="DE133" s="2" t="str">
        <f t="shared" si="421"/>
        <v/>
      </c>
      <c r="DF133" s="2" t="str">
        <f t="shared" si="421"/>
        <v/>
      </c>
      <c r="DG133" s="2" t="str">
        <f t="shared" si="421"/>
        <v/>
      </c>
      <c r="DH133" s="2" t="str">
        <f t="shared" si="421"/>
        <v/>
      </c>
      <c r="DI133" s="2" t="str">
        <f t="shared" si="421"/>
        <v/>
      </c>
      <c r="DJ133" s="2" t="str">
        <f t="shared" si="421"/>
        <v/>
      </c>
      <c r="DK133" s="2" t="str">
        <f t="shared" si="421"/>
        <v/>
      </c>
      <c r="DL133" s="2" t="str">
        <f t="shared" si="421"/>
        <v/>
      </c>
      <c r="DM133" s="2" t="str">
        <f t="shared" si="421"/>
        <v/>
      </c>
      <c r="DN133" s="2" t="str">
        <f t="shared" si="422"/>
        <v/>
      </c>
      <c r="DO133" s="2" t="str">
        <f t="shared" si="422"/>
        <v/>
      </c>
      <c r="DP133" s="2" t="str">
        <f t="shared" si="422"/>
        <v/>
      </c>
      <c r="DQ133" s="2" t="str">
        <f t="shared" si="422"/>
        <v/>
      </c>
      <c r="DR133" s="2" t="str">
        <f t="shared" si="422"/>
        <v/>
      </c>
      <c r="DS133" s="2" t="str">
        <f t="shared" si="422"/>
        <v/>
      </c>
      <c r="DT133" s="2" t="str">
        <f t="shared" si="422"/>
        <v/>
      </c>
      <c r="DU133" s="2" t="str">
        <f t="shared" si="422"/>
        <v/>
      </c>
      <c r="DV133" s="2" t="str">
        <f t="shared" si="422"/>
        <v/>
      </c>
      <c r="DW133" s="2" t="str">
        <f t="shared" si="422"/>
        <v/>
      </c>
      <c r="DX133" s="2" t="str">
        <f t="shared" si="422"/>
        <v/>
      </c>
      <c r="DY133" s="2" t="str">
        <f t="shared" si="422"/>
        <v/>
      </c>
      <c r="DZ133" s="2" t="str">
        <f t="shared" si="422"/>
        <v/>
      </c>
      <c r="EA133" s="2" t="str">
        <f t="shared" si="422"/>
        <v/>
      </c>
      <c r="EB133" s="2" t="str">
        <f t="shared" si="422"/>
        <v/>
      </c>
      <c r="EC133" s="2" t="str">
        <f t="shared" si="422"/>
        <v/>
      </c>
      <c r="ED133" s="2" t="str">
        <f t="shared" si="423"/>
        <v/>
      </c>
      <c r="EE133" s="2" t="str">
        <f t="shared" si="423"/>
        <v/>
      </c>
      <c r="EF133" s="2" t="str">
        <f t="shared" si="423"/>
        <v/>
      </c>
      <c r="EG133" s="2" t="str">
        <f t="shared" si="423"/>
        <v/>
      </c>
      <c r="EH133" s="2" t="str">
        <f t="shared" si="423"/>
        <v/>
      </c>
      <c r="EI133" s="2" t="str">
        <f t="shared" si="423"/>
        <v/>
      </c>
      <c r="EJ133" s="2" t="str">
        <f t="shared" si="423"/>
        <v/>
      </c>
      <c r="EK133" s="2" t="str">
        <f t="shared" si="423"/>
        <v/>
      </c>
      <c r="EL133" s="2" t="str">
        <f t="shared" si="423"/>
        <v/>
      </c>
      <c r="EM133" s="2" t="str">
        <f t="shared" si="423"/>
        <v/>
      </c>
      <c r="EN133" s="2" t="str">
        <f t="shared" si="423"/>
        <v/>
      </c>
      <c r="EO133" s="2" t="str">
        <f t="shared" si="423"/>
        <v/>
      </c>
      <c r="EP133" s="2" t="str">
        <f t="shared" si="423"/>
        <v/>
      </c>
      <c r="EQ133" s="2" t="str">
        <f t="shared" si="423"/>
        <v/>
      </c>
      <c r="ER133" s="2" t="str">
        <f t="shared" si="423"/>
        <v/>
      </c>
      <c r="ES133" s="2" t="str">
        <f t="shared" si="423"/>
        <v/>
      </c>
      <c r="ET133" s="2" t="str">
        <f t="shared" si="424"/>
        <v/>
      </c>
      <c r="EU133" s="2" t="str">
        <f t="shared" si="424"/>
        <v/>
      </c>
      <c r="EV133" s="2" t="str">
        <f t="shared" si="424"/>
        <v/>
      </c>
      <c r="EW133" s="2" t="str">
        <f t="shared" si="424"/>
        <v/>
      </c>
      <c r="EX133" s="2" t="str">
        <f t="shared" si="424"/>
        <v/>
      </c>
      <c r="EY133" s="2" t="str">
        <f t="shared" si="424"/>
        <v/>
      </c>
      <c r="EZ133" s="2" t="str">
        <f t="shared" si="424"/>
        <v/>
      </c>
      <c r="FA133" s="2" t="str">
        <f t="shared" si="424"/>
        <v/>
      </c>
      <c r="FB133" s="2" t="str">
        <f t="shared" si="424"/>
        <v/>
      </c>
      <c r="FC133" s="2" t="str">
        <f t="shared" si="424"/>
        <v/>
      </c>
      <c r="FD133" s="2" t="str">
        <f t="shared" si="424"/>
        <v/>
      </c>
      <c r="FE133" s="2" t="str">
        <f t="shared" si="424"/>
        <v/>
      </c>
      <c r="FF133" s="2" t="str">
        <f t="shared" si="424"/>
        <v/>
      </c>
      <c r="FG133" s="2" t="str">
        <f t="shared" si="424"/>
        <v/>
      </c>
      <c r="FH133" s="2" t="str">
        <f t="shared" si="424"/>
        <v/>
      </c>
      <c r="FI133" s="2" t="str">
        <f t="shared" si="424"/>
        <v/>
      </c>
      <c r="FJ133" s="2" t="str">
        <f t="shared" si="425"/>
        <v/>
      </c>
      <c r="FK133" s="2" t="str">
        <f t="shared" si="425"/>
        <v/>
      </c>
      <c r="FL133" s="2" t="str">
        <f t="shared" si="425"/>
        <v/>
      </c>
      <c r="FM133" s="2" t="str">
        <f t="shared" si="425"/>
        <v/>
      </c>
      <c r="FN133" s="2" t="str">
        <f t="shared" si="425"/>
        <v/>
      </c>
      <c r="FO133" s="2" t="str">
        <f t="shared" si="425"/>
        <v/>
      </c>
      <c r="FP133" s="2" t="str">
        <f t="shared" si="425"/>
        <v/>
      </c>
      <c r="FQ133" s="2" t="str">
        <f t="shared" si="425"/>
        <v/>
      </c>
      <c r="FR133" s="2" t="str">
        <f t="shared" si="425"/>
        <v/>
      </c>
      <c r="FS133" s="2" t="str">
        <f t="shared" si="425"/>
        <v/>
      </c>
      <c r="FT133" s="2" t="str">
        <f t="shared" si="425"/>
        <v/>
      </c>
      <c r="FU133" s="2" t="str">
        <f t="shared" si="425"/>
        <v/>
      </c>
      <c r="FV133" s="2" t="str">
        <f t="shared" si="425"/>
        <v/>
      </c>
      <c r="FW133" s="2" t="str">
        <f t="shared" si="425"/>
        <v/>
      </c>
      <c r="FX133" s="2" t="str">
        <f t="shared" si="425"/>
        <v/>
      </c>
      <c r="FY133" s="2" t="str">
        <f t="shared" si="425"/>
        <v/>
      </c>
      <c r="FZ133" s="2" t="str">
        <f t="shared" si="426"/>
        <v/>
      </c>
      <c r="GA133" s="2" t="str">
        <f t="shared" si="426"/>
        <v/>
      </c>
      <c r="GB133" s="2" t="str">
        <f t="shared" si="426"/>
        <v/>
      </c>
      <c r="GC133" s="2" t="str">
        <f t="shared" si="426"/>
        <v/>
      </c>
      <c r="GD133" s="2" t="str">
        <f t="shared" si="426"/>
        <v/>
      </c>
      <c r="GE133" s="2" t="str">
        <f t="shared" si="426"/>
        <v/>
      </c>
      <c r="GF133" s="2" t="str">
        <f t="shared" si="426"/>
        <v/>
      </c>
      <c r="GG133" s="2" t="str">
        <f t="shared" si="426"/>
        <v/>
      </c>
      <c r="GH133" s="2" t="str">
        <f t="shared" si="426"/>
        <v/>
      </c>
      <c r="GI133" s="2" t="str">
        <f t="shared" si="426"/>
        <v/>
      </c>
      <c r="GJ133" s="2" t="str">
        <f t="shared" si="426"/>
        <v/>
      </c>
      <c r="GK133" s="2" t="str">
        <f t="shared" si="426"/>
        <v/>
      </c>
      <c r="GL133" s="2" t="str">
        <f t="shared" si="426"/>
        <v/>
      </c>
      <c r="GM133" s="2" t="str">
        <f t="shared" si="426"/>
        <v/>
      </c>
      <c r="GN133" s="2" t="str">
        <f t="shared" si="426"/>
        <v/>
      </c>
      <c r="GO133" s="2" t="str">
        <f t="shared" si="426"/>
        <v/>
      </c>
      <c r="GP133" s="2" t="str">
        <f t="shared" si="427"/>
        <v/>
      </c>
      <c r="GQ133" s="2" t="str">
        <f t="shared" si="427"/>
        <v/>
      </c>
      <c r="GR133" s="2" t="str">
        <f t="shared" si="427"/>
        <v/>
      </c>
      <c r="GS133" s="2" t="str">
        <f t="shared" si="427"/>
        <v/>
      </c>
      <c r="GT133" s="2" t="str">
        <f t="shared" si="427"/>
        <v/>
      </c>
      <c r="GU133" s="2" t="str">
        <f t="shared" si="427"/>
        <v/>
      </c>
      <c r="GV133" s="2" t="str">
        <f t="shared" si="427"/>
        <v/>
      </c>
      <c r="GW133" s="2" t="str">
        <f t="shared" si="427"/>
        <v/>
      </c>
      <c r="GX133" s="2" t="str">
        <f t="shared" si="427"/>
        <v/>
      </c>
      <c r="GY133" s="2" t="str">
        <f t="shared" si="427"/>
        <v/>
      </c>
      <c r="GZ133" s="2" t="str">
        <f t="shared" si="427"/>
        <v/>
      </c>
      <c r="HA133" s="2" t="str">
        <f t="shared" si="427"/>
        <v/>
      </c>
      <c r="HB133" s="2" t="str">
        <f t="shared" si="427"/>
        <v/>
      </c>
      <c r="HC133" s="2" t="str">
        <f t="shared" si="427"/>
        <v/>
      </c>
      <c r="HD133" s="2" t="str">
        <f t="shared" si="427"/>
        <v/>
      </c>
      <c r="HE133" s="44" t="str">
        <f t="shared" si="427"/>
        <v/>
      </c>
      <c r="HF133" s="2" t="str">
        <f t="shared" si="428"/>
        <v/>
      </c>
      <c r="HG133" s="2" t="str">
        <f t="shared" si="428"/>
        <v/>
      </c>
      <c r="HH133" s="2" t="str">
        <f t="shared" si="428"/>
        <v/>
      </c>
      <c r="HI133" s="2" t="str">
        <f t="shared" si="428"/>
        <v/>
      </c>
      <c r="HJ133" s="2" t="str">
        <f t="shared" si="428"/>
        <v/>
      </c>
      <c r="HK133" s="2" t="str">
        <f t="shared" si="428"/>
        <v/>
      </c>
      <c r="HL133" s="2" t="str">
        <f t="shared" si="428"/>
        <v/>
      </c>
      <c r="HM133" s="2" t="str">
        <f t="shared" si="428"/>
        <v/>
      </c>
      <c r="HN133" s="2" t="str">
        <f t="shared" si="428"/>
        <v/>
      </c>
      <c r="HO133" s="2" t="str">
        <f t="shared" si="428"/>
        <v/>
      </c>
      <c r="HP133" s="2" t="str">
        <f t="shared" si="428"/>
        <v/>
      </c>
      <c r="HQ133" s="2" t="str">
        <f t="shared" si="428"/>
        <v/>
      </c>
      <c r="HR133" s="2" t="str">
        <f t="shared" si="428"/>
        <v/>
      </c>
      <c r="HS133" s="2" t="str">
        <f t="shared" si="428"/>
        <v/>
      </c>
      <c r="HT133" s="2" t="str">
        <f t="shared" si="428"/>
        <v/>
      </c>
      <c r="HU133" s="2" t="str">
        <f t="shared" si="428"/>
        <v/>
      </c>
      <c r="HV133" s="2" t="str">
        <f t="shared" si="429"/>
        <v/>
      </c>
      <c r="HW133" s="2" t="str">
        <f t="shared" si="429"/>
        <v/>
      </c>
      <c r="HX133" s="2" t="str">
        <f t="shared" si="429"/>
        <v/>
      </c>
      <c r="HY133" s="2" t="str">
        <f t="shared" si="429"/>
        <v/>
      </c>
      <c r="HZ133" s="2" t="str">
        <f t="shared" si="429"/>
        <v/>
      </c>
      <c r="IA133" s="2" t="str">
        <f t="shared" si="429"/>
        <v/>
      </c>
      <c r="IB133" s="2" t="str">
        <f t="shared" si="429"/>
        <v/>
      </c>
      <c r="IC133" s="2" t="str">
        <f t="shared" si="429"/>
        <v/>
      </c>
      <c r="ID133" s="2" t="str">
        <f t="shared" si="429"/>
        <v/>
      </c>
      <c r="IE133" s="2" t="str">
        <f t="shared" si="429"/>
        <v/>
      </c>
      <c r="IF133" s="2" t="str">
        <f t="shared" si="429"/>
        <v/>
      </c>
      <c r="IG133" s="2" t="str">
        <f t="shared" si="429"/>
        <v/>
      </c>
      <c r="IH133" s="2" t="str">
        <f t="shared" si="429"/>
        <v/>
      </c>
      <c r="II133" s="2" t="str">
        <f t="shared" si="429"/>
        <v/>
      </c>
      <c r="IJ133" s="2" t="str">
        <f t="shared" si="429"/>
        <v/>
      </c>
      <c r="IK133" s="2" t="str">
        <f t="shared" si="429"/>
        <v/>
      </c>
      <c r="IL133" s="2" t="str">
        <f t="shared" si="430"/>
        <v/>
      </c>
      <c r="IM133" s="2" t="str">
        <f t="shared" si="430"/>
        <v/>
      </c>
      <c r="IN133" s="2" t="str">
        <f t="shared" si="430"/>
        <v/>
      </c>
      <c r="IO133" s="2" t="str">
        <f t="shared" si="430"/>
        <v/>
      </c>
      <c r="IP133" s="2" t="str">
        <f t="shared" si="430"/>
        <v/>
      </c>
      <c r="IQ133" s="2" t="str">
        <f t="shared" si="430"/>
        <v/>
      </c>
      <c r="IR133" s="2" t="str">
        <f t="shared" si="430"/>
        <v/>
      </c>
      <c r="IS133" s="2" t="str">
        <f t="shared" si="430"/>
        <v/>
      </c>
      <c r="IT133" s="2" t="str">
        <f t="shared" si="430"/>
        <v/>
      </c>
      <c r="IU133" s="2" t="str">
        <f t="shared" si="430"/>
        <v/>
      </c>
      <c r="IV133" s="2" t="str">
        <f t="shared" si="430"/>
        <v/>
      </c>
      <c r="IW133" s="2" t="str">
        <f t="shared" si="430"/>
        <v/>
      </c>
      <c r="IX133" s="2" t="str">
        <f t="shared" si="430"/>
        <v/>
      </c>
      <c r="IY133" s="2" t="str">
        <f t="shared" si="430"/>
        <v/>
      </c>
      <c r="IZ133" s="2" t="str">
        <f t="shared" si="430"/>
        <v/>
      </c>
      <c r="JA133" s="2" t="str">
        <f t="shared" si="430"/>
        <v/>
      </c>
      <c r="JB133" s="2" t="str">
        <f t="shared" si="431"/>
        <v/>
      </c>
      <c r="JC133" s="2" t="str">
        <f t="shared" si="431"/>
        <v/>
      </c>
      <c r="JD133" s="2" t="str">
        <f t="shared" si="431"/>
        <v/>
      </c>
      <c r="JE133" s="2" t="str">
        <f t="shared" si="431"/>
        <v/>
      </c>
      <c r="JF133" s="2" t="str">
        <f t="shared" si="431"/>
        <v/>
      </c>
      <c r="JG133" s="2" t="str">
        <f t="shared" si="431"/>
        <v/>
      </c>
      <c r="JH133" s="2" t="str">
        <f t="shared" si="431"/>
        <v/>
      </c>
      <c r="JI133" s="2" t="str">
        <f t="shared" si="431"/>
        <v/>
      </c>
      <c r="JJ133" s="2" t="str">
        <f t="shared" si="431"/>
        <v/>
      </c>
      <c r="JK133" s="2" t="str">
        <f t="shared" si="431"/>
        <v/>
      </c>
      <c r="JL133" s="2" t="str">
        <f t="shared" si="431"/>
        <v/>
      </c>
      <c r="JM133" s="2" t="str">
        <f t="shared" si="431"/>
        <v/>
      </c>
      <c r="JN133" s="2" t="str">
        <f t="shared" si="431"/>
        <v/>
      </c>
      <c r="JO133" s="2" t="str">
        <f t="shared" si="431"/>
        <v/>
      </c>
      <c r="JP133" s="2" t="str">
        <f t="shared" si="431"/>
        <v/>
      </c>
      <c r="JQ133" s="2" t="str">
        <f t="shared" si="431"/>
        <v/>
      </c>
      <c r="JR133" s="2" t="str">
        <f t="shared" si="432"/>
        <v/>
      </c>
      <c r="JS133" s="2" t="str">
        <f t="shared" si="432"/>
        <v/>
      </c>
      <c r="JT133" s="2" t="str">
        <f t="shared" si="432"/>
        <v/>
      </c>
      <c r="JU133" s="2" t="str">
        <f t="shared" si="432"/>
        <v/>
      </c>
      <c r="JV133" s="2" t="str">
        <f t="shared" si="432"/>
        <v/>
      </c>
      <c r="JW133" s="2" t="str">
        <f t="shared" si="432"/>
        <v/>
      </c>
      <c r="JX133" s="2" t="str">
        <f t="shared" si="432"/>
        <v/>
      </c>
      <c r="JY133" s="2" t="str">
        <f t="shared" si="432"/>
        <v/>
      </c>
      <c r="JZ133" s="2" t="str">
        <f t="shared" si="432"/>
        <v/>
      </c>
      <c r="KA133" s="2" t="str">
        <f t="shared" si="432"/>
        <v/>
      </c>
      <c r="KB133" s="2" t="str">
        <f t="shared" si="432"/>
        <v/>
      </c>
      <c r="KC133" s="2" t="str">
        <f t="shared" si="432"/>
        <v/>
      </c>
      <c r="KD133" s="2" t="str">
        <f t="shared" si="432"/>
        <v/>
      </c>
      <c r="KE133" s="2" t="str">
        <f t="shared" si="432"/>
        <v/>
      </c>
      <c r="KF133" s="2" t="str">
        <f t="shared" si="432"/>
        <v/>
      </c>
      <c r="KG133" s="2" t="str">
        <f t="shared" si="432"/>
        <v/>
      </c>
      <c r="KH133" s="2" t="str">
        <f t="shared" si="433"/>
        <v/>
      </c>
      <c r="KI133" s="2" t="str">
        <f t="shared" si="433"/>
        <v/>
      </c>
      <c r="KJ133" s="2" t="str">
        <f t="shared" si="433"/>
        <v/>
      </c>
      <c r="KK133" s="2" t="str">
        <f t="shared" si="433"/>
        <v/>
      </c>
      <c r="KL133" s="2" t="str">
        <f t="shared" si="433"/>
        <v/>
      </c>
      <c r="KM133" s="2" t="str">
        <f t="shared" si="433"/>
        <v/>
      </c>
      <c r="KN133" s="2" t="str">
        <f t="shared" si="433"/>
        <v/>
      </c>
      <c r="KO133" s="2" t="str">
        <f t="shared" si="433"/>
        <v/>
      </c>
      <c r="KP133" s="2" t="str">
        <f t="shared" si="433"/>
        <v/>
      </c>
      <c r="KQ133" s="2" t="str">
        <f t="shared" si="433"/>
        <v/>
      </c>
      <c r="KR133" s="2" t="str">
        <f t="shared" si="433"/>
        <v/>
      </c>
      <c r="KS133" s="2" t="str">
        <f t="shared" si="433"/>
        <v/>
      </c>
      <c r="KT133" s="2" t="str">
        <f t="shared" si="433"/>
        <v/>
      </c>
      <c r="KU133" s="2" t="str">
        <f t="shared" si="433"/>
        <v/>
      </c>
      <c r="KV133" s="2" t="str">
        <f t="shared" si="433"/>
        <v/>
      </c>
      <c r="KW133" s="2" t="str">
        <f t="shared" si="433"/>
        <v/>
      </c>
      <c r="KX133" s="2" t="str">
        <f t="shared" si="434"/>
        <v/>
      </c>
      <c r="KY133" s="2" t="str">
        <f t="shared" si="434"/>
        <v/>
      </c>
      <c r="KZ133" s="2" t="str">
        <f t="shared" si="434"/>
        <v/>
      </c>
      <c r="LA133" s="2" t="str">
        <f t="shared" si="434"/>
        <v/>
      </c>
      <c r="LB133" s="2" t="str">
        <f t="shared" si="434"/>
        <v/>
      </c>
      <c r="LC133" s="2" t="str">
        <f t="shared" si="434"/>
        <v/>
      </c>
      <c r="LD133" s="2" t="str">
        <f t="shared" si="434"/>
        <v/>
      </c>
      <c r="LE133" s="2" t="str">
        <f t="shared" si="434"/>
        <v/>
      </c>
      <c r="LF133" s="2" t="str">
        <f t="shared" si="434"/>
        <v/>
      </c>
      <c r="LG133" s="2" t="str">
        <f t="shared" si="434"/>
        <v/>
      </c>
      <c r="LH133" s="2" t="str">
        <f t="shared" si="434"/>
        <v/>
      </c>
      <c r="LI133" s="2" t="str">
        <f t="shared" si="434"/>
        <v/>
      </c>
      <c r="LJ133" s="2" t="str">
        <f t="shared" si="434"/>
        <v/>
      </c>
      <c r="LK133" s="2" t="str">
        <f t="shared" si="434"/>
        <v/>
      </c>
      <c r="LL133" s="2" t="str">
        <f t="shared" si="434"/>
        <v/>
      </c>
      <c r="LM133" s="2" t="str">
        <f t="shared" si="434"/>
        <v/>
      </c>
      <c r="LN133" s="2" t="str">
        <f t="shared" si="435"/>
        <v/>
      </c>
      <c r="LO133" s="2" t="str">
        <f t="shared" si="435"/>
        <v/>
      </c>
      <c r="LP133" s="2" t="str">
        <f t="shared" si="435"/>
        <v/>
      </c>
      <c r="LQ133" s="2" t="str">
        <f t="shared" si="435"/>
        <v/>
      </c>
      <c r="LR133" s="2" t="str">
        <f t="shared" si="435"/>
        <v/>
      </c>
      <c r="LS133" s="2" t="str">
        <f t="shared" si="435"/>
        <v/>
      </c>
      <c r="LT133" s="2" t="str">
        <f t="shared" si="435"/>
        <v/>
      </c>
      <c r="LU133" s="2" t="str">
        <f t="shared" si="435"/>
        <v/>
      </c>
      <c r="LV133" s="2" t="str">
        <f t="shared" si="435"/>
        <v/>
      </c>
      <c r="LW133" s="2" t="str">
        <f t="shared" si="435"/>
        <v/>
      </c>
      <c r="LX133" s="2" t="str">
        <f t="shared" si="435"/>
        <v/>
      </c>
      <c r="LY133" s="2" t="str">
        <f t="shared" si="435"/>
        <v/>
      </c>
      <c r="LZ133" s="2" t="str">
        <f t="shared" si="435"/>
        <v/>
      </c>
      <c r="MA133" s="2" t="str">
        <f t="shared" si="435"/>
        <v/>
      </c>
      <c r="MB133" s="2" t="str">
        <f t="shared" si="435"/>
        <v/>
      </c>
      <c r="MC133" s="2" t="str">
        <f t="shared" si="435"/>
        <v/>
      </c>
      <c r="MD133" s="2" t="str">
        <f t="shared" si="436"/>
        <v/>
      </c>
      <c r="ME133" s="2" t="str">
        <f t="shared" si="436"/>
        <v/>
      </c>
      <c r="MF133" s="2" t="str">
        <f t="shared" si="436"/>
        <v/>
      </c>
      <c r="MG133" s="2" t="str">
        <f t="shared" si="436"/>
        <v/>
      </c>
      <c r="MH133" s="2" t="str">
        <f t="shared" si="436"/>
        <v/>
      </c>
      <c r="MI133" s="2" t="str">
        <f t="shared" si="436"/>
        <v/>
      </c>
      <c r="MJ133" s="2" t="str">
        <f t="shared" si="436"/>
        <v/>
      </c>
      <c r="MK133" s="2" t="str">
        <f t="shared" si="436"/>
        <v/>
      </c>
      <c r="ML133" s="2" t="str">
        <f t="shared" si="436"/>
        <v/>
      </c>
      <c r="MM133" s="2" t="str">
        <f t="shared" si="436"/>
        <v/>
      </c>
      <c r="MN133" s="2" t="str">
        <f t="shared" si="436"/>
        <v/>
      </c>
      <c r="MO133" s="2" t="str">
        <f t="shared" si="436"/>
        <v/>
      </c>
      <c r="MP133" s="2" t="str">
        <f t="shared" si="436"/>
        <v/>
      </c>
      <c r="MQ133" s="2" t="str">
        <f t="shared" si="436"/>
        <v/>
      </c>
      <c r="MR133" s="2" t="str">
        <f t="shared" si="437"/>
        <v/>
      </c>
      <c r="MS133" s="2" t="str">
        <f t="shared" si="437"/>
        <v/>
      </c>
      <c r="MT133" s="2" t="str">
        <f t="shared" si="437"/>
        <v/>
      </c>
      <c r="MU133" s="2" t="str">
        <f t="shared" si="437"/>
        <v/>
      </c>
      <c r="MV133" s="2" t="str">
        <f t="shared" si="437"/>
        <v/>
      </c>
      <c r="MW133" s="2" t="str">
        <f t="shared" si="437"/>
        <v/>
      </c>
      <c r="MX133" s="2" t="str">
        <f t="shared" si="437"/>
        <v/>
      </c>
      <c r="MY133" s="2" t="str">
        <f t="shared" si="437"/>
        <v/>
      </c>
      <c r="MZ133" s="2" t="str">
        <f t="shared" si="437"/>
        <v/>
      </c>
      <c r="NA133" s="2" t="str">
        <f t="shared" si="437"/>
        <v/>
      </c>
      <c r="NB133" s="2" t="str">
        <f t="shared" si="437"/>
        <v/>
      </c>
      <c r="NC133" s="2" t="str">
        <f t="shared" si="437"/>
        <v/>
      </c>
      <c r="ND133" s="2" t="str">
        <f t="shared" si="437"/>
        <v/>
      </c>
      <c r="NE133" s="2" t="str">
        <f t="shared" si="437"/>
        <v/>
      </c>
      <c r="NF133" s="2" t="str">
        <f t="shared" si="437"/>
        <v/>
      </c>
      <c r="NG133" s="13" t="str">
        <f t="shared" si="437"/>
        <v/>
      </c>
    </row>
    <row r="134" spans="1:371">
      <c r="A134" s="37" t="s">
        <v>25</v>
      </c>
      <c r="B134" s="80"/>
      <c r="C134" s="25"/>
      <c r="D134" s="25"/>
      <c r="E134" s="24">
        <f t="shared" si="438"/>
        <v>0</v>
      </c>
      <c r="F134" s="3" t="str">
        <f t="shared" si="415"/>
        <v/>
      </c>
      <c r="G134" s="2" t="str">
        <f t="shared" si="415"/>
        <v/>
      </c>
      <c r="H134" s="2" t="str">
        <f t="shared" si="415"/>
        <v/>
      </c>
      <c r="I134" s="2" t="str">
        <f t="shared" si="415"/>
        <v/>
      </c>
      <c r="J134" s="2" t="str">
        <f t="shared" si="415"/>
        <v/>
      </c>
      <c r="K134" s="2" t="str">
        <f t="shared" si="415"/>
        <v/>
      </c>
      <c r="L134" s="2" t="str">
        <f t="shared" si="415"/>
        <v/>
      </c>
      <c r="M134" s="2" t="str">
        <f t="shared" si="415"/>
        <v/>
      </c>
      <c r="N134" s="2" t="str">
        <f t="shared" si="415"/>
        <v/>
      </c>
      <c r="O134" s="2" t="str">
        <f t="shared" si="415"/>
        <v/>
      </c>
      <c r="P134" s="2" t="str">
        <f t="shared" si="415"/>
        <v/>
      </c>
      <c r="Q134" s="2" t="str">
        <f t="shared" si="415"/>
        <v/>
      </c>
      <c r="R134" s="2" t="str">
        <f t="shared" si="415"/>
        <v/>
      </c>
      <c r="S134" s="2" t="str">
        <f t="shared" si="415"/>
        <v/>
      </c>
      <c r="T134" s="2" t="str">
        <f t="shared" si="415"/>
        <v/>
      </c>
      <c r="U134" s="2" t="str">
        <f t="shared" si="415"/>
        <v/>
      </c>
      <c r="V134" s="2" t="str">
        <f t="shared" si="416"/>
        <v/>
      </c>
      <c r="W134" s="2" t="str">
        <f t="shared" si="416"/>
        <v/>
      </c>
      <c r="X134" s="2" t="str">
        <f t="shared" si="416"/>
        <v/>
      </c>
      <c r="Y134" s="2" t="str">
        <f t="shared" si="416"/>
        <v/>
      </c>
      <c r="Z134" s="2" t="str">
        <f t="shared" si="416"/>
        <v/>
      </c>
      <c r="AA134" s="2" t="str">
        <f t="shared" si="416"/>
        <v/>
      </c>
      <c r="AB134" s="2" t="str">
        <f t="shared" si="416"/>
        <v/>
      </c>
      <c r="AC134" s="2" t="str">
        <f t="shared" si="416"/>
        <v/>
      </c>
      <c r="AD134" s="2" t="str">
        <f t="shared" si="416"/>
        <v/>
      </c>
      <c r="AE134" s="2" t="str">
        <f t="shared" si="416"/>
        <v/>
      </c>
      <c r="AF134" s="2" t="str">
        <f t="shared" si="416"/>
        <v/>
      </c>
      <c r="AG134" s="2" t="str">
        <f t="shared" si="416"/>
        <v/>
      </c>
      <c r="AH134" s="2" t="str">
        <f t="shared" si="416"/>
        <v/>
      </c>
      <c r="AI134" s="2" t="str">
        <f t="shared" si="416"/>
        <v/>
      </c>
      <c r="AJ134" s="2" t="str">
        <f t="shared" si="416"/>
        <v/>
      </c>
      <c r="AK134" s="2" t="str">
        <f t="shared" si="416"/>
        <v/>
      </c>
      <c r="AL134" s="2" t="str">
        <f t="shared" si="417"/>
        <v/>
      </c>
      <c r="AM134" s="2" t="str">
        <f t="shared" si="417"/>
        <v/>
      </c>
      <c r="AN134" s="2" t="str">
        <f t="shared" si="417"/>
        <v/>
      </c>
      <c r="AO134" s="2" t="str">
        <f t="shared" si="417"/>
        <v/>
      </c>
      <c r="AP134" s="2" t="str">
        <f t="shared" si="417"/>
        <v/>
      </c>
      <c r="AQ134" s="2" t="str">
        <f t="shared" si="417"/>
        <v/>
      </c>
      <c r="AR134" s="2" t="str">
        <f t="shared" si="417"/>
        <v/>
      </c>
      <c r="AS134" s="2" t="str">
        <f t="shared" si="417"/>
        <v/>
      </c>
      <c r="AT134" s="2" t="str">
        <f t="shared" si="417"/>
        <v/>
      </c>
      <c r="AU134" s="2" t="str">
        <f t="shared" si="417"/>
        <v/>
      </c>
      <c r="AV134" s="2" t="str">
        <f t="shared" si="417"/>
        <v/>
      </c>
      <c r="AW134" s="2" t="str">
        <f t="shared" si="417"/>
        <v/>
      </c>
      <c r="AX134" s="2" t="str">
        <f t="shared" si="417"/>
        <v/>
      </c>
      <c r="AY134" s="2" t="str">
        <f t="shared" si="417"/>
        <v/>
      </c>
      <c r="AZ134" s="2" t="str">
        <f t="shared" si="417"/>
        <v/>
      </c>
      <c r="BA134" s="2" t="str">
        <f t="shared" si="417"/>
        <v/>
      </c>
      <c r="BB134" s="2" t="str">
        <f t="shared" si="418"/>
        <v/>
      </c>
      <c r="BC134" s="2" t="str">
        <f t="shared" si="418"/>
        <v/>
      </c>
      <c r="BD134" s="2" t="str">
        <f t="shared" si="418"/>
        <v/>
      </c>
      <c r="BE134" s="2" t="str">
        <f t="shared" si="418"/>
        <v/>
      </c>
      <c r="BF134" s="2" t="str">
        <f t="shared" si="418"/>
        <v/>
      </c>
      <c r="BG134" s="2" t="str">
        <f t="shared" si="418"/>
        <v/>
      </c>
      <c r="BH134" s="2" t="str">
        <f t="shared" si="418"/>
        <v/>
      </c>
      <c r="BI134" s="2" t="str">
        <f t="shared" si="418"/>
        <v/>
      </c>
      <c r="BJ134" s="2" t="str">
        <f t="shared" si="418"/>
        <v/>
      </c>
      <c r="BK134" s="2" t="str">
        <f t="shared" si="418"/>
        <v/>
      </c>
      <c r="BL134" s="2" t="str">
        <f t="shared" si="418"/>
        <v/>
      </c>
      <c r="BM134" s="2" t="str">
        <f t="shared" si="418"/>
        <v/>
      </c>
      <c r="BN134" s="2" t="str">
        <f t="shared" si="418"/>
        <v/>
      </c>
      <c r="BO134" s="2" t="str">
        <f t="shared" si="418"/>
        <v/>
      </c>
      <c r="BP134" s="2" t="str">
        <f t="shared" si="418"/>
        <v/>
      </c>
      <c r="BQ134" s="2" t="str">
        <f t="shared" si="418"/>
        <v/>
      </c>
      <c r="BR134" s="2" t="str">
        <f t="shared" si="419"/>
        <v/>
      </c>
      <c r="BS134" s="2" t="str">
        <f t="shared" si="419"/>
        <v/>
      </c>
      <c r="BT134" s="2" t="str">
        <f t="shared" si="419"/>
        <v/>
      </c>
      <c r="BU134" s="2" t="str">
        <f t="shared" si="419"/>
        <v/>
      </c>
      <c r="BV134" s="2" t="str">
        <f t="shared" si="419"/>
        <v/>
      </c>
      <c r="BW134" s="2" t="str">
        <f t="shared" si="419"/>
        <v/>
      </c>
      <c r="BX134" s="2" t="str">
        <f t="shared" si="419"/>
        <v/>
      </c>
      <c r="BY134" s="2" t="str">
        <f t="shared" si="419"/>
        <v/>
      </c>
      <c r="BZ134" s="2" t="str">
        <f t="shared" si="419"/>
        <v/>
      </c>
      <c r="CA134" s="2" t="str">
        <f t="shared" si="419"/>
        <v/>
      </c>
      <c r="CB134" s="2" t="str">
        <f t="shared" si="419"/>
        <v/>
      </c>
      <c r="CC134" s="2" t="str">
        <f t="shared" si="419"/>
        <v/>
      </c>
      <c r="CD134" s="2" t="str">
        <f t="shared" si="419"/>
        <v/>
      </c>
      <c r="CE134" s="2" t="str">
        <f t="shared" si="419"/>
        <v/>
      </c>
      <c r="CF134" s="2" t="str">
        <f t="shared" si="419"/>
        <v/>
      </c>
      <c r="CG134" s="2" t="str">
        <f t="shared" si="419"/>
        <v/>
      </c>
      <c r="CH134" s="2" t="str">
        <f t="shared" si="420"/>
        <v/>
      </c>
      <c r="CI134" s="2" t="str">
        <f t="shared" si="420"/>
        <v/>
      </c>
      <c r="CJ134" s="2" t="str">
        <f t="shared" si="420"/>
        <v/>
      </c>
      <c r="CK134" s="2" t="str">
        <f t="shared" si="420"/>
        <v/>
      </c>
      <c r="CL134" s="2" t="str">
        <f t="shared" si="420"/>
        <v/>
      </c>
      <c r="CM134" s="2" t="str">
        <f t="shared" si="420"/>
        <v/>
      </c>
      <c r="CN134" s="2" t="str">
        <f t="shared" si="420"/>
        <v/>
      </c>
      <c r="CO134" s="2" t="str">
        <f t="shared" si="420"/>
        <v/>
      </c>
      <c r="CP134" s="2" t="str">
        <f t="shared" si="420"/>
        <v/>
      </c>
      <c r="CQ134" s="2" t="str">
        <f t="shared" si="420"/>
        <v/>
      </c>
      <c r="CR134" s="2" t="str">
        <f t="shared" si="420"/>
        <v/>
      </c>
      <c r="CS134" s="2" t="str">
        <f t="shared" si="420"/>
        <v/>
      </c>
      <c r="CT134" s="2" t="str">
        <f t="shared" si="420"/>
        <v/>
      </c>
      <c r="CU134" s="2" t="str">
        <f t="shared" si="420"/>
        <v/>
      </c>
      <c r="CV134" s="2" t="str">
        <f t="shared" si="420"/>
        <v/>
      </c>
      <c r="CW134" s="2" t="str">
        <f t="shared" si="420"/>
        <v/>
      </c>
      <c r="CX134" s="2" t="str">
        <f t="shared" si="421"/>
        <v/>
      </c>
      <c r="CY134" s="2" t="str">
        <f t="shared" si="421"/>
        <v/>
      </c>
      <c r="CZ134" s="2" t="str">
        <f t="shared" si="421"/>
        <v/>
      </c>
      <c r="DA134" s="2" t="str">
        <f t="shared" si="421"/>
        <v/>
      </c>
      <c r="DB134" s="2" t="str">
        <f t="shared" si="421"/>
        <v/>
      </c>
      <c r="DC134" s="2" t="str">
        <f t="shared" si="421"/>
        <v/>
      </c>
      <c r="DD134" s="2" t="str">
        <f t="shared" si="421"/>
        <v/>
      </c>
      <c r="DE134" s="2" t="str">
        <f t="shared" si="421"/>
        <v/>
      </c>
      <c r="DF134" s="2" t="str">
        <f t="shared" si="421"/>
        <v/>
      </c>
      <c r="DG134" s="2" t="str">
        <f t="shared" si="421"/>
        <v/>
      </c>
      <c r="DH134" s="2" t="str">
        <f t="shared" si="421"/>
        <v/>
      </c>
      <c r="DI134" s="2" t="str">
        <f t="shared" si="421"/>
        <v/>
      </c>
      <c r="DJ134" s="2" t="str">
        <f t="shared" si="421"/>
        <v/>
      </c>
      <c r="DK134" s="2" t="str">
        <f t="shared" si="421"/>
        <v/>
      </c>
      <c r="DL134" s="2" t="str">
        <f t="shared" si="421"/>
        <v/>
      </c>
      <c r="DM134" s="2" t="str">
        <f t="shared" si="421"/>
        <v/>
      </c>
      <c r="DN134" s="2" t="str">
        <f t="shared" si="422"/>
        <v/>
      </c>
      <c r="DO134" s="2" t="str">
        <f t="shared" si="422"/>
        <v/>
      </c>
      <c r="DP134" s="2" t="str">
        <f t="shared" si="422"/>
        <v/>
      </c>
      <c r="DQ134" s="2" t="str">
        <f t="shared" si="422"/>
        <v/>
      </c>
      <c r="DR134" s="2" t="str">
        <f t="shared" si="422"/>
        <v/>
      </c>
      <c r="DS134" s="2" t="str">
        <f t="shared" si="422"/>
        <v/>
      </c>
      <c r="DT134" s="2" t="str">
        <f t="shared" si="422"/>
        <v/>
      </c>
      <c r="DU134" s="2" t="str">
        <f t="shared" si="422"/>
        <v/>
      </c>
      <c r="DV134" s="2" t="str">
        <f t="shared" si="422"/>
        <v/>
      </c>
      <c r="DW134" s="2" t="str">
        <f t="shared" si="422"/>
        <v/>
      </c>
      <c r="DX134" s="2" t="str">
        <f t="shared" si="422"/>
        <v/>
      </c>
      <c r="DY134" s="2" t="str">
        <f t="shared" si="422"/>
        <v/>
      </c>
      <c r="DZ134" s="2" t="str">
        <f t="shared" si="422"/>
        <v/>
      </c>
      <c r="EA134" s="2" t="str">
        <f t="shared" si="422"/>
        <v/>
      </c>
      <c r="EB134" s="2" t="str">
        <f t="shared" si="422"/>
        <v/>
      </c>
      <c r="EC134" s="2" t="str">
        <f t="shared" si="422"/>
        <v/>
      </c>
      <c r="ED134" s="2" t="str">
        <f t="shared" si="423"/>
        <v/>
      </c>
      <c r="EE134" s="2" t="str">
        <f t="shared" si="423"/>
        <v/>
      </c>
      <c r="EF134" s="2" t="str">
        <f t="shared" si="423"/>
        <v/>
      </c>
      <c r="EG134" s="2" t="str">
        <f t="shared" si="423"/>
        <v/>
      </c>
      <c r="EH134" s="2" t="str">
        <f t="shared" si="423"/>
        <v/>
      </c>
      <c r="EI134" s="2" t="str">
        <f t="shared" si="423"/>
        <v/>
      </c>
      <c r="EJ134" s="2" t="str">
        <f t="shared" si="423"/>
        <v/>
      </c>
      <c r="EK134" s="2" t="str">
        <f t="shared" si="423"/>
        <v/>
      </c>
      <c r="EL134" s="2" t="str">
        <f t="shared" si="423"/>
        <v/>
      </c>
      <c r="EM134" s="2" t="str">
        <f t="shared" si="423"/>
        <v/>
      </c>
      <c r="EN134" s="2" t="str">
        <f t="shared" si="423"/>
        <v/>
      </c>
      <c r="EO134" s="2" t="str">
        <f t="shared" si="423"/>
        <v/>
      </c>
      <c r="EP134" s="2" t="str">
        <f t="shared" si="423"/>
        <v/>
      </c>
      <c r="EQ134" s="2" t="str">
        <f t="shared" si="423"/>
        <v/>
      </c>
      <c r="ER134" s="2" t="str">
        <f t="shared" si="423"/>
        <v/>
      </c>
      <c r="ES134" s="2" t="str">
        <f t="shared" si="423"/>
        <v/>
      </c>
      <c r="ET134" s="2" t="str">
        <f t="shared" si="424"/>
        <v/>
      </c>
      <c r="EU134" s="2" t="str">
        <f t="shared" si="424"/>
        <v/>
      </c>
      <c r="EV134" s="2" t="str">
        <f t="shared" si="424"/>
        <v/>
      </c>
      <c r="EW134" s="2" t="str">
        <f t="shared" si="424"/>
        <v/>
      </c>
      <c r="EX134" s="2" t="str">
        <f t="shared" si="424"/>
        <v/>
      </c>
      <c r="EY134" s="2" t="str">
        <f t="shared" si="424"/>
        <v/>
      </c>
      <c r="EZ134" s="2" t="str">
        <f t="shared" si="424"/>
        <v/>
      </c>
      <c r="FA134" s="2" t="str">
        <f t="shared" si="424"/>
        <v/>
      </c>
      <c r="FB134" s="2" t="str">
        <f t="shared" si="424"/>
        <v/>
      </c>
      <c r="FC134" s="2" t="str">
        <f t="shared" si="424"/>
        <v/>
      </c>
      <c r="FD134" s="2" t="str">
        <f t="shared" si="424"/>
        <v/>
      </c>
      <c r="FE134" s="2" t="str">
        <f t="shared" si="424"/>
        <v/>
      </c>
      <c r="FF134" s="2" t="str">
        <f t="shared" si="424"/>
        <v/>
      </c>
      <c r="FG134" s="2" t="str">
        <f t="shared" si="424"/>
        <v/>
      </c>
      <c r="FH134" s="2" t="str">
        <f t="shared" si="424"/>
        <v/>
      </c>
      <c r="FI134" s="2" t="str">
        <f t="shared" si="424"/>
        <v/>
      </c>
      <c r="FJ134" s="2" t="str">
        <f t="shared" si="425"/>
        <v/>
      </c>
      <c r="FK134" s="2" t="str">
        <f t="shared" si="425"/>
        <v/>
      </c>
      <c r="FL134" s="2" t="str">
        <f t="shared" si="425"/>
        <v/>
      </c>
      <c r="FM134" s="2" t="str">
        <f t="shared" si="425"/>
        <v/>
      </c>
      <c r="FN134" s="2" t="str">
        <f t="shared" si="425"/>
        <v/>
      </c>
      <c r="FO134" s="2" t="str">
        <f t="shared" si="425"/>
        <v/>
      </c>
      <c r="FP134" s="2" t="str">
        <f t="shared" si="425"/>
        <v/>
      </c>
      <c r="FQ134" s="2" t="str">
        <f t="shared" si="425"/>
        <v/>
      </c>
      <c r="FR134" s="2" t="str">
        <f t="shared" si="425"/>
        <v/>
      </c>
      <c r="FS134" s="2" t="str">
        <f t="shared" si="425"/>
        <v/>
      </c>
      <c r="FT134" s="2" t="str">
        <f t="shared" si="425"/>
        <v/>
      </c>
      <c r="FU134" s="2" t="str">
        <f t="shared" si="425"/>
        <v/>
      </c>
      <c r="FV134" s="2" t="str">
        <f t="shared" si="425"/>
        <v/>
      </c>
      <c r="FW134" s="2" t="str">
        <f t="shared" si="425"/>
        <v/>
      </c>
      <c r="FX134" s="2" t="str">
        <f t="shared" si="425"/>
        <v/>
      </c>
      <c r="FY134" s="2" t="str">
        <f t="shared" si="425"/>
        <v/>
      </c>
      <c r="FZ134" s="2" t="str">
        <f t="shared" si="426"/>
        <v/>
      </c>
      <c r="GA134" s="2" t="str">
        <f t="shared" si="426"/>
        <v/>
      </c>
      <c r="GB134" s="2" t="str">
        <f t="shared" si="426"/>
        <v/>
      </c>
      <c r="GC134" s="2" t="str">
        <f t="shared" si="426"/>
        <v/>
      </c>
      <c r="GD134" s="2" t="str">
        <f t="shared" si="426"/>
        <v/>
      </c>
      <c r="GE134" s="2" t="str">
        <f t="shared" si="426"/>
        <v/>
      </c>
      <c r="GF134" s="2" t="str">
        <f t="shared" si="426"/>
        <v/>
      </c>
      <c r="GG134" s="2" t="str">
        <f t="shared" si="426"/>
        <v/>
      </c>
      <c r="GH134" s="2" t="str">
        <f t="shared" si="426"/>
        <v/>
      </c>
      <c r="GI134" s="2" t="str">
        <f t="shared" si="426"/>
        <v/>
      </c>
      <c r="GJ134" s="2" t="str">
        <f t="shared" si="426"/>
        <v/>
      </c>
      <c r="GK134" s="2" t="str">
        <f t="shared" si="426"/>
        <v/>
      </c>
      <c r="GL134" s="2" t="str">
        <f t="shared" si="426"/>
        <v/>
      </c>
      <c r="GM134" s="2" t="str">
        <f t="shared" si="426"/>
        <v/>
      </c>
      <c r="GN134" s="2" t="str">
        <f t="shared" si="426"/>
        <v/>
      </c>
      <c r="GO134" s="2" t="str">
        <f t="shared" si="426"/>
        <v/>
      </c>
      <c r="GP134" s="2" t="str">
        <f t="shared" si="427"/>
        <v/>
      </c>
      <c r="GQ134" s="2" t="str">
        <f t="shared" si="427"/>
        <v/>
      </c>
      <c r="GR134" s="2" t="str">
        <f t="shared" si="427"/>
        <v/>
      </c>
      <c r="GS134" s="2" t="str">
        <f t="shared" si="427"/>
        <v/>
      </c>
      <c r="GT134" s="2" t="str">
        <f t="shared" si="427"/>
        <v/>
      </c>
      <c r="GU134" s="2" t="str">
        <f t="shared" si="427"/>
        <v/>
      </c>
      <c r="GV134" s="2" t="str">
        <f t="shared" si="427"/>
        <v/>
      </c>
      <c r="GW134" s="2" t="str">
        <f t="shared" si="427"/>
        <v/>
      </c>
      <c r="GX134" s="2" t="str">
        <f t="shared" si="427"/>
        <v/>
      </c>
      <c r="GY134" s="2" t="str">
        <f t="shared" si="427"/>
        <v/>
      </c>
      <c r="GZ134" s="2" t="str">
        <f t="shared" si="427"/>
        <v/>
      </c>
      <c r="HA134" s="2" t="str">
        <f t="shared" si="427"/>
        <v/>
      </c>
      <c r="HB134" s="2" t="str">
        <f t="shared" si="427"/>
        <v/>
      </c>
      <c r="HC134" s="2" t="str">
        <f t="shared" si="427"/>
        <v/>
      </c>
      <c r="HD134" s="2" t="str">
        <f t="shared" si="427"/>
        <v/>
      </c>
      <c r="HE134" s="44" t="str">
        <f t="shared" si="427"/>
        <v/>
      </c>
      <c r="HF134" s="2" t="str">
        <f t="shared" si="428"/>
        <v/>
      </c>
      <c r="HG134" s="2" t="str">
        <f t="shared" si="428"/>
        <v/>
      </c>
      <c r="HH134" s="2" t="str">
        <f t="shared" si="428"/>
        <v/>
      </c>
      <c r="HI134" s="2" t="str">
        <f t="shared" si="428"/>
        <v/>
      </c>
      <c r="HJ134" s="2" t="str">
        <f t="shared" si="428"/>
        <v/>
      </c>
      <c r="HK134" s="2" t="str">
        <f t="shared" si="428"/>
        <v/>
      </c>
      <c r="HL134" s="2" t="str">
        <f t="shared" si="428"/>
        <v/>
      </c>
      <c r="HM134" s="2" t="str">
        <f t="shared" si="428"/>
        <v/>
      </c>
      <c r="HN134" s="2" t="str">
        <f t="shared" si="428"/>
        <v/>
      </c>
      <c r="HO134" s="2" t="str">
        <f t="shared" si="428"/>
        <v/>
      </c>
      <c r="HP134" s="2" t="str">
        <f t="shared" si="428"/>
        <v/>
      </c>
      <c r="HQ134" s="2" t="str">
        <f t="shared" si="428"/>
        <v/>
      </c>
      <c r="HR134" s="2" t="str">
        <f t="shared" si="428"/>
        <v/>
      </c>
      <c r="HS134" s="2" t="str">
        <f t="shared" si="428"/>
        <v/>
      </c>
      <c r="HT134" s="2" t="str">
        <f t="shared" si="428"/>
        <v/>
      </c>
      <c r="HU134" s="2" t="str">
        <f t="shared" si="428"/>
        <v/>
      </c>
      <c r="HV134" s="2" t="str">
        <f t="shared" si="429"/>
        <v/>
      </c>
      <c r="HW134" s="2" t="str">
        <f t="shared" si="429"/>
        <v/>
      </c>
      <c r="HX134" s="2" t="str">
        <f t="shared" si="429"/>
        <v/>
      </c>
      <c r="HY134" s="2" t="str">
        <f t="shared" si="429"/>
        <v/>
      </c>
      <c r="HZ134" s="2" t="str">
        <f t="shared" si="429"/>
        <v/>
      </c>
      <c r="IA134" s="2" t="str">
        <f t="shared" si="429"/>
        <v/>
      </c>
      <c r="IB134" s="2" t="str">
        <f t="shared" si="429"/>
        <v/>
      </c>
      <c r="IC134" s="2" t="str">
        <f t="shared" si="429"/>
        <v/>
      </c>
      <c r="ID134" s="2" t="str">
        <f t="shared" si="429"/>
        <v/>
      </c>
      <c r="IE134" s="2" t="str">
        <f t="shared" si="429"/>
        <v/>
      </c>
      <c r="IF134" s="2" t="str">
        <f t="shared" si="429"/>
        <v/>
      </c>
      <c r="IG134" s="2" t="str">
        <f t="shared" si="429"/>
        <v/>
      </c>
      <c r="IH134" s="2" t="str">
        <f t="shared" si="429"/>
        <v/>
      </c>
      <c r="II134" s="2" t="str">
        <f t="shared" si="429"/>
        <v/>
      </c>
      <c r="IJ134" s="2" t="str">
        <f t="shared" si="429"/>
        <v/>
      </c>
      <c r="IK134" s="2" t="str">
        <f t="shared" si="429"/>
        <v/>
      </c>
      <c r="IL134" s="2" t="str">
        <f t="shared" si="430"/>
        <v/>
      </c>
      <c r="IM134" s="2" t="str">
        <f t="shared" si="430"/>
        <v/>
      </c>
      <c r="IN134" s="2" t="str">
        <f t="shared" si="430"/>
        <v/>
      </c>
      <c r="IO134" s="2" t="str">
        <f t="shared" si="430"/>
        <v/>
      </c>
      <c r="IP134" s="2" t="str">
        <f t="shared" si="430"/>
        <v/>
      </c>
      <c r="IQ134" s="2" t="str">
        <f t="shared" si="430"/>
        <v/>
      </c>
      <c r="IR134" s="2" t="str">
        <f t="shared" si="430"/>
        <v/>
      </c>
      <c r="IS134" s="2" t="str">
        <f t="shared" si="430"/>
        <v/>
      </c>
      <c r="IT134" s="2" t="str">
        <f t="shared" si="430"/>
        <v/>
      </c>
      <c r="IU134" s="2" t="str">
        <f t="shared" si="430"/>
        <v/>
      </c>
      <c r="IV134" s="2" t="str">
        <f t="shared" si="430"/>
        <v/>
      </c>
      <c r="IW134" s="2" t="str">
        <f t="shared" si="430"/>
        <v/>
      </c>
      <c r="IX134" s="2" t="str">
        <f t="shared" si="430"/>
        <v/>
      </c>
      <c r="IY134" s="2" t="str">
        <f t="shared" si="430"/>
        <v/>
      </c>
      <c r="IZ134" s="2" t="str">
        <f t="shared" si="430"/>
        <v/>
      </c>
      <c r="JA134" s="2" t="str">
        <f t="shared" si="430"/>
        <v/>
      </c>
      <c r="JB134" s="2" t="str">
        <f t="shared" si="431"/>
        <v/>
      </c>
      <c r="JC134" s="2" t="str">
        <f t="shared" si="431"/>
        <v/>
      </c>
      <c r="JD134" s="2" t="str">
        <f t="shared" si="431"/>
        <v/>
      </c>
      <c r="JE134" s="2" t="str">
        <f t="shared" si="431"/>
        <v/>
      </c>
      <c r="JF134" s="2" t="str">
        <f t="shared" si="431"/>
        <v/>
      </c>
      <c r="JG134" s="2" t="str">
        <f t="shared" si="431"/>
        <v/>
      </c>
      <c r="JH134" s="2" t="str">
        <f t="shared" si="431"/>
        <v/>
      </c>
      <c r="JI134" s="2" t="str">
        <f t="shared" si="431"/>
        <v/>
      </c>
      <c r="JJ134" s="2" t="str">
        <f t="shared" si="431"/>
        <v/>
      </c>
      <c r="JK134" s="2" t="str">
        <f t="shared" si="431"/>
        <v/>
      </c>
      <c r="JL134" s="2" t="str">
        <f t="shared" si="431"/>
        <v/>
      </c>
      <c r="JM134" s="2" t="str">
        <f t="shared" si="431"/>
        <v/>
      </c>
      <c r="JN134" s="2" t="str">
        <f t="shared" si="431"/>
        <v/>
      </c>
      <c r="JO134" s="2" t="str">
        <f t="shared" si="431"/>
        <v/>
      </c>
      <c r="JP134" s="2" t="str">
        <f t="shared" si="431"/>
        <v/>
      </c>
      <c r="JQ134" s="2" t="str">
        <f t="shared" si="431"/>
        <v/>
      </c>
      <c r="JR134" s="2" t="str">
        <f t="shared" si="432"/>
        <v/>
      </c>
      <c r="JS134" s="2" t="str">
        <f t="shared" si="432"/>
        <v/>
      </c>
      <c r="JT134" s="2" t="str">
        <f t="shared" si="432"/>
        <v/>
      </c>
      <c r="JU134" s="2" t="str">
        <f t="shared" si="432"/>
        <v/>
      </c>
      <c r="JV134" s="2" t="str">
        <f t="shared" si="432"/>
        <v/>
      </c>
      <c r="JW134" s="2" t="str">
        <f t="shared" si="432"/>
        <v/>
      </c>
      <c r="JX134" s="2" t="str">
        <f t="shared" si="432"/>
        <v/>
      </c>
      <c r="JY134" s="2" t="str">
        <f t="shared" si="432"/>
        <v/>
      </c>
      <c r="JZ134" s="2" t="str">
        <f t="shared" si="432"/>
        <v/>
      </c>
      <c r="KA134" s="2" t="str">
        <f t="shared" si="432"/>
        <v/>
      </c>
      <c r="KB134" s="2" t="str">
        <f t="shared" si="432"/>
        <v/>
      </c>
      <c r="KC134" s="2" t="str">
        <f t="shared" si="432"/>
        <v/>
      </c>
      <c r="KD134" s="2" t="str">
        <f t="shared" si="432"/>
        <v/>
      </c>
      <c r="KE134" s="2" t="str">
        <f t="shared" si="432"/>
        <v/>
      </c>
      <c r="KF134" s="2" t="str">
        <f t="shared" si="432"/>
        <v/>
      </c>
      <c r="KG134" s="2" t="str">
        <f t="shared" si="432"/>
        <v/>
      </c>
      <c r="KH134" s="2" t="str">
        <f t="shared" si="433"/>
        <v/>
      </c>
      <c r="KI134" s="2" t="str">
        <f t="shared" si="433"/>
        <v/>
      </c>
      <c r="KJ134" s="2" t="str">
        <f t="shared" si="433"/>
        <v/>
      </c>
      <c r="KK134" s="2" t="str">
        <f t="shared" si="433"/>
        <v/>
      </c>
      <c r="KL134" s="2" t="str">
        <f t="shared" si="433"/>
        <v/>
      </c>
      <c r="KM134" s="2" t="str">
        <f t="shared" si="433"/>
        <v/>
      </c>
      <c r="KN134" s="2" t="str">
        <f t="shared" si="433"/>
        <v/>
      </c>
      <c r="KO134" s="2" t="str">
        <f t="shared" si="433"/>
        <v/>
      </c>
      <c r="KP134" s="2" t="str">
        <f t="shared" si="433"/>
        <v/>
      </c>
      <c r="KQ134" s="2" t="str">
        <f t="shared" si="433"/>
        <v/>
      </c>
      <c r="KR134" s="2" t="str">
        <f t="shared" si="433"/>
        <v/>
      </c>
      <c r="KS134" s="2" t="str">
        <f t="shared" si="433"/>
        <v/>
      </c>
      <c r="KT134" s="2" t="str">
        <f t="shared" si="433"/>
        <v/>
      </c>
      <c r="KU134" s="2" t="str">
        <f t="shared" si="433"/>
        <v/>
      </c>
      <c r="KV134" s="2" t="str">
        <f t="shared" si="433"/>
        <v/>
      </c>
      <c r="KW134" s="2" t="str">
        <f t="shared" si="433"/>
        <v/>
      </c>
      <c r="KX134" s="2" t="str">
        <f t="shared" si="434"/>
        <v/>
      </c>
      <c r="KY134" s="2" t="str">
        <f t="shared" si="434"/>
        <v/>
      </c>
      <c r="KZ134" s="2" t="str">
        <f t="shared" si="434"/>
        <v/>
      </c>
      <c r="LA134" s="2" t="str">
        <f t="shared" si="434"/>
        <v/>
      </c>
      <c r="LB134" s="2" t="str">
        <f t="shared" si="434"/>
        <v/>
      </c>
      <c r="LC134" s="2" t="str">
        <f t="shared" si="434"/>
        <v/>
      </c>
      <c r="LD134" s="2" t="str">
        <f t="shared" si="434"/>
        <v/>
      </c>
      <c r="LE134" s="2" t="str">
        <f t="shared" si="434"/>
        <v/>
      </c>
      <c r="LF134" s="2" t="str">
        <f t="shared" si="434"/>
        <v/>
      </c>
      <c r="LG134" s="2" t="str">
        <f t="shared" si="434"/>
        <v/>
      </c>
      <c r="LH134" s="2" t="str">
        <f t="shared" si="434"/>
        <v/>
      </c>
      <c r="LI134" s="2" t="str">
        <f t="shared" si="434"/>
        <v/>
      </c>
      <c r="LJ134" s="2" t="str">
        <f t="shared" si="434"/>
        <v/>
      </c>
      <c r="LK134" s="2" t="str">
        <f t="shared" si="434"/>
        <v/>
      </c>
      <c r="LL134" s="2" t="str">
        <f t="shared" si="434"/>
        <v/>
      </c>
      <c r="LM134" s="2" t="str">
        <f t="shared" si="434"/>
        <v/>
      </c>
      <c r="LN134" s="2" t="str">
        <f t="shared" si="435"/>
        <v/>
      </c>
      <c r="LO134" s="2" t="str">
        <f t="shared" si="435"/>
        <v/>
      </c>
      <c r="LP134" s="2" t="str">
        <f t="shared" si="435"/>
        <v/>
      </c>
      <c r="LQ134" s="2" t="str">
        <f t="shared" si="435"/>
        <v/>
      </c>
      <c r="LR134" s="2" t="str">
        <f t="shared" si="435"/>
        <v/>
      </c>
      <c r="LS134" s="2" t="str">
        <f t="shared" si="435"/>
        <v/>
      </c>
      <c r="LT134" s="2" t="str">
        <f t="shared" si="435"/>
        <v/>
      </c>
      <c r="LU134" s="2" t="str">
        <f t="shared" si="435"/>
        <v/>
      </c>
      <c r="LV134" s="2" t="str">
        <f t="shared" si="435"/>
        <v/>
      </c>
      <c r="LW134" s="2" t="str">
        <f t="shared" si="435"/>
        <v/>
      </c>
      <c r="LX134" s="2" t="str">
        <f t="shared" si="435"/>
        <v/>
      </c>
      <c r="LY134" s="2" t="str">
        <f t="shared" si="435"/>
        <v/>
      </c>
      <c r="LZ134" s="2" t="str">
        <f t="shared" si="435"/>
        <v/>
      </c>
      <c r="MA134" s="2" t="str">
        <f t="shared" si="435"/>
        <v/>
      </c>
      <c r="MB134" s="2" t="str">
        <f t="shared" si="435"/>
        <v/>
      </c>
      <c r="MC134" s="2" t="str">
        <f t="shared" si="435"/>
        <v/>
      </c>
      <c r="MD134" s="2" t="str">
        <f t="shared" si="436"/>
        <v/>
      </c>
      <c r="ME134" s="2" t="str">
        <f t="shared" si="436"/>
        <v/>
      </c>
      <c r="MF134" s="2" t="str">
        <f t="shared" si="436"/>
        <v/>
      </c>
      <c r="MG134" s="2" t="str">
        <f t="shared" si="436"/>
        <v/>
      </c>
      <c r="MH134" s="2" t="str">
        <f t="shared" si="436"/>
        <v/>
      </c>
      <c r="MI134" s="2" t="str">
        <f t="shared" si="436"/>
        <v/>
      </c>
      <c r="MJ134" s="2" t="str">
        <f t="shared" si="436"/>
        <v/>
      </c>
      <c r="MK134" s="2" t="str">
        <f t="shared" si="436"/>
        <v/>
      </c>
      <c r="ML134" s="2" t="str">
        <f t="shared" si="436"/>
        <v/>
      </c>
      <c r="MM134" s="2" t="str">
        <f t="shared" si="436"/>
        <v/>
      </c>
      <c r="MN134" s="2" t="str">
        <f t="shared" si="436"/>
        <v/>
      </c>
      <c r="MO134" s="2" t="str">
        <f t="shared" si="436"/>
        <v/>
      </c>
      <c r="MP134" s="2" t="str">
        <f t="shared" si="436"/>
        <v/>
      </c>
      <c r="MQ134" s="2" t="str">
        <f t="shared" si="436"/>
        <v/>
      </c>
      <c r="MR134" s="2" t="str">
        <f t="shared" si="437"/>
        <v/>
      </c>
      <c r="MS134" s="2" t="str">
        <f t="shared" si="437"/>
        <v/>
      </c>
      <c r="MT134" s="2" t="str">
        <f t="shared" si="437"/>
        <v/>
      </c>
      <c r="MU134" s="2" t="str">
        <f t="shared" si="437"/>
        <v/>
      </c>
      <c r="MV134" s="2" t="str">
        <f t="shared" si="437"/>
        <v/>
      </c>
      <c r="MW134" s="2" t="str">
        <f t="shared" si="437"/>
        <v/>
      </c>
      <c r="MX134" s="2" t="str">
        <f t="shared" si="437"/>
        <v/>
      </c>
      <c r="MY134" s="2" t="str">
        <f t="shared" si="437"/>
        <v/>
      </c>
      <c r="MZ134" s="2" t="str">
        <f t="shared" si="437"/>
        <v/>
      </c>
      <c r="NA134" s="2" t="str">
        <f t="shared" si="437"/>
        <v/>
      </c>
      <c r="NB134" s="2" t="str">
        <f t="shared" si="437"/>
        <v/>
      </c>
      <c r="NC134" s="2" t="str">
        <f t="shared" si="437"/>
        <v/>
      </c>
      <c r="ND134" s="2" t="str">
        <f t="shared" si="437"/>
        <v/>
      </c>
      <c r="NE134" s="2" t="str">
        <f t="shared" si="437"/>
        <v/>
      </c>
      <c r="NF134" s="2" t="str">
        <f t="shared" si="437"/>
        <v/>
      </c>
      <c r="NG134" s="13" t="str">
        <f t="shared" si="437"/>
        <v/>
      </c>
    </row>
    <row r="135" spans="1:371" ht="15" customHeight="1">
      <c r="A135" s="36" t="s">
        <v>28</v>
      </c>
      <c r="B135" s="81">
        <f>E135+E136</f>
        <v>0</v>
      </c>
      <c r="C135" s="22"/>
      <c r="D135" s="26"/>
      <c r="E135" s="46">
        <f>SUM(F135:NG135)</f>
        <v>0</v>
      </c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44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  <c r="MR135" s="2"/>
      <c r="MS135" s="2"/>
      <c r="MT135" s="2"/>
      <c r="MU135" s="2"/>
      <c r="MV135" s="2"/>
      <c r="MW135" s="2"/>
      <c r="MX135" s="2"/>
      <c r="MY135" s="2"/>
      <c r="MZ135" s="2"/>
      <c r="NA135" s="2"/>
      <c r="NB135" s="2"/>
      <c r="NC135" s="2"/>
      <c r="ND135" s="2"/>
      <c r="NE135" s="2"/>
      <c r="NF135" s="2"/>
      <c r="NG135" s="13"/>
    </row>
    <row r="136" spans="1:371" ht="15" customHeight="1">
      <c r="A136" s="37" t="s">
        <v>29</v>
      </c>
      <c r="B136" s="82"/>
      <c r="C136" s="25"/>
      <c r="D136" s="28"/>
      <c r="E136" s="47">
        <f>SUM(F136:NG136)</f>
        <v>0</v>
      </c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44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  <c r="MS136" s="2"/>
      <c r="MT136" s="2"/>
      <c r="MU136" s="2"/>
      <c r="MV136" s="2"/>
      <c r="MW136" s="2"/>
      <c r="MX136" s="2"/>
      <c r="MY136" s="2"/>
      <c r="MZ136" s="2"/>
      <c r="NA136" s="2"/>
      <c r="NB136" s="2"/>
      <c r="NC136" s="2"/>
      <c r="ND136" s="2"/>
      <c r="NE136" s="2"/>
      <c r="NF136" s="2"/>
      <c r="NG136" s="13"/>
    </row>
    <row r="137" spans="1:371">
      <c r="A137" s="36" t="s">
        <v>24</v>
      </c>
      <c r="B137" s="78">
        <f>SUM(E137:E147)</f>
        <v>0</v>
      </c>
      <c r="C137" s="22"/>
      <c r="D137" s="26"/>
      <c r="E137" s="38">
        <f t="shared" ref="E137:E147" si="439">COUNTIF(F137:NG137,"ABS")</f>
        <v>0</v>
      </c>
      <c r="F137" s="3" t="str">
        <f t="shared" ref="F137:U147" si="440">IF(AND(date&gt;=début, date&lt;=fin,NOT(F="WE"),NOT(F="FER")),"ABS","")</f>
        <v/>
      </c>
      <c r="G137" s="2" t="str">
        <f t="shared" si="440"/>
        <v/>
      </c>
      <c r="H137" s="2" t="str">
        <f t="shared" si="440"/>
        <v/>
      </c>
      <c r="I137" s="2" t="str">
        <f t="shared" si="440"/>
        <v/>
      </c>
      <c r="J137" s="2" t="str">
        <f t="shared" si="440"/>
        <v/>
      </c>
      <c r="K137" s="2" t="str">
        <f t="shared" si="440"/>
        <v/>
      </c>
      <c r="L137" s="2" t="str">
        <f t="shared" si="440"/>
        <v/>
      </c>
      <c r="M137" s="2" t="str">
        <f t="shared" si="440"/>
        <v/>
      </c>
      <c r="N137" s="2" t="str">
        <f t="shared" si="440"/>
        <v/>
      </c>
      <c r="O137" s="2" t="str">
        <f t="shared" si="440"/>
        <v/>
      </c>
      <c r="P137" s="2" t="str">
        <f t="shared" si="440"/>
        <v/>
      </c>
      <c r="Q137" s="2" t="str">
        <f t="shared" si="440"/>
        <v/>
      </c>
      <c r="R137" s="2" t="str">
        <f t="shared" si="440"/>
        <v/>
      </c>
      <c r="S137" s="2" t="str">
        <f t="shared" si="440"/>
        <v/>
      </c>
      <c r="T137" s="2" t="str">
        <f t="shared" si="440"/>
        <v/>
      </c>
      <c r="U137" s="2" t="str">
        <f t="shared" si="440"/>
        <v/>
      </c>
      <c r="V137" s="2" t="str">
        <f t="shared" ref="V137:AK147" si="441">IF(AND(date&gt;=début, date&lt;=fin,NOT(F="WE"),NOT(F="FER")),"ABS","")</f>
        <v/>
      </c>
      <c r="W137" s="2" t="str">
        <f t="shared" si="441"/>
        <v/>
      </c>
      <c r="X137" s="2" t="str">
        <f t="shared" si="441"/>
        <v/>
      </c>
      <c r="Y137" s="2" t="str">
        <f t="shared" si="441"/>
        <v/>
      </c>
      <c r="Z137" s="2" t="str">
        <f t="shared" si="441"/>
        <v/>
      </c>
      <c r="AA137" s="2" t="str">
        <f t="shared" si="441"/>
        <v/>
      </c>
      <c r="AB137" s="2" t="str">
        <f t="shared" si="441"/>
        <v/>
      </c>
      <c r="AC137" s="2" t="str">
        <f t="shared" si="441"/>
        <v/>
      </c>
      <c r="AD137" s="2" t="str">
        <f t="shared" si="441"/>
        <v/>
      </c>
      <c r="AE137" s="2" t="str">
        <f t="shared" si="441"/>
        <v/>
      </c>
      <c r="AF137" s="2" t="str">
        <f t="shared" si="441"/>
        <v/>
      </c>
      <c r="AG137" s="2" t="str">
        <f t="shared" si="441"/>
        <v/>
      </c>
      <c r="AH137" s="2" t="str">
        <f t="shared" si="441"/>
        <v/>
      </c>
      <c r="AI137" s="2" t="str">
        <f t="shared" si="441"/>
        <v/>
      </c>
      <c r="AJ137" s="2" t="str">
        <f t="shared" si="441"/>
        <v/>
      </c>
      <c r="AK137" s="2" t="str">
        <f t="shared" si="441"/>
        <v/>
      </c>
      <c r="AL137" s="2" t="str">
        <f t="shared" ref="AL137:BA147" si="442">IF(AND(date&gt;=début, date&lt;=fin,NOT(F="WE"),NOT(F="FER")),"ABS","")</f>
        <v/>
      </c>
      <c r="AM137" s="2" t="str">
        <f t="shared" si="442"/>
        <v/>
      </c>
      <c r="AN137" s="2" t="str">
        <f t="shared" si="442"/>
        <v/>
      </c>
      <c r="AO137" s="2" t="str">
        <f t="shared" si="442"/>
        <v/>
      </c>
      <c r="AP137" s="2" t="str">
        <f t="shared" si="442"/>
        <v/>
      </c>
      <c r="AQ137" s="2" t="str">
        <f t="shared" si="442"/>
        <v/>
      </c>
      <c r="AR137" s="2" t="str">
        <f t="shared" si="442"/>
        <v/>
      </c>
      <c r="AS137" s="2" t="str">
        <f t="shared" si="442"/>
        <v/>
      </c>
      <c r="AT137" s="2" t="str">
        <f t="shared" si="442"/>
        <v/>
      </c>
      <c r="AU137" s="2" t="str">
        <f t="shared" si="442"/>
        <v/>
      </c>
      <c r="AV137" s="2" t="str">
        <f t="shared" si="442"/>
        <v/>
      </c>
      <c r="AW137" s="2" t="str">
        <f t="shared" si="442"/>
        <v/>
      </c>
      <c r="AX137" s="2" t="str">
        <f t="shared" si="442"/>
        <v/>
      </c>
      <c r="AY137" s="2" t="str">
        <f t="shared" si="442"/>
        <v/>
      </c>
      <c r="AZ137" s="2" t="str">
        <f t="shared" si="442"/>
        <v/>
      </c>
      <c r="BA137" s="2" t="str">
        <f t="shared" si="442"/>
        <v/>
      </c>
      <c r="BB137" s="2" t="str">
        <f t="shared" ref="BB137:BQ147" si="443">IF(AND(date&gt;=début, date&lt;=fin,NOT(F="WE"),NOT(F="FER")),"ABS","")</f>
        <v/>
      </c>
      <c r="BC137" s="2" t="str">
        <f t="shared" si="443"/>
        <v/>
      </c>
      <c r="BD137" s="2" t="str">
        <f t="shared" si="443"/>
        <v/>
      </c>
      <c r="BE137" s="2" t="str">
        <f t="shared" si="443"/>
        <v/>
      </c>
      <c r="BF137" s="2" t="str">
        <f t="shared" si="443"/>
        <v/>
      </c>
      <c r="BG137" s="2" t="str">
        <f t="shared" si="443"/>
        <v/>
      </c>
      <c r="BH137" s="2" t="str">
        <f t="shared" si="443"/>
        <v/>
      </c>
      <c r="BI137" s="2" t="str">
        <f t="shared" si="443"/>
        <v/>
      </c>
      <c r="BJ137" s="2" t="str">
        <f t="shared" si="443"/>
        <v/>
      </c>
      <c r="BK137" s="2" t="str">
        <f t="shared" si="443"/>
        <v/>
      </c>
      <c r="BL137" s="2" t="str">
        <f t="shared" si="443"/>
        <v/>
      </c>
      <c r="BM137" s="2" t="str">
        <f t="shared" si="443"/>
        <v/>
      </c>
      <c r="BN137" s="2" t="str">
        <f t="shared" si="443"/>
        <v/>
      </c>
      <c r="BO137" s="2" t="str">
        <f t="shared" si="443"/>
        <v/>
      </c>
      <c r="BP137" s="2" t="str">
        <f t="shared" si="443"/>
        <v/>
      </c>
      <c r="BQ137" s="2" t="str">
        <f t="shared" si="443"/>
        <v/>
      </c>
      <c r="BR137" s="2" t="str">
        <f t="shared" ref="BR137:CG147" si="444">IF(AND(date&gt;=début, date&lt;=fin,NOT(F="WE"),NOT(F="FER")),"ABS","")</f>
        <v/>
      </c>
      <c r="BS137" s="2" t="str">
        <f t="shared" si="444"/>
        <v/>
      </c>
      <c r="BT137" s="2" t="str">
        <f t="shared" si="444"/>
        <v/>
      </c>
      <c r="BU137" s="2" t="str">
        <f t="shared" si="444"/>
        <v/>
      </c>
      <c r="BV137" s="2" t="str">
        <f t="shared" si="444"/>
        <v/>
      </c>
      <c r="BW137" s="2" t="str">
        <f t="shared" si="444"/>
        <v/>
      </c>
      <c r="BX137" s="2" t="str">
        <f t="shared" si="444"/>
        <v/>
      </c>
      <c r="BY137" s="2" t="str">
        <f t="shared" si="444"/>
        <v/>
      </c>
      <c r="BZ137" s="2" t="str">
        <f t="shared" si="444"/>
        <v/>
      </c>
      <c r="CA137" s="2" t="str">
        <f t="shared" si="444"/>
        <v/>
      </c>
      <c r="CB137" s="2" t="str">
        <f t="shared" si="444"/>
        <v/>
      </c>
      <c r="CC137" s="2" t="str">
        <f t="shared" si="444"/>
        <v/>
      </c>
      <c r="CD137" s="2" t="str">
        <f t="shared" si="444"/>
        <v/>
      </c>
      <c r="CE137" s="2" t="str">
        <f t="shared" si="444"/>
        <v/>
      </c>
      <c r="CF137" s="2" t="str">
        <f t="shared" si="444"/>
        <v/>
      </c>
      <c r="CG137" s="2" t="str">
        <f t="shared" si="444"/>
        <v/>
      </c>
      <c r="CH137" s="2" t="str">
        <f t="shared" ref="CH137:CW147" si="445">IF(AND(date&gt;=début, date&lt;=fin,NOT(F="WE"),NOT(F="FER")),"ABS","")</f>
        <v/>
      </c>
      <c r="CI137" s="2" t="str">
        <f t="shared" si="445"/>
        <v/>
      </c>
      <c r="CJ137" s="2" t="str">
        <f t="shared" si="445"/>
        <v/>
      </c>
      <c r="CK137" s="2" t="str">
        <f t="shared" si="445"/>
        <v/>
      </c>
      <c r="CL137" s="2" t="str">
        <f t="shared" si="445"/>
        <v/>
      </c>
      <c r="CM137" s="2" t="str">
        <f t="shared" si="445"/>
        <v/>
      </c>
      <c r="CN137" s="2" t="str">
        <f t="shared" si="445"/>
        <v/>
      </c>
      <c r="CO137" s="2" t="str">
        <f t="shared" si="445"/>
        <v/>
      </c>
      <c r="CP137" s="2" t="str">
        <f t="shared" si="445"/>
        <v/>
      </c>
      <c r="CQ137" s="2" t="str">
        <f t="shared" si="445"/>
        <v/>
      </c>
      <c r="CR137" s="2" t="str">
        <f t="shared" si="445"/>
        <v/>
      </c>
      <c r="CS137" s="2" t="str">
        <f t="shared" si="445"/>
        <v/>
      </c>
      <c r="CT137" s="2" t="str">
        <f t="shared" si="445"/>
        <v/>
      </c>
      <c r="CU137" s="2" t="str">
        <f t="shared" si="445"/>
        <v/>
      </c>
      <c r="CV137" s="2" t="str">
        <f t="shared" si="445"/>
        <v/>
      </c>
      <c r="CW137" s="2" t="str">
        <f t="shared" si="445"/>
        <v/>
      </c>
      <c r="CX137" s="2" t="str">
        <f t="shared" ref="CX137:DM147" si="446">IF(AND(date&gt;=début, date&lt;=fin,NOT(F="WE"),NOT(F="FER")),"ABS","")</f>
        <v/>
      </c>
      <c r="CY137" s="2" t="str">
        <f t="shared" si="446"/>
        <v/>
      </c>
      <c r="CZ137" s="2" t="str">
        <f t="shared" si="446"/>
        <v/>
      </c>
      <c r="DA137" s="2" t="str">
        <f t="shared" si="446"/>
        <v/>
      </c>
      <c r="DB137" s="2" t="str">
        <f t="shared" si="446"/>
        <v/>
      </c>
      <c r="DC137" s="2" t="str">
        <f t="shared" si="446"/>
        <v/>
      </c>
      <c r="DD137" s="2" t="str">
        <f t="shared" si="446"/>
        <v/>
      </c>
      <c r="DE137" s="2" t="str">
        <f t="shared" si="446"/>
        <v/>
      </c>
      <c r="DF137" s="2" t="str">
        <f t="shared" si="446"/>
        <v/>
      </c>
      <c r="DG137" s="2" t="str">
        <f t="shared" si="446"/>
        <v/>
      </c>
      <c r="DH137" s="2" t="str">
        <f t="shared" si="446"/>
        <v/>
      </c>
      <c r="DI137" s="2" t="str">
        <f t="shared" si="446"/>
        <v/>
      </c>
      <c r="DJ137" s="2" t="str">
        <f t="shared" si="446"/>
        <v/>
      </c>
      <c r="DK137" s="2" t="str">
        <f t="shared" si="446"/>
        <v/>
      </c>
      <c r="DL137" s="2" t="str">
        <f t="shared" si="446"/>
        <v/>
      </c>
      <c r="DM137" s="2" t="str">
        <f t="shared" si="446"/>
        <v/>
      </c>
      <c r="DN137" s="2" t="str">
        <f t="shared" ref="DN137:EC147" si="447">IF(AND(date&gt;=début, date&lt;=fin,NOT(F="WE"),NOT(F="FER")),"ABS","")</f>
        <v/>
      </c>
      <c r="DO137" s="2" t="str">
        <f t="shared" si="447"/>
        <v/>
      </c>
      <c r="DP137" s="2" t="str">
        <f t="shared" si="447"/>
        <v/>
      </c>
      <c r="DQ137" s="2" t="str">
        <f t="shared" si="447"/>
        <v/>
      </c>
      <c r="DR137" s="2" t="str">
        <f t="shared" si="447"/>
        <v/>
      </c>
      <c r="DS137" s="2" t="str">
        <f t="shared" si="447"/>
        <v/>
      </c>
      <c r="DT137" s="2" t="str">
        <f t="shared" si="447"/>
        <v/>
      </c>
      <c r="DU137" s="2" t="str">
        <f t="shared" si="447"/>
        <v/>
      </c>
      <c r="DV137" s="2" t="str">
        <f t="shared" si="447"/>
        <v/>
      </c>
      <c r="DW137" s="2" t="str">
        <f t="shared" si="447"/>
        <v/>
      </c>
      <c r="DX137" s="2" t="str">
        <f t="shared" si="447"/>
        <v/>
      </c>
      <c r="DY137" s="2" t="str">
        <f t="shared" si="447"/>
        <v/>
      </c>
      <c r="DZ137" s="2" t="str">
        <f t="shared" si="447"/>
        <v/>
      </c>
      <c r="EA137" s="2" t="str">
        <f t="shared" si="447"/>
        <v/>
      </c>
      <c r="EB137" s="2" t="str">
        <f t="shared" si="447"/>
        <v/>
      </c>
      <c r="EC137" s="2" t="str">
        <f t="shared" si="447"/>
        <v/>
      </c>
      <c r="ED137" s="2" t="str">
        <f t="shared" ref="ED137:ES147" si="448">IF(AND(date&gt;=début, date&lt;=fin,NOT(F="WE"),NOT(F="FER")),"ABS","")</f>
        <v/>
      </c>
      <c r="EE137" s="2" t="str">
        <f t="shared" si="448"/>
        <v/>
      </c>
      <c r="EF137" s="2" t="str">
        <f t="shared" si="448"/>
        <v/>
      </c>
      <c r="EG137" s="2" t="str">
        <f t="shared" si="448"/>
        <v/>
      </c>
      <c r="EH137" s="2" t="str">
        <f t="shared" si="448"/>
        <v/>
      </c>
      <c r="EI137" s="2" t="str">
        <f t="shared" si="448"/>
        <v/>
      </c>
      <c r="EJ137" s="2" t="str">
        <f t="shared" si="448"/>
        <v/>
      </c>
      <c r="EK137" s="2" t="str">
        <f t="shared" si="448"/>
        <v/>
      </c>
      <c r="EL137" s="2" t="str">
        <f t="shared" si="448"/>
        <v/>
      </c>
      <c r="EM137" s="2" t="str">
        <f t="shared" si="448"/>
        <v/>
      </c>
      <c r="EN137" s="2" t="str">
        <f t="shared" si="448"/>
        <v/>
      </c>
      <c r="EO137" s="2" t="str">
        <f t="shared" si="448"/>
        <v/>
      </c>
      <c r="EP137" s="2" t="str">
        <f t="shared" si="448"/>
        <v/>
      </c>
      <c r="EQ137" s="2" t="str">
        <f t="shared" si="448"/>
        <v/>
      </c>
      <c r="ER137" s="2" t="str">
        <f t="shared" si="448"/>
        <v/>
      </c>
      <c r="ES137" s="2" t="str">
        <f t="shared" si="448"/>
        <v/>
      </c>
      <c r="ET137" s="2" t="str">
        <f t="shared" ref="ET137:FI147" si="449">IF(AND(date&gt;=début, date&lt;=fin,NOT(F="WE"),NOT(F="FER")),"ABS","")</f>
        <v/>
      </c>
      <c r="EU137" s="2" t="str">
        <f t="shared" si="449"/>
        <v/>
      </c>
      <c r="EV137" s="2" t="str">
        <f t="shared" si="449"/>
        <v/>
      </c>
      <c r="EW137" s="2" t="str">
        <f t="shared" si="449"/>
        <v/>
      </c>
      <c r="EX137" s="2" t="str">
        <f t="shared" si="449"/>
        <v/>
      </c>
      <c r="EY137" s="2" t="str">
        <f t="shared" si="449"/>
        <v/>
      </c>
      <c r="EZ137" s="2" t="str">
        <f t="shared" si="449"/>
        <v/>
      </c>
      <c r="FA137" s="2" t="str">
        <f t="shared" si="449"/>
        <v/>
      </c>
      <c r="FB137" s="2" t="str">
        <f t="shared" si="449"/>
        <v/>
      </c>
      <c r="FC137" s="2" t="str">
        <f t="shared" si="449"/>
        <v/>
      </c>
      <c r="FD137" s="2" t="str">
        <f t="shared" si="449"/>
        <v/>
      </c>
      <c r="FE137" s="2" t="str">
        <f t="shared" si="449"/>
        <v/>
      </c>
      <c r="FF137" s="2" t="str">
        <f t="shared" si="449"/>
        <v/>
      </c>
      <c r="FG137" s="2" t="str">
        <f t="shared" si="449"/>
        <v/>
      </c>
      <c r="FH137" s="2" t="str">
        <f t="shared" si="449"/>
        <v/>
      </c>
      <c r="FI137" s="2" t="str">
        <f t="shared" si="449"/>
        <v/>
      </c>
      <c r="FJ137" s="2" t="str">
        <f t="shared" ref="FJ137:FY147" si="450">IF(AND(date&gt;=début, date&lt;=fin,NOT(F="WE"),NOT(F="FER")),"ABS","")</f>
        <v/>
      </c>
      <c r="FK137" s="2" t="str">
        <f t="shared" si="450"/>
        <v/>
      </c>
      <c r="FL137" s="2" t="str">
        <f t="shared" si="450"/>
        <v/>
      </c>
      <c r="FM137" s="2" t="str">
        <f t="shared" si="450"/>
        <v/>
      </c>
      <c r="FN137" s="2" t="str">
        <f t="shared" si="450"/>
        <v/>
      </c>
      <c r="FO137" s="2" t="str">
        <f t="shared" si="450"/>
        <v/>
      </c>
      <c r="FP137" s="2" t="str">
        <f t="shared" si="450"/>
        <v/>
      </c>
      <c r="FQ137" s="2" t="str">
        <f t="shared" si="450"/>
        <v/>
      </c>
      <c r="FR137" s="2" t="str">
        <f t="shared" si="450"/>
        <v/>
      </c>
      <c r="FS137" s="2" t="str">
        <f t="shared" si="450"/>
        <v/>
      </c>
      <c r="FT137" s="2" t="str">
        <f t="shared" si="450"/>
        <v/>
      </c>
      <c r="FU137" s="2" t="str">
        <f t="shared" si="450"/>
        <v/>
      </c>
      <c r="FV137" s="2" t="str">
        <f t="shared" si="450"/>
        <v/>
      </c>
      <c r="FW137" s="2" t="str">
        <f t="shared" si="450"/>
        <v/>
      </c>
      <c r="FX137" s="2" t="str">
        <f t="shared" si="450"/>
        <v/>
      </c>
      <c r="FY137" s="2" t="str">
        <f t="shared" si="450"/>
        <v/>
      </c>
      <c r="FZ137" s="2" t="str">
        <f t="shared" ref="FZ137:GO147" si="451">IF(AND(date&gt;=début, date&lt;=fin,NOT(F="WE"),NOT(F="FER")),"ABS","")</f>
        <v/>
      </c>
      <c r="GA137" s="2" t="str">
        <f t="shared" si="451"/>
        <v/>
      </c>
      <c r="GB137" s="2" t="str">
        <f t="shared" si="451"/>
        <v/>
      </c>
      <c r="GC137" s="2" t="str">
        <f t="shared" si="451"/>
        <v/>
      </c>
      <c r="GD137" s="2" t="str">
        <f t="shared" si="451"/>
        <v/>
      </c>
      <c r="GE137" s="2" t="str">
        <f t="shared" si="451"/>
        <v/>
      </c>
      <c r="GF137" s="2" t="str">
        <f t="shared" si="451"/>
        <v/>
      </c>
      <c r="GG137" s="2" t="str">
        <f t="shared" si="451"/>
        <v/>
      </c>
      <c r="GH137" s="2" t="str">
        <f t="shared" si="451"/>
        <v/>
      </c>
      <c r="GI137" s="2" t="str">
        <f t="shared" si="451"/>
        <v/>
      </c>
      <c r="GJ137" s="2" t="str">
        <f t="shared" si="451"/>
        <v/>
      </c>
      <c r="GK137" s="2" t="str">
        <f t="shared" si="451"/>
        <v/>
      </c>
      <c r="GL137" s="2" t="str">
        <f t="shared" si="451"/>
        <v/>
      </c>
      <c r="GM137" s="2" t="str">
        <f t="shared" si="451"/>
        <v/>
      </c>
      <c r="GN137" s="2" t="str">
        <f t="shared" si="451"/>
        <v/>
      </c>
      <c r="GO137" s="2" t="str">
        <f t="shared" si="451"/>
        <v/>
      </c>
      <c r="GP137" s="2" t="str">
        <f t="shared" ref="GP137:HE147" si="452">IF(AND(date&gt;=début, date&lt;=fin,NOT(F="WE"),NOT(F="FER")),"ABS","")</f>
        <v/>
      </c>
      <c r="GQ137" s="2" t="str">
        <f t="shared" si="452"/>
        <v/>
      </c>
      <c r="GR137" s="2" t="str">
        <f t="shared" si="452"/>
        <v/>
      </c>
      <c r="GS137" s="2" t="str">
        <f t="shared" si="452"/>
        <v/>
      </c>
      <c r="GT137" s="2" t="str">
        <f t="shared" si="452"/>
        <v/>
      </c>
      <c r="GU137" s="2" t="str">
        <f t="shared" si="452"/>
        <v/>
      </c>
      <c r="GV137" s="2" t="str">
        <f t="shared" si="452"/>
        <v/>
      </c>
      <c r="GW137" s="2" t="str">
        <f t="shared" si="452"/>
        <v/>
      </c>
      <c r="GX137" s="2" t="str">
        <f t="shared" si="452"/>
        <v/>
      </c>
      <c r="GY137" s="2" t="str">
        <f t="shared" si="452"/>
        <v/>
      </c>
      <c r="GZ137" s="2" t="str">
        <f t="shared" si="452"/>
        <v/>
      </c>
      <c r="HA137" s="2" t="str">
        <f t="shared" si="452"/>
        <v/>
      </c>
      <c r="HB137" s="2" t="str">
        <f t="shared" si="452"/>
        <v/>
      </c>
      <c r="HC137" s="2" t="str">
        <f t="shared" si="452"/>
        <v/>
      </c>
      <c r="HD137" s="2" t="str">
        <f t="shared" si="452"/>
        <v/>
      </c>
      <c r="HE137" s="44" t="str">
        <f t="shared" si="452"/>
        <v/>
      </c>
      <c r="HF137" s="2" t="str">
        <f t="shared" ref="HF137:HU147" si="453">IF(AND(date&gt;=début, date&lt;=fin,NOT(F="WE"),NOT(F="FER")),"ABS","")</f>
        <v/>
      </c>
      <c r="HG137" s="2" t="str">
        <f t="shared" si="453"/>
        <v/>
      </c>
      <c r="HH137" s="2" t="str">
        <f t="shared" si="453"/>
        <v/>
      </c>
      <c r="HI137" s="2" t="str">
        <f t="shared" si="453"/>
        <v/>
      </c>
      <c r="HJ137" s="2" t="str">
        <f t="shared" si="453"/>
        <v/>
      </c>
      <c r="HK137" s="2" t="str">
        <f t="shared" si="453"/>
        <v/>
      </c>
      <c r="HL137" s="2" t="str">
        <f t="shared" si="453"/>
        <v/>
      </c>
      <c r="HM137" s="2" t="str">
        <f t="shared" si="453"/>
        <v/>
      </c>
      <c r="HN137" s="2" t="str">
        <f t="shared" si="453"/>
        <v/>
      </c>
      <c r="HO137" s="2" t="str">
        <f t="shared" si="453"/>
        <v/>
      </c>
      <c r="HP137" s="2" t="str">
        <f t="shared" si="453"/>
        <v/>
      </c>
      <c r="HQ137" s="2" t="str">
        <f t="shared" si="453"/>
        <v/>
      </c>
      <c r="HR137" s="2" t="str">
        <f t="shared" si="453"/>
        <v/>
      </c>
      <c r="HS137" s="2" t="str">
        <f t="shared" si="453"/>
        <v/>
      </c>
      <c r="HT137" s="2" t="str">
        <f t="shared" si="453"/>
        <v/>
      </c>
      <c r="HU137" s="2" t="str">
        <f t="shared" si="453"/>
        <v/>
      </c>
      <c r="HV137" s="2" t="str">
        <f t="shared" ref="HV137:IK147" si="454">IF(AND(date&gt;=début, date&lt;=fin,NOT(F="WE"),NOT(F="FER")),"ABS","")</f>
        <v/>
      </c>
      <c r="HW137" s="2" t="str">
        <f t="shared" si="454"/>
        <v/>
      </c>
      <c r="HX137" s="2" t="str">
        <f t="shared" si="454"/>
        <v/>
      </c>
      <c r="HY137" s="2" t="str">
        <f t="shared" si="454"/>
        <v/>
      </c>
      <c r="HZ137" s="2" t="str">
        <f t="shared" si="454"/>
        <v/>
      </c>
      <c r="IA137" s="2" t="str">
        <f t="shared" si="454"/>
        <v/>
      </c>
      <c r="IB137" s="2" t="str">
        <f t="shared" si="454"/>
        <v/>
      </c>
      <c r="IC137" s="2" t="str">
        <f t="shared" si="454"/>
        <v/>
      </c>
      <c r="ID137" s="2" t="str">
        <f t="shared" si="454"/>
        <v/>
      </c>
      <c r="IE137" s="2" t="str">
        <f t="shared" si="454"/>
        <v/>
      </c>
      <c r="IF137" s="2" t="str">
        <f t="shared" si="454"/>
        <v/>
      </c>
      <c r="IG137" s="2" t="str">
        <f t="shared" si="454"/>
        <v/>
      </c>
      <c r="IH137" s="2" t="str">
        <f t="shared" si="454"/>
        <v/>
      </c>
      <c r="II137" s="2" t="str">
        <f t="shared" si="454"/>
        <v/>
      </c>
      <c r="IJ137" s="2" t="str">
        <f t="shared" si="454"/>
        <v/>
      </c>
      <c r="IK137" s="2" t="str">
        <f t="shared" si="454"/>
        <v/>
      </c>
      <c r="IL137" s="2" t="str">
        <f t="shared" ref="IL137:JA147" si="455">IF(AND(date&gt;=début, date&lt;=fin,NOT(F="WE"),NOT(F="FER")),"ABS","")</f>
        <v/>
      </c>
      <c r="IM137" s="2" t="str">
        <f t="shared" si="455"/>
        <v/>
      </c>
      <c r="IN137" s="2" t="str">
        <f t="shared" si="455"/>
        <v/>
      </c>
      <c r="IO137" s="2" t="str">
        <f t="shared" si="455"/>
        <v/>
      </c>
      <c r="IP137" s="2" t="str">
        <f t="shared" si="455"/>
        <v/>
      </c>
      <c r="IQ137" s="2" t="str">
        <f t="shared" si="455"/>
        <v/>
      </c>
      <c r="IR137" s="2" t="str">
        <f t="shared" si="455"/>
        <v/>
      </c>
      <c r="IS137" s="2" t="str">
        <f t="shared" si="455"/>
        <v/>
      </c>
      <c r="IT137" s="2" t="str">
        <f t="shared" si="455"/>
        <v/>
      </c>
      <c r="IU137" s="2" t="str">
        <f t="shared" si="455"/>
        <v/>
      </c>
      <c r="IV137" s="2" t="str">
        <f t="shared" si="455"/>
        <v/>
      </c>
      <c r="IW137" s="2" t="str">
        <f t="shared" si="455"/>
        <v/>
      </c>
      <c r="IX137" s="2" t="str">
        <f t="shared" si="455"/>
        <v/>
      </c>
      <c r="IY137" s="2" t="str">
        <f t="shared" si="455"/>
        <v/>
      </c>
      <c r="IZ137" s="2" t="str">
        <f t="shared" si="455"/>
        <v/>
      </c>
      <c r="JA137" s="2" t="str">
        <f t="shared" si="455"/>
        <v/>
      </c>
      <c r="JB137" s="2" t="str">
        <f t="shared" ref="JB137:JQ147" si="456">IF(AND(date&gt;=début, date&lt;=fin,NOT(F="WE"),NOT(F="FER")),"ABS","")</f>
        <v/>
      </c>
      <c r="JC137" s="2" t="str">
        <f t="shared" si="456"/>
        <v/>
      </c>
      <c r="JD137" s="2" t="str">
        <f t="shared" si="456"/>
        <v/>
      </c>
      <c r="JE137" s="2" t="str">
        <f t="shared" si="456"/>
        <v/>
      </c>
      <c r="JF137" s="2" t="str">
        <f t="shared" si="456"/>
        <v/>
      </c>
      <c r="JG137" s="2" t="str">
        <f t="shared" si="456"/>
        <v/>
      </c>
      <c r="JH137" s="2" t="str">
        <f t="shared" si="456"/>
        <v/>
      </c>
      <c r="JI137" s="2" t="str">
        <f t="shared" si="456"/>
        <v/>
      </c>
      <c r="JJ137" s="2" t="str">
        <f t="shared" si="456"/>
        <v/>
      </c>
      <c r="JK137" s="2" t="str">
        <f t="shared" si="456"/>
        <v/>
      </c>
      <c r="JL137" s="2" t="str">
        <f t="shared" si="456"/>
        <v/>
      </c>
      <c r="JM137" s="2" t="str">
        <f t="shared" si="456"/>
        <v/>
      </c>
      <c r="JN137" s="2" t="str">
        <f t="shared" si="456"/>
        <v/>
      </c>
      <c r="JO137" s="2" t="str">
        <f t="shared" si="456"/>
        <v/>
      </c>
      <c r="JP137" s="2" t="str">
        <f t="shared" si="456"/>
        <v/>
      </c>
      <c r="JQ137" s="2" t="str">
        <f t="shared" si="456"/>
        <v/>
      </c>
      <c r="JR137" s="2" t="str">
        <f t="shared" ref="JR137:KG147" si="457">IF(AND(date&gt;=début, date&lt;=fin,NOT(F="WE"),NOT(F="FER")),"ABS","")</f>
        <v/>
      </c>
      <c r="JS137" s="2" t="str">
        <f t="shared" si="457"/>
        <v/>
      </c>
      <c r="JT137" s="2" t="str">
        <f t="shared" si="457"/>
        <v/>
      </c>
      <c r="JU137" s="2" t="str">
        <f t="shared" si="457"/>
        <v/>
      </c>
      <c r="JV137" s="2" t="str">
        <f t="shared" si="457"/>
        <v/>
      </c>
      <c r="JW137" s="2" t="str">
        <f t="shared" si="457"/>
        <v/>
      </c>
      <c r="JX137" s="2" t="str">
        <f t="shared" si="457"/>
        <v/>
      </c>
      <c r="JY137" s="2" t="str">
        <f t="shared" si="457"/>
        <v/>
      </c>
      <c r="JZ137" s="2" t="str">
        <f t="shared" si="457"/>
        <v/>
      </c>
      <c r="KA137" s="2" t="str">
        <f t="shared" si="457"/>
        <v/>
      </c>
      <c r="KB137" s="2" t="str">
        <f t="shared" si="457"/>
        <v/>
      </c>
      <c r="KC137" s="2" t="str">
        <f t="shared" si="457"/>
        <v/>
      </c>
      <c r="KD137" s="2" t="str">
        <f t="shared" si="457"/>
        <v/>
      </c>
      <c r="KE137" s="2" t="str">
        <f t="shared" si="457"/>
        <v/>
      </c>
      <c r="KF137" s="2" t="str">
        <f t="shared" si="457"/>
        <v/>
      </c>
      <c r="KG137" s="2" t="str">
        <f t="shared" si="457"/>
        <v/>
      </c>
      <c r="KH137" s="2" t="str">
        <f t="shared" ref="KH137:KW147" si="458">IF(AND(date&gt;=début, date&lt;=fin,NOT(F="WE"),NOT(F="FER")),"ABS","")</f>
        <v/>
      </c>
      <c r="KI137" s="2" t="str">
        <f t="shared" si="458"/>
        <v/>
      </c>
      <c r="KJ137" s="2" t="str">
        <f t="shared" si="458"/>
        <v/>
      </c>
      <c r="KK137" s="2" t="str">
        <f t="shared" si="458"/>
        <v/>
      </c>
      <c r="KL137" s="2" t="str">
        <f t="shared" si="458"/>
        <v/>
      </c>
      <c r="KM137" s="2" t="str">
        <f t="shared" si="458"/>
        <v/>
      </c>
      <c r="KN137" s="2" t="str">
        <f t="shared" si="458"/>
        <v/>
      </c>
      <c r="KO137" s="2" t="str">
        <f t="shared" si="458"/>
        <v/>
      </c>
      <c r="KP137" s="2" t="str">
        <f t="shared" si="458"/>
        <v/>
      </c>
      <c r="KQ137" s="2" t="str">
        <f t="shared" si="458"/>
        <v/>
      </c>
      <c r="KR137" s="2" t="str">
        <f t="shared" si="458"/>
        <v/>
      </c>
      <c r="KS137" s="2" t="str">
        <f t="shared" si="458"/>
        <v/>
      </c>
      <c r="KT137" s="2" t="str">
        <f t="shared" si="458"/>
        <v/>
      </c>
      <c r="KU137" s="2" t="str">
        <f t="shared" si="458"/>
        <v/>
      </c>
      <c r="KV137" s="2" t="str">
        <f t="shared" si="458"/>
        <v/>
      </c>
      <c r="KW137" s="2" t="str">
        <f t="shared" si="458"/>
        <v/>
      </c>
      <c r="KX137" s="2" t="str">
        <f t="shared" ref="KX137:LM147" si="459">IF(AND(date&gt;=début, date&lt;=fin,NOT(F="WE"),NOT(F="FER")),"ABS","")</f>
        <v/>
      </c>
      <c r="KY137" s="2" t="str">
        <f t="shared" si="459"/>
        <v/>
      </c>
      <c r="KZ137" s="2" t="str">
        <f t="shared" si="459"/>
        <v/>
      </c>
      <c r="LA137" s="2" t="str">
        <f t="shared" si="459"/>
        <v/>
      </c>
      <c r="LB137" s="2" t="str">
        <f t="shared" si="459"/>
        <v/>
      </c>
      <c r="LC137" s="2" t="str">
        <f t="shared" si="459"/>
        <v/>
      </c>
      <c r="LD137" s="2" t="str">
        <f t="shared" si="459"/>
        <v/>
      </c>
      <c r="LE137" s="2" t="str">
        <f t="shared" si="459"/>
        <v/>
      </c>
      <c r="LF137" s="2" t="str">
        <f t="shared" si="459"/>
        <v/>
      </c>
      <c r="LG137" s="2" t="str">
        <f t="shared" si="459"/>
        <v/>
      </c>
      <c r="LH137" s="2" t="str">
        <f t="shared" si="459"/>
        <v/>
      </c>
      <c r="LI137" s="2" t="str">
        <f t="shared" si="459"/>
        <v/>
      </c>
      <c r="LJ137" s="2" t="str">
        <f t="shared" si="459"/>
        <v/>
      </c>
      <c r="LK137" s="2" t="str">
        <f t="shared" si="459"/>
        <v/>
      </c>
      <c r="LL137" s="2" t="str">
        <f t="shared" si="459"/>
        <v/>
      </c>
      <c r="LM137" s="2" t="str">
        <f t="shared" si="459"/>
        <v/>
      </c>
      <c r="LN137" s="2" t="str">
        <f t="shared" ref="LN137:MC147" si="460">IF(AND(date&gt;=début, date&lt;=fin,NOT(F="WE"),NOT(F="FER")),"ABS","")</f>
        <v/>
      </c>
      <c r="LO137" s="2" t="str">
        <f t="shared" si="460"/>
        <v/>
      </c>
      <c r="LP137" s="2" t="str">
        <f t="shared" si="460"/>
        <v/>
      </c>
      <c r="LQ137" s="2" t="str">
        <f t="shared" si="460"/>
        <v/>
      </c>
      <c r="LR137" s="2" t="str">
        <f t="shared" si="460"/>
        <v/>
      </c>
      <c r="LS137" s="2" t="str">
        <f t="shared" si="460"/>
        <v/>
      </c>
      <c r="LT137" s="2" t="str">
        <f t="shared" si="460"/>
        <v/>
      </c>
      <c r="LU137" s="2" t="str">
        <f t="shared" si="460"/>
        <v/>
      </c>
      <c r="LV137" s="2" t="str">
        <f t="shared" si="460"/>
        <v/>
      </c>
      <c r="LW137" s="2" t="str">
        <f t="shared" si="460"/>
        <v/>
      </c>
      <c r="LX137" s="2" t="str">
        <f t="shared" si="460"/>
        <v/>
      </c>
      <c r="LY137" s="2" t="str">
        <f t="shared" si="460"/>
        <v/>
      </c>
      <c r="LZ137" s="2" t="str">
        <f t="shared" si="460"/>
        <v/>
      </c>
      <c r="MA137" s="2" t="str">
        <f t="shared" si="460"/>
        <v/>
      </c>
      <c r="MB137" s="2" t="str">
        <f t="shared" si="460"/>
        <v/>
      </c>
      <c r="MC137" s="2" t="str">
        <f t="shared" si="460"/>
        <v/>
      </c>
      <c r="MD137" s="2" t="str">
        <f t="shared" ref="MD137:MS147" si="461">IF(AND(date&gt;=début, date&lt;=fin,NOT(F="WE"),NOT(F="FER")),"ABS","")</f>
        <v/>
      </c>
      <c r="ME137" s="2" t="str">
        <f t="shared" si="461"/>
        <v/>
      </c>
      <c r="MF137" s="2" t="str">
        <f t="shared" si="461"/>
        <v/>
      </c>
      <c r="MG137" s="2" t="str">
        <f t="shared" si="461"/>
        <v/>
      </c>
      <c r="MH137" s="2" t="str">
        <f t="shared" si="461"/>
        <v/>
      </c>
      <c r="MI137" s="2" t="str">
        <f t="shared" si="461"/>
        <v/>
      </c>
      <c r="MJ137" s="2" t="str">
        <f t="shared" si="461"/>
        <v/>
      </c>
      <c r="MK137" s="2" t="str">
        <f t="shared" si="461"/>
        <v/>
      </c>
      <c r="ML137" s="2" t="str">
        <f t="shared" si="461"/>
        <v/>
      </c>
      <c r="MM137" s="2" t="str">
        <f t="shared" si="461"/>
        <v/>
      </c>
      <c r="MN137" s="2" t="str">
        <f t="shared" si="461"/>
        <v/>
      </c>
      <c r="MO137" s="2" t="str">
        <f t="shared" si="461"/>
        <v/>
      </c>
      <c r="MP137" s="2" t="str">
        <f t="shared" si="461"/>
        <v/>
      </c>
      <c r="MQ137" s="2" t="str">
        <f t="shared" si="461"/>
        <v/>
      </c>
      <c r="MR137" s="2" t="str">
        <f t="shared" si="461"/>
        <v/>
      </c>
      <c r="MS137" s="2" t="str">
        <f t="shared" si="461"/>
        <v/>
      </c>
      <c r="MT137" s="2" t="str">
        <f t="shared" ref="MR137:NG147" si="462">IF(AND(date&gt;=début, date&lt;=fin,NOT(F="WE"),NOT(F="FER")),"ABS","")</f>
        <v/>
      </c>
      <c r="MU137" s="2" t="str">
        <f t="shared" si="462"/>
        <v/>
      </c>
      <c r="MV137" s="2" t="str">
        <f t="shared" si="462"/>
        <v/>
      </c>
      <c r="MW137" s="2" t="str">
        <f t="shared" si="462"/>
        <v/>
      </c>
      <c r="MX137" s="2" t="str">
        <f t="shared" si="462"/>
        <v/>
      </c>
      <c r="MY137" s="2" t="str">
        <f t="shared" si="462"/>
        <v/>
      </c>
      <c r="MZ137" s="2" t="str">
        <f t="shared" si="462"/>
        <v/>
      </c>
      <c r="NA137" s="2" t="str">
        <f t="shared" si="462"/>
        <v/>
      </c>
      <c r="NB137" s="2" t="str">
        <f t="shared" si="462"/>
        <v/>
      </c>
      <c r="NC137" s="2" t="str">
        <f t="shared" si="462"/>
        <v/>
      </c>
      <c r="ND137" s="2" t="str">
        <f t="shared" si="462"/>
        <v/>
      </c>
      <c r="NE137" s="2" t="str">
        <f t="shared" si="462"/>
        <v/>
      </c>
      <c r="NF137" s="2" t="str">
        <f t="shared" si="462"/>
        <v/>
      </c>
      <c r="NG137" s="13" t="str">
        <f t="shared" si="462"/>
        <v/>
      </c>
    </row>
    <row r="138" spans="1:371">
      <c r="A138" s="12" t="s">
        <v>24</v>
      </c>
      <c r="B138" s="79"/>
      <c r="C138" s="8"/>
      <c r="D138" s="27"/>
      <c r="E138" s="23">
        <f t="shared" si="439"/>
        <v>0</v>
      </c>
      <c r="F138" s="3" t="str">
        <f t="shared" si="440"/>
        <v/>
      </c>
      <c r="G138" s="2" t="str">
        <f t="shared" si="440"/>
        <v/>
      </c>
      <c r="H138" s="2" t="str">
        <f t="shared" si="440"/>
        <v/>
      </c>
      <c r="I138" s="2" t="str">
        <f t="shared" si="440"/>
        <v/>
      </c>
      <c r="J138" s="2" t="str">
        <f t="shared" si="440"/>
        <v/>
      </c>
      <c r="K138" s="2" t="str">
        <f t="shared" si="440"/>
        <v/>
      </c>
      <c r="L138" s="2" t="str">
        <f t="shared" si="440"/>
        <v/>
      </c>
      <c r="M138" s="2" t="str">
        <f t="shared" si="440"/>
        <v/>
      </c>
      <c r="N138" s="2" t="str">
        <f t="shared" si="440"/>
        <v/>
      </c>
      <c r="O138" s="2" t="str">
        <f t="shared" si="440"/>
        <v/>
      </c>
      <c r="P138" s="2" t="str">
        <f t="shared" si="440"/>
        <v/>
      </c>
      <c r="Q138" s="2" t="str">
        <f t="shared" si="440"/>
        <v/>
      </c>
      <c r="R138" s="2" t="str">
        <f t="shared" si="440"/>
        <v/>
      </c>
      <c r="S138" s="2" t="str">
        <f t="shared" si="440"/>
        <v/>
      </c>
      <c r="T138" s="2" t="str">
        <f t="shared" si="440"/>
        <v/>
      </c>
      <c r="U138" s="2" t="str">
        <f t="shared" si="440"/>
        <v/>
      </c>
      <c r="V138" s="2" t="str">
        <f t="shared" si="441"/>
        <v/>
      </c>
      <c r="W138" s="2" t="str">
        <f t="shared" si="441"/>
        <v/>
      </c>
      <c r="X138" s="2" t="str">
        <f t="shared" si="441"/>
        <v/>
      </c>
      <c r="Y138" s="2" t="str">
        <f t="shared" si="441"/>
        <v/>
      </c>
      <c r="Z138" s="2" t="str">
        <f t="shared" si="441"/>
        <v/>
      </c>
      <c r="AA138" s="2" t="str">
        <f t="shared" si="441"/>
        <v/>
      </c>
      <c r="AB138" s="2" t="str">
        <f t="shared" si="441"/>
        <v/>
      </c>
      <c r="AC138" s="2" t="str">
        <f t="shared" si="441"/>
        <v/>
      </c>
      <c r="AD138" s="2" t="str">
        <f t="shared" si="441"/>
        <v/>
      </c>
      <c r="AE138" s="2" t="str">
        <f t="shared" si="441"/>
        <v/>
      </c>
      <c r="AF138" s="2" t="str">
        <f t="shared" si="441"/>
        <v/>
      </c>
      <c r="AG138" s="2" t="str">
        <f t="shared" si="441"/>
        <v/>
      </c>
      <c r="AH138" s="2" t="str">
        <f t="shared" si="441"/>
        <v/>
      </c>
      <c r="AI138" s="2" t="str">
        <f t="shared" si="441"/>
        <v/>
      </c>
      <c r="AJ138" s="2" t="str">
        <f t="shared" si="441"/>
        <v/>
      </c>
      <c r="AK138" s="2" t="str">
        <f t="shared" si="441"/>
        <v/>
      </c>
      <c r="AL138" s="2" t="str">
        <f t="shared" si="442"/>
        <v/>
      </c>
      <c r="AM138" s="2" t="str">
        <f t="shared" si="442"/>
        <v/>
      </c>
      <c r="AN138" s="2" t="str">
        <f t="shared" si="442"/>
        <v/>
      </c>
      <c r="AO138" s="2" t="str">
        <f t="shared" si="442"/>
        <v/>
      </c>
      <c r="AP138" s="2" t="str">
        <f t="shared" si="442"/>
        <v/>
      </c>
      <c r="AQ138" s="2" t="str">
        <f t="shared" si="442"/>
        <v/>
      </c>
      <c r="AR138" s="2" t="str">
        <f t="shared" si="442"/>
        <v/>
      </c>
      <c r="AS138" s="2" t="str">
        <f t="shared" si="442"/>
        <v/>
      </c>
      <c r="AT138" s="2" t="str">
        <f t="shared" si="442"/>
        <v/>
      </c>
      <c r="AU138" s="2" t="str">
        <f t="shared" si="442"/>
        <v/>
      </c>
      <c r="AV138" s="2" t="str">
        <f t="shared" si="442"/>
        <v/>
      </c>
      <c r="AW138" s="2" t="str">
        <f t="shared" si="442"/>
        <v/>
      </c>
      <c r="AX138" s="2" t="str">
        <f t="shared" si="442"/>
        <v/>
      </c>
      <c r="AY138" s="2" t="str">
        <f t="shared" si="442"/>
        <v/>
      </c>
      <c r="AZ138" s="2" t="str">
        <f t="shared" si="442"/>
        <v/>
      </c>
      <c r="BA138" s="2" t="str">
        <f t="shared" si="442"/>
        <v/>
      </c>
      <c r="BB138" s="2" t="str">
        <f t="shared" si="443"/>
        <v/>
      </c>
      <c r="BC138" s="2" t="str">
        <f t="shared" si="443"/>
        <v/>
      </c>
      <c r="BD138" s="2" t="str">
        <f t="shared" si="443"/>
        <v/>
      </c>
      <c r="BE138" s="2" t="str">
        <f t="shared" si="443"/>
        <v/>
      </c>
      <c r="BF138" s="2" t="str">
        <f t="shared" si="443"/>
        <v/>
      </c>
      <c r="BG138" s="2" t="str">
        <f t="shared" si="443"/>
        <v/>
      </c>
      <c r="BH138" s="2" t="str">
        <f t="shared" si="443"/>
        <v/>
      </c>
      <c r="BI138" s="2" t="str">
        <f t="shared" si="443"/>
        <v/>
      </c>
      <c r="BJ138" s="2" t="str">
        <f t="shared" si="443"/>
        <v/>
      </c>
      <c r="BK138" s="2" t="str">
        <f t="shared" si="443"/>
        <v/>
      </c>
      <c r="BL138" s="2" t="str">
        <f t="shared" si="443"/>
        <v/>
      </c>
      <c r="BM138" s="2" t="str">
        <f t="shared" si="443"/>
        <v/>
      </c>
      <c r="BN138" s="2" t="str">
        <f t="shared" si="443"/>
        <v/>
      </c>
      <c r="BO138" s="2" t="str">
        <f t="shared" si="443"/>
        <v/>
      </c>
      <c r="BP138" s="2" t="str">
        <f t="shared" si="443"/>
        <v/>
      </c>
      <c r="BQ138" s="2" t="str">
        <f t="shared" si="443"/>
        <v/>
      </c>
      <c r="BR138" s="2" t="str">
        <f t="shared" si="444"/>
        <v/>
      </c>
      <c r="BS138" s="2" t="str">
        <f t="shared" si="444"/>
        <v/>
      </c>
      <c r="BT138" s="2" t="str">
        <f t="shared" si="444"/>
        <v/>
      </c>
      <c r="BU138" s="2" t="str">
        <f t="shared" si="444"/>
        <v/>
      </c>
      <c r="BV138" s="2" t="str">
        <f t="shared" si="444"/>
        <v/>
      </c>
      <c r="BW138" s="2" t="str">
        <f t="shared" si="444"/>
        <v/>
      </c>
      <c r="BX138" s="2" t="str">
        <f t="shared" si="444"/>
        <v/>
      </c>
      <c r="BY138" s="2" t="str">
        <f t="shared" si="444"/>
        <v/>
      </c>
      <c r="BZ138" s="2" t="str">
        <f t="shared" si="444"/>
        <v/>
      </c>
      <c r="CA138" s="2" t="str">
        <f t="shared" si="444"/>
        <v/>
      </c>
      <c r="CB138" s="2" t="str">
        <f t="shared" si="444"/>
        <v/>
      </c>
      <c r="CC138" s="2" t="str">
        <f t="shared" si="444"/>
        <v/>
      </c>
      <c r="CD138" s="2" t="str">
        <f t="shared" si="444"/>
        <v/>
      </c>
      <c r="CE138" s="2" t="str">
        <f t="shared" si="444"/>
        <v/>
      </c>
      <c r="CF138" s="2" t="str">
        <f t="shared" si="444"/>
        <v/>
      </c>
      <c r="CG138" s="2" t="str">
        <f t="shared" si="444"/>
        <v/>
      </c>
      <c r="CH138" s="2" t="str">
        <f t="shared" si="445"/>
        <v/>
      </c>
      <c r="CI138" s="2" t="str">
        <f t="shared" si="445"/>
        <v/>
      </c>
      <c r="CJ138" s="2" t="str">
        <f t="shared" si="445"/>
        <v/>
      </c>
      <c r="CK138" s="2" t="str">
        <f t="shared" si="445"/>
        <v/>
      </c>
      <c r="CL138" s="2" t="str">
        <f t="shared" si="445"/>
        <v/>
      </c>
      <c r="CM138" s="2" t="str">
        <f t="shared" si="445"/>
        <v/>
      </c>
      <c r="CN138" s="2" t="str">
        <f t="shared" si="445"/>
        <v/>
      </c>
      <c r="CO138" s="2" t="str">
        <f t="shared" si="445"/>
        <v/>
      </c>
      <c r="CP138" s="2" t="str">
        <f t="shared" si="445"/>
        <v/>
      </c>
      <c r="CQ138" s="2" t="str">
        <f t="shared" si="445"/>
        <v/>
      </c>
      <c r="CR138" s="2" t="str">
        <f t="shared" si="445"/>
        <v/>
      </c>
      <c r="CS138" s="2" t="str">
        <f t="shared" si="445"/>
        <v/>
      </c>
      <c r="CT138" s="2" t="str">
        <f t="shared" si="445"/>
        <v/>
      </c>
      <c r="CU138" s="2" t="str">
        <f t="shared" si="445"/>
        <v/>
      </c>
      <c r="CV138" s="2" t="str">
        <f t="shared" si="445"/>
        <v/>
      </c>
      <c r="CW138" s="2" t="str">
        <f t="shared" si="445"/>
        <v/>
      </c>
      <c r="CX138" s="2" t="str">
        <f t="shared" si="446"/>
        <v/>
      </c>
      <c r="CY138" s="2" t="str">
        <f t="shared" si="446"/>
        <v/>
      </c>
      <c r="CZ138" s="2" t="str">
        <f t="shared" si="446"/>
        <v/>
      </c>
      <c r="DA138" s="2" t="str">
        <f t="shared" si="446"/>
        <v/>
      </c>
      <c r="DB138" s="2" t="str">
        <f t="shared" si="446"/>
        <v/>
      </c>
      <c r="DC138" s="2" t="str">
        <f t="shared" si="446"/>
        <v/>
      </c>
      <c r="DD138" s="2" t="str">
        <f t="shared" si="446"/>
        <v/>
      </c>
      <c r="DE138" s="2" t="str">
        <f t="shared" si="446"/>
        <v/>
      </c>
      <c r="DF138" s="2" t="str">
        <f t="shared" si="446"/>
        <v/>
      </c>
      <c r="DG138" s="2" t="str">
        <f t="shared" si="446"/>
        <v/>
      </c>
      <c r="DH138" s="2" t="str">
        <f t="shared" si="446"/>
        <v/>
      </c>
      <c r="DI138" s="2" t="str">
        <f t="shared" si="446"/>
        <v/>
      </c>
      <c r="DJ138" s="2" t="str">
        <f t="shared" si="446"/>
        <v/>
      </c>
      <c r="DK138" s="2" t="str">
        <f t="shared" si="446"/>
        <v/>
      </c>
      <c r="DL138" s="2" t="str">
        <f t="shared" si="446"/>
        <v/>
      </c>
      <c r="DM138" s="2" t="str">
        <f t="shared" si="446"/>
        <v/>
      </c>
      <c r="DN138" s="2" t="str">
        <f t="shared" si="447"/>
        <v/>
      </c>
      <c r="DO138" s="2" t="str">
        <f t="shared" si="447"/>
        <v/>
      </c>
      <c r="DP138" s="2" t="str">
        <f t="shared" si="447"/>
        <v/>
      </c>
      <c r="DQ138" s="2" t="str">
        <f t="shared" si="447"/>
        <v/>
      </c>
      <c r="DR138" s="2" t="str">
        <f t="shared" si="447"/>
        <v/>
      </c>
      <c r="DS138" s="2" t="str">
        <f t="shared" si="447"/>
        <v/>
      </c>
      <c r="DT138" s="2" t="str">
        <f t="shared" si="447"/>
        <v/>
      </c>
      <c r="DU138" s="2" t="str">
        <f t="shared" si="447"/>
        <v/>
      </c>
      <c r="DV138" s="2" t="str">
        <f t="shared" si="447"/>
        <v/>
      </c>
      <c r="DW138" s="2" t="str">
        <f t="shared" si="447"/>
        <v/>
      </c>
      <c r="DX138" s="2" t="str">
        <f t="shared" si="447"/>
        <v/>
      </c>
      <c r="DY138" s="2" t="str">
        <f t="shared" si="447"/>
        <v/>
      </c>
      <c r="DZ138" s="2" t="str">
        <f t="shared" si="447"/>
        <v/>
      </c>
      <c r="EA138" s="2" t="str">
        <f t="shared" si="447"/>
        <v/>
      </c>
      <c r="EB138" s="2" t="str">
        <f t="shared" si="447"/>
        <v/>
      </c>
      <c r="EC138" s="2" t="str">
        <f t="shared" si="447"/>
        <v/>
      </c>
      <c r="ED138" s="2" t="str">
        <f t="shared" si="448"/>
        <v/>
      </c>
      <c r="EE138" s="2" t="str">
        <f t="shared" si="448"/>
        <v/>
      </c>
      <c r="EF138" s="2" t="str">
        <f t="shared" si="448"/>
        <v/>
      </c>
      <c r="EG138" s="2" t="str">
        <f t="shared" si="448"/>
        <v/>
      </c>
      <c r="EH138" s="2" t="str">
        <f t="shared" si="448"/>
        <v/>
      </c>
      <c r="EI138" s="2" t="str">
        <f t="shared" si="448"/>
        <v/>
      </c>
      <c r="EJ138" s="2" t="str">
        <f t="shared" si="448"/>
        <v/>
      </c>
      <c r="EK138" s="2" t="str">
        <f t="shared" si="448"/>
        <v/>
      </c>
      <c r="EL138" s="2" t="str">
        <f t="shared" si="448"/>
        <v/>
      </c>
      <c r="EM138" s="2" t="str">
        <f t="shared" si="448"/>
        <v/>
      </c>
      <c r="EN138" s="2" t="str">
        <f t="shared" si="448"/>
        <v/>
      </c>
      <c r="EO138" s="2" t="str">
        <f t="shared" si="448"/>
        <v/>
      </c>
      <c r="EP138" s="2" t="str">
        <f t="shared" si="448"/>
        <v/>
      </c>
      <c r="EQ138" s="2" t="str">
        <f t="shared" si="448"/>
        <v/>
      </c>
      <c r="ER138" s="2" t="str">
        <f t="shared" si="448"/>
        <v/>
      </c>
      <c r="ES138" s="2" t="str">
        <f t="shared" si="448"/>
        <v/>
      </c>
      <c r="ET138" s="2" t="str">
        <f t="shared" si="449"/>
        <v/>
      </c>
      <c r="EU138" s="2" t="str">
        <f t="shared" si="449"/>
        <v/>
      </c>
      <c r="EV138" s="2" t="str">
        <f t="shared" si="449"/>
        <v/>
      </c>
      <c r="EW138" s="2" t="str">
        <f t="shared" si="449"/>
        <v/>
      </c>
      <c r="EX138" s="2" t="str">
        <f t="shared" si="449"/>
        <v/>
      </c>
      <c r="EY138" s="2" t="str">
        <f t="shared" si="449"/>
        <v/>
      </c>
      <c r="EZ138" s="2" t="str">
        <f t="shared" si="449"/>
        <v/>
      </c>
      <c r="FA138" s="2" t="str">
        <f t="shared" si="449"/>
        <v/>
      </c>
      <c r="FB138" s="2" t="str">
        <f t="shared" si="449"/>
        <v/>
      </c>
      <c r="FC138" s="2" t="str">
        <f t="shared" si="449"/>
        <v/>
      </c>
      <c r="FD138" s="2" t="str">
        <f t="shared" si="449"/>
        <v/>
      </c>
      <c r="FE138" s="2" t="str">
        <f t="shared" si="449"/>
        <v/>
      </c>
      <c r="FF138" s="2" t="str">
        <f t="shared" si="449"/>
        <v/>
      </c>
      <c r="FG138" s="2" t="str">
        <f t="shared" si="449"/>
        <v/>
      </c>
      <c r="FH138" s="2" t="str">
        <f t="shared" si="449"/>
        <v/>
      </c>
      <c r="FI138" s="2" t="str">
        <f t="shared" si="449"/>
        <v/>
      </c>
      <c r="FJ138" s="2" t="str">
        <f t="shared" si="450"/>
        <v/>
      </c>
      <c r="FK138" s="2" t="str">
        <f t="shared" si="450"/>
        <v/>
      </c>
      <c r="FL138" s="2" t="str">
        <f t="shared" si="450"/>
        <v/>
      </c>
      <c r="FM138" s="2" t="str">
        <f t="shared" si="450"/>
        <v/>
      </c>
      <c r="FN138" s="2" t="str">
        <f t="shared" si="450"/>
        <v/>
      </c>
      <c r="FO138" s="2" t="str">
        <f t="shared" si="450"/>
        <v/>
      </c>
      <c r="FP138" s="2" t="str">
        <f t="shared" si="450"/>
        <v/>
      </c>
      <c r="FQ138" s="2" t="str">
        <f t="shared" si="450"/>
        <v/>
      </c>
      <c r="FR138" s="2" t="str">
        <f t="shared" si="450"/>
        <v/>
      </c>
      <c r="FS138" s="2" t="str">
        <f t="shared" si="450"/>
        <v/>
      </c>
      <c r="FT138" s="2" t="str">
        <f t="shared" si="450"/>
        <v/>
      </c>
      <c r="FU138" s="2" t="str">
        <f t="shared" si="450"/>
        <v/>
      </c>
      <c r="FV138" s="2" t="str">
        <f t="shared" si="450"/>
        <v/>
      </c>
      <c r="FW138" s="2" t="str">
        <f t="shared" si="450"/>
        <v/>
      </c>
      <c r="FX138" s="2" t="str">
        <f t="shared" si="450"/>
        <v/>
      </c>
      <c r="FY138" s="2" t="str">
        <f t="shared" si="450"/>
        <v/>
      </c>
      <c r="FZ138" s="2" t="str">
        <f t="shared" si="451"/>
        <v/>
      </c>
      <c r="GA138" s="2" t="str">
        <f t="shared" si="451"/>
        <v/>
      </c>
      <c r="GB138" s="2" t="str">
        <f t="shared" si="451"/>
        <v/>
      </c>
      <c r="GC138" s="2" t="str">
        <f t="shared" si="451"/>
        <v/>
      </c>
      <c r="GD138" s="2" t="str">
        <f t="shared" si="451"/>
        <v/>
      </c>
      <c r="GE138" s="2" t="str">
        <f t="shared" si="451"/>
        <v/>
      </c>
      <c r="GF138" s="2" t="str">
        <f t="shared" si="451"/>
        <v/>
      </c>
      <c r="GG138" s="2" t="str">
        <f t="shared" si="451"/>
        <v/>
      </c>
      <c r="GH138" s="2" t="str">
        <f t="shared" si="451"/>
        <v/>
      </c>
      <c r="GI138" s="2" t="str">
        <f t="shared" si="451"/>
        <v/>
      </c>
      <c r="GJ138" s="2" t="str">
        <f t="shared" si="451"/>
        <v/>
      </c>
      <c r="GK138" s="2" t="str">
        <f t="shared" si="451"/>
        <v/>
      </c>
      <c r="GL138" s="2" t="str">
        <f t="shared" si="451"/>
        <v/>
      </c>
      <c r="GM138" s="2" t="str">
        <f t="shared" si="451"/>
        <v/>
      </c>
      <c r="GN138" s="2" t="str">
        <f t="shared" si="451"/>
        <v/>
      </c>
      <c r="GO138" s="2" t="str">
        <f t="shared" si="451"/>
        <v/>
      </c>
      <c r="GP138" s="2" t="str">
        <f t="shared" si="452"/>
        <v/>
      </c>
      <c r="GQ138" s="2" t="str">
        <f t="shared" si="452"/>
        <v/>
      </c>
      <c r="GR138" s="2" t="str">
        <f t="shared" si="452"/>
        <v/>
      </c>
      <c r="GS138" s="2" t="str">
        <f t="shared" si="452"/>
        <v/>
      </c>
      <c r="GT138" s="2" t="str">
        <f t="shared" si="452"/>
        <v/>
      </c>
      <c r="GU138" s="2" t="str">
        <f t="shared" si="452"/>
        <v/>
      </c>
      <c r="GV138" s="2" t="str">
        <f t="shared" si="452"/>
        <v/>
      </c>
      <c r="GW138" s="2" t="str">
        <f t="shared" si="452"/>
        <v/>
      </c>
      <c r="GX138" s="2" t="str">
        <f t="shared" si="452"/>
        <v/>
      </c>
      <c r="GY138" s="2" t="str">
        <f t="shared" si="452"/>
        <v/>
      </c>
      <c r="GZ138" s="2" t="str">
        <f t="shared" si="452"/>
        <v/>
      </c>
      <c r="HA138" s="2" t="str">
        <f t="shared" si="452"/>
        <v/>
      </c>
      <c r="HB138" s="2" t="str">
        <f t="shared" si="452"/>
        <v/>
      </c>
      <c r="HC138" s="2" t="str">
        <f t="shared" si="452"/>
        <v/>
      </c>
      <c r="HD138" s="2" t="str">
        <f t="shared" si="452"/>
        <v/>
      </c>
      <c r="HE138" s="44" t="str">
        <f t="shared" si="452"/>
        <v/>
      </c>
      <c r="HF138" s="2" t="str">
        <f t="shared" si="453"/>
        <v/>
      </c>
      <c r="HG138" s="2" t="str">
        <f t="shared" si="453"/>
        <v/>
      </c>
      <c r="HH138" s="2" t="str">
        <f t="shared" si="453"/>
        <v/>
      </c>
      <c r="HI138" s="2" t="str">
        <f t="shared" si="453"/>
        <v/>
      </c>
      <c r="HJ138" s="2" t="str">
        <f t="shared" si="453"/>
        <v/>
      </c>
      <c r="HK138" s="2" t="str">
        <f t="shared" si="453"/>
        <v/>
      </c>
      <c r="HL138" s="2" t="str">
        <f t="shared" si="453"/>
        <v/>
      </c>
      <c r="HM138" s="2" t="str">
        <f t="shared" si="453"/>
        <v/>
      </c>
      <c r="HN138" s="2" t="str">
        <f t="shared" si="453"/>
        <v/>
      </c>
      <c r="HO138" s="2" t="str">
        <f t="shared" si="453"/>
        <v/>
      </c>
      <c r="HP138" s="2" t="str">
        <f t="shared" si="453"/>
        <v/>
      </c>
      <c r="HQ138" s="2" t="str">
        <f t="shared" si="453"/>
        <v/>
      </c>
      <c r="HR138" s="2" t="str">
        <f t="shared" si="453"/>
        <v/>
      </c>
      <c r="HS138" s="2" t="str">
        <f t="shared" si="453"/>
        <v/>
      </c>
      <c r="HT138" s="2" t="str">
        <f t="shared" si="453"/>
        <v/>
      </c>
      <c r="HU138" s="2" t="str">
        <f t="shared" si="453"/>
        <v/>
      </c>
      <c r="HV138" s="2" t="str">
        <f t="shared" si="454"/>
        <v/>
      </c>
      <c r="HW138" s="2" t="str">
        <f t="shared" si="454"/>
        <v/>
      </c>
      <c r="HX138" s="2" t="str">
        <f t="shared" si="454"/>
        <v/>
      </c>
      <c r="HY138" s="2" t="str">
        <f t="shared" si="454"/>
        <v/>
      </c>
      <c r="HZ138" s="2" t="str">
        <f t="shared" si="454"/>
        <v/>
      </c>
      <c r="IA138" s="2" t="str">
        <f t="shared" si="454"/>
        <v/>
      </c>
      <c r="IB138" s="2" t="str">
        <f t="shared" si="454"/>
        <v/>
      </c>
      <c r="IC138" s="2" t="str">
        <f t="shared" si="454"/>
        <v/>
      </c>
      <c r="ID138" s="2" t="str">
        <f t="shared" si="454"/>
        <v/>
      </c>
      <c r="IE138" s="2" t="str">
        <f t="shared" si="454"/>
        <v/>
      </c>
      <c r="IF138" s="2" t="str">
        <f t="shared" si="454"/>
        <v/>
      </c>
      <c r="IG138" s="2" t="str">
        <f t="shared" si="454"/>
        <v/>
      </c>
      <c r="IH138" s="2" t="str">
        <f t="shared" si="454"/>
        <v/>
      </c>
      <c r="II138" s="2" t="str">
        <f t="shared" si="454"/>
        <v/>
      </c>
      <c r="IJ138" s="2" t="str">
        <f t="shared" si="454"/>
        <v/>
      </c>
      <c r="IK138" s="2" t="str">
        <f t="shared" si="454"/>
        <v/>
      </c>
      <c r="IL138" s="2" t="str">
        <f t="shared" si="455"/>
        <v/>
      </c>
      <c r="IM138" s="2" t="str">
        <f t="shared" si="455"/>
        <v/>
      </c>
      <c r="IN138" s="2" t="str">
        <f t="shared" si="455"/>
        <v/>
      </c>
      <c r="IO138" s="2" t="str">
        <f t="shared" si="455"/>
        <v/>
      </c>
      <c r="IP138" s="2" t="str">
        <f t="shared" si="455"/>
        <v/>
      </c>
      <c r="IQ138" s="2" t="str">
        <f t="shared" si="455"/>
        <v/>
      </c>
      <c r="IR138" s="2" t="str">
        <f t="shared" si="455"/>
        <v/>
      </c>
      <c r="IS138" s="2" t="str">
        <f t="shared" si="455"/>
        <v/>
      </c>
      <c r="IT138" s="2" t="str">
        <f t="shared" si="455"/>
        <v/>
      </c>
      <c r="IU138" s="2" t="str">
        <f t="shared" si="455"/>
        <v/>
      </c>
      <c r="IV138" s="2" t="str">
        <f t="shared" si="455"/>
        <v/>
      </c>
      <c r="IW138" s="2" t="str">
        <f t="shared" si="455"/>
        <v/>
      </c>
      <c r="IX138" s="2" t="str">
        <f t="shared" si="455"/>
        <v/>
      </c>
      <c r="IY138" s="2" t="str">
        <f t="shared" si="455"/>
        <v/>
      </c>
      <c r="IZ138" s="2" t="str">
        <f t="shared" si="455"/>
        <v/>
      </c>
      <c r="JA138" s="2" t="str">
        <f t="shared" si="455"/>
        <v/>
      </c>
      <c r="JB138" s="2" t="str">
        <f t="shared" si="456"/>
        <v/>
      </c>
      <c r="JC138" s="2" t="str">
        <f t="shared" si="456"/>
        <v/>
      </c>
      <c r="JD138" s="2" t="str">
        <f t="shared" si="456"/>
        <v/>
      </c>
      <c r="JE138" s="2" t="str">
        <f t="shared" si="456"/>
        <v/>
      </c>
      <c r="JF138" s="2" t="str">
        <f t="shared" si="456"/>
        <v/>
      </c>
      <c r="JG138" s="2" t="str">
        <f t="shared" si="456"/>
        <v/>
      </c>
      <c r="JH138" s="2" t="str">
        <f t="shared" si="456"/>
        <v/>
      </c>
      <c r="JI138" s="2" t="str">
        <f t="shared" si="456"/>
        <v/>
      </c>
      <c r="JJ138" s="2" t="str">
        <f t="shared" si="456"/>
        <v/>
      </c>
      <c r="JK138" s="2" t="str">
        <f t="shared" si="456"/>
        <v/>
      </c>
      <c r="JL138" s="2" t="str">
        <f t="shared" si="456"/>
        <v/>
      </c>
      <c r="JM138" s="2" t="str">
        <f t="shared" si="456"/>
        <v/>
      </c>
      <c r="JN138" s="2" t="str">
        <f t="shared" si="456"/>
        <v/>
      </c>
      <c r="JO138" s="2" t="str">
        <f t="shared" si="456"/>
        <v/>
      </c>
      <c r="JP138" s="2" t="str">
        <f t="shared" si="456"/>
        <v/>
      </c>
      <c r="JQ138" s="2" t="str">
        <f t="shared" si="456"/>
        <v/>
      </c>
      <c r="JR138" s="2" t="str">
        <f t="shared" si="457"/>
        <v/>
      </c>
      <c r="JS138" s="2" t="str">
        <f t="shared" si="457"/>
        <v/>
      </c>
      <c r="JT138" s="2" t="str">
        <f t="shared" si="457"/>
        <v/>
      </c>
      <c r="JU138" s="2" t="str">
        <f t="shared" si="457"/>
        <v/>
      </c>
      <c r="JV138" s="2" t="str">
        <f t="shared" si="457"/>
        <v/>
      </c>
      <c r="JW138" s="2" t="str">
        <f t="shared" si="457"/>
        <v/>
      </c>
      <c r="JX138" s="2" t="str">
        <f t="shared" si="457"/>
        <v/>
      </c>
      <c r="JY138" s="2" t="str">
        <f t="shared" si="457"/>
        <v/>
      </c>
      <c r="JZ138" s="2" t="str">
        <f t="shared" si="457"/>
        <v/>
      </c>
      <c r="KA138" s="2" t="str">
        <f t="shared" si="457"/>
        <v/>
      </c>
      <c r="KB138" s="2" t="str">
        <f t="shared" si="457"/>
        <v/>
      </c>
      <c r="KC138" s="2" t="str">
        <f t="shared" si="457"/>
        <v/>
      </c>
      <c r="KD138" s="2" t="str">
        <f t="shared" si="457"/>
        <v/>
      </c>
      <c r="KE138" s="2" t="str">
        <f t="shared" si="457"/>
        <v/>
      </c>
      <c r="KF138" s="2" t="str">
        <f t="shared" si="457"/>
        <v/>
      </c>
      <c r="KG138" s="2" t="str">
        <f t="shared" si="457"/>
        <v/>
      </c>
      <c r="KH138" s="2" t="str">
        <f t="shared" si="458"/>
        <v/>
      </c>
      <c r="KI138" s="2" t="str">
        <f t="shared" si="458"/>
        <v/>
      </c>
      <c r="KJ138" s="2" t="str">
        <f t="shared" si="458"/>
        <v/>
      </c>
      <c r="KK138" s="2" t="str">
        <f t="shared" si="458"/>
        <v/>
      </c>
      <c r="KL138" s="2" t="str">
        <f t="shared" si="458"/>
        <v/>
      </c>
      <c r="KM138" s="2" t="str">
        <f t="shared" si="458"/>
        <v/>
      </c>
      <c r="KN138" s="2" t="str">
        <f t="shared" si="458"/>
        <v/>
      </c>
      <c r="KO138" s="2" t="str">
        <f t="shared" si="458"/>
        <v/>
      </c>
      <c r="KP138" s="2" t="str">
        <f t="shared" si="458"/>
        <v/>
      </c>
      <c r="KQ138" s="2" t="str">
        <f t="shared" si="458"/>
        <v/>
      </c>
      <c r="KR138" s="2" t="str">
        <f t="shared" si="458"/>
        <v/>
      </c>
      <c r="KS138" s="2" t="str">
        <f t="shared" si="458"/>
        <v/>
      </c>
      <c r="KT138" s="2" t="str">
        <f t="shared" si="458"/>
        <v/>
      </c>
      <c r="KU138" s="2" t="str">
        <f t="shared" si="458"/>
        <v/>
      </c>
      <c r="KV138" s="2" t="str">
        <f t="shared" si="458"/>
        <v/>
      </c>
      <c r="KW138" s="2" t="str">
        <f t="shared" si="458"/>
        <v/>
      </c>
      <c r="KX138" s="2" t="str">
        <f t="shared" si="459"/>
        <v/>
      </c>
      <c r="KY138" s="2" t="str">
        <f t="shared" si="459"/>
        <v/>
      </c>
      <c r="KZ138" s="2" t="str">
        <f t="shared" si="459"/>
        <v/>
      </c>
      <c r="LA138" s="2" t="str">
        <f t="shared" si="459"/>
        <v/>
      </c>
      <c r="LB138" s="2" t="str">
        <f t="shared" si="459"/>
        <v/>
      </c>
      <c r="LC138" s="2" t="str">
        <f t="shared" si="459"/>
        <v/>
      </c>
      <c r="LD138" s="2" t="str">
        <f t="shared" si="459"/>
        <v/>
      </c>
      <c r="LE138" s="2" t="str">
        <f t="shared" si="459"/>
        <v/>
      </c>
      <c r="LF138" s="2" t="str">
        <f t="shared" si="459"/>
        <v/>
      </c>
      <c r="LG138" s="2" t="str">
        <f t="shared" si="459"/>
        <v/>
      </c>
      <c r="LH138" s="2" t="str">
        <f t="shared" si="459"/>
        <v/>
      </c>
      <c r="LI138" s="2" t="str">
        <f t="shared" si="459"/>
        <v/>
      </c>
      <c r="LJ138" s="2" t="str">
        <f t="shared" si="459"/>
        <v/>
      </c>
      <c r="LK138" s="2" t="str">
        <f t="shared" si="459"/>
        <v/>
      </c>
      <c r="LL138" s="2" t="str">
        <f t="shared" si="459"/>
        <v/>
      </c>
      <c r="LM138" s="2" t="str">
        <f t="shared" si="459"/>
        <v/>
      </c>
      <c r="LN138" s="2" t="str">
        <f t="shared" si="460"/>
        <v/>
      </c>
      <c r="LO138" s="2" t="str">
        <f t="shared" si="460"/>
        <v/>
      </c>
      <c r="LP138" s="2" t="str">
        <f t="shared" si="460"/>
        <v/>
      </c>
      <c r="LQ138" s="2" t="str">
        <f t="shared" si="460"/>
        <v/>
      </c>
      <c r="LR138" s="2" t="str">
        <f t="shared" si="460"/>
        <v/>
      </c>
      <c r="LS138" s="2" t="str">
        <f t="shared" si="460"/>
        <v/>
      </c>
      <c r="LT138" s="2" t="str">
        <f t="shared" si="460"/>
        <v/>
      </c>
      <c r="LU138" s="2" t="str">
        <f t="shared" si="460"/>
        <v/>
      </c>
      <c r="LV138" s="2" t="str">
        <f t="shared" si="460"/>
        <v/>
      </c>
      <c r="LW138" s="2" t="str">
        <f t="shared" si="460"/>
        <v/>
      </c>
      <c r="LX138" s="2" t="str">
        <f t="shared" si="460"/>
        <v/>
      </c>
      <c r="LY138" s="2" t="str">
        <f t="shared" si="460"/>
        <v/>
      </c>
      <c r="LZ138" s="2" t="str">
        <f t="shared" si="460"/>
        <v/>
      </c>
      <c r="MA138" s="2" t="str">
        <f t="shared" si="460"/>
        <v/>
      </c>
      <c r="MB138" s="2" t="str">
        <f t="shared" si="460"/>
        <v/>
      </c>
      <c r="MC138" s="2" t="str">
        <f t="shared" si="460"/>
        <v/>
      </c>
      <c r="MD138" s="2" t="str">
        <f t="shared" si="461"/>
        <v/>
      </c>
      <c r="ME138" s="2" t="str">
        <f t="shared" si="461"/>
        <v/>
      </c>
      <c r="MF138" s="2" t="str">
        <f t="shared" si="461"/>
        <v/>
      </c>
      <c r="MG138" s="2" t="str">
        <f t="shared" si="461"/>
        <v/>
      </c>
      <c r="MH138" s="2" t="str">
        <f t="shared" si="461"/>
        <v/>
      </c>
      <c r="MI138" s="2" t="str">
        <f t="shared" si="461"/>
        <v/>
      </c>
      <c r="MJ138" s="2" t="str">
        <f t="shared" si="461"/>
        <v/>
      </c>
      <c r="MK138" s="2" t="str">
        <f t="shared" si="461"/>
        <v/>
      </c>
      <c r="ML138" s="2" t="str">
        <f t="shared" si="461"/>
        <v/>
      </c>
      <c r="MM138" s="2" t="str">
        <f t="shared" si="461"/>
        <v/>
      </c>
      <c r="MN138" s="2" t="str">
        <f t="shared" si="461"/>
        <v/>
      </c>
      <c r="MO138" s="2" t="str">
        <f t="shared" si="461"/>
        <v/>
      </c>
      <c r="MP138" s="2" t="str">
        <f t="shared" si="461"/>
        <v/>
      </c>
      <c r="MQ138" s="2" t="str">
        <f t="shared" si="461"/>
        <v/>
      </c>
      <c r="MR138" s="2" t="str">
        <f t="shared" si="462"/>
        <v/>
      </c>
      <c r="MS138" s="2" t="str">
        <f t="shared" si="462"/>
        <v/>
      </c>
      <c r="MT138" s="2" t="str">
        <f t="shared" si="462"/>
        <v/>
      </c>
      <c r="MU138" s="2" t="str">
        <f t="shared" si="462"/>
        <v/>
      </c>
      <c r="MV138" s="2" t="str">
        <f t="shared" si="462"/>
        <v/>
      </c>
      <c r="MW138" s="2" t="str">
        <f t="shared" si="462"/>
        <v/>
      </c>
      <c r="MX138" s="2" t="str">
        <f t="shared" si="462"/>
        <v/>
      </c>
      <c r="MY138" s="2" t="str">
        <f t="shared" si="462"/>
        <v/>
      </c>
      <c r="MZ138" s="2" t="str">
        <f t="shared" si="462"/>
        <v/>
      </c>
      <c r="NA138" s="2" t="str">
        <f t="shared" si="462"/>
        <v/>
      </c>
      <c r="NB138" s="2" t="str">
        <f t="shared" si="462"/>
        <v/>
      </c>
      <c r="NC138" s="2" t="str">
        <f t="shared" si="462"/>
        <v/>
      </c>
      <c r="ND138" s="2" t="str">
        <f t="shared" si="462"/>
        <v/>
      </c>
      <c r="NE138" s="2" t="str">
        <f t="shared" si="462"/>
        <v/>
      </c>
      <c r="NF138" s="2" t="str">
        <f t="shared" si="462"/>
        <v/>
      </c>
      <c r="NG138" s="13" t="str">
        <f t="shared" si="462"/>
        <v/>
      </c>
    </row>
    <row r="139" spans="1:371">
      <c r="A139" s="12" t="s">
        <v>24</v>
      </c>
      <c r="B139" s="79"/>
      <c r="C139" s="8"/>
      <c r="D139" s="27"/>
      <c r="E139" s="23">
        <f t="shared" si="439"/>
        <v>0</v>
      </c>
      <c r="F139" s="3" t="str">
        <f t="shared" si="440"/>
        <v/>
      </c>
      <c r="G139" s="2" t="str">
        <f t="shared" si="440"/>
        <v/>
      </c>
      <c r="H139" s="2" t="str">
        <f t="shared" si="440"/>
        <v/>
      </c>
      <c r="I139" s="2" t="str">
        <f t="shared" si="440"/>
        <v/>
      </c>
      <c r="J139" s="2" t="str">
        <f t="shared" si="440"/>
        <v/>
      </c>
      <c r="K139" s="2" t="str">
        <f t="shared" si="440"/>
        <v/>
      </c>
      <c r="L139" s="2" t="str">
        <f t="shared" si="440"/>
        <v/>
      </c>
      <c r="M139" s="2" t="str">
        <f t="shared" si="440"/>
        <v/>
      </c>
      <c r="N139" s="2" t="str">
        <f t="shared" si="440"/>
        <v/>
      </c>
      <c r="O139" s="2" t="str">
        <f t="shared" si="440"/>
        <v/>
      </c>
      <c r="P139" s="2" t="str">
        <f t="shared" si="440"/>
        <v/>
      </c>
      <c r="Q139" s="2" t="str">
        <f t="shared" si="440"/>
        <v/>
      </c>
      <c r="R139" s="2" t="str">
        <f t="shared" si="440"/>
        <v/>
      </c>
      <c r="S139" s="2" t="str">
        <f t="shared" si="440"/>
        <v/>
      </c>
      <c r="T139" s="2" t="str">
        <f t="shared" si="440"/>
        <v/>
      </c>
      <c r="U139" s="2" t="str">
        <f t="shared" si="440"/>
        <v/>
      </c>
      <c r="V139" s="2" t="str">
        <f t="shared" si="441"/>
        <v/>
      </c>
      <c r="W139" s="2" t="str">
        <f t="shared" si="441"/>
        <v/>
      </c>
      <c r="X139" s="2" t="str">
        <f t="shared" si="441"/>
        <v/>
      </c>
      <c r="Y139" s="2" t="str">
        <f t="shared" si="441"/>
        <v/>
      </c>
      <c r="Z139" s="2" t="str">
        <f t="shared" si="441"/>
        <v/>
      </c>
      <c r="AA139" s="2" t="str">
        <f t="shared" si="441"/>
        <v/>
      </c>
      <c r="AB139" s="2" t="str">
        <f t="shared" si="441"/>
        <v/>
      </c>
      <c r="AC139" s="2" t="str">
        <f t="shared" si="441"/>
        <v/>
      </c>
      <c r="AD139" s="2" t="str">
        <f t="shared" si="441"/>
        <v/>
      </c>
      <c r="AE139" s="2" t="str">
        <f t="shared" si="441"/>
        <v/>
      </c>
      <c r="AF139" s="2" t="str">
        <f t="shared" si="441"/>
        <v/>
      </c>
      <c r="AG139" s="2" t="str">
        <f t="shared" si="441"/>
        <v/>
      </c>
      <c r="AH139" s="2" t="str">
        <f t="shared" si="441"/>
        <v/>
      </c>
      <c r="AI139" s="2" t="str">
        <f t="shared" si="441"/>
        <v/>
      </c>
      <c r="AJ139" s="2" t="str">
        <f t="shared" si="441"/>
        <v/>
      </c>
      <c r="AK139" s="2" t="str">
        <f t="shared" si="441"/>
        <v/>
      </c>
      <c r="AL139" s="2" t="str">
        <f t="shared" si="442"/>
        <v/>
      </c>
      <c r="AM139" s="2" t="str">
        <f t="shared" si="442"/>
        <v/>
      </c>
      <c r="AN139" s="2" t="str">
        <f t="shared" si="442"/>
        <v/>
      </c>
      <c r="AO139" s="2" t="str">
        <f t="shared" si="442"/>
        <v/>
      </c>
      <c r="AP139" s="2" t="str">
        <f t="shared" si="442"/>
        <v/>
      </c>
      <c r="AQ139" s="2" t="str">
        <f t="shared" si="442"/>
        <v/>
      </c>
      <c r="AR139" s="2" t="str">
        <f t="shared" si="442"/>
        <v/>
      </c>
      <c r="AS139" s="2" t="str">
        <f t="shared" si="442"/>
        <v/>
      </c>
      <c r="AT139" s="2" t="str">
        <f t="shared" si="442"/>
        <v/>
      </c>
      <c r="AU139" s="2" t="str">
        <f t="shared" si="442"/>
        <v/>
      </c>
      <c r="AV139" s="2" t="str">
        <f t="shared" si="442"/>
        <v/>
      </c>
      <c r="AW139" s="2" t="str">
        <f t="shared" si="442"/>
        <v/>
      </c>
      <c r="AX139" s="2" t="str">
        <f t="shared" si="442"/>
        <v/>
      </c>
      <c r="AY139" s="2" t="str">
        <f t="shared" si="442"/>
        <v/>
      </c>
      <c r="AZ139" s="2" t="str">
        <f t="shared" si="442"/>
        <v/>
      </c>
      <c r="BA139" s="2" t="str">
        <f t="shared" si="442"/>
        <v/>
      </c>
      <c r="BB139" s="2" t="str">
        <f t="shared" si="443"/>
        <v/>
      </c>
      <c r="BC139" s="2" t="str">
        <f t="shared" si="443"/>
        <v/>
      </c>
      <c r="BD139" s="2" t="str">
        <f t="shared" si="443"/>
        <v/>
      </c>
      <c r="BE139" s="2" t="str">
        <f t="shared" si="443"/>
        <v/>
      </c>
      <c r="BF139" s="2" t="str">
        <f t="shared" si="443"/>
        <v/>
      </c>
      <c r="BG139" s="2" t="str">
        <f t="shared" si="443"/>
        <v/>
      </c>
      <c r="BH139" s="2" t="str">
        <f t="shared" si="443"/>
        <v/>
      </c>
      <c r="BI139" s="2" t="str">
        <f t="shared" si="443"/>
        <v/>
      </c>
      <c r="BJ139" s="2" t="str">
        <f t="shared" si="443"/>
        <v/>
      </c>
      <c r="BK139" s="2" t="str">
        <f t="shared" si="443"/>
        <v/>
      </c>
      <c r="BL139" s="2" t="str">
        <f t="shared" si="443"/>
        <v/>
      </c>
      <c r="BM139" s="2" t="str">
        <f t="shared" si="443"/>
        <v/>
      </c>
      <c r="BN139" s="2" t="str">
        <f t="shared" si="443"/>
        <v/>
      </c>
      <c r="BO139" s="2" t="str">
        <f t="shared" si="443"/>
        <v/>
      </c>
      <c r="BP139" s="2" t="str">
        <f t="shared" si="443"/>
        <v/>
      </c>
      <c r="BQ139" s="2" t="str">
        <f t="shared" si="443"/>
        <v/>
      </c>
      <c r="BR139" s="2" t="str">
        <f t="shared" si="444"/>
        <v/>
      </c>
      <c r="BS139" s="2" t="str">
        <f t="shared" si="444"/>
        <v/>
      </c>
      <c r="BT139" s="2" t="str">
        <f t="shared" si="444"/>
        <v/>
      </c>
      <c r="BU139" s="2" t="str">
        <f t="shared" si="444"/>
        <v/>
      </c>
      <c r="BV139" s="2" t="str">
        <f t="shared" si="444"/>
        <v/>
      </c>
      <c r="BW139" s="2" t="str">
        <f t="shared" si="444"/>
        <v/>
      </c>
      <c r="BX139" s="2" t="str">
        <f t="shared" si="444"/>
        <v/>
      </c>
      <c r="BY139" s="2" t="str">
        <f t="shared" si="444"/>
        <v/>
      </c>
      <c r="BZ139" s="2" t="str">
        <f t="shared" si="444"/>
        <v/>
      </c>
      <c r="CA139" s="2" t="str">
        <f t="shared" si="444"/>
        <v/>
      </c>
      <c r="CB139" s="2" t="str">
        <f t="shared" si="444"/>
        <v/>
      </c>
      <c r="CC139" s="2" t="str">
        <f t="shared" si="444"/>
        <v/>
      </c>
      <c r="CD139" s="2" t="str">
        <f t="shared" si="444"/>
        <v/>
      </c>
      <c r="CE139" s="2" t="str">
        <f t="shared" si="444"/>
        <v/>
      </c>
      <c r="CF139" s="2" t="str">
        <f t="shared" si="444"/>
        <v/>
      </c>
      <c r="CG139" s="2" t="str">
        <f t="shared" si="444"/>
        <v/>
      </c>
      <c r="CH139" s="2" t="str">
        <f t="shared" si="445"/>
        <v/>
      </c>
      <c r="CI139" s="2" t="str">
        <f t="shared" si="445"/>
        <v/>
      </c>
      <c r="CJ139" s="2" t="str">
        <f t="shared" si="445"/>
        <v/>
      </c>
      <c r="CK139" s="2" t="str">
        <f t="shared" si="445"/>
        <v/>
      </c>
      <c r="CL139" s="2" t="str">
        <f t="shared" si="445"/>
        <v/>
      </c>
      <c r="CM139" s="2" t="str">
        <f t="shared" si="445"/>
        <v/>
      </c>
      <c r="CN139" s="2" t="str">
        <f t="shared" si="445"/>
        <v/>
      </c>
      <c r="CO139" s="2" t="str">
        <f t="shared" si="445"/>
        <v/>
      </c>
      <c r="CP139" s="2" t="str">
        <f t="shared" si="445"/>
        <v/>
      </c>
      <c r="CQ139" s="2" t="str">
        <f t="shared" si="445"/>
        <v/>
      </c>
      <c r="CR139" s="2" t="str">
        <f t="shared" si="445"/>
        <v/>
      </c>
      <c r="CS139" s="2" t="str">
        <f t="shared" si="445"/>
        <v/>
      </c>
      <c r="CT139" s="2" t="str">
        <f t="shared" si="445"/>
        <v/>
      </c>
      <c r="CU139" s="2" t="str">
        <f t="shared" si="445"/>
        <v/>
      </c>
      <c r="CV139" s="2" t="str">
        <f t="shared" si="445"/>
        <v/>
      </c>
      <c r="CW139" s="2" t="str">
        <f t="shared" si="445"/>
        <v/>
      </c>
      <c r="CX139" s="2" t="str">
        <f t="shared" si="446"/>
        <v/>
      </c>
      <c r="CY139" s="2" t="str">
        <f t="shared" si="446"/>
        <v/>
      </c>
      <c r="CZ139" s="2" t="str">
        <f t="shared" si="446"/>
        <v/>
      </c>
      <c r="DA139" s="2" t="str">
        <f t="shared" si="446"/>
        <v/>
      </c>
      <c r="DB139" s="2" t="str">
        <f t="shared" si="446"/>
        <v/>
      </c>
      <c r="DC139" s="2" t="str">
        <f t="shared" si="446"/>
        <v/>
      </c>
      <c r="DD139" s="2" t="str">
        <f t="shared" si="446"/>
        <v/>
      </c>
      <c r="DE139" s="2" t="str">
        <f t="shared" si="446"/>
        <v/>
      </c>
      <c r="DF139" s="2" t="str">
        <f t="shared" si="446"/>
        <v/>
      </c>
      <c r="DG139" s="2" t="str">
        <f t="shared" si="446"/>
        <v/>
      </c>
      <c r="DH139" s="2" t="str">
        <f t="shared" si="446"/>
        <v/>
      </c>
      <c r="DI139" s="2" t="str">
        <f t="shared" si="446"/>
        <v/>
      </c>
      <c r="DJ139" s="2" t="str">
        <f t="shared" si="446"/>
        <v/>
      </c>
      <c r="DK139" s="2" t="str">
        <f t="shared" si="446"/>
        <v/>
      </c>
      <c r="DL139" s="2" t="str">
        <f t="shared" si="446"/>
        <v/>
      </c>
      <c r="DM139" s="2" t="str">
        <f t="shared" si="446"/>
        <v/>
      </c>
      <c r="DN139" s="2" t="str">
        <f t="shared" si="447"/>
        <v/>
      </c>
      <c r="DO139" s="2" t="str">
        <f t="shared" si="447"/>
        <v/>
      </c>
      <c r="DP139" s="2" t="str">
        <f t="shared" si="447"/>
        <v/>
      </c>
      <c r="DQ139" s="2" t="str">
        <f t="shared" si="447"/>
        <v/>
      </c>
      <c r="DR139" s="2" t="str">
        <f t="shared" si="447"/>
        <v/>
      </c>
      <c r="DS139" s="2" t="str">
        <f t="shared" si="447"/>
        <v/>
      </c>
      <c r="DT139" s="2" t="str">
        <f t="shared" si="447"/>
        <v/>
      </c>
      <c r="DU139" s="2" t="str">
        <f t="shared" si="447"/>
        <v/>
      </c>
      <c r="DV139" s="2" t="str">
        <f t="shared" si="447"/>
        <v/>
      </c>
      <c r="DW139" s="2" t="str">
        <f t="shared" si="447"/>
        <v/>
      </c>
      <c r="DX139" s="2" t="str">
        <f t="shared" si="447"/>
        <v/>
      </c>
      <c r="DY139" s="2" t="str">
        <f t="shared" si="447"/>
        <v/>
      </c>
      <c r="DZ139" s="2" t="str">
        <f t="shared" si="447"/>
        <v/>
      </c>
      <c r="EA139" s="2" t="str">
        <f t="shared" si="447"/>
        <v/>
      </c>
      <c r="EB139" s="2" t="str">
        <f t="shared" si="447"/>
        <v/>
      </c>
      <c r="EC139" s="2" t="str">
        <f t="shared" si="447"/>
        <v/>
      </c>
      <c r="ED139" s="2" t="str">
        <f t="shared" si="448"/>
        <v/>
      </c>
      <c r="EE139" s="2" t="str">
        <f t="shared" si="448"/>
        <v/>
      </c>
      <c r="EF139" s="2" t="str">
        <f t="shared" si="448"/>
        <v/>
      </c>
      <c r="EG139" s="2" t="str">
        <f t="shared" si="448"/>
        <v/>
      </c>
      <c r="EH139" s="2" t="str">
        <f t="shared" si="448"/>
        <v/>
      </c>
      <c r="EI139" s="2" t="str">
        <f t="shared" si="448"/>
        <v/>
      </c>
      <c r="EJ139" s="2" t="str">
        <f t="shared" si="448"/>
        <v/>
      </c>
      <c r="EK139" s="2" t="str">
        <f t="shared" si="448"/>
        <v/>
      </c>
      <c r="EL139" s="2" t="str">
        <f t="shared" si="448"/>
        <v/>
      </c>
      <c r="EM139" s="2" t="str">
        <f t="shared" si="448"/>
        <v/>
      </c>
      <c r="EN139" s="2" t="str">
        <f t="shared" si="448"/>
        <v/>
      </c>
      <c r="EO139" s="2" t="str">
        <f t="shared" si="448"/>
        <v/>
      </c>
      <c r="EP139" s="2" t="str">
        <f t="shared" si="448"/>
        <v/>
      </c>
      <c r="EQ139" s="2" t="str">
        <f t="shared" si="448"/>
        <v/>
      </c>
      <c r="ER139" s="2" t="str">
        <f t="shared" si="448"/>
        <v/>
      </c>
      <c r="ES139" s="2" t="str">
        <f t="shared" si="448"/>
        <v/>
      </c>
      <c r="ET139" s="2" t="str">
        <f t="shared" si="449"/>
        <v/>
      </c>
      <c r="EU139" s="2" t="str">
        <f t="shared" si="449"/>
        <v/>
      </c>
      <c r="EV139" s="2" t="str">
        <f t="shared" si="449"/>
        <v/>
      </c>
      <c r="EW139" s="2" t="str">
        <f t="shared" si="449"/>
        <v/>
      </c>
      <c r="EX139" s="2" t="str">
        <f t="shared" si="449"/>
        <v/>
      </c>
      <c r="EY139" s="2" t="str">
        <f t="shared" si="449"/>
        <v/>
      </c>
      <c r="EZ139" s="2" t="str">
        <f t="shared" si="449"/>
        <v/>
      </c>
      <c r="FA139" s="2" t="str">
        <f t="shared" si="449"/>
        <v/>
      </c>
      <c r="FB139" s="2" t="str">
        <f t="shared" si="449"/>
        <v/>
      </c>
      <c r="FC139" s="2" t="str">
        <f t="shared" si="449"/>
        <v/>
      </c>
      <c r="FD139" s="2" t="str">
        <f t="shared" si="449"/>
        <v/>
      </c>
      <c r="FE139" s="2" t="str">
        <f t="shared" si="449"/>
        <v/>
      </c>
      <c r="FF139" s="2" t="str">
        <f t="shared" si="449"/>
        <v/>
      </c>
      <c r="FG139" s="2" t="str">
        <f t="shared" si="449"/>
        <v/>
      </c>
      <c r="FH139" s="2" t="str">
        <f t="shared" si="449"/>
        <v/>
      </c>
      <c r="FI139" s="2" t="str">
        <f t="shared" si="449"/>
        <v/>
      </c>
      <c r="FJ139" s="2" t="str">
        <f t="shared" si="450"/>
        <v/>
      </c>
      <c r="FK139" s="2" t="str">
        <f t="shared" si="450"/>
        <v/>
      </c>
      <c r="FL139" s="2" t="str">
        <f t="shared" si="450"/>
        <v/>
      </c>
      <c r="FM139" s="2" t="str">
        <f t="shared" si="450"/>
        <v/>
      </c>
      <c r="FN139" s="2" t="str">
        <f t="shared" si="450"/>
        <v/>
      </c>
      <c r="FO139" s="2" t="str">
        <f t="shared" si="450"/>
        <v/>
      </c>
      <c r="FP139" s="2" t="str">
        <f t="shared" si="450"/>
        <v/>
      </c>
      <c r="FQ139" s="2" t="str">
        <f t="shared" si="450"/>
        <v/>
      </c>
      <c r="FR139" s="2" t="str">
        <f t="shared" si="450"/>
        <v/>
      </c>
      <c r="FS139" s="2" t="str">
        <f t="shared" si="450"/>
        <v/>
      </c>
      <c r="FT139" s="2" t="str">
        <f t="shared" si="450"/>
        <v/>
      </c>
      <c r="FU139" s="2" t="str">
        <f t="shared" si="450"/>
        <v/>
      </c>
      <c r="FV139" s="2" t="str">
        <f t="shared" si="450"/>
        <v/>
      </c>
      <c r="FW139" s="2" t="str">
        <f t="shared" si="450"/>
        <v/>
      </c>
      <c r="FX139" s="2" t="str">
        <f t="shared" si="450"/>
        <v/>
      </c>
      <c r="FY139" s="2" t="str">
        <f t="shared" si="450"/>
        <v/>
      </c>
      <c r="FZ139" s="2" t="str">
        <f t="shared" si="451"/>
        <v/>
      </c>
      <c r="GA139" s="2" t="str">
        <f t="shared" si="451"/>
        <v/>
      </c>
      <c r="GB139" s="2" t="str">
        <f t="shared" si="451"/>
        <v/>
      </c>
      <c r="GC139" s="2" t="str">
        <f t="shared" si="451"/>
        <v/>
      </c>
      <c r="GD139" s="2" t="str">
        <f t="shared" si="451"/>
        <v/>
      </c>
      <c r="GE139" s="2" t="str">
        <f t="shared" si="451"/>
        <v/>
      </c>
      <c r="GF139" s="2" t="str">
        <f t="shared" si="451"/>
        <v/>
      </c>
      <c r="GG139" s="2" t="str">
        <f t="shared" si="451"/>
        <v/>
      </c>
      <c r="GH139" s="2" t="str">
        <f t="shared" si="451"/>
        <v/>
      </c>
      <c r="GI139" s="2" t="str">
        <f t="shared" si="451"/>
        <v/>
      </c>
      <c r="GJ139" s="2" t="str">
        <f t="shared" si="451"/>
        <v/>
      </c>
      <c r="GK139" s="2" t="str">
        <f t="shared" si="451"/>
        <v/>
      </c>
      <c r="GL139" s="2" t="str">
        <f t="shared" si="451"/>
        <v/>
      </c>
      <c r="GM139" s="2" t="str">
        <f t="shared" si="451"/>
        <v/>
      </c>
      <c r="GN139" s="2" t="str">
        <f t="shared" si="451"/>
        <v/>
      </c>
      <c r="GO139" s="2" t="str">
        <f t="shared" si="451"/>
        <v/>
      </c>
      <c r="GP139" s="2" t="str">
        <f t="shared" si="452"/>
        <v/>
      </c>
      <c r="GQ139" s="2" t="str">
        <f t="shared" si="452"/>
        <v/>
      </c>
      <c r="GR139" s="2" t="str">
        <f t="shared" si="452"/>
        <v/>
      </c>
      <c r="GS139" s="2" t="str">
        <f t="shared" si="452"/>
        <v/>
      </c>
      <c r="GT139" s="2" t="str">
        <f t="shared" si="452"/>
        <v/>
      </c>
      <c r="GU139" s="2" t="str">
        <f t="shared" si="452"/>
        <v/>
      </c>
      <c r="GV139" s="2" t="str">
        <f t="shared" si="452"/>
        <v/>
      </c>
      <c r="GW139" s="2" t="str">
        <f t="shared" si="452"/>
        <v/>
      </c>
      <c r="GX139" s="2" t="str">
        <f t="shared" si="452"/>
        <v/>
      </c>
      <c r="GY139" s="2" t="str">
        <f t="shared" si="452"/>
        <v/>
      </c>
      <c r="GZ139" s="2" t="str">
        <f t="shared" si="452"/>
        <v/>
      </c>
      <c r="HA139" s="2" t="str">
        <f t="shared" si="452"/>
        <v/>
      </c>
      <c r="HB139" s="2" t="str">
        <f t="shared" si="452"/>
        <v/>
      </c>
      <c r="HC139" s="2" t="str">
        <f t="shared" si="452"/>
        <v/>
      </c>
      <c r="HD139" s="2" t="str">
        <f t="shared" si="452"/>
        <v/>
      </c>
      <c r="HE139" s="44" t="str">
        <f t="shared" si="452"/>
        <v/>
      </c>
      <c r="HF139" s="2" t="str">
        <f t="shared" si="453"/>
        <v/>
      </c>
      <c r="HG139" s="2" t="str">
        <f t="shared" si="453"/>
        <v/>
      </c>
      <c r="HH139" s="2" t="str">
        <f t="shared" si="453"/>
        <v/>
      </c>
      <c r="HI139" s="2" t="str">
        <f t="shared" si="453"/>
        <v/>
      </c>
      <c r="HJ139" s="2" t="str">
        <f t="shared" si="453"/>
        <v/>
      </c>
      <c r="HK139" s="2" t="str">
        <f t="shared" si="453"/>
        <v/>
      </c>
      <c r="HL139" s="2" t="str">
        <f t="shared" si="453"/>
        <v/>
      </c>
      <c r="HM139" s="2" t="str">
        <f t="shared" si="453"/>
        <v/>
      </c>
      <c r="HN139" s="2" t="str">
        <f t="shared" si="453"/>
        <v/>
      </c>
      <c r="HO139" s="2" t="str">
        <f t="shared" si="453"/>
        <v/>
      </c>
      <c r="HP139" s="2" t="str">
        <f t="shared" si="453"/>
        <v/>
      </c>
      <c r="HQ139" s="2" t="str">
        <f t="shared" si="453"/>
        <v/>
      </c>
      <c r="HR139" s="2" t="str">
        <f t="shared" si="453"/>
        <v/>
      </c>
      <c r="HS139" s="2" t="str">
        <f t="shared" si="453"/>
        <v/>
      </c>
      <c r="HT139" s="2" t="str">
        <f t="shared" si="453"/>
        <v/>
      </c>
      <c r="HU139" s="2" t="str">
        <f t="shared" si="453"/>
        <v/>
      </c>
      <c r="HV139" s="2" t="str">
        <f t="shared" si="454"/>
        <v/>
      </c>
      <c r="HW139" s="2" t="str">
        <f t="shared" si="454"/>
        <v/>
      </c>
      <c r="HX139" s="2" t="str">
        <f t="shared" si="454"/>
        <v/>
      </c>
      <c r="HY139" s="2" t="str">
        <f t="shared" si="454"/>
        <v/>
      </c>
      <c r="HZ139" s="2" t="str">
        <f t="shared" si="454"/>
        <v/>
      </c>
      <c r="IA139" s="2" t="str">
        <f t="shared" si="454"/>
        <v/>
      </c>
      <c r="IB139" s="2" t="str">
        <f t="shared" si="454"/>
        <v/>
      </c>
      <c r="IC139" s="2" t="str">
        <f t="shared" si="454"/>
        <v/>
      </c>
      <c r="ID139" s="2" t="str">
        <f t="shared" si="454"/>
        <v/>
      </c>
      <c r="IE139" s="2" t="str">
        <f t="shared" si="454"/>
        <v/>
      </c>
      <c r="IF139" s="2" t="str">
        <f t="shared" si="454"/>
        <v/>
      </c>
      <c r="IG139" s="2" t="str">
        <f t="shared" si="454"/>
        <v/>
      </c>
      <c r="IH139" s="2" t="str">
        <f t="shared" si="454"/>
        <v/>
      </c>
      <c r="II139" s="2" t="str">
        <f t="shared" si="454"/>
        <v/>
      </c>
      <c r="IJ139" s="2" t="str">
        <f t="shared" si="454"/>
        <v/>
      </c>
      <c r="IK139" s="2" t="str">
        <f t="shared" si="454"/>
        <v/>
      </c>
      <c r="IL139" s="2" t="str">
        <f t="shared" si="455"/>
        <v/>
      </c>
      <c r="IM139" s="2" t="str">
        <f t="shared" si="455"/>
        <v/>
      </c>
      <c r="IN139" s="2" t="str">
        <f t="shared" si="455"/>
        <v/>
      </c>
      <c r="IO139" s="2" t="str">
        <f t="shared" si="455"/>
        <v/>
      </c>
      <c r="IP139" s="2" t="str">
        <f t="shared" si="455"/>
        <v/>
      </c>
      <c r="IQ139" s="2" t="str">
        <f t="shared" si="455"/>
        <v/>
      </c>
      <c r="IR139" s="2" t="str">
        <f t="shared" si="455"/>
        <v/>
      </c>
      <c r="IS139" s="2" t="str">
        <f t="shared" si="455"/>
        <v/>
      </c>
      <c r="IT139" s="2" t="str">
        <f t="shared" si="455"/>
        <v/>
      </c>
      <c r="IU139" s="2" t="str">
        <f t="shared" si="455"/>
        <v/>
      </c>
      <c r="IV139" s="2" t="str">
        <f t="shared" si="455"/>
        <v/>
      </c>
      <c r="IW139" s="2" t="str">
        <f t="shared" si="455"/>
        <v/>
      </c>
      <c r="IX139" s="2" t="str">
        <f t="shared" si="455"/>
        <v/>
      </c>
      <c r="IY139" s="2" t="str">
        <f t="shared" si="455"/>
        <v/>
      </c>
      <c r="IZ139" s="2" t="str">
        <f t="shared" si="455"/>
        <v/>
      </c>
      <c r="JA139" s="2" t="str">
        <f t="shared" si="455"/>
        <v/>
      </c>
      <c r="JB139" s="2" t="str">
        <f t="shared" si="456"/>
        <v/>
      </c>
      <c r="JC139" s="2" t="str">
        <f t="shared" si="456"/>
        <v/>
      </c>
      <c r="JD139" s="2" t="str">
        <f t="shared" si="456"/>
        <v/>
      </c>
      <c r="JE139" s="2" t="str">
        <f t="shared" si="456"/>
        <v/>
      </c>
      <c r="JF139" s="2" t="str">
        <f t="shared" si="456"/>
        <v/>
      </c>
      <c r="JG139" s="2" t="str">
        <f t="shared" si="456"/>
        <v/>
      </c>
      <c r="JH139" s="2" t="str">
        <f t="shared" si="456"/>
        <v/>
      </c>
      <c r="JI139" s="2" t="str">
        <f t="shared" si="456"/>
        <v/>
      </c>
      <c r="JJ139" s="2" t="str">
        <f t="shared" si="456"/>
        <v/>
      </c>
      <c r="JK139" s="2" t="str">
        <f t="shared" si="456"/>
        <v/>
      </c>
      <c r="JL139" s="2" t="str">
        <f t="shared" si="456"/>
        <v/>
      </c>
      <c r="JM139" s="2" t="str">
        <f t="shared" si="456"/>
        <v/>
      </c>
      <c r="JN139" s="2" t="str">
        <f t="shared" si="456"/>
        <v/>
      </c>
      <c r="JO139" s="2" t="str">
        <f t="shared" si="456"/>
        <v/>
      </c>
      <c r="JP139" s="2" t="str">
        <f t="shared" si="456"/>
        <v/>
      </c>
      <c r="JQ139" s="2" t="str">
        <f t="shared" si="456"/>
        <v/>
      </c>
      <c r="JR139" s="2" t="str">
        <f t="shared" si="457"/>
        <v/>
      </c>
      <c r="JS139" s="2" t="str">
        <f t="shared" si="457"/>
        <v/>
      </c>
      <c r="JT139" s="2" t="str">
        <f t="shared" si="457"/>
        <v/>
      </c>
      <c r="JU139" s="2" t="str">
        <f t="shared" si="457"/>
        <v/>
      </c>
      <c r="JV139" s="2" t="str">
        <f t="shared" si="457"/>
        <v/>
      </c>
      <c r="JW139" s="2" t="str">
        <f t="shared" si="457"/>
        <v/>
      </c>
      <c r="JX139" s="2" t="str">
        <f t="shared" si="457"/>
        <v/>
      </c>
      <c r="JY139" s="2" t="str">
        <f t="shared" si="457"/>
        <v/>
      </c>
      <c r="JZ139" s="2" t="str">
        <f t="shared" si="457"/>
        <v/>
      </c>
      <c r="KA139" s="2" t="str">
        <f t="shared" si="457"/>
        <v/>
      </c>
      <c r="KB139" s="2" t="str">
        <f t="shared" si="457"/>
        <v/>
      </c>
      <c r="KC139" s="2" t="str">
        <f t="shared" si="457"/>
        <v/>
      </c>
      <c r="KD139" s="2" t="str">
        <f t="shared" si="457"/>
        <v/>
      </c>
      <c r="KE139" s="2" t="str">
        <f t="shared" si="457"/>
        <v/>
      </c>
      <c r="KF139" s="2" t="str">
        <f t="shared" si="457"/>
        <v/>
      </c>
      <c r="KG139" s="2" t="str">
        <f t="shared" si="457"/>
        <v/>
      </c>
      <c r="KH139" s="2" t="str">
        <f t="shared" si="458"/>
        <v/>
      </c>
      <c r="KI139" s="2" t="str">
        <f t="shared" si="458"/>
        <v/>
      </c>
      <c r="KJ139" s="2" t="str">
        <f t="shared" si="458"/>
        <v/>
      </c>
      <c r="KK139" s="2" t="str">
        <f t="shared" si="458"/>
        <v/>
      </c>
      <c r="KL139" s="2" t="str">
        <f t="shared" si="458"/>
        <v/>
      </c>
      <c r="KM139" s="2" t="str">
        <f t="shared" si="458"/>
        <v/>
      </c>
      <c r="KN139" s="2" t="str">
        <f t="shared" si="458"/>
        <v/>
      </c>
      <c r="KO139" s="2" t="str">
        <f t="shared" si="458"/>
        <v/>
      </c>
      <c r="KP139" s="2" t="str">
        <f t="shared" si="458"/>
        <v/>
      </c>
      <c r="KQ139" s="2" t="str">
        <f t="shared" si="458"/>
        <v/>
      </c>
      <c r="KR139" s="2" t="str">
        <f t="shared" si="458"/>
        <v/>
      </c>
      <c r="KS139" s="2" t="str">
        <f t="shared" si="458"/>
        <v/>
      </c>
      <c r="KT139" s="2" t="str">
        <f t="shared" si="458"/>
        <v/>
      </c>
      <c r="KU139" s="2" t="str">
        <f t="shared" si="458"/>
        <v/>
      </c>
      <c r="KV139" s="2" t="str">
        <f t="shared" si="458"/>
        <v/>
      </c>
      <c r="KW139" s="2" t="str">
        <f t="shared" si="458"/>
        <v/>
      </c>
      <c r="KX139" s="2" t="str">
        <f t="shared" si="459"/>
        <v/>
      </c>
      <c r="KY139" s="2" t="str">
        <f t="shared" si="459"/>
        <v/>
      </c>
      <c r="KZ139" s="2" t="str">
        <f t="shared" si="459"/>
        <v/>
      </c>
      <c r="LA139" s="2" t="str">
        <f t="shared" si="459"/>
        <v/>
      </c>
      <c r="LB139" s="2" t="str">
        <f t="shared" si="459"/>
        <v/>
      </c>
      <c r="LC139" s="2" t="str">
        <f t="shared" si="459"/>
        <v/>
      </c>
      <c r="LD139" s="2" t="str">
        <f t="shared" si="459"/>
        <v/>
      </c>
      <c r="LE139" s="2" t="str">
        <f t="shared" si="459"/>
        <v/>
      </c>
      <c r="LF139" s="2" t="str">
        <f t="shared" si="459"/>
        <v/>
      </c>
      <c r="LG139" s="2" t="str">
        <f t="shared" si="459"/>
        <v/>
      </c>
      <c r="LH139" s="2" t="str">
        <f t="shared" si="459"/>
        <v/>
      </c>
      <c r="LI139" s="2" t="str">
        <f t="shared" si="459"/>
        <v/>
      </c>
      <c r="LJ139" s="2" t="str">
        <f t="shared" si="459"/>
        <v/>
      </c>
      <c r="LK139" s="2" t="str">
        <f t="shared" si="459"/>
        <v/>
      </c>
      <c r="LL139" s="2" t="str">
        <f t="shared" si="459"/>
        <v/>
      </c>
      <c r="LM139" s="2" t="str">
        <f t="shared" si="459"/>
        <v/>
      </c>
      <c r="LN139" s="2" t="str">
        <f t="shared" si="460"/>
        <v/>
      </c>
      <c r="LO139" s="2" t="str">
        <f t="shared" si="460"/>
        <v/>
      </c>
      <c r="LP139" s="2" t="str">
        <f t="shared" si="460"/>
        <v/>
      </c>
      <c r="LQ139" s="2" t="str">
        <f t="shared" si="460"/>
        <v/>
      </c>
      <c r="LR139" s="2" t="str">
        <f t="shared" si="460"/>
        <v/>
      </c>
      <c r="LS139" s="2" t="str">
        <f t="shared" si="460"/>
        <v/>
      </c>
      <c r="LT139" s="2" t="str">
        <f t="shared" si="460"/>
        <v/>
      </c>
      <c r="LU139" s="2" t="str">
        <f t="shared" si="460"/>
        <v/>
      </c>
      <c r="LV139" s="2" t="str">
        <f t="shared" si="460"/>
        <v/>
      </c>
      <c r="LW139" s="2" t="str">
        <f t="shared" si="460"/>
        <v/>
      </c>
      <c r="LX139" s="2" t="str">
        <f t="shared" si="460"/>
        <v/>
      </c>
      <c r="LY139" s="2" t="str">
        <f t="shared" si="460"/>
        <v/>
      </c>
      <c r="LZ139" s="2" t="str">
        <f t="shared" si="460"/>
        <v/>
      </c>
      <c r="MA139" s="2" t="str">
        <f t="shared" si="460"/>
        <v/>
      </c>
      <c r="MB139" s="2" t="str">
        <f t="shared" si="460"/>
        <v/>
      </c>
      <c r="MC139" s="2" t="str">
        <f t="shared" si="460"/>
        <v/>
      </c>
      <c r="MD139" s="2" t="str">
        <f t="shared" si="461"/>
        <v/>
      </c>
      <c r="ME139" s="2" t="str">
        <f t="shared" si="461"/>
        <v/>
      </c>
      <c r="MF139" s="2" t="str">
        <f t="shared" si="461"/>
        <v/>
      </c>
      <c r="MG139" s="2" t="str">
        <f t="shared" si="461"/>
        <v/>
      </c>
      <c r="MH139" s="2" t="str">
        <f t="shared" si="461"/>
        <v/>
      </c>
      <c r="MI139" s="2" t="str">
        <f t="shared" si="461"/>
        <v/>
      </c>
      <c r="MJ139" s="2" t="str">
        <f t="shared" si="461"/>
        <v/>
      </c>
      <c r="MK139" s="2" t="str">
        <f t="shared" si="461"/>
        <v/>
      </c>
      <c r="ML139" s="2" t="str">
        <f t="shared" si="461"/>
        <v/>
      </c>
      <c r="MM139" s="2" t="str">
        <f t="shared" si="461"/>
        <v/>
      </c>
      <c r="MN139" s="2" t="str">
        <f t="shared" si="461"/>
        <v/>
      </c>
      <c r="MO139" s="2" t="str">
        <f t="shared" si="461"/>
        <v/>
      </c>
      <c r="MP139" s="2" t="str">
        <f t="shared" si="461"/>
        <v/>
      </c>
      <c r="MQ139" s="2" t="str">
        <f t="shared" si="461"/>
        <v/>
      </c>
      <c r="MR139" s="2" t="str">
        <f t="shared" si="462"/>
        <v/>
      </c>
      <c r="MS139" s="2" t="str">
        <f t="shared" si="462"/>
        <v/>
      </c>
      <c r="MT139" s="2" t="str">
        <f t="shared" si="462"/>
        <v/>
      </c>
      <c r="MU139" s="2" t="str">
        <f t="shared" si="462"/>
        <v/>
      </c>
      <c r="MV139" s="2" t="str">
        <f t="shared" si="462"/>
        <v/>
      </c>
      <c r="MW139" s="2" t="str">
        <f t="shared" si="462"/>
        <v/>
      </c>
      <c r="MX139" s="2" t="str">
        <f t="shared" si="462"/>
        <v/>
      </c>
      <c r="MY139" s="2" t="str">
        <f t="shared" si="462"/>
        <v/>
      </c>
      <c r="MZ139" s="2" t="str">
        <f t="shared" si="462"/>
        <v/>
      </c>
      <c r="NA139" s="2" t="str">
        <f t="shared" si="462"/>
        <v/>
      </c>
      <c r="NB139" s="2" t="str">
        <f t="shared" si="462"/>
        <v/>
      </c>
      <c r="NC139" s="2" t="str">
        <f t="shared" si="462"/>
        <v/>
      </c>
      <c r="ND139" s="2" t="str">
        <f t="shared" si="462"/>
        <v/>
      </c>
      <c r="NE139" s="2" t="str">
        <f t="shared" si="462"/>
        <v/>
      </c>
      <c r="NF139" s="2" t="str">
        <f t="shared" si="462"/>
        <v/>
      </c>
      <c r="NG139" s="13" t="str">
        <f t="shared" si="462"/>
        <v/>
      </c>
    </row>
    <row r="140" spans="1:371">
      <c r="A140" s="12" t="s">
        <v>24</v>
      </c>
      <c r="B140" s="79"/>
      <c r="C140" s="8"/>
      <c r="D140" s="27"/>
      <c r="E140" s="23">
        <f t="shared" si="439"/>
        <v>0</v>
      </c>
      <c r="F140" s="3" t="str">
        <f t="shared" si="440"/>
        <v/>
      </c>
      <c r="G140" s="2" t="str">
        <f t="shared" si="440"/>
        <v/>
      </c>
      <c r="H140" s="2" t="str">
        <f t="shared" si="440"/>
        <v/>
      </c>
      <c r="I140" s="2" t="str">
        <f t="shared" si="440"/>
        <v/>
      </c>
      <c r="J140" s="2" t="str">
        <f t="shared" si="440"/>
        <v/>
      </c>
      <c r="K140" s="2" t="str">
        <f t="shared" si="440"/>
        <v/>
      </c>
      <c r="L140" s="2" t="str">
        <f t="shared" si="440"/>
        <v/>
      </c>
      <c r="M140" s="2" t="str">
        <f t="shared" si="440"/>
        <v/>
      </c>
      <c r="N140" s="2" t="str">
        <f t="shared" si="440"/>
        <v/>
      </c>
      <c r="O140" s="2" t="str">
        <f t="shared" si="440"/>
        <v/>
      </c>
      <c r="P140" s="2" t="str">
        <f t="shared" si="440"/>
        <v/>
      </c>
      <c r="Q140" s="2" t="str">
        <f t="shared" si="440"/>
        <v/>
      </c>
      <c r="R140" s="2" t="str">
        <f t="shared" si="440"/>
        <v/>
      </c>
      <c r="S140" s="2" t="str">
        <f t="shared" si="440"/>
        <v/>
      </c>
      <c r="T140" s="2" t="str">
        <f t="shared" si="440"/>
        <v/>
      </c>
      <c r="U140" s="2" t="str">
        <f t="shared" si="440"/>
        <v/>
      </c>
      <c r="V140" s="2" t="str">
        <f t="shared" si="441"/>
        <v/>
      </c>
      <c r="W140" s="2" t="str">
        <f t="shared" si="441"/>
        <v/>
      </c>
      <c r="X140" s="2" t="str">
        <f t="shared" si="441"/>
        <v/>
      </c>
      <c r="Y140" s="2" t="str">
        <f t="shared" si="441"/>
        <v/>
      </c>
      <c r="Z140" s="2" t="str">
        <f t="shared" si="441"/>
        <v/>
      </c>
      <c r="AA140" s="2" t="str">
        <f t="shared" si="441"/>
        <v/>
      </c>
      <c r="AB140" s="2" t="str">
        <f t="shared" si="441"/>
        <v/>
      </c>
      <c r="AC140" s="2" t="str">
        <f t="shared" si="441"/>
        <v/>
      </c>
      <c r="AD140" s="2" t="str">
        <f t="shared" si="441"/>
        <v/>
      </c>
      <c r="AE140" s="2" t="str">
        <f t="shared" si="441"/>
        <v/>
      </c>
      <c r="AF140" s="2" t="str">
        <f t="shared" si="441"/>
        <v/>
      </c>
      <c r="AG140" s="2" t="str">
        <f t="shared" si="441"/>
        <v/>
      </c>
      <c r="AH140" s="2" t="str">
        <f t="shared" si="441"/>
        <v/>
      </c>
      <c r="AI140" s="2" t="str">
        <f t="shared" si="441"/>
        <v/>
      </c>
      <c r="AJ140" s="2" t="str">
        <f t="shared" si="441"/>
        <v/>
      </c>
      <c r="AK140" s="2" t="str">
        <f t="shared" si="441"/>
        <v/>
      </c>
      <c r="AL140" s="2" t="str">
        <f t="shared" si="442"/>
        <v/>
      </c>
      <c r="AM140" s="2" t="str">
        <f t="shared" si="442"/>
        <v/>
      </c>
      <c r="AN140" s="2" t="str">
        <f t="shared" si="442"/>
        <v/>
      </c>
      <c r="AO140" s="2" t="str">
        <f t="shared" si="442"/>
        <v/>
      </c>
      <c r="AP140" s="2" t="str">
        <f t="shared" si="442"/>
        <v/>
      </c>
      <c r="AQ140" s="2" t="str">
        <f t="shared" si="442"/>
        <v/>
      </c>
      <c r="AR140" s="2" t="str">
        <f t="shared" si="442"/>
        <v/>
      </c>
      <c r="AS140" s="2" t="str">
        <f t="shared" si="442"/>
        <v/>
      </c>
      <c r="AT140" s="2" t="str">
        <f t="shared" si="442"/>
        <v/>
      </c>
      <c r="AU140" s="2" t="str">
        <f t="shared" si="442"/>
        <v/>
      </c>
      <c r="AV140" s="2" t="str">
        <f t="shared" si="442"/>
        <v/>
      </c>
      <c r="AW140" s="2" t="str">
        <f t="shared" si="442"/>
        <v/>
      </c>
      <c r="AX140" s="2" t="str">
        <f t="shared" si="442"/>
        <v/>
      </c>
      <c r="AY140" s="2" t="str">
        <f t="shared" si="442"/>
        <v/>
      </c>
      <c r="AZ140" s="2" t="str">
        <f t="shared" si="442"/>
        <v/>
      </c>
      <c r="BA140" s="2" t="str">
        <f t="shared" si="442"/>
        <v/>
      </c>
      <c r="BB140" s="2" t="str">
        <f t="shared" si="443"/>
        <v/>
      </c>
      <c r="BC140" s="2" t="str">
        <f t="shared" si="443"/>
        <v/>
      </c>
      <c r="BD140" s="2" t="str">
        <f t="shared" si="443"/>
        <v/>
      </c>
      <c r="BE140" s="2" t="str">
        <f t="shared" si="443"/>
        <v/>
      </c>
      <c r="BF140" s="2" t="str">
        <f t="shared" si="443"/>
        <v/>
      </c>
      <c r="BG140" s="2" t="str">
        <f t="shared" si="443"/>
        <v/>
      </c>
      <c r="BH140" s="2" t="str">
        <f t="shared" si="443"/>
        <v/>
      </c>
      <c r="BI140" s="2" t="str">
        <f t="shared" si="443"/>
        <v/>
      </c>
      <c r="BJ140" s="2" t="str">
        <f t="shared" si="443"/>
        <v/>
      </c>
      <c r="BK140" s="2" t="str">
        <f t="shared" si="443"/>
        <v/>
      </c>
      <c r="BL140" s="2" t="str">
        <f t="shared" si="443"/>
        <v/>
      </c>
      <c r="BM140" s="2" t="str">
        <f t="shared" si="443"/>
        <v/>
      </c>
      <c r="BN140" s="2" t="str">
        <f t="shared" si="443"/>
        <v/>
      </c>
      <c r="BO140" s="2" t="str">
        <f t="shared" si="443"/>
        <v/>
      </c>
      <c r="BP140" s="2" t="str">
        <f t="shared" si="443"/>
        <v/>
      </c>
      <c r="BQ140" s="2" t="str">
        <f t="shared" si="443"/>
        <v/>
      </c>
      <c r="BR140" s="2" t="str">
        <f t="shared" si="444"/>
        <v/>
      </c>
      <c r="BS140" s="2" t="str">
        <f t="shared" si="444"/>
        <v/>
      </c>
      <c r="BT140" s="2" t="str">
        <f t="shared" si="444"/>
        <v/>
      </c>
      <c r="BU140" s="2" t="str">
        <f t="shared" si="444"/>
        <v/>
      </c>
      <c r="BV140" s="2" t="str">
        <f t="shared" si="444"/>
        <v/>
      </c>
      <c r="BW140" s="2" t="str">
        <f t="shared" si="444"/>
        <v/>
      </c>
      <c r="BX140" s="2" t="str">
        <f t="shared" si="444"/>
        <v/>
      </c>
      <c r="BY140" s="2" t="str">
        <f t="shared" si="444"/>
        <v/>
      </c>
      <c r="BZ140" s="2" t="str">
        <f t="shared" si="444"/>
        <v/>
      </c>
      <c r="CA140" s="2" t="str">
        <f t="shared" si="444"/>
        <v/>
      </c>
      <c r="CB140" s="2" t="str">
        <f t="shared" si="444"/>
        <v/>
      </c>
      <c r="CC140" s="2" t="str">
        <f t="shared" si="444"/>
        <v/>
      </c>
      <c r="CD140" s="2" t="str">
        <f t="shared" si="444"/>
        <v/>
      </c>
      <c r="CE140" s="2" t="str">
        <f t="shared" si="444"/>
        <v/>
      </c>
      <c r="CF140" s="2" t="str">
        <f t="shared" si="444"/>
        <v/>
      </c>
      <c r="CG140" s="2" t="str">
        <f t="shared" si="444"/>
        <v/>
      </c>
      <c r="CH140" s="2" t="str">
        <f t="shared" si="445"/>
        <v/>
      </c>
      <c r="CI140" s="2" t="str">
        <f t="shared" si="445"/>
        <v/>
      </c>
      <c r="CJ140" s="2" t="str">
        <f t="shared" si="445"/>
        <v/>
      </c>
      <c r="CK140" s="2" t="str">
        <f t="shared" si="445"/>
        <v/>
      </c>
      <c r="CL140" s="2" t="str">
        <f t="shared" si="445"/>
        <v/>
      </c>
      <c r="CM140" s="2" t="str">
        <f t="shared" si="445"/>
        <v/>
      </c>
      <c r="CN140" s="2" t="str">
        <f t="shared" si="445"/>
        <v/>
      </c>
      <c r="CO140" s="2" t="str">
        <f t="shared" si="445"/>
        <v/>
      </c>
      <c r="CP140" s="2" t="str">
        <f t="shared" si="445"/>
        <v/>
      </c>
      <c r="CQ140" s="2" t="str">
        <f t="shared" si="445"/>
        <v/>
      </c>
      <c r="CR140" s="2" t="str">
        <f t="shared" si="445"/>
        <v/>
      </c>
      <c r="CS140" s="2" t="str">
        <f t="shared" si="445"/>
        <v/>
      </c>
      <c r="CT140" s="2" t="str">
        <f t="shared" si="445"/>
        <v/>
      </c>
      <c r="CU140" s="2" t="str">
        <f t="shared" si="445"/>
        <v/>
      </c>
      <c r="CV140" s="2" t="str">
        <f t="shared" si="445"/>
        <v/>
      </c>
      <c r="CW140" s="2" t="str">
        <f t="shared" si="445"/>
        <v/>
      </c>
      <c r="CX140" s="2" t="str">
        <f t="shared" si="446"/>
        <v/>
      </c>
      <c r="CY140" s="2" t="str">
        <f t="shared" si="446"/>
        <v/>
      </c>
      <c r="CZ140" s="2" t="str">
        <f t="shared" si="446"/>
        <v/>
      </c>
      <c r="DA140" s="2" t="str">
        <f t="shared" si="446"/>
        <v/>
      </c>
      <c r="DB140" s="2" t="str">
        <f t="shared" si="446"/>
        <v/>
      </c>
      <c r="DC140" s="2" t="str">
        <f t="shared" si="446"/>
        <v/>
      </c>
      <c r="DD140" s="2" t="str">
        <f t="shared" si="446"/>
        <v/>
      </c>
      <c r="DE140" s="2" t="str">
        <f t="shared" si="446"/>
        <v/>
      </c>
      <c r="DF140" s="2" t="str">
        <f t="shared" si="446"/>
        <v/>
      </c>
      <c r="DG140" s="2" t="str">
        <f t="shared" si="446"/>
        <v/>
      </c>
      <c r="DH140" s="2" t="str">
        <f t="shared" si="446"/>
        <v/>
      </c>
      <c r="DI140" s="2" t="str">
        <f t="shared" si="446"/>
        <v/>
      </c>
      <c r="DJ140" s="2" t="str">
        <f t="shared" si="446"/>
        <v/>
      </c>
      <c r="DK140" s="2" t="str">
        <f t="shared" si="446"/>
        <v/>
      </c>
      <c r="DL140" s="2" t="str">
        <f t="shared" si="446"/>
        <v/>
      </c>
      <c r="DM140" s="2" t="str">
        <f t="shared" si="446"/>
        <v/>
      </c>
      <c r="DN140" s="2" t="str">
        <f t="shared" si="447"/>
        <v/>
      </c>
      <c r="DO140" s="2" t="str">
        <f t="shared" si="447"/>
        <v/>
      </c>
      <c r="DP140" s="2" t="str">
        <f t="shared" si="447"/>
        <v/>
      </c>
      <c r="DQ140" s="2" t="str">
        <f t="shared" si="447"/>
        <v/>
      </c>
      <c r="DR140" s="2" t="str">
        <f t="shared" si="447"/>
        <v/>
      </c>
      <c r="DS140" s="2" t="str">
        <f t="shared" si="447"/>
        <v/>
      </c>
      <c r="DT140" s="2" t="str">
        <f t="shared" si="447"/>
        <v/>
      </c>
      <c r="DU140" s="2" t="str">
        <f t="shared" si="447"/>
        <v/>
      </c>
      <c r="DV140" s="2" t="str">
        <f t="shared" si="447"/>
        <v/>
      </c>
      <c r="DW140" s="2" t="str">
        <f t="shared" si="447"/>
        <v/>
      </c>
      <c r="DX140" s="2" t="str">
        <f t="shared" si="447"/>
        <v/>
      </c>
      <c r="DY140" s="2" t="str">
        <f t="shared" si="447"/>
        <v/>
      </c>
      <c r="DZ140" s="2" t="str">
        <f t="shared" si="447"/>
        <v/>
      </c>
      <c r="EA140" s="2" t="str">
        <f t="shared" si="447"/>
        <v/>
      </c>
      <c r="EB140" s="2" t="str">
        <f t="shared" si="447"/>
        <v/>
      </c>
      <c r="EC140" s="2" t="str">
        <f t="shared" si="447"/>
        <v/>
      </c>
      <c r="ED140" s="2" t="str">
        <f t="shared" si="448"/>
        <v/>
      </c>
      <c r="EE140" s="2" t="str">
        <f t="shared" si="448"/>
        <v/>
      </c>
      <c r="EF140" s="2" t="str">
        <f t="shared" si="448"/>
        <v/>
      </c>
      <c r="EG140" s="2" t="str">
        <f t="shared" si="448"/>
        <v/>
      </c>
      <c r="EH140" s="2" t="str">
        <f t="shared" si="448"/>
        <v/>
      </c>
      <c r="EI140" s="2" t="str">
        <f t="shared" si="448"/>
        <v/>
      </c>
      <c r="EJ140" s="2" t="str">
        <f t="shared" si="448"/>
        <v/>
      </c>
      <c r="EK140" s="2" t="str">
        <f t="shared" si="448"/>
        <v/>
      </c>
      <c r="EL140" s="2" t="str">
        <f t="shared" si="448"/>
        <v/>
      </c>
      <c r="EM140" s="2" t="str">
        <f t="shared" si="448"/>
        <v/>
      </c>
      <c r="EN140" s="2" t="str">
        <f t="shared" si="448"/>
        <v/>
      </c>
      <c r="EO140" s="2" t="str">
        <f t="shared" si="448"/>
        <v/>
      </c>
      <c r="EP140" s="2" t="str">
        <f t="shared" si="448"/>
        <v/>
      </c>
      <c r="EQ140" s="2" t="str">
        <f t="shared" si="448"/>
        <v/>
      </c>
      <c r="ER140" s="2" t="str">
        <f t="shared" si="448"/>
        <v/>
      </c>
      <c r="ES140" s="2" t="str">
        <f t="shared" si="448"/>
        <v/>
      </c>
      <c r="ET140" s="2" t="str">
        <f t="shared" si="449"/>
        <v/>
      </c>
      <c r="EU140" s="2" t="str">
        <f t="shared" si="449"/>
        <v/>
      </c>
      <c r="EV140" s="2" t="str">
        <f t="shared" si="449"/>
        <v/>
      </c>
      <c r="EW140" s="2" t="str">
        <f t="shared" si="449"/>
        <v/>
      </c>
      <c r="EX140" s="2" t="str">
        <f t="shared" si="449"/>
        <v/>
      </c>
      <c r="EY140" s="2" t="str">
        <f t="shared" si="449"/>
        <v/>
      </c>
      <c r="EZ140" s="2" t="str">
        <f t="shared" si="449"/>
        <v/>
      </c>
      <c r="FA140" s="2" t="str">
        <f t="shared" si="449"/>
        <v/>
      </c>
      <c r="FB140" s="2" t="str">
        <f t="shared" si="449"/>
        <v/>
      </c>
      <c r="FC140" s="2" t="str">
        <f t="shared" si="449"/>
        <v/>
      </c>
      <c r="FD140" s="2" t="str">
        <f t="shared" si="449"/>
        <v/>
      </c>
      <c r="FE140" s="2" t="str">
        <f t="shared" si="449"/>
        <v/>
      </c>
      <c r="FF140" s="2" t="str">
        <f t="shared" si="449"/>
        <v/>
      </c>
      <c r="FG140" s="2" t="str">
        <f t="shared" si="449"/>
        <v/>
      </c>
      <c r="FH140" s="2" t="str">
        <f t="shared" si="449"/>
        <v/>
      </c>
      <c r="FI140" s="2" t="str">
        <f t="shared" si="449"/>
        <v/>
      </c>
      <c r="FJ140" s="2" t="str">
        <f t="shared" si="450"/>
        <v/>
      </c>
      <c r="FK140" s="2" t="str">
        <f t="shared" si="450"/>
        <v/>
      </c>
      <c r="FL140" s="2" t="str">
        <f t="shared" si="450"/>
        <v/>
      </c>
      <c r="FM140" s="2" t="str">
        <f t="shared" si="450"/>
        <v/>
      </c>
      <c r="FN140" s="2" t="str">
        <f t="shared" si="450"/>
        <v/>
      </c>
      <c r="FO140" s="2" t="str">
        <f t="shared" si="450"/>
        <v/>
      </c>
      <c r="FP140" s="2" t="str">
        <f t="shared" si="450"/>
        <v/>
      </c>
      <c r="FQ140" s="2" t="str">
        <f t="shared" si="450"/>
        <v/>
      </c>
      <c r="FR140" s="2" t="str">
        <f t="shared" si="450"/>
        <v/>
      </c>
      <c r="FS140" s="2" t="str">
        <f t="shared" si="450"/>
        <v/>
      </c>
      <c r="FT140" s="2" t="str">
        <f t="shared" si="450"/>
        <v/>
      </c>
      <c r="FU140" s="2" t="str">
        <f t="shared" si="450"/>
        <v/>
      </c>
      <c r="FV140" s="2" t="str">
        <f t="shared" si="450"/>
        <v/>
      </c>
      <c r="FW140" s="2" t="str">
        <f t="shared" si="450"/>
        <v/>
      </c>
      <c r="FX140" s="2" t="str">
        <f t="shared" si="450"/>
        <v/>
      </c>
      <c r="FY140" s="2" t="str">
        <f t="shared" si="450"/>
        <v/>
      </c>
      <c r="FZ140" s="2" t="str">
        <f t="shared" si="451"/>
        <v/>
      </c>
      <c r="GA140" s="2" t="str">
        <f t="shared" si="451"/>
        <v/>
      </c>
      <c r="GB140" s="2" t="str">
        <f t="shared" si="451"/>
        <v/>
      </c>
      <c r="GC140" s="2" t="str">
        <f t="shared" si="451"/>
        <v/>
      </c>
      <c r="GD140" s="2" t="str">
        <f t="shared" si="451"/>
        <v/>
      </c>
      <c r="GE140" s="2" t="str">
        <f t="shared" si="451"/>
        <v/>
      </c>
      <c r="GF140" s="2" t="str">
        <f t="shared" si="451"/>
        <v/>
      </c>
      <c r="GG140" s="2" t="str">
        <f t="shared" si="451"/>
        <v/>
      </c>
      <c r="GH140" s="2" t="str">
        <f t="shared" si="451"/>
        <v/>
      </c>
      <c r="GI140" s="2" t="str">
        <f t="shared" si="451"/>
        <v/>
      </c>
      <c r="GJ140" s="2" t="str">
        <f t="shared" si="451"/>
        <v/>
      </c>
      <c r="GK140" s="2" t="str">
        <f t="shared" si="451"/>
        <v/>
      </c>
      <c r="GL140" s="2" t="str">
        <f t="shared" si="451"/>
        <v/>
      </c>
      <c r="GM140" s="2" t="str">
        <f t="shared" si="451"/>
        <v/>
      </c>
      <c r="GN140" s="2" t="str">
        <f t="shared" si="451"/>
        <v/>
      </c>
      <c r="GO140" s="2" t="str">
        <f t="shared" si="451"/>
        <v/>
      </c>
      <c r="GP140" s="2" t="str">
        <f t="shared" si="452"/>
        <v/>
      </c>
      <c r="GQ140" s="2" t="str">
        <f t="shared" si="452"/>
        <v/>
      </c>
      <c r="GR140" s="2" t="str">
        <f t="shared" si="452"/>
        <v/>
      </c>
      <c r="GS140" s="2" t="str">
        <f t="shared" si="452"/>
        <v/>
      </c>
      <c r="GT140" s="2" t="str">
        <f t="shared" si="452"/>
        <v/>
      </c>
      <c r="GU140" s="2" t="str">
        <f t="shared" si="452"/>
        <v/>
      </c>
      <c r="GV140" s="2" t="str">
        <f t="shared" si="452"/>
        <v/>
      </c>
      <c r="GW140" s="2" t="str">
        <f t="shared" si="452"/>
        <v/>
      </c>
      <c r="GX140" s="2" t="str">
        <f t="shared" si="452"/>
        <v/>
      </c>
      <c r="GY140" s="2" t="str">
        <f t="shared" si="452"/>
        <v/>
      </c>
      <c r="GZ140" s="2" t="str">
        <f t="shared" si="452"/>
        <v/>
      </c>
      <c r="HA140" s="2" t="str">
        <f t="shared" si="452"/>
        <v/>
      </c>
      <c r="HB140" s="2" t="str">
        <f t="shared" si="452"/>
        <v/>
      </c>
      <c r="HC140" s="2" t="str">
        <f t="shared" si="452"/>
        <v/>
      </c>
      <c r="HD140" s="2" t="str">
        <f t="shared" si="452"/>
        <v/>
      </c>
      <c r="HE140" s="44" t="str">
        <f t="shared" si="452"/>
        <v/>
      </c>
      <c r="HF140" s="2" t="str">
        <f t="shared" si="453"/>
        <v/>
      </c>
      <c r="HG140" s="2" t="str">
        <f t="shared" si="453"/>
        <v/>
      </c>
      <c r="HH140" s="2" t="str">
        <f t="shared" si="453"/>
        <v/>
      </c>
      <c r="HI140" s="2" t="str">
        <f t="shared" si="453"/>
        <v/>
      </c>
      <c r="HJ140" s="2" t="str">
        <f t="shared" si="453"/>
        <v/>
      </c>
      <c r="HK140" s="2" t="str">
        <f t="shared" si="453"/>
        <v/>
      </c>
      <c r="HL140" s="2" t="str">
        <f t="shared" si="453"/>
        <v/>
      </c>
      <c r="HM140" s="2" t="str">
        <f t="shared" si="453"/>
        <v/>
      </c>
      <c r="HN140" s="2" t="str">
        <f t="shared" si="453"/>
        <v/>
      </c>
      <c r="HO140" s="2" t="str">
        <f t="shared" si="453"/>
        <v/>
      </c>
      <c r="HP140" s="2" t="str">
        <f t="shared" si="453"/>
        <v/>
      </c>
      <c r="HQ140" s="2" t="str">
        <f t="shared" si="453"/>
        <v/>
      </c>
      <c r="HR140" s="2" t="str">
        <f t="shared" si="453"/>
        <v/>
      </c>
      <c r="HS140" s="2" t="str">
        <f t="shared" si="453"/>
        <v/>
      </c>
      <c r="HT140" s="2" t="str">
        <f t="shared" si="453"/>
        <v/>
      </c>
      <c r="HU140" s="2" t="str">
        <f t="shared" si="453"/>
        <v/>
      </c>
      <c r="HV140" s="2" t="str">
        <f t="shared" si="454"/>
        <v/>
      </c>
      <c r="HW140" s="2" t="str">
        <f t="shared" si="454"/>
        <v/>
      </c>
      <c r="HX140" s="2" t="str">
        <f t="shared" si="454"/>
        <v/>
      </c>
      <c r="HY140" s="2" t="str">
        <f t="shared" si="454"/>
        <v/>
      </c>
      <c r="HZ140" s="2" t="str">
        <f t="shared" si="454"/>
        <v/>
      </c>
      <c r="IA140" s="2" t="str">
        <f t="shared" si="454"/>
        <v/>
      </c>
      <c r="IB140" s="2" t="str">
        <f t="shared" si="454"/>
        <v/>
      </c>
      <c r="IC140" s="2" t="str">
        <f t="shared" si="454"/>
        <v/>
      </c>
      <c r="ID140" s="2" t="str">
        <f t="shared" si="454"/>
        <v/>
      </c>
      <c r="IE140" s="2" t="str">
        <f t="shared" si="454"/>
        <v/>
      </c>
      <c r="IF140" s="2" t="str">
        <f t="shared" si="454"/>
        <v/>
      </c>
      <c r="IG140" s="2" t="str">
        <f t="shared" si="454"/>
        <v/>
      </c>
      <c r="IH140" s="2" t="str">
        <f t="shared" si="454"/>
        <v/>
      </c>
      <c r="II140" s="2" t="str">
        <f t="shared" si="454"/>
        <v/>
      </c>
      <c r="IJ140" s="2" t="str">
        <f t="shared" si="454"/>
        <v/>
      </c>
      <c r="IK140" s="2" t="str">
        <f t="shared" si="454"/>
        <v/>
      </c>
      <c r="IL140" s="2" t="str">
        <f t="shared" si="455"/>
        <v/>
      </c>
      <c r="IM140" s="2" t="str">
        <f t="shared" si="455"/>
        <v/>
      </c>
      <c r="IN140" s="2" t="str">
        <f t="shared" si="455"/>
        <v/>
      </c>
      <c r="IO140" s="2" t="str">
        <f t="shared" si="455"/>
        <v/>
      </c>
      <c r="IP140" s="2" t="str">
        <f t="shared" si="455"/>
        <v/>
      </c>
      <c r="IQ140" s="2" t="str">
        <f t="shared" si="455"/>
        <v/>
      </c>
      <c r="IR140" s="2" t="str">
        <f t="shared" si="455"/>
        <v/>
      </c>
      <c r="IS140" s="2" t="str">
        <f t="shared" si="455"/>
        <v/>
      </c>
      <c r="IT140" s="2" t="str">
        <f t="shared" si="455"/>
        <v/>
      </c>
      <c r="IU140" s="2" t="str">
        <f t="shared" si="455"/>
        <v/>
      </c>
      <c r="IV140" s="2" t="str">
        <f t="shared" si="455"/>
        <v/>
      </c>
      <c r="IW140" s="2" t="str">
        <f t="shared" si="455"/>
        <v/>
      </c>
      <c r="IX140" s="2" t="str">
        <f t="shared" si="455"/>
        <v/>
      </c>
      <c r="IY140" s="2" t="str">
        <f t="shared" si="455"/>
        <v/>
      </c>
      <c r="IZ140" s="2" t="str">
        <f t="shared" si="455"/>
        <v/>
      </c>
      <c r="JA140" s="2" t="str">
        <f t="shared" si="455"/>
        <v/>
      </c>
      <c r="JB140" s="2" t="str">
        <f t="shared" si="456"/>
        <v/>
      </c>
      <c r="JC140" s="2" t="str">
        <f t="shared" si="456"/>
        <v/>
      </c>
      <c r="JD140" s="2" t="str">
        <f t="shared" si="456"/>
        <v/>
      </c>
      <c r="JE140" s="2" t="str">
        <f t="shared" si="456"/>
        <v/>
      </c>
      <c r="JF140" s="2" t="str">
        <f t="shared" si="456"/>
        <v/>
      </c>
      <c r="JG140" s="2" t="str">
        <f t="shared" si="456"/>
        <v/>
      </c>
      <c r="JH140" s="2" t="str">
        <f t="shared" si="456"/>
        <v/>
      </c>
      <c r="JI140" s="2" t="str">
        <f t="shared" si="456"/>
        <v/>
      </c>
      <c r="JJ140" s="2" t="str">
        <f t="shared" si="456"/>
        <v/>
      </c>
      <c r="JK140" s="2" t="str">
        <f t="shared" si="456"/>
        <v/>
      </c>
      <c r="JL140" s="2" t="str">
        <f t="shared" si="456"/>
        <v/>
      </c>
      <c r="JM140" s="2" t="str">
        <f t="shared" si="456"/>
        <v/>
      </c>
      <c r="JN140" s="2" t="str">
        <f t="shared" si="456"/>
        <v/>
      </c>
      <c r="JO140" s="2" t="str">
        <f t="shared" si="456"/>
        <v/>
      </c>
      <c r="JP140" s="2" t="str">
        <f t="shared" si="456"/>
        <v/>
      </c>
      <c r="JQ140" s="2" t="str">
        <f t="shared" si="456"/>
        <v/>
      </c>
      <c r="JR140" s="2" t="str">
        <f t="shared" si="457"/>
        <v/>
      </c>
      <c r="JS140" s="2" t="str">
        <f t="shared" si="457"/>
        <v/>
      </c>
      <c r="JT140" s="2" t="str">
        <f t="shared" si="457"/>
        <v/>
      </c>
      <c r="JU140" s="2" t="str">
        <f t="shared" si="457"/>
        <v/>
      </c>
      <c r="JV140" s="2" t="str">
        <f t="shared" si="457"/>
        <v/>
      </c>
      <c r="JW140" s="2" t="str">
        <f t="shared" si="457"/>
        <v/>
      </c>
      <c r="JX140" s="2" t="str">
        <f t="shared" si="457"/>
        <v/>
      </c>
      <c r="JY140" s="2" t="str">
        <f t="shared" si="457"/>
        <v/>
      </c>
      <c r="JZ140" s="2" t="str">
        <f t="shared" si="457"/>
        <v/>
      </c>
      <c r="KA140" s="2" t="str">
        <f t="shared" si="457"/>
        <v/>
      </c>
      <c r="KB140" s="2" t="str">
        <f t="shared" si="457"/>
        <v/>
      </c>
      <c r="KC140" s="2" t="str">
        <f t="shared" si="457"/>
        <v/>
      </c>
      <c r="KD140" s="2" t="str">
        <f t="shared" si="457"/>
        <v/>
      </c>
      <c r="KE140" s="2" t="str">
        <f t="shared" si="457"/>
        <v/>
      </c>
      <c r="KF140" s="2" t="str">
        <f t="shared" si="457"/>
        <v/>
      </c>
      <c r="KG140" s="2" t="str">
        <f t="shared" si="457"/>
        <v/>
      </c>
      <c r="KH140" s="2" t="str">
        <f t="shared" si="458"/>
        <v/>
      </c>
      <c r="KI140" s="2" t="str">
        <f t="shared" si="458"/>
        <v/>
      </c>
      <c r="KJ140" s="2" t="str">
        <f t="shared" si="458"/>
        <v/>
      </c>
      <c r="KK140" s="2" t="str">
        <f t="shared" si="458"/>
        <v/>
      </c>
      <c r="KL140" s="2" t="str">
        <f t="shared" si="458"/>
        <v/>
      </c>
      <c r="KM140" s="2" t="str">
        <f t="shared" si="458"/>
        <v/>
      </c>
      <c r="KN140" s="2" t="str">
        <f t="shared" si="458"/>
        <v/>
      </c>
      <c r="KO140" s="2" t="str">
        <f t="shared" si="458"/>
        <v/>
      </c>
      <c r="KP140" s="2" t="str">
        <f t="shared" si="458"/>
        <v/>
      </c>
      <c r="KQ140" s="2" t="str">
        <f t="shared" si="458"/>
        <v/>
      </c>
      <c r="KR140" s="2" t="str">
        <f t="shared" si="458"/>
        <v/>
      </c>
      <c r="KS140" s="2" t="str">
        <f t="shared" si="458"/>
        <v/>
      </c>
      <c r="KT140" s="2" t="str">
        <f t="shared" si="458"/>
        <v/>
      </c>
      <c r="KU140" s="2" t="str">
        <f t="shared" si="458"/>
        <v/>
      </c>
      <c r="KV140" s="2" t="str">
        <f t="shared" si="458"/>
        <v/>
      </c>
      <c r="KW140" s="2" t="str">
        <f t="shared" si="458"/>
        <v/>
      </c>
      <c r="KX140" s="2" t="str">
        <f t="shared" si="459"/>
        <v/>
      </c>
      <c r="KY140" s="2" t="str">
        <f t="shared" si="459"/>
        <v/>
      </c>
      <c r="KZ140" s="2" t="str">
        <f t="shared" si="459"/>
        <v/>
      </c>
      <c r="LA140" s="2" t="str">
        <f t="shared" si="459"/>
        <v/>
      </c>
      <c r="LB140" s="2" t="str">
        <f t="shared" si="459"/>
        <v/>
      </c>
      <c r="LC140" s="2" t="str">
        <f t="shared" si="459"/>
        <v/>
      </c>
      <c r="LD140" s="2" t="str">
        <f t="shared" si="459"/>
        <v/>
      </c>
      <c r="LE140" s="2" t="str">
        <f t="shared" si="459"/>
        <v/>
      </c>
      <c r="LF140" s="2" t="str">
        <f t="shared" si="459"/>
        <v/>
      </c>
      <c r="LG140" s="2" t="str">
        <f t="shared" si="459"/>
        <v/>
      </c>
      <c r="LH140" s="2" t="str">
        <f t="shared" si="459"/>
        <v/>
      </c>
      <c r="LI140" s="2" t="str">
        <f t="shared" si="459"/>
        <v/>
      </c>
      <c r="LJ140" s="2" t="str">
        <f t="shared" si="459"/>
        <v/>
      </c>
      <c r="LK140" s="2" t="str">
        <f t="shared" si="459"/>
        <v/>
      </c>
      <c r="LL140" s="2" t="str">
        <f t="shared" si="459"/>
        <v/>
      </c>
      <c r="LM140" s="2" t="str">
        <f t="shared" si="459"/>
        <v/>
      </c>
      <c r="LN140" s="2" t="str">
        <f t="shared" si="460"/>
        <v/>
      </c>
      <c r="LO140" s="2" t="str">
        <f t="shared" si="460"/>
        <v/>
      </c>
      <c r="LP140" s="2" t="str">
        <f t="shared" si="460"/>
        <v/>
      </c>
      <c r="LQ140" s="2" t="str">
        <f t="shared" si="460"/>
        <v/>
      </c>
      <c r="LR140" s="2" t="str">
        <f t="shared" si="460"/>
        <v/>
      </c>
      <c r="LS140" s="2" t="str">
        <f t="shared" si="460"/>
        <v/>
      </c>
      <c r="LT140" s="2" t="str">
        <f t="shared" si="460"/>
        <v/>
      </c>
      <c r="LU140" s="2" t="str">
        <f t="shared" si="460"/>
        <v/>
      </c>
      <c r="LV140" s="2" t="str">
        <f t="shared" si="460"/>
        <v/>
      </c>
      <c r="LW140" s="2" t="str">
        <f t="shared" si="460"/>
        <v/>
      </c>
      <c r="LX140" s="2" t="str">
        <f t="shared" si="460"/>
        <v/>
      </c>
      <c r="LY140" s="2" t="str">
        <f t="shared" si="460"/>
        <v/>
      </c>
      <c r="LZ140" s="2" t="str">
        <f t="shared" si="460"/>
        <v/>
      </c>
      <c r="MA140" s="2" t="str">
        <f t="shared" si="460"/>
        <v/>
      </c>
      <c r="MB140" s="2" t="str">
        <f t="shared" si="460"/>
        <v/>
      </c>
      <c r="MC140" s="2" t="str">
        <f t="shared" si="460"/>
        <v/>
      </c>
      <c r="MD140" s="2" t="str">
        <f t="shared" si="461"/>
        <v/>
      </c>
      <c r="ME140" s="2" t="str">
        <f t="shared" si="461"/>
        <v/>
      </c>
      <c r="MF140" s="2" t="str">
        <f t="shared" si="461"/>
        <v/>
      </c>
      <c r="MG140" s="2" t="str">
        <f t="shared" si="461"/>
        <v/>
      </c>
      <c r="MH140" s="2" t="str">
        <f t="shared" si="461"/>
        <v/>
      </c>
      <c r="MI140" s="2" t="str">
        <f t="shared" si="461"/>
        <v/>
      </c>
      <c r="MJ140" s="2" t="str">
        <f t="shared" si="461"/>
        <v/>
      </c>
      <c r="MK140" s="2" t="str">
        <f t="shared" si="461"/>
        <v/>
      </c>
      <c r="ML140" s="2" t="str">
        <f t="shared" si="461"/>
        <v/>
      </c>
      <c r="MM140" s="2" t="str">
        <f t="shared" si="461"/>
        <v/>
      </c>
      <c r="MN140" s="2" t="str">
        <f t="shared" si="461"/>
        <v/>
      </c>
      <c r="MO140" s="2" t="str">
        <f t="shared" si="461"/>
        <v/>
      </c>
      <c r="MP140" s="2" t="str">
        <f t="shared" si="461"/>
        <v/>
      </c>
      <c r="MQ140" s="2" t="str">
        <f t="shared" si="461"/>
        <v/>
      </c>
      <c r="MR140" s="2" t="str">
        <f t="shared" si="462"/>
        <v/>
      </c>
      <c r="MS140" s="2" t="str">
        <f t="shared" si="462"/>
        <v/>
      </c>
      <c r="MT140" s="2" t="str">
        <f t="shared" si="462"/>
        <v/>
      </c>
      <c r="MU140" s="2" t="str">
        <f t="shared" si="462"/>
        <v/>
      </c>
      <c r="MV140" s="2" t="str">
        <f t="shared" si="462"/>
        <v/>
      </c>
      <c r="MW140" s="2" t="str">
        <f t="shared" si="462"/>
        <v/>
      </c>
      <c r="MX140" s="2" t="str">
        <f t="shared" si="462"/>
        <v/>
      </c>
      <c r="MY140" s="2" t="str">
        <f t="shared" si="462"/>
        <v/>
      </c>
      <c r="MZ140" s="2" t="str">
        <f t="shared" si="462"/>
        <v/>
      </c>
      <c r="NA140" s="2" t="str">
        <f t="shared" si="462"/>
        <v/>
      </c>
      <c r="NB140" s="2" t="str">
        <f t="shared" si="462"/>
        <v/>
      </c>
      <c r="NC140" s="2" t="str">
        <f t="shared" si="462"/>
        <v/>
      </c>
      <c r="ND140" s="2" t="str">
        <f t="shared" si="462"/>
        <v/>
      </c>
      <c r="NE140" s="2" t="str">
        <f t="shared" si="462"/>
        <v/>
      </c>
      <c r="NF140" s="2" t="str">
        <f t="shared" si="462"/>
        <v/>
      </c>
      <c r="NG140" s="13" t="str">
        <f t="shared" si="462"/>
        <v/>
      </c>
    </row>
    <row r="141" spans="1:371">
      <c r="A141" s="12" t="s">
        <v>24</v>
      </c>
      <c r="B141" s="79"/>
      <c r="C141" s="8"/>
      <c r="D141" s="27"/>
      <c r="E141" s="23">
        <f t="shared" si="439"/>
        <v>0</v>
      </c>
      <c r="F141" s="3" t="str">
        <f t="shared" si="440"/>
        <v/>
      </c>
      <c r="G141" s="2" t="str">
        <f t="shared" si="440"/>
        <v/>
      </c>
      <c r="H141" s="2" t="str">
        <f t="shared" si="440"/>
        <v/>
      </c>
      <c r="I141" s="2" t="str">
        <f t="shared" si="440"/>
        <v/>
      </c>
      <c r="J141" s="2" t="str">
        <f t="shared" si="440"/>
        <v/>
      </c>
      <c r="K141" s="2" t="str">
        <f t="shared" si="440"/>
        <v/>
      </c>
      <c r="L141" s="2" t="str">
        <f t="shared" si="440"/>
        <v/>
      </c>
      <c r="M141" s="2" t="str">
        <f t="shared" si="440"/>
        <v/>
      </c>
      <c r="N141" s="2" t="str">
        <f t="shared" si="440"/>
        <v/>
      </c>
      <c r="O141" s="2" t="str">
        <f t="shared" si="440"/>
        <v/>
      </c>
      <c r="P141" s="2" t="str">
        <f t="shared" si="440"/>
        <v/>
      </c>
      <c r="Q141" s="2" t="str">
        <f t="shared" si="440"/>
        <v/>
      </c>
      <c r="R141" s="2" t="str">
        <f t="shared" si="440"/>
        <v/>
      </c>
      <c r="S141" s="2" t="str">
        <f t="shared" si="440"/>
        <v/>
      </c>
      <c r="T141" s="2" t="str">
        <f t="shared" si="440"/>
        <v/>
      </c>
      <c r="U141" s="2" t="str">
        <f t="shared" si="440"/>
        <v/>
      </c>
      <c r="V141" s="2" t="str">
        <f t="shared" si="441"/>
        <v/>
      </c>
      <c r="W141" s="2" t="str">
        <f t="shared" si="441"/>
        <v/>
      </c>
      <c r="X141" s="2" t="str">
        <f t="shared" si="441"/>
        <v/>
      </c>
      <c r="Y141" s="2" t="str">
        <f t="shared" si="441"/>
        <v/>
      </c>
      <c r="Z141" s="2" t="str">
        <f t="shared" si="441"/>
        <v/>
      </c>
      <c r="AA141" s="2" t="str">
        <f t="shared" si="441"/>
        <v/>
      </c>
      <c r="AB141" s="2" t="str">
        <f t="shared" si="441"/>
        <v/>
      </c>
      <c r="AC141" s="2" t="str">
        <f t="shared" si="441"/>
        <v/>
      </c>
      <c r="AD141" s="2" t="str">
        <f t="shared" si="441"/>
        <v/>
      </c>
      <c r="AE141" s="2" t="str">
        <f t="shared" si="441"/>
        <v/>
      </c>
      <c r="AF141" s="2" t="str">
        <f t="shared" si="441"/>
        <v/>
      </c>
      <c r="AG141" s="2" t="str">
        <f t="shared" si="441"/>
        <v/>
      </c>
      <c r="AH141" s="2" t="str">
        <f t="shared" si="441"/>
        <v/>
      </c>
      <c r="AI141" s="2" t="str">
        <f t="shared" si="441"/>
        <v/>
      </c>
      <c r="AJ141" s="2" t="str">
        <f t="shared" si="441"/>
        <v/>
      </c>
      <c r="AK141" s="2" t="str">
        <f t="shared" si="441"/>
        <v/>
      </c>
      <c r="AL141" s="2" t="str">
        <f t="shared" si="442"/>
        <v/>
      </c>
      <c r="AM141" s="2" t="str">
        <f t="shared" si="442"/>
        <v/>
      </c>
      <c r="AN141" s="2" t="str">
        <f t="shared" si="442"/>
        <v/>
      </c>
      <c r="AO141" s="2" t="str">
        <f t="shared" si="442"/>
        <v/>
      </c>
      <c r="AP141" s="2" t="str">
        <f t="shared" si="442"/>
        <v/>
      </c>
      <c r="AQ141" s="2" t="str">
        <f t="shared" si="442"/>
        <v/>
      </c>
      <c r="AR141" s="2" t="str">
        <f t="shared" si="442"/>
        <v/>
      </c>
      <c r="AS141" s="2" t="str">
        <f t="shared" si="442"/>
        <v/>
      </c>
      <c r="AT141" s="2" t="str">
        <f t="shared" si="442"/>
        <v/>
      </c>
      <c r="AU141" s="2" t="str">
        <f t="shared" si="442"/>
        <v/>
      </c>
      <c r="AV141" s="2" t="str">
        <f t="shared" si="442"/>
        <v/>
      </c>
      <c r="AW141" s="2" t="str">
        <f t="shared" si="442"/>
        <v/>
      </c>
      <c r="AX141" s="2" t="str">
        <f t="shared" si="442"/>
        <v/>
      </c>
      <c r="AY141" s="2" t="str">
        <f t="shared" si="442"/>
        <v/>
      </c>
      <c r="AZ141" s="2" t="str">
        <f t="shared" si="442"/>
        <v/>
      </c>
      <c r="BA141" s="2" t="str">
        <f t="shared" si="442"/>
        <v/>
      </c>
      <c r="BB141" s="2" t="str">
        <f t="shared" si="443"/>
        <v/>
      </c>
      <c r="BC141" s="2" t="str">
        <f t="shared" si="443"/>
        <v/>
      </c>
      <c r="BD141" s="2" t="str">
        <f t="shared" si="443"/>
        <v/>
      </c>
      <c r="BE141" s="2" t="str">
        <f t="shared" si="443"/>
        <v/>
      </c>
      <c r="BF141" s="2" t="str">
        <f t="shared" si="443"/>
        <v/>
      </c>
      <c r="BG141" s="2" t="str">
        <f t="shared" si="443"/>
        <v/>
      </c>
      <c r="BH141" s="2" t="str">
        <f t="shared" si="443"/>
        <v/>
      </c>
      <c r="BI141" s="2" t="str">
        <f t="shared" si="443"/>
        <v/>
      </c>
      <c r="BJ141" s="2" t="str">
        <f t="shared" si="443"/>
        <v/>
      </c>
      <c r="BK141" s="2" t="str">
        <f t="shared" si="443"/>
        <v/>
      </c>
      <c r="BL141" s="2" t="str">
        <f t="shared" si="443"/>
        <v/>
      </c>
      <c r="BM141" s="2" t="str">
        <f t="shared" si="443"/>
        <v/>
      </c>
      <c r="BN141" s="2" t="str">
        <f t="shared" si="443"/>
        <v/>
      </c>
      <c r="BO141" s="2" t="str">
        <f t="shared" si="443"/>
        <v/>
      </c>
      <c r="BP141" s="2" t="str">
        <f t="shared" si="443"/>
        <v/>
      </c>
      <c r="BQ141" s="2" t="str">
        <f t="shared" si="443"/>
        <v/>
      </c>
      <c r="BR141" s="2" t="str">
        <f t="shared" si="444"/>
        <v/>
      </c>
      <c r="BS141" s="2" t="str">
        <f t="shared" si="444"/>
        <v/>
      </c>
      <c r="BT141" s="2" t="str">
        <f t="shared" si="444"/>
        <v/>
      </c>
      <c r="BU141" s="2" t="str">
        <f t="shared" si="444"/>
        <v/>
      </c>
      <c r="BV141" s="2" t="str">
        <f t="shared" si="444"/>
        <v/>
      </c>
      <c r="BW141" s="2" t="str">
        <f t="shared" si="444"/>
        <v/>
      </c>
      <c r="BX141" s="2" t="str">
        <f t="shared" si="444"/>
        <v/>
      </c>
      <c r="BY141" s="2" t="str">
        <f t="shared" si="444"/>
        <v/>
      </c>
      <c r="BZ141" s="2" t="str">
        <f t="shared" si="444"/>
        <v/>
      </c>
      <c r="CA141" s="2" t="str">
        <f t="shared" si="444"/>
        <v/>
      </c>
      <c r="CB141" s="2" t="str">
        <f t="shared" si="444"/>
        <v/>
      </c>
      <c r="CC141" s="2" t="str">
        <f t="shared" si="444"/>
        <v/>
      </c>
      <c r="CD141" s="2" t="str">
        <f t="shared" si="444"/>
        <v/>
      </c>
      <c r="CE141" s="2" t="str">
        <f t="shared" si="444"/>
        <v/>
      </c>
      <c r="CF141" s="2" t="str">
        <f t="shared" si="444"/>
        <v/>
      </c>
      <c r="CG141" s="2" t="str">
        <f t="shared" si="444"/>
        <v/>
      </c>
      <c r="CH141" s="2" t="str">
        <f t="shared" si="445"/>
        <v/>
      </c>
      <c r="CI141" s="2" t="str">
        <f t="shared" si="445"/>
        <v/>
      </c>
      <c r="CJ141" s="2" t="str">
        <f t="shared" si="445"/>
        <v/>
      </c>
      <c r="CK141" s="2" t="str">
        <f t="shared" si="445"/>
        <v/>
      </c>
      <c r="CL141" s="2" t="str">
        <f t="shared" si="445"/>
        <v/>
      </c>
      <c r="CM141" s="2" t="str">
        <f t="shared" si="445"/>
        <v/>
      </c>
      <c r="CN141" s="2" t="str">
        <f t="shared" si="445"/>
        <v/>
      </c>
      <c r="CO141" s="2" t="str">
        <f t="shared" si="445"/>
        <v/>
      </c>
      <c r="CP141" s="2" t="str">
        <f t="shared" si="445"/>
        <v/>
      </c>
      <c r="CQ141" s="2" t="str">
        <f t="shared" si="445"/>
        <v/>
      </c>
      <c r="CR141" s="2" t="str">
        <f t="shared" si="445"/>
        <v/>
      </c>
      <c r="CS141" s="2" t="str">
        <f t="shared" si="445"/>
        <v/>
      </c>
      <c r="CT141" s="2" t="str">
        <f t="shared" si="445"/>
        <v/>
      </c>
      <c r="CU141" s="2" t="str">
        <f t="shared" si="445"/>
        <v/>
      </c>
      <c r="CV141" s="2" t="str">
        <f t="shared" si="445"/>
        <v/>
      </c>
      <c r="CW141" s="2" t="str">
        <f t="shared" si="445"/>
        <v/>
      </c>
      <c r="CX141" s="2" t="str">
        <f t="shared" si="446"/>
        <v/>
      </c>
      <c r="CY141" s="2" t="str">
        <f t="shared" si="446"/>
        <v/>
      </c>
      <c r="CZ141" s="2" t="str">
        <f t="shared" si="446"/>
        <v/>
      </c>
      <c r="DA141" s="2" t="str">
        <f t="shared" si="446"/>
        <v/>
      </c>
      <c r="DB141" s="2" t="str">
        <f t="shared" si="446"/>
        <v/>
      </c>
      <c r="DC141" s="2" t="str">
        <f t="shared" si="446"/>
        <v/>
      </c>
      <c r="DD141" s="2" t="str">
        <f t="shared" si="446"/>
        <v/>
      </c>
      <c r="DE141" s="2" t="str">
        <f t="shared" si="446"/>
        <v/>
      </c>
      <c r="DF141" s="2" t="str">
        <f t="shared" si="446"/>
        <v/>
      </c>
      <c r="DG141" s="2" t="str">
        <f t="shared" si="446"/>
        <v/>
      </c>
      <c r="DH141" s="2" t="str">
        <f t="shared" si="446"/>
        <v/>
      </c>
      <c r="DI141" s="2" t="str">
        <f t="shared" si="446"/>
        <v/>
      </c>
      <c r="DJ141" s="2" t="str">
        <f t="shared" si="446"/>
        <v/>
      </c>
      <c r="DK141" s="2" t="str">
        <f t="shared" si="446"/>
        <v/>
      </c>
      <c r="DL141" s="2" t="str">
        <f t="shared" si="446"/>
        <v/>
      </c>
      <c r="DM141" s="2" t="str">
        <f t="shared" si="446"/>
        <v/>
      </c>
      <c r="DN141" s="2" t="str">
        <f t="shared" si="447"/>
        <v/>
      </c>
      <c r="DO141" s="2" t="str">
        <f t="shared" si="447"/>
        <v/>
      </c>
      <c r="DP141" s="2" t="str">
        <f t="shared" si="447"/>
        <v/>
      </c>
      <c r="DQ141" s="2" t="str">
        <f t="shared" si="447"/>
        <v/>
      </c>
      <c r="DR141" s="2" t="str">
        <f t="shared" si="447"/>
        <v/>
      </c>
      <c r="DS141" s="2" t="str">
        <f t="shared" si="447"/>
        <v/>
      </c>
      <c r="DT141" s="2" t="str">
        <f t="shared" si="447"/>
        <v/>
      </c>
      <c r="DU141" s="2" t="str">
        <f t="shared" si="447"/>
        <v/>
      </c>
      <c r="DV141" s="2" t="str">
        <f t="shared" si="447"/>
        <v/>
      </c>
      <c r="DW141" s="2" t="str">
        <f t="shared" si="447"/>
        <v/>
      </c>
      <c r="DX141" s="2" t="str">
        <f t="shared" si="447"/>
        <v/>
      </c>
      <c r="DY141" s="2" t="str">
        <f t="shared" si="447"/>
        <v/>
      </c>
      <c r="DZ141" s="2" t="str">
        <f t="shared" si="447"/>
        <v/>
      </c>
      <c r="EA141" s="2" t="str">
        <f t="shared" si="447"/>
        <v/>
      </c>
      <c r="EB141" s="2" t="str">
        <f t="shared" si="447"/>
        <v/>
      </c>
      <c r="EC141" s="2" t="str">
        <f t="shared" si="447"/>
        <v/>
      </c>
      <c r="ED141" s="2" t="str">
        <f t="shared" si="448"/>
        <v/>
      </c>
      <c r="EE141" s="2" t="str">
        <f t="shared" si="448"/>
        <v/>
      </c>
      <c r="EF141" s="2" t="str">
        <f t="shared" si="448"/>
        <v/>
      </c>
      <c r="EG141" s="2" t="str">
        <f t="shared" si="448"/>
        <v/>
      </c>
      <c r="EH141" s="2" t="str">
        <f t="shared" si="448"/>
        <v/>
      </c>
      <c r="EI141" s="2" t="str">
        <f t="shared" si="448"/>
        <v/>
      </c>
      <c r="EJ141" s="2" t="str">
        <f t="shared" si="448"/>
        <v/>
      </c>
      <c r="EK141" s="2" t="str">
        <f t="shared" si="448"/>
        <v/>
      </c>
      <c r="EL141" s="2" t="str">
        <f t="shared" si="448"/>
        <v/>
      </c>
      <c r="EM141" s="2" t="str">
        <f t="shared" si="448"/>
        <v/>
      </c>
      <c r="EN141" s="2" t="str">
        <f t="shared" si="448"/>
        <v/>
      </c>
      <c r="EO141" s="2" t="str">
        <f t="shared" si="448"/>
        <v/>
      </c>
      <c r="EP141" s="2" t="str">
        <f t="shared" si="448"/>
        <v/>
      </c>
      <c r="EQ141" s="2" t="str">
        <f t="shared" si="448"/>
        <v/>
      </c>
      <c r="ER141" s="2" t="str">
        <f t="shared" si="448"/>
        <v/>
      </c>
      <c r="ES141" s="2" t="str">
        <f t="shared" si="448"/>
        <v/>
      </c>
      <c r="ET141" s="2" t="str">
        <f t="shared" si="449"/>
        <v/>
      </c>
      <c r="EU141" s="2" t="str">
        <f t="shared" si="449"/>
        <v/>
      </c>
      <c r="EV141" s="2" t="str">
        <f t="shared" si="449"/>
        <v/>
      </c>
      <c r="EW141" s="2" t="str">
        <f t="shared" si="449"/>
        <v/>
      </c>
      <c r="EX141" s="2" t="str">
        <f t="shared" si="449"/>
        <v/>
      </c>
      <c r="EY141" s="2" t="str">
        <f t="shared" si="449"/>
        <v/>
      </c>
      <c r="EZ141" s="2" t="str">
        <f t="shared" si="449"/>
        <v/>
      </c>
      <c r="FA141" s="2" t="str">
        <f t="shared" si="449"/>
        <v/>
      </c>
      <c r="FB141" s="2" t="str">
        <f t="shared" si="449"/>
        <v/>
      </c>
      <c r="FC141" s="2" t="str">
        <f t="shared" si="449"/>
        <v/>
      </c>
      <c r="FD141" s="2" t="str">
        <f t="shared" si="449"/>
        <v/>
      </c>
      <c r="FE141" s="2" t="str">
        <f t="shared" si="449"/>
        <v/>
      </c>
      <c r="FF141" s="2" t="str">
        <f t="shared" si="449"/>
        <v/>
      </c>
      <c r="FG141" s="2" t="str">
        <f t="shared" si="449"/>
        <v/>
      </c>
      <c r="FH141" s="2" t="str">
        <f t="shared" si="449"/>
        <v/>
      </c>
      <c r="FI141" s="2" t="str">
        <f t="shared" si="449"/>
        <v/>
      </c>
      <c r="FJ141" s="2" t="str">
        <f t="shared" si="450"/>
        <v/>
      </c>
      <c r="FK141" s="2" t="str">
        <f t="shared" si="450"/>
        <v/>
      </c>
      <c r="FL141" s="2" t="str">
        <f t="shared" si="450"/>
        <v/>
      </c>
      <c r="FM141" s="2" t="str">
        <f t="shared" si="450"/>
        <v/>
      </c>
      <c r="FN141" s="2" t="str">
        <f t="shared" si="450"/>
        <v/>
      </c>
      <c r="FO141" s="2" t="str">
        <f t="shared" si="450"/>
        <v/>
      </c>
      <c r="FP141" s="2" t="str">
        <f t="shared" si="450"/>
        <v/>
      </c>
      <c r="FQ141" s="2" t="str">
        <f t="shared" si="450"/>
        <v/>
      </c>
      <c r="FR141" s="2" t="str">
        <f t="shared" si="450"/>
        <v/>
      </c>
      <c r="FS141" s="2" t="str">
        <f t="shared" si="450"/>
        <v/>
      </c>
      <c r="FT141" s="2" t="str">
        <f t="shared" si="450"/>
        <v/>
      </c>
      <c r="FU141" s="2" t="str">
        <f t="shared" si="450"/>
        <v/>
      </c>
      <c r="FV141" s="2" t="str">
        <f t="shared" si="450"/>
        <v/>
      </c>
      <c r="FW141" s="2" t="str">
        <f t="shared" si="450"/>
        <v/>
      </c>
      <c r="FX141" s="2" t="str">
        <f t="shared" si="450"/>
        <v/>
      </c>
      <c r="FY141" s="2" t="str">
        <f t="shared" si="450"/>
        <v/>
      </c>
      <c r="FZ141" s="2" t="str">
        <f t="shared" si="451"/>
        <v/>
      </c>
      <c r="GA141" s="2" t="str">
        <f t="shared" si="451"/>
        <v/>
      </c>
      <c r="GB141" s="2" t="str">
        <f t="shared" si="451"/>
        <v/>
      </c>
      <c r="GC141" s="2" t="str">
        <f t="shared" si="451"/>
        <v/>
      </c>
      <c r="GD141" s="2" t="str">
        <f t="shared" si="451"/>
        <v/>
      </c>
      <c r="GE141" s="2" t="str">
        <f t="shared" si="451"/>
        <v/>
      </c>
      <c r="GF141" s="2" t="str">
        <f t="shared" si="451"/>
        <v/>
      </c>
      <c r="GG141" s="2" t="str">
        <f t="shared" si="451"/>
        <v/>
      </c>
      <c r="GH141" s="2" t="str">
        <f t="shared" si="451"/>
        <v/>
      </c>
      <c r="GI141" s="2" t="str">
        <f t="shared" si="451"/>
        <v/>
      </c>
      <c r="GJ141" s="2" t="str">
        <f t="shared" si="451"/>
        <v/>
      </c>
      <c r="GK141" s="2" t="str">
        <f t="shared" si="451"/>
        <v/>
      </c>
      <c r="GL141" s="2" t="str">
        <f t="shared" si="451"/>
        <v/>
      </c>
      <c r="GM141" s="2" t="str">
        <f t="shared" si="451"/>
        <v/>
      </c>
      <c r="GN141" s="2" t="str">
        <f t="shared" si="451"/>
        <v/>
      </c>
      <c r="GO141" s="2" t="str">
        <f t="shared" si="451"/>
        <v/>
      </c>
      <c r="GP141" s="2" t="str">
        <f t="shared" si="452"/>
        <v/>
      </c>
      <c r="GQ141" s="2" t="str">
        <f t="shared" si="452"/>
        <v/>
      </c>
      <c r="GR141" s="2" t="str">
        <f t="shared" si="452"/>
        <v/>
      </c>
      <c r="GS141" s="2" t="str">
        <f t="shared" si="452"/>
        <v/>
      </c>
      <c r="GT141" s="2" t="str">
        <f t="shared" si="452"/>
        <v/>
      </c>
      <c r="GU141" s="2" t="str">
        <f t="shared" si="452"/>
        <v/>
      </c>
      <c r="GV141" s="2" t="str">
        <f t="shared" si="452"/>
        <v/>
      </c>
      <c r="GW141" s="2" t="str">
        <f t="shared" si="452"/>
        <v/>
      </c>
      <c r="GX141" s="2" t="str">
        <f t="shared" si="452"/>
        <v/>
      </c>
      <c r="GY141" s="2" t="str">
        <f t="shared" si="452"/>
        <v/>
      </c>
      <c r="GZ141" s="2" t="str">
        <f t="shared" si="452"/>
        <v/>
      </c>
      <c r="HA141" s="2" t="str">
        <f t="shared" si="452"/>
        <v/>
      </c>
      <c r="HB141" s="2" t="str">
        <f t="shared" si="452"/>
        <v/>
      </c>
      <c r="HC141" s="2" t="str">
        <f t="shared" si="452"/>
        <v/>
      </c>
      <c r="HD141" s="2" t="str">
        <f t="shared" si="452"/>
        <v/>
      </c>
      <c r="HE141" s="44" t="str">
        <f t="shared" si="452"/>
        <v/>
      </c>
      <c r="HF141" s="2" t="str">
        <f t="shared" si="453"/>
        <v/>
      </c>
      <c r="HG141" s="2" t="str">
        <f t="shared" si="453"/>
        <v/>
      </c>
      <c r="HH141" s="2" t="str">
        <f t="shared" si="453"/>
        <v/>
      </c>
      <c r="HI141" s="2" t="str">
        <f t="shared" si="453"/>
        <v/>
      </c>
      <c r="HJ141" s="2" t="str">
        <f t="shared" si="453"/>
        <v/>
      </c>
      <c r="HK141" s="2" t="str">
        <f t="shared" si="453"/>
        <v/>
      </c>
      <c r="HL141" s="2" t="str">
        <f t="shared" si="453"/>
        <v/>
      </c>
      <c r="HM141" s="2" t="str">
        <f t="shared" si="453"/>
        <v/>
      </c>
      <c r="HN141" s="2" t="str">
        <f t="shared" si="453"/>
        <v/>
      </c>
      <c r="HO141" s="2" t="str">
        <f t="shared" si="453"/>
        <v/>
      </c>
      <c r="HP141" s="2" t="str">
        <f t="shared" si="453"/>
        <v/>
      </c>
      <c r="HQ141" s="2" t="str">
        <f t="shared" si="453"/>
        <v/>
      </c>
      <c r="HR141" s="2" t="str">
        <f t="shared" si="453"/>
        <v/>
      </c>
      <c r="HS141" s="2" t="str">
        <f t="shared" si="453"/>
        <v/>
      </c>
      <c r="HT141" s="2" t="str">
        <f t="shared" si="453"/>
        <v/>
      </c>
      <c r="HU141" s="2" t="str">
        <f t="shared" si="453"/>
        <v/>
      </c>
      <c r="HV141" s="2" t="str">
        <f t="shared" si="454"/>
        <v/>
      </c>
      <c r="HW141" s="2" t="str">
        <f t="shared" si="454"/>
        <v/>
      </c>
      <c r="HX141" s="2" t="str">
        <f t="shared" si="454"/>
        <v/>
      </c>
      <c r="HY141" s="2" t="str">
        <f t="shared" si="454"/>
        <v/>
      </c>
      <c r="HZ141" s="2" t="str">
        <f t="shared" si="454"/>
        <v/>
      </c>
      <c r="IA141" s="2" t="str">
        <f t="shared" si="454"/>
        <v/>
      </c>
      <c r="IB141" s="2" t="str">
        <f t="shared" si="454"/>
        <v/>
      </c>
      <c r="IC141" s="2" t="str">
        <f t="shared" si="454"/>
        <v/>
      </c>
      <c r="ID141" s="2" t="str">
        <f t="shared" si="454"/>
        <v/>
      </c>
      <c r="IE141" s="2" t="str">
        <f t="shared" si="454"/>
        <v/>
      </c>
      <c r="IF141" s="2" t="str">
        <f t="shared" si="454"/>
        <v/>
      </c>
      <c r="IG141" s="2" t="str">
        <f t="shared" si="454"/>
        <v/>
      </c>
      <c r="IH141" s="2" t="str">
        <f t="shared" si="454"/>
        <v/>
      </c>
      <c r="II141" s="2" t="str">
        <f t="shared" si="454"/>
        <v/>
      </c>
      <c r="IJ141" s="2" t="str">
        <f t="shared" si="454"/>
        <v/>
      </c>
      <c r="IK141" s="2" t="str">
        <f t="shared" si="454"/>
        <v/>
      </c>
      <c r="IL141" s="2" t="str">
        <f t="shared" si="455"/>
        <v/>
      </c>
      <c r="IM141" s="2" t="str">
        <f t="shared" si="455"/>
        <v/>
      </c>
      <c r="IN141" s="2" t="str">
        <f t="shared" si="455"/>
        <v/>
      </c>
      <c r="IO141" s="2" t="str">
        <f t="shared" si="455"/>
        <v/>
      </c>
      <c r="IP141" s="2" t="str">
        <f t="shared" si="455"/>
        <v/>
      </c>
      <c r="IQ141" s="2" t="str">
        <f t="shared" si="455"/>
        <v/>
      </c>
      <c r="IR141" s="2" t="str">
        <f t="shared" si="455"/>
        <v/>
      </c>
      <c r="IS141" s="2" t="str">
        <f t="shared" si="455"/>
        <v/>
      </c>
      <c r="IT141" s="2" t="str">
        <f t="shared" si="455"/>
        <v/>
      </c>
      <c r="IU141" s="2" t="str">
        <f t="shared" si="455"/>
        <v/>
      </c>
      <c r="IV141" s="2" t="str">
        <f t="shared" si="455"/>
        <v/>
      </c>
      <c r="IW141" s="2" t="str">
        <f t="shared" si="455"/>
        <v/>
      </c>
      <c r="IX141" s="2" t="str">
        <f t="shared" si="455"/>
        <v/>
      </c>
      <c r="IY141" s="2" t="str">
        <f t="shared" si="455"/>
        <v/>
      </c>
      <c r="IZ141" s="2" t="str">
        <f t="shared" si="455"/>
        <v/>
      </c>
      <c r="JA141" s="2" t="str">
        <f t="shared" si="455"/>
        <v/>
      </c>
      <c r="JB141" s="2" t="str">
        <f t="shared" si="456"/>
        <v/>
      </c>
      <c r="JC141" s="2" t="str">
        <f t="shared" si="456"/>
        <v/>
      </c>
      <c r="JD141" s="2" t="str">
        <f t="shared" si="456"/>
        <v/>
      </c>
      <c r="JE141" s="2" t="str">
        <f t="shared" si="456"/>
        <v/>
      </c>
      <c r="JF141" s="2" t="str">
        <f t="shared" si="456"/>
        <v/>
      </c>
      <c r="JG141" s="2" t="str">
        <f t="shared" si="456"/>
        <v/>
      </c>
      <c r="JH141" s="2" t="str">
        <f t="shared" si="456"/>
        <v/>
      </c>
      <c r="JI141" s="2" t="str">
        <f t="shared" si="456"/>
        <v/>
      </c>
      <c r="JJ141" s="2" t="str">
        <f t="shared" si="456"/>
        <v/>
      </c>
      <c r="JK141" s="2" t="str">
        <f t="shared" si="456"/>
        <v/>
      </c>
      <c r="JL141" s="2" t="str">
        <f t="shared" si="456"/>
        <v/>
      </c>
      <c r="JM141" s="2" t="str">
        <f t="shared" si="456"/>
        <v/>
      </c>
      <c r="JN141" s="2" t="str">
        <f t="shared" si="456"/>
        <v/>
      </c>
      <c r="JO141" s="2" t="str">
        <f t="shared" si="456"/>
        <v/>
      </c>
      <c r="JP141" s="2" t="str">
        <f t="shared" si="456"/>
        <v/>
      </c>
      <c r="JQ141" s="2" t="str">
        <f t="shared" si="456"/>
        <v/>
      </c>
      <c r="JR141" s="2" t="str">
        <f t="shared" si="457"/>
        <v/>
      </c>
      <c r="JS141" s="2" t="str">
        <f t="shared" si="457"/>
        <v/>
      </c>
      <c r="JT141" s="2" t="str">
        <f t="shared" si="457"/>
        <v/>
      </c>
      <c r="JU141" s="2" t="str">
        <f t="shared" si="457"/>
        <v/>
      </c>
      <c r="JV141" s="2" t="str">
        <f t="shared" si="457"/>
        <v/>
      </c>
      <c r="JW141" s="2" t="str">
        <f t="shared" si="457"/>
        <v/>
      </c>
      <c r="JX141" s="2" t="str">
        <f t="shared" si="457"/>
        <v/>
      </c>
      <c r="JY141" s="2" t="str">
        <f t="shared" si="457"/>
        <v/>
      </c>
      <c r="JZ141" s="2" t="str">
        <f t="shared" si="457"/>
        <v/>
      </c>
      <c r="KA141" s="2" t="str">
        <f t="shared" si="457"/>
        <v/>
      </c>
      <c r="KB141" s="2" t="str">
        <f t="shared" si="457"/>
        <v/>
      </c>
      <c r="KC141" s="2" t="str">
        <f t="shared" si="457"/>
        <v/>
      </c>
      <c r="KD141" s="2" t="str">
        <f t="shared" si="457"/>
        <v/>
      </c>
      <c r="KE141" s="2" t="str">
        <f t="shared" si="457"/>
        <v/>
      </c>
      <c r="KF141" s="2" t="str">
        <f t="shared" si="457"/>
        <v/>
      </c>
      <c r="KG141" s="2" t="str">
        <f t="shared" si="457"/>
        <v/>
      </c>
      <c r="KH141" s="2" t="str">
        <f t="shared" si="458"/>
        <v/>
      </c>
      <c r="KI141" s="2" t="str">
        <f t="shared" si="458"/>
        <v/>
      </c>
      <c r="KJ141" s="2" t="str">
        <f t="shared" si="458"/>
        <v/>
      </c>
      <c r="KK141" s="2" t="str">
        <f t="shared" si="458"/>
        <v/>
      </c>
      <c r="KL141" s="2" t="str">
        <f t="shared" si="458"/>
        <v/>
      </c>
      <c r="KM141" s="2" t="str">
        <f t="shared" si="458"/>
        <v/>
      </c>
      <c r="KN141" s="2" t="str">
        <f t="shared" si="458"/>
        <v/>
      </c>
      <c r="KO141" s="2" t="str">
        <f t="shared" si="458"/>
        <v/>
      </c>
      <c r="KP141" s="2" t="str">
        <f t="shared" si="458"/>
        <v/>
      </c>
      <c r="KQ141" s="2" t="str">
        <f t="shared" si="458"/>
        <v/>
      </c>
      <c r="KR141" s="2" t="str">
        <f t="shared" si="458"/>
        <v/>
      </c>
      <c r="KS141" s="2" t="str">
        <f t="shared" si="458"/>
        <v/>
      </c>
      <c r="KT141" s="2" t="str">
        <f t="shared" si="458"/>
        <v/>
      </c>
      <c r="KU141" s="2" t="str">
        <f t="shared" si="458"/>
        <v/>
      </c>
      <c r="KV141" s="2" t="str">
        <f t="shared" si="458"/>
        <v/>
      </c>
      <c r="KW141" s="2" t="str">
        <f t="shared" si="458"/>
        <v/>
      </c>
      <c r="KX141" s="2" t="str">
        <f t="shared" si="459"/>
        <v/>
      </c>
      <c r="KY141" s="2" t="str">
        <f t="shared" si="459"/>
        <v/>
      </c>
      <c r="KZ141" s="2" t="str">
        <f t="shared" si="459"/>
        <v/>
      </c>
      <c r="LA141" s="2" t="str">
        <f t="shared" si="459"/>
        <v/>
      </c>
      <c r="LB141" s="2" t="str">
        <f t="shared" si="459"/>
        <v/>
      </c>
      <c r="LC141" s="2" t="str">
        <f t="shared" si="459"/>
        <v/>
      </c>
      <c r="LD141" s="2" t="str">
        <f t="shared" si="459"/>
        <v/>
      </c>
      <c r="LE141" s="2" t="str">
        <f t="shared" si="459"/>
        <v/>
      </c>
      <c r="LF141" s="2" t="str">
        <f t="shared" si="459"/>
        <v/>
      </c>
      <c r="LG141" s="2" t="str">
        <f t="shared" si="459"/>
        <v/>
      </c>
      <c r="LH141" s="2" t="str">
        <f t="shared" si="459"/>
        <v/>
      </c>
      <c r="LI141" s="2" t="str">
        <f t="shared" si="459"/>
        <v/>
      </c>
      <c r="LJ141" s="2" t="str">
        <f t="shared" si="459"/>
        <v/>
      </c>
      <c r="LK141" s="2" t="str">
        <f t="shared" si="459"/>
        <v/>
      </c>
      <c r="LL141" s="2" t="str">
        <f t="shared" si="459"/>
        <v/>
      </c>
      <c r="LM141" s="2" t="str">
        <f t="shared" si="459"/>
        <v/>
      </c>
      <c r="LN141" s="2" t="str">
        <f t="shared" si="460"/>
        <v/>
      </c>
      <c r="LO141" s="2" t="str">
        <f t="shared" si="460"/>
        <v/>
      </c>
      <c r="LP141" s="2" t="str">
        <f t="shared" si="460"/>
        <v/>
      </c>
      <c r="LQ141" s="2" t="str">
        <f t="shared" si="460"/>
        <v/>
      </c>
      <c r="LR141" s="2" t="str">
        <f t="shared" si="460"/>
        <v/>
      </c>
      <c r="LS141" s="2" t="str">
        <f t="shared" si="460"/>
        <v/>
      </c>
      <c r="LT141" s="2" t="str">
        <f t="shared" si="460"/>
        <v/>
      </c>
      <c r="LU141" s="2" t="str">
        <f t="shared" si="460"/>
        <v/>
      </c>
      <c r="LV141" s="2" t="str">
        <f t="shared" si="460"/>
        <v/>
      </c>
      <c r="LW141" s="2" t="str">
        <f t="shared" si="460"/>
        <v/>
      </c>
      <c r="LX141" s="2" t="str">
        <f t="shared" si="460"/>
        <v/>
      </c>
      <c r="LY141" s="2" t="str">
        <f t="shared" si="460"/>
        <v/>
      </c>
      <c r="LZ141" s="2" t="str">
        <f t="shared" si="460"/>
        <v/>
      </c>
      <c r="MA141" s="2" t="str">
        <f t="shared" si="460"/>
        <v/>
      </c>
      <c r="MB141" s="2" t="str">
        <f t="shared" si="460"/>
        <v/>
      </c>
      <c r="MC141" s="2" t="str">
        <f t="shared" si="460"/>
        <v/>
      </c>
      <c r="MD141" s="2" t="str">
        <f t="shared" si="461"/>
        <v/>
      </c>
      <c r="ME141" s="2" t="str">
        <f t="shared" si="461"/>
        <v/>
      </c>
      <c r="MF141" s="2" t="str">
        <f t="shared" si="461"/>
        <v/>
      </c>
      <c r="MG141" s="2" t="str">
        <f t="shared" si="461"/>
        <v/>
      </c>
      <c r="MH141" s="2" t="str">
        <f t="shared" si="461"/>
        <v/>
      </c>
      <c r="MI141" s="2" t="str">
        <f t="shared" si="461"/>
        <v/>
      </c>
      <c r="MJ141" s="2" t="str">
        <f t="shared" si="461"/>
        <v/>
      </c>
      <c r="MK141" s="2" t="str">
        <f t="shared" si="461"/>
        <v/>
      </c>
      <c r="ML141" s="2" t="str">
        <f t="shared" si="461"/>
        <v/>
      </c>
      <c r="MM141" s="2" t="str">
        <f t="shared" si="461"/>
        <v/>
      </c>
      <c r="MN141" s="2" t="str">
        <f t="shared" si="461"/>
        <v/>
      </c>
      <c r="MO141" s="2" t="str">
        <f t="shared" si="461"/>
        <v/>
      </c>
      <c r="MP141" s="2" t="str">
        <f t="shared" si="461"/>
        <v/>
      </c>
      <c r="MQ141" s="2" t="str">
        <f t="shared" si="461"/>
        <v/>
      </c>
      <c r="MR141" s="2" t="str">
        <f t="shared" si="462"/>
        <v/>
      </c>
      <c r="MS141" s="2" t="str">
        <f t="shared" si="462"/>
        <v/>
      </c>
      <c r="MT141" s="2" t="str">
        <f t="shared" si="462"/>
        <v/>
      </c>
      <c r="MU141" s="2" t="str">
        <f t="shared" si="462"/>
        <v/>
      </c>
      <c r="MV141" s="2" t="str">
        <f t="shared" si="462"/>
        <v/>
      </c>
      <c r="MW141" s="2" t="str">
        <f t="shared" si="462"/>
        <v/>
      </c>
      <c r="MX141" s="2" t="str">
        <f t="shared" si="462"/>
        <v/>
      </c>
      <c r="MY141" s="2" t="str">
        <f t="shared" si="462"/>
        <v/>
      </c>
      <c r="MZ141" s="2" t="str">
        <f t="shared" si="462"/>
        <v/>
      </c>
      <c r="NA141" s="2" t="str">
        <f t="shared" si="462"/>
        <v/>
      </c>
      <c r="NB141" s="2" t="str">
        <f t="shared" si="462"/>
        <v/>
      </c>
      <c r="NC141" s="2" t="str">
        <f t="shared" si="462"/>
        <v/>
      </c>
      <c r="ND141" s="2" t="str">
        <f t="shared" si="462"/>
        <v/>
      </c>
      <c r="NE141" s="2" t="str">
        <f t="shared" si="462"/>
        <v/>
      </c>
      <c r="NF141" s="2" t="str">
        <f t="shared" si="462"/>
        <v/>
      </c>
      <c r="NG141" s="13" t="str">
        <f t="shared" si="462"/>
        <v/>
      </c>
    </row>
    <row r="142" spans="1:371">
      <c r="A142" s="12" t="s">
        <v>24</v>
      </c>
      <c r="B142" s="79"/>
      <c r="C142" s="8"/>
      <c r="D142" s="27"/>
      <c r="E142" s="23">
        <f t="shared" si="439"/>
        <v>0</v>
      </c>
      <c r="F142" s="3" t="str">
        <f t="shared" si="440"/>
        <v/>
      </c>
      <c r="G142" s="2" t="str">
        <f t="shared" si="440"/>
        <v/>
      </c>
      <c r="H142" s="2" t="str">
        <f t="shared" si="440"/>
        <v/>
      </c>
      <c r="I142" s="2" t="str">
        <f t="shared" si="440"/>
        <v/>
      </c>
      <c r="J142" s="2" t="str">
        <f t="shared" si="440"/>
        <v/>
      </c>
      <c r="K142" s="2" t="str">
        <f t="shared" si="440"/>
        <v/>
      </c>
      <c r="L142" s="2" t="str">
        <f t="shared" si="440"/>
        <v/>
      </c>
      <c r="M142" s="2" t="str">
        <f t="shared" si="440"/>
        <v/>
      </c>
      <c r="N142" s="2" t="str">
        <f t="shared" si="440"/>
        <v/>
      </c>
      <c r="O142" s="2" t="str">
        <f t="shared" si="440"/>
        <v/>
      </c>
      <c r="P142" s="2" t="str">
        <f t="shared" si="440"/>
        <v/>
      </c>
      <c r="Q142" s="2" t="str">
        <f t="shared" si="440"/>
        <v/>
      </c>
      <c r="R142" s="2" t="str">
        <f t="shared" si="440"/>
        <v/>
      </c>
      <c r="S142" s="2" t="str">
        <f t="shared" si="440"/>
        <v/>
      </c>
      <c r="T142" s="2" t="str">
        <f t="shared" si="440"/>
        <v/>
      </c>
      <c r="U142" s="2" t="str">
        <f t="shared" si="440"/>
        <v/>
      </c>
      <c r="V142" s="2" t="str">
        <f t="shared" si="441"/>
        <v/>
      </c>
      <c r="W142" s="2" t="str">
        <f t="shared" si="441"/>
        <v/>
      </c>
      <c r="X142" s="2" t="str">
        <f t="shared" si="441"/>
        <v/>
      </c>
      <c r="Y142" s="2" t="str">
        <f t="shared" si="441"/>
        <v/>
      </c>
      <c r="Z142" s="2" t="str">
        <f t="shared" si="441"/>
        <v/>
      </c>
      <c r="AA142" s="2" t="str">
        <f t="shared" si="441"/>
        <v/>
      </c>
      <c r="AB142" s="2" t="str">
        <f t="shared" si="441"/>
        <v/>
      </c>
      <c r="AC142" s="2" t="str">
        <f t="shared" si="441"/>
        <v/>
      </c>
      <c r="AD142" s="2" t="str">
        <f t="shared" si="441"/>
        <v/>
      </c>
      <c r="AE142" s="2" t="str">
        <f t="shared" si="441"/>
        <v/>
      </c>
      <c r="AF142" s="2" t="str">
        <f t="shared" si="441"/>
        <v/>
      </c>
      <c r="AG142" s="2" t="str">
        <f t="shared" si="441"/>
        <v/>
      </c>
      <c r="AH142" s="2" t="str">
        <f t="shared" si="441"/>
        <v/>
      </c>
      <c r="AI142" s="2" t="str">
        <f t="shared" si="441"/>
        <v/>
      </c>
      <c r="AJ142" s="2" t="str">
        <f t="shared" si="441"/>
        <v/>
      </c>
      <c r="AK142" s="2" t="str">
        <f t="shared" si="441"/>
        <v/>
      </c>
      <c r="AL142" s="2" t="str">
        <f t="shared" si="442"/>
        <v/>
      </c>
      <c r="AM142" s="2" t="str">
        <f t="shared" si="442"/>
        <v/>
      </c>
      <c r="AN142" s="2" t="str">
        <f t="shared" si="442"/>
        <v/>
      </c>
      <c r="AO142" s="2" t="str">
        <f t="shared" si="442"/>
        <v/>
      </c>
      <c r="AP142" s="2" t="str">
        <f t="shared" si="442"/>
        <v/>
      </c>
      <c r="AQ142" s="2" t="str">
        <f t="shared" si="442"/>
        <v/>
      </c>
      <c r="AR142" s="2" t="str">
        <f t="shared" si="442"/>
        <v/>
      </c>
      <c r="AS142" s="2" t="str">
        <f t="shared" si="442"/>
        <v/>
      </c>
      <c r="AT142" s="2" t="str">
        <f t="shared" si="442"/>
        <v/>
      </c>
      <c r="AU142" s="2" t="str">
        <f t="shared" si="442"/>
        <v/>
      </c>
      <c r="AV142" s="2" t="str">
        <f t="shared" si="442"/>
        <v/>
      </c>
      <c r="AW142" s="2" t="str">
        <f t="shared" si="442"/>
        <v/>
      </c>
      <c r="AX142" s="2" t="str">
        <f t="shared" si="442"/>
        <v/>
      </c>
      <c r="AY142" s="2" t="str">
        <f t="shared" si="442"/>
        <v/>
      </c>
      <c r="AZ142" s="2" t="str">
        <f t="shared" si="442"/>
        <v/>
      </c>
      <c r="BA142" s="2" t="str">
        <f t="shared" si="442"/>
        <v/>
      </c>
      <c r="BB142" s="2" t="str">
        <f t="shared" si="443"/>
        <v/>
      </c>
      <c r="BC142" s="2" t="str">
        <f t="shared" si="443"/>
        <v/>
      </c>
      <c r="BD142" s="2" t="str">
        <f t="shared" si="443"/>
        <v/>
      </c>
      <c r="BE142" s="2" t="str">
        <f t="shared" si="443"/>
        <v/>
      </c>
      <c r="BF142" s="2" t="str">
        <f t="shared" si="443"/>
        <v/>
      </c>
      <c r="BG142" s="2" t="str">
        <f t="shared" si="443"/>
        <v/>
      </c>
      <c r="BH142" s="2" t="str">
        <f t="shared" si="443"/>
        <v/>
      </c>
      <c r="BI142" s="2" t="str">
        <f t="shared" si="443"/>
        <v/>
      </c>
      <c r="BJ142" s="2" t="str">
        <f t="shared" si="443"/>
        <v/>
      </c>
      <c r="BK142" s="2" t="str">
        <f t="shared" si="443"/>
        <v/>
      </c>
      <c r="BL142" s="2" t="str">
        <f t="shared" si="443"/>
        <v/>
      </c>
      <c r="BM142" s="2" t="str">
        <f t="shared" si="443"/>
        <v/>
      </c>
      <c r="BN142" s="2" t="str">
        <f t="shared" si="443"/>
        <v/>
      </c>
      <c r="BO142" s="2" t="str">
        <f t="shared" si="443"/>
        <v/>
      </c>
      <c r="BP142" s="2" t="str">
        <f t="shared" si="443"/>
        <v/>
      </c>
      <c r="BQ142" s="2" t="str">
        <f t="shared" si="443"/>
        <v/>
      </c>
      <c r="BR142" s="2" t="str">
        <f t="shared" si="444"/>
        <v/>
      </c>
      <c r="BS142" s="2" t="str">
        <f t="shared" si="444"/>
        <v/>
      </c>
      <c r="BT142" s="2" t="str">
        <f t="shared" si="444"/>
        <v/>
      </c>
      <c r="BU142" s="2" t="str">
        <f t="shared" si="444"/>
        <v/>
      </c>
      <c r="BV142" s="2" t="str">
        <f t="shared" si="444"/>
        <v/>
      </c>
      <c r="BW142" s="2" t="str">
        <f t="shared" si="444"/>
        <v/>
      </c>
      <c r="BX142" s="2" t="str">
        <f t="shared" si="444"/>
        <v/>
      </c>
      <c r="BY142" s="2" t="str">
        <f t="shared" si="444"/>
        <v/>
      </c>
      <c r="BZ142" s="2" t="str">
        <f t="shared" si="444"/>
        <v/>
      </c>
      <c r="CA142" s="2" t="str">
        <f t="shared" si="444"/>
        <v/>
      </c>
      <c r="CB142" s="2" t="str">
        <f t="shared" si="444"/>
        <v/>
      </c>
      <c r="CC142" s="2" t="str">
        <f t="shared" si="444"/>
        <v/>
      </c>
      <c r="CD142" s="2" t="str">
        <f t="shared" si="444"/>
        <v/>
      </c>
      <c r="CE142" s="2" t="str">
        <f t="shared" si="444"/>
        <v/>
      </c>
      <c r="CF142" s="2" t="str">
        <f t="shared" si="444"/>
        <v/>
      </c>
      <c r="CG142" s="2" t="str">
        <f t="shared" si="444"/>
        <v/>
      </c>
      <c r="CH142" s="2" t="str">
        <f t="shared" si="445"/>
        <v/>
      </c>
      <c r="CI142" s="2" t="str">
        <f t="shared" si="445"/>
        <v/>
      </c>
      <c r="CJ142" s="2" t="str">
        <f t="shared" si="445"/>
        <v/>
      </c>
      <c r="CK142" s="2" t="str">
        <f t="shared" si="445"/>
        <v/>
      </c>
      <c r="CL142" s="2" t="str">
        <f t="shared" si="445"/>
        <v/>
      </c>
      <c r="CM142" s="2" t="str">
        <f t="shared" si="445"/>
        <v/>
      </c>
      <c r="CN142" s="2" t="str">
        <f t="shared" si="445"/>
        <v/>
      </c>
      <c r="CO142" s="2" t="str">
        <f t="shared" si="445"/>
        <v/>
      </c>
      <c r="CP142" s="2" t="str">
        <f t="shared" si="445"/>
        <v/>
      </c>
      <c r="CQ142" s="2" t="str">
        <f t="shared" si="445"/>
        <v/>
      </c>
      <c r="CR142" s="2" t="str">
        <f t="shared" si="445"/>
        <v/>
      </c>
      <c r="CS142" s="2" t="str">
        <f t="shared" si="445"/>
        <v/>
      </c>
      <c r="CT142" s="2" t="str">
        <f t="shared" si="445"/>
        <v/>
      </c>
      <c r="CU142" s="2" t="str">
        <f t="shared" si="445"/>
        <v/>
      </c>
      <c r="CV142" s="2" t="str">
        <f t="shared" si="445"/>
        <v/>
      </c>
      <c r="CW142" s="2" t="str">
        <f t="shared" si="445"/>
        <v/>
      </c>
      <c r="CX142" s="2" t="str">
        <f t="shared" si="446"/>
        <v/>
      </c>
      <c r="CY142" s="2" t="str">
        <f t="shared" si="446"/>
        <v/>
      </c>
      <c r="CZ142" s="2" t="str">
        <f t="shared" si="446"/>
        <v/>
      </c>
      <c r="DA142" s="2" t="str">
        <f t="shared" si="446"/>
        <v/>
      </c>
      <c r="DB142" s="2" t="str">
        <f t="shared" si="446"/>
        <v/>
      </c>
      <c r="DC142" s="2" t="str">
        <f t="shared" si="446"/>
        <v/>
      </c>
      <c r="DD142" s="2" t="str">
        <f t="shared" si="446"/>
        <v/>
      </c>
      <c r="DE142" s="2" t="str">
        <f t="shared" si="446"/>
        <v/>
      </c>
      <c r="DF142" s="2" t="str">
        <f t="shared" si="446"/>
        <v/>
      </c>
      <c r="DG142" s="2" t="str">
        <f t="shared" si="446"/>
        <v/>
      </c>
      <c r="DH142" s="2" t="str">
        <f t="shared" si="446"/>
        <v/>
      </c>
      <c r="DI142" s="2" t="str">
        <f t="shared" si="446"/>
        <v/>
      </c>
      <c r="DJ142" s="2" t="str">
        <f t="shared" si="446"/>
        <v/>
      </c>
      <c r="DK142" s="2" t="str">
        <f t="shared" si="446"/>
        <v/>
      </c>
      <c r="DL142" s="2" t="str">
        <f t="shared" si="446"/>
        <v/>
      </c>
      <c r="DM142" s="2" t="str">
        <f t="shared" si="446"/>
        <v/>
      </c>
      <c r="DN142" s="2" t="str">
        <f t="shared" si="447"/>
        <v/>
      </c>
      <c r="DO142" s="2" t="str">
        <f t="shared" si="447"/>
        <v/>
      </c>
      <c r="DP142" s="2" t="str">
        <f t="shared" si="447"/>
        <v/>
      </c>
      <c r="DQ142" s="2" t="str">
        <f t="shared" si="447"/>
        <v/>
      </c>
      <c r="DR142" s="2" t="str">
        <f t="shared" si="447"/>
        <v/>
      </c>
      <c r="DS142" s="2" t="str">
        <f t="shared" si="447"/>
        <v/>
      </c>
      <c r="DT142" s="2" t="str">
        <f t="shared" si="447"/>
        <v/>
      </c>
      <c r="DU142" s="2" t="str">
        <f t="shared" si="447"/>
        <v/>
      </c>
      <c r="DV142" s="2" t="str">
        <f t="shared" si="447"/>
        <v/>
      </c>
      <c r="DW142" s="2" t="str">
        <f t="shared" si="447"/>
        <v/>
      </c>
      <c r="DX142" s="2" t="str">
        <f t="shared" si="447"/>
        <v/>
      </c>
      <c r="DY142" s="2" t="str">
        <f t="shared" si="447"/>
        <v/>
      </c>
      <c r="DZ142" s="2" t="str">
        <f t="shared" si="447"/>
        <v/>
      </c>
      <c r="EA142" s="2" t="str">
        <f t="shared" si="447"/>
        <v/>
      </c>
      <c r="EB142" s="2" t="str">
        <f t="shared" si="447"/>
        <v/>
      </c>
      <c r="EC142" s="2" t="str">
        <f t="shared" si="447"/>
        <v/>
      </c>
      <c r="ED142" s="2" t="str">
        <f t="shared" si="448"/>
        <v/>
      </c>
      <c r="EE142" s="2" t="str">
        <f t="shared" si="448"/>
        <v/>
      </c>
      <c r="EF142" s="2" t="str">
        <f t="shared" si="448"/>
        <v/>
      </c>
      <c r="EG142" s="2" t="str">
        <f t="shared" si="448"/>
        <v/>
      </c>
      <c r="EH142" s="2" t="str">
        <f t="shared" si="448"/>
        <v/>
      </c>
      <c r="EI142" s="2" t="str">
        <f t="shared" si="448"/>
        <v/>
      </c>
      <c r="EJ142" s="2" t="str">
        <f t="shared" si="448"/>
        <v/>
      </c>
      <c r="EK142" s="2" t="str">
        <f t="shared" si="448"/>
        <v/>
      </c>
      <c r="EL142" s="2" t="str">
        <f t="shared" si="448"/>
        <v/>
      </c>
      <c r="EM142" s="2" t="str">
        <f t="shared" si="448"/>
        <v/>
      </c>
      <c r="EN142" s="2" t="str">
        <f t="shared" si="448"/>
        <v/>
      </c>
      <c r="EO142" s="2" t="str">
        <f t="shared" si="448"/>
        <v/>
      </c>
      <c r="EP142" s="2" t="str">
        <f t="shared" si="448"/>
        <v/>
      </c>
      <c r="EQ142" s="2" t="str">
        <f t="shared" si="448"/>
        <v/>
      </c>
      <c r="ER142" s="2" t="str">
        <f t="shared" si="448"/>
        <v/>
      </c>
      <c r="ES142" s="2" t="str">
        <f t="shared" si="448"/>
        <v/>
      </c>
      <c r="ET142" s="2" t="str">
        <f t="shared" si="449"/>
        <v/>
      </c>
      <c r="EU142" s="2" t="str">
        <f t="shared" si="449"/>
        <v/>
      </c>
      <c r="EV142" s="2" t="str">
        <f t="shared" si="449"/>
        <v/>
      </c>
      <c r="EW142" s="2" t="str">
        <f t="shared" si="449"/>
        <v/>
      </c>
      <c r="EX142" s="2" t="str">
        <f t="shared" si="449"/>
        <v/>
      </c>
      <c r="EY142" s="2" t="str">
        <f t="shared" si="449"/>
        <v/>
      </c>
      <c r="EZ142" s="2" t="str">
        <f t="shared" si="449"/>
        <v/>
      </c>
      <c r="FA142" s="2" t="str">
        <f t="shared" si="449"/>
        <v/>
      </c>
      <c r="FB142" s="2" t="str">
        <f t="shared" si="449"/>
        <v/>
      </c>
      <c r="FC142" s="2" t="str">
        <f t="shared" si="449"/>
        <v/>
      </c>
      <c r="FD142" s="2" t="str">
        <f t="shared" si="449"/>
        <v/>
      </c>
      <c r="FE142" s="2" t="str">
        <f t="shared" si="449"/>
        <v/>
      </c>
      <c r="FF142" s="2" t="str">
        <f t="shared" si="449"/>
        <v/>
      </c>
      <c r="FG142" s="2" t="str">
        <f t="shared" si="449"/>
        <v/>
      </c>
      <c r="FH142" s="2" t="str">
        <f t="shared" si="449"/>
        <v/>
      </c>
      <c r="FI142" s="2" t="str">
        <f t="shared" si="449"/>
        <v/>
      </c>
      <c r="FJ142" s="2" t="str">
        <f t="shared" si="450"/>
        <v/>
      </c>
      <c r="FK142" s="2" t="str">
        <f t="shared" si="450"/>
        <v/>
      </c>
      <c r="FL142" s="2" t="str">
        <f t="shared" si="450"/>
        <v/>
      </c>
      <c r="FM142" s="2" t="str">
        <f t="shared" si="450"/>
        <v/>
      </c>
      <c r="FN142" s="2" t="str">
        <f t="shared" si="450"/>
        <v/>
      </c>
      <c r="FO142" s="2" t="str">
        <f t="shared" si="450"/>
        <v/>
      </c>
      <c r="FP142" s="2" t="str">
        <f t="shared" si="450"/>
        <v/>
      </c>
      <c r="FQ142" s="2" t="str">
        <f t="shared" si="450"/>
        <v/>
      </c>
      <c r="FR142" s="2" t="str">
        <f t="shared" si="450"/>
        <v/>
      </c>
      <c r="FS142" s="2" t="str">
        <f t="shared" si="450"/>
        <v/>
      </c>
      <c r="FT142" s="2" t="str">
        <f t="shared" si="450"/>
        <v/>
      </c>
      <c r="FU142" s="2" t="str">
        <f t="shared" si="450"/>
        <v/>
      </c>
      <c r="FV142" s="2" t="str">
        <f t="shared" si="450"/>
        <v/>
      </c>
      <c r="FW142" s="2" t="str">
        <f t="shared" si="450"/>
        <v/>
      </c>
      <c r="FX142" s="2" t="str">
        <f t="shared" si="450"/>
        <v/>
      </c>
      <c r="FY142" s="2" t="str">
        <f t="shared" si="450"/>
        <v/>
      </c>
      <c r="FZ142" s="2" t="str">
        <f t="shared" si="451"/>
        <v/>
      </c>
      <c r="GA142" s="2" t="str">
        <f t="shared" si="451"/>
        <v/>
      </c>
      <c r="GB142" s="2" t="str">
        <f t="shared" si="451"/>
        <v/>
      </c>
      <c r="GC142" s="2" t="str">
        <f t="shared" si="451"/>
        <v/>
      </c>
      <c r="GD142" s="2" t="str">
        <f t="shared" si="451"/>
        <v/>
      </c>
      <c r="GE142" s="2" t="str">
        <f t="shared" si="451"/>
        <v/>
      </c>
      <c r="GF142" s="2" t="str">
        <f t="shared" si="451"/>
        <v/>
      </c>
      <c r="GG142" s="2" t="str">
        <f t="shared" si="451"/>
        <v/>
      </c>
      <c r="GH142" s="2" t="str">
        <f t="shared" si="451"/>
        <v/>
      </c>
      <c r="GI142" s="2" t="str">
        <f t="shared" si="451"/>
        <v/>
      </c>
      <c r="GJ142" s="2" t="str">
        <f t="shared" si="451"/>
        <v/>
      </c>
      <c r="GK142" s="2" t="str">
        <f t="shared" si="451"/>
        <v/>
      </c>
      <c r="GL142" s="2" t="str">
        <f t="shared" si="451"/>
        <v/>
      </c>
      <c r="GM142" s="2" t="str">
        <f t="shared" si="451"/>
        <v/>
      </c>
      <c r="GN142" s="2" t="str">
        <f t="shared" si="451"/>
        <v/>
      </c>
      <c r="GO142" s="2" t="str">
        <f t="shared" si="451"/>
        <v/>
      </c>
      <c r="GP142" s="2" t="str">
        <f t="shared" si="452"/>
        <v/>
      </c>
      <c r="GQ142" s="2" t="str">
        <f t="shared" si="452"/>
        <v/>
      </c>
      <c r="GR142" s="2" t="str">
        <f t="shared" si="452"/>
        <v/>
      </c>
      <c r="GS142" s="2" t="str">
        <f t="shared" si="452"/>
        <v/>
      </c>
      <c r="GT142" s="2" t="str">
        <f t="shared" si="452"/>
        <v/>
      </c>
      <c r="GU142" s="2" t="str">
        <f t="shared" si="452"/>
        <v/>
      </c>
      <c r="GV142" s="2" t="str">
        <f t="shared" si="452"/>
        <v/>
      </c>
      <c r="GW142" s="2" t="str">
        <f t="shared" si="452"/>
        <v/>
      </c>
      <c r="GX142" s="2" t="str">
        <f t="shared" si="452"/>
        <v/>
      </c>
      <c r="GY142" s="2" t="str">
        <f t="shared" si="452"/>
        <v/>
      </c>
      <c r="GZ142" s="2" t="str">
        <f t="shared" si="452"/>
        <v/>
      </c>
      <c r="HA142" s="2" t="str">
        <f t="shared" si="452"/>
        <v/>
      </c>
      <c r="HB142" s="2" t="str">
        <f t="shared" si="452"/>
        <v/>
      </c>
      <c r="HC142" s="2" t="str">
        <f t="shared" si="452"/>
        <v/>
      </c>
      <c r="HD142" s="2" t="str">
        <f t="shared" si="452"/>
        <v/>
      </c>
      <c r="HE142" s="44" t="str">
        <f t="shared" si="452"/>
        <v/>
      </c>
      <c r="HF142" s="2" t="str">
        <f t="shared" si="453"/>
        <v/>
      </c>
      <c r="HG142" s="2" t="str">
        <f t="shared" si="453"/>
        <v/>
      </c>
      <c r="HH142" s="2" t="str">
        <f t="shared" si="453"/>
        <v/>
      </c>
      <c r="HI142" s="2" t="str">
        <f t="shared" si="453"/>
        <v/>
      </c>
      <c r="HJ142" s="2" t="str">
        <f t="shared" si="453"/>
        <v/>
      </c>
      <c r="HK142" s="2" t="str">
        <f t="shared" si="453"/>
        <v/>
      </c>
      <c r="HL142" s="2" t="str">
        <f t="shared" si="453"/>
        <v/>
      </c>
      <c r="HM142" s="2" t="str">
        <f t="shared" si="453"/>
        <v/>
      </c>
      <c r="HN142" s="2" t="str">
        <f t="shared" si="453"/>
        <v/>
      </c>
      <c r="HO142" s="2" t="str">
        <f t="shared" si="453"/>
        <v/>
      </c>
      <c r="HP142" s="2" t="str">
        <f t="shared" si="453"/>
        <v/>
      </c>
      <c r="HQ142" s="2" t="str">
        <f t="shared" si="453"/>
        <v/>
      </c>
      <c r="HR142" s="2" t="str">
        <f t="shared" si="453"/>
        <v/>
      </c>
      <c r="HS142" s="2" t="str">
        <f t="shared" si="453"/>
        <v/>
      </c>
      <c r="HT142" s="2" t="str">
        <f t="shared" si="453"/>
        <v/>
      </c>
      <c r="HU142" s="2" t="str">
        <f t="shared" si="453"/>
        <v/>
      </c>
      <c r="HV142" s="2" t="str">
        <f t="shared" si="454"/>
        <v/>
      </c>
      <c r="HW142" s="2" t="str">
        <f t="shared" si="454"/>
        <v/>
      </c>
      <c r="HX142" s="2" t="str">
        <f t="shared" si="454"/>
        <v/>
      </c>
      <c r="HY142" s="2" t="str">
        <f t="shared" si="454"/>
        <v/>
      </c>
      <c r="HZ142" s="2" t="str">
        <f t="shared" si="454"/>
        <v/>
      </c>
      <c r="IA142" s="2" t="str">
        <f t="shared" si="454"/>
        <v/>
      </c>
      <c r="IB142" s="2" t="str">
        <f t="shared" si="454"/>
        <v/>
      </c>
      <c r="IC142" s="2" t="str">
        <f t="shared" si="454"/>
        <v/>
      </c>
      <c r="ID142" s="2" t="str">
        <f t="shared" si="454"/>
        <v/>
      </c>
      <c r="IE142" s="2" t="str">
        <f t="shared" si="454"/>
        <v/>
      </c>
      <c r="IF142" s="2" t="str">
        <f t="shared" si="454"/>
        <v/>
      </c>
      <c r="IG142" s="2" t="str">
        <f t="shared" si="454"/>
        <v/>
      </c>
      <c r="IH142" s="2" t="str">
        <f t="shared" si="454"/>
        <v/>
      </c>
      <c r="II142" s="2" t="str">
        <f t="shared" si="454"/>
        <v/>
      </c>
      <c r="IJ142" s="2" t="str">
        <f t="shared" si="454"/>
        <v/>
      </c>
      <c r="IK142" s="2" t="str">
        <f t="shared" si="454"/>
        <v/>
      </c>
      <c r="IL142" s="2" t="str">
        <f t="shared" si="455"/>
        <v/>
      </c>
      <c r="IM142" s="2" t="str">
        <f t="shared" si="455"/>
        <v/>
      </c>
      <c r="IN142" s="2" t="str">
        <f t="shared" si="455"/>
        <v/>
      </c>
      <c r="IO142" s="2" t="str">
        <f t="shared" si="455"/>
        <v/>
      </c>
      <c r="IP142" s="2" t="str">
        <f t="shared" si="455"/>
        <v/>
      </c>
      <c r="IQ142" s="2" t="str">
        <f t="shared" si="455"/>
        <v/>
      </c>
      <c r="IR142" s="2" t="str">
        <f t="shared" si="455"/>
        <v/>
      </c>
      <c r="IS142" s="2" t="str">
        <f t="shared" si="455"/>
        <v/>
      </c>
      <c r="IT142" s="2" t="str">
        <f t="shared" si="455"/>
        <v/>
      </c>
      <c r="IU142" s="2" t="str">
        <f t="shared" si="455"/>
        <v/>
      </c>
      <c r="IV142" s="2" t="str">
        <f t="shared" si="455"/>
        <v/>
      </c>
      <c r="IW142" s="2" t="str">
        <f t="shared" si="455"/>
        <v/>
      </c>
      <c r="IX142" s="2" t="str">
        <f t="shared" si="455"/>
        <v/>
      </c>
      <c r="IY142" s="2" t="str">
        <f t="shared" si="455"/>
        <v/>
      </c>
      <c r="IZ142" s="2" t="str">
        <f t="shared" si="455"/>
        <v/>
      </c>
      <c r="JA142" s="2" t="str">
        <f t="shared" si="455"/>
        <v/>
      </c>
      <c r="JB142" s="2" t="str">
        <f t="shared" si="456"/>
        <v/>
      </c>
      <c r="JC142" s="2" t="str">
        <f t="shared" si="456"/>
        <v/>
      </c>
      <c r="JD142" s="2" t="str">
        <f t="shared" si="456"/>
        <v/>
      </c>
      <c r="JE142" s="2" t="str">
        <f t="shared" si="456"/>
        <v/>
      </c>
      <c r="JF142" s="2" t="str">
        <f t="shared" si="456"/>
        <v/>
      </c>
      <c r="JG142" s="2" t="str">
        <f t="shared" si="456"/>
        <v/>
      </c>
      <c r="JH142" s="2" t="str">
        <f t="shared" si="456"/>
        <v/>
      </c>
      <c r="JI142" s="2" t="str">
        <f t="shared" si="456"/>
        <v/>
      </c>
      <c r="JJ142" s="2" t="str">
        <f t="shared" si="456"/>
        <v/>
      </c>
      <c r="JK142" s="2" t="str">
        <f t="shared" si="456"/>
        <v/>
      </c>
      <c r="JL142" s="2" t="str">
        <f t="shared" si="456"/>
        <v/>
      </c>
      <c r="JM142" s="2" t="str">
        <f t="shared" si="456"/>
        <v/>
      </c>
      <c r="JN142" s="2" t="str">
        <f t="shared" si="456"/>
        <v/>
      </c>
      <c r="JO142" s="2" t="str">
        <f t="shared" si="456"/>
        <v/>
      </c>
      <c r="JP142" s="2" t="str">
        <f t="shared" si="456"/>
        <v/>
      </c>
      <c r="JQ142" s="2" t="str">
        <f t="shared" si="456"/>
        <v/>
      </c>
      <c r="JR142" s="2" t="str">
        <f t="shared" si="457"/>
        <v/>
      </c>
      <c r="JS142" s="2" t="str">
        <f t="shared" si="457"/>
        <v/>
      </c>
      <c r="JT142" s="2" t="str">
        <f t="shared" si="457"/>
        <v/>
      </c>
      <c r="JU142" s="2" t="str">
        <f t="shared" si="457"/>
        <v/>
      </c>
      <c r="JV142" s="2" t="str">
        <f t="shared" si="457"/>
        <v/>
      </c>
      <c r="JW142" s="2" t="str">
        <f t="shared" si="457"/>
        <v/>
      </c>
      <c r="JX142" s="2" t="str">
        <f t="shared" si="457"/>
        <v/>
      </c>
      <c r="JY142" s="2" t="str">
        <f t="shared" si="457"/>
        <v/>
      </c>
      <c r="JZ142" s="2" t="str">
        <f t="shared" si="457"/>
        <v/>
      </c>
      <c r="KA142" s="2" t="str">
        <f t="shared" si="457"/>
        <v/>
      </c>
      <c r="KB142" s="2" t="str">
        <f t="shared" si="457"/>
        <v/>
      </c>
      <c r="KC142" s="2" t="str">
        <f t="shared" si="457"/>
        <v/>
      </c>
      <c r="KD142" s="2" t="str">
        <f t="shared" si="457"/>
        <v/>
      </c>
      <c r="KE142" s="2" t="str">
        <f t="shared" si="457"/>
        <v/>
      </c>
      <c r="KF142" s="2" t="str">
        <f t="shared" si="457"/>
        <v/>
      </c>
      <c r="KG142" s="2" t="str">
        <f t="shared" si="457"/>
        <v/>
      </c>
      <c r="KH142" s="2" t="str">
        <f t="shared" si="458"/>
        <v/>
      </c>
      <c r="KI142" s="2" t="str">
        <f t="shared" si="458"/>
        <v/>
      </c>
      <c r="KJ142" s="2" t="str">
        <f t="shared" si="458"/>
        <v/>
      </c>
      <c r="KK142" s="2" t="str">
        <f t="shared" si="458"/>
        <v/>
      </c>
      <c r="KL142" s="2" t="str">
        <f t="shared" si="458"/>
        <v/>
      </c>
      <c r="KM142" s="2" t="str">
        <f t="shared" si="458"/>
        <v/>
      </c>
      <c r="KN142" s="2" t="str">
        <f t="shared" si="458"/>
        <v/>
      </c>
      <c r="KO142" s="2" t="str">
        <f t="shared" si="458"/>
        <v/>
      </c>
      <c r="KP142" s="2" t="str">
        <f t="shared" si="458"/>
        <v/>
      </c>
      <c r="KQ142" s="2" t="str">
        <f t="shared" si="458"/>
        <v/>
      </c>
      <c r="KR142" s="2" t="str">
        <f t="shared" si="458"/>
        <v/>
      </c>
      <c r="KS142" s="2" t="str">
        <f t="shared" si="458"/>
        <v/>
      </c>
      <c r="KT142" s="2" t="str">
        <f t="shared" si="458"/>
        <v/>
      </c>
      <c r="KU142" s="2" t="str">
        <f t="shared" si="458"/>
        <v/>
      </c>
      <c r="KV142" s="2" t="str">
        <f t="shared" si="458"/>
        <v/>
      </c>
      <c r="KW142" s="2" t="str">
        <f t="shared" si="458"/>
        <v/>
      </c>
      <c r="KX142" s="2" t="str">
        <f t="shared" si="459"/>
        <v/>
      </c>
      <c r="KY142" s="2" t="str">
        <f t="shared" si="459"/>
        <v/>
      </c>
      <c r="KZ142" s="2" t="str">
        <f t="shared" si="459"/>
        <v/>
      </c>
      <c r="LA142" s="2" t="str">
        <f t="shared" si="459"/>
        <v/>
      </c>
      <c r="LB142" s="2" t="str">
        <f t="shared" si="459"/>
        <v/>
      </c>
      <c r="LC142" s="2" t="str">
        <f t="shared" si="459"/>
        <v/>
      </c>
      <c r="LD142" s="2" t="str">
        <f t="shared" si="459"/>
        <v/>
      </c>
      <c r="LE142" s="2" t="str">
        <f t="shared" si="459"/>
        <v/>
      </c>
      <c r="LF142" s="2" t="str">
        <f t="shared" si="459"/>
        <v/>
      </c>
      <c r="LG142" s="2" t="str">
        <f t="shared" si="459"/>
        <v/>
      </c>
      <c r="LH142" s="2" t="str">
        <f t="shared" si="459"/>
        <v/>
      </c>
      <c r="LI142" s="2" t="str">
        <f t="shared" si="459"/>
        <v/>
      </c>
      <c r="LJ142" s="2" t="str">
        <f t="shared" si="459"/>
        <v/>
      </c>
      <c r="LK142" s="2" t="str">
        <f t="shared" si="459"/>
        <v/>
      </c>
      <c r="LL142" s="2" t="str">
        <f t="shared" si="459"/>
        <v/>
      </c>
      <c r="LM142" s="2" t="str">
        <f t="shared" si="459"/>
        <v/>
      </c>
      <c r="LN142" s="2" t="str">
        <f t="shared" si="460"/>
        <v/>
      </c>
      <c r="LO142" s="2" t="str">
        <f t="shared" si="460"/>
        <v/>
      </c>
      <c r="LP142" s="2" t="str">
        <f t="shared" si="460"/>
        <v/>
      </c>
      <c r="LQ142" s="2" t="str">
        <f t="shared" si="460"/>
        <v/>
      </c>
      <c r="LR142" s="2" t="str">
        <f t="shared" si="460"/>
        <v/>
      </c>
      <c r="LS142" s="2" t="str">
        <f t="shared" si="460"/>
        <v/>
      </c>
      <c r="LT142" s="2" t="str">
        <f t="shared" si="460"/>
        <v/>
      </c>
      <c r="LU142" s="2" t="str">
        <f t="shared" si="460"/>
        <v/>
      </c>
      <c r="LV142" s="2" t="str">
        <f t="shared" si="460"/>
        <v/>
      </c>
      <c r="LW142" s="2" t="str">
        <f t="shared" si="460"/>
        <v/>
      </c>
      <c r="LX142" s="2" t="str">
        <f t="shared" si="460"/>
        <v/>
      </c>
      <c r="LY142" s="2" t="str">
        <f t="shared" si="460"/>
        <v/>
      </c>
      <c r="LZ142" s="2" t="str">
        <f t="shared" si="460"/>
        <v/>
      </c>
      <c r="MA142" s="2" t="str">
        <f t="shared" si="460"/>
        <v/>
      </c>
      <c r="MB142" s="2" t="str">
        <f t="shared" si="460"/>
        <v/>
      </c>
      <c r="MC142" s="2" t="str">
        <f t="shared" si="460"/>
        <v/>
      </c>
      <c r="MD142" s="2" t="str">
        <f t="shared" si="461"/>
        <v/>
      </c>
      <c r="ME142" s="2" t="str">
        <f t="shared" si="461"/>
        <v/>
      </c>
      <c r="MF142" s="2" t="str">
        <f t="shared" si="461"/>
        <v/>
      </c>
      <c r="MG142" s="2" t="str">
        <f t="shared" si="461"/>
        <v/>
      </c>
      <c r="MH142" s="2" t="str">
        <f t="shared" si="461"/>
        <v/>
      </c>
      <c r="MI142" s="2" t="str">
        <f t="shared" si="461"/>
        <v/>
      </c>
      <c r="MJ142" s="2" t="str">
        <f t="shared" si="461"/>
        <v/>
      </c>
      <c r="MK142" s="2" t="str">
        <f t="shared" si="461"/>
        <v/>
      </c>
      <c r="ML142" s="2" t="str">
        <f t="shared" si="461"/>
        <v/>
      </c>
      <c r="MM142" s="2" t="str">
        <f t="shared" si="461"/>
        <v/>
      </c>
      <c r="MN142" s="2" t="str">
        <f t="shared" si="461"/>
        <v/>
      </c>
      <c r="MO142" s="2" t="str">
        <f t="shared" si="461"/>
        <v/>
      </c>
      <c r="MP142" s="2" t="str">
        <f t="shared" si="461"/>
        <v/>
      </c>
      <c r="MQ142" s="2" t="str">
        <f t="shared" si="461"/>
        <v/>
      </c>
      <c r="MR142" s="2" t="str">
        <f t="shared" si="462"/>
        <v/>
      </c>
      <c r="MS142" s="2" t="str">
        <f t="shared" si="462"/>
        <v/>
      </c>
      <c r="MT142" s="2" t="str">
        <f t="shared" si="462"/>
        <v/>
      </c>
      <c r="MU142" s="2" t="str">
        <f t="shared" si="462"/>
        <v/>
      </c>
      <c r="MV142" s="2" t="str">
        <f t="shared" si="462"/>
        <v/>
      </c>
      <c r="MW142" s="2" t="str">
        <f t="shared" si="462"/>
        <v/>
      </c>
      <c r="MX142" s="2" t="str">
        <f t="shared" si="462"/>
        <v/>
      </c>
      <c r="MY142" s="2" t="str">
        <f t="shared" si="462"/>
        <v/>
      </c>
      <c r="MZ142" s="2" t="str">
        <f t="shared" si="462"/>
        <v/>
      </c>
      <c r="NA142" s="2" t="str">
        <f t="shared" si="462"/>
        <v/>
      </c>
      <c r="NB142" s="2" t="str">
        <f t="shared" si="462"/>
        <v/>
      </c>
      <c r="NC142" s="2" t="str">
        <f t="shared" si="462"/>
        <v/>
      </c>
      <c r="ND142" s="2" t="str">
        <f t="shared" si="462"/>
        <v/>
      </c>
      <c r="NE142" s="2" t="str">
        <f t="shared" si="462"/>
        <v/>
      </c>
      <c r="NF142" s="2" t="str">
        <f t="shared" si="462"/>
        <v/>
      </c>
      <c r="NG142" s="13" t="str">
        <f t="shared" si="462"/>
        <v/>
      </c>
    </row>
    <row r="143" spans="1:371">
      <c r="A143" s="12" t="s">
        <v>24</v>
      </c>
      <c r="B143" s="79"/>
      <c r="C143" s="8"/>
      <c r="D143" s="27"/>
      <c r="E143" s="23">
        <f t="shared" si="439"/>
        <v>0</v>
      </c>
      <c r="F143" s="3" t="str">
        <f t="shared" si="440"/>
        <v/>
      </c>
      <c r="G143" s="2" t="str">
        <f t="shared" si="440"/>
        <v/>
      </c>
      <c r="H143" s="2" t="str">
        <f t="shared" si="440"/>
        <v/>
      </c>
      <c r="I143" s="2" t="str">
        <f t="shared" si="440"/>
        <v/>
      </c>
      <c r="J143" s="2" t="str">
        <f t="shared" si="440"/>
        <v/>
      </c>
      <c r="K143" s="2" t="str">
        <f t="shared" si="440"/>
        <v/>
      </c>
      <c r="L143" s="2" t="str">
        <f t="shared" si="440"/>
        <v/>
      </c>
      <c r="M143" s="2" t="str">
        <f t="shared" si="440"/>
        <v/>
      </c>
      <c r="N143" s="2" t="str">
        <f t="shared" si="440"/>
        <v/>
      </c>
      <c r="O143" s="2" t="str">
        <f t="shared" si="440"/>
        <v/>
      </c>
      <c r="P143" s="2" t="str">
        <f t="shared" si="440"/>
        <v/>
      </c>
      <c r="Q143" s="2" t="str">
        <f t="shared" si="440"/>
        <v/>
      </c>
      <c r="R143" s="2" t="str">
        <f t="shared" si="440"/>
        <v/>
      </c>
      <c r="S143" s="2" t="str">
        <f t="shared" si="440"/>
        <v/>
      </c>
      <c r="T143" s="2" t="str">
        <f t="shared" si="440"/>
        <v/>
      </c>
      <c r="U143" s="2" t="str">
        <f t="shared" si="440"/>
        <v/>
      </c>
      <c r="V143" s="2" t="str">
        <f t="shared" si="441"/>
        <v/>
      </c>
      <c r="W143" s="2" t="str">
        <f t="shared" si="441"/>
        <v/>
      </c>
      <c r="X143" s="2" t="str">
        <f t="shared" si="441"/>
        <v/>
      </c>
      <c r="Y143" s="2" t="str">
        <f t="shared" si="441"/>
        <v/>
      </c>
      <c r="Z143" s="2" t="str">
        <f t="shared" si="441"/>
        <v/>
      </c>
      <c r="AA143" s="2" t="str">
        <f t="shared" si="441"/>
        <v/>
      </c>
      <c r="AB143" s="2" t="str">
        <f t="shared" si="441"/>
        <v/>
      </c>
      <c r="AC143" s="2" t="str">
        <f t="shared" si="441"/>
        <v/>
      </c>
      <c r="AD143" s="2" t="str">
        <f t="shared" si="441"/>
        <v/>
      </c>
      <c r="AE143" s="2" t="str">
        <f t="shared" si="441"/>
        <v/>
      </c>
      <c r="AF143" s="2" t="str">
        <f t="shared" si="441"/>
        <v/>
      </c>
      <c r="AG143" s="2" t="str">
        <f t="shared" si="441"/>
        <v/>
      </c>
      <c r="AH143" s="2" t="str">
        <f t="shared" si="441"/>
        <v/>
      </c>
      <c r="AI143" s="2" t="str">
        <f t="shared" si="441"/>
        <v/>
      </c>
      <c r="AJ143" s="2" t="str">
        <f t="shared" si="441"/>
        <v/>
      </c>
      <c r="AK143" s="2" t="str">
        <f t="shared" si="441"/>
        <v/>
      </c>
      <c r="AL143" s="2" t="str">
        <f t="shared" si="442"/>
        <v/>
      </c>
      <c r="AM143" s="2" t="str">
        <f t="shared" si="442"/>
        <v/>
      </c>
      <c r="AN143" s="2" t="str">
        <f t="shared" si="442"/>
        <v/>
      </c>
      <c r="AO143" s="2" t="str">
        <f t="shared" si="442"/>
        <v/>
      </c>
      <c r="AP143" s="2" t="str">
        <f t="shared" si="442"/>
        <v/>
      </c>
      <c r="AQ143" s="2" t="str">
        <f t="shared" si="442"/>
        <v/>
      </c>
      <c r="AR143" s="2" t="str">
        <f t="shared" si="442"/>
        <v/>
      </c>
      <c r="AS143" s="2" t="str">
        <f t="shared" si="442"/>
        <v/>
      </c>
      <c r="AT143" s="2" t="str">
        <f t="shared" si="442"/>
        <v/>
      </c>
      <c r="AU143" s="2" t="str">
        <f t="shared" si="442"/>
        <v/>
      </c>
      <c r="AV143" s="2" t="str">
        <f t="shared" si="442"/>
        <v/>
      </c>
      <c r="AW143" s="2" t="str">
        <f t="shared" si="442"/>
        <v/>
      </c>
      <c r="AX143" s="2" t="str">
        <f t="shared" si="442"/>
        <v/>
      </c>
      <c r="AY143" s="2" t="str">
        <f t="shared" si="442"/>
        <v/>
      </c>
      <c r="AZ143" s="2" t="str">
        <f t="shared" si="442"/>
        <v/>
      </c>
      <c r="BA143" s="2" t="str">
        <f t="shared" si="442"/>
        <v/>
      </c>
      <c r="BB143" s="2" t="str">
        <f t="shared" si="443"/>
        <v/>
      </c>
      <c r="BC143" s="2" t="str">
        <f t="shared" si="443"/>
        <v/>
      </c>
      <c r="BD143" s="2" t="str">
        <f t="shared" si="443"/>
        <v/>
      </c>
      <c r="BE143" s="2" t="str">
        <f t="shared" si="443"/>
        <v/>
      </c>
      <c r="BF143" s="2" t="str">
        <f t="shared" si="443"/>
        <v/>
      </c>
      <c r="BG143" s="2" t="str">
        <f t="shared" si="443"/>
        <v/>
      </c>
      <c r="BH143" s="2" t="str">
        <f t="shared" si="443"/>
        <v/>
      </c>
      <c r="BI143" s="2" t="str">
        <f t="shared" si="443"/>
        <v/>
      </c>
      <c r="BJ143" s="2" t="str">
        <f t="shared" si="443"/>
        <v/>
      </c>
      <c r="BK143" s="2" t="str">
        <f t="shared" si="443"/>
        <v/>
      </c>
      <c r="BL143" s="2" t="str">
        <f t="shared" si="443"/>
        <v/>
      </c>
      <c r="BM143" s="2" t="str">
        <f t="shared" si="443"/>
        <v/>
      </c>
      <c r="BN143" s="2" t="str">
        <f t="shared" si="443"/>
        <v/>
      </c>
      <c r="BO143" s="2" t="str">
        <f t="shared" si="443"/>
        <v/>
      </c>
      <c r="BP143" s="2" t="str">
        <f t="shared" si="443"/>
        <v/>
      </c>
      <c r="BQ143" s="2" t="str">
        <f t="shared" si="443"/>
        <v/>
      </c>
      <c r="BR143" s="2" t="str">
        <f t="shared" si="444"/>
        <v/>
      </c>
      <c r="BS143" s="2" t="str">
        <f t="shared" si="444"/>
        <v/>
      </c>
      <c r="BT143" s="2" t="str">
        <f t="shared" si="444"/>
        <v/>
      </c>
      <c r="BU143" s="2" t="str">
        <f t="shared" si="444"/>
        <v/>
      </c>
      <c r="BV143" s="2" t="str">
        <f t="shared" si="444"/>
        <v/>
      </c>
      <c r="BW143" s="2" t="str">
        <f t="shared" si="444"/>
        <v/>
      </c>
      <c r="BX143" s="2" t="str">
        <f t="shared" si="444"/>
        <v/>
      </c>
      <c r="BY143" s="2" t="str">
        <f t="shared" si="444"/>
        <v/>
      </c>
      <c r="BZ143" s="2" t="str">
        <f t="shared" si="444"/>
        <v/>
      </c>
      <c r="CA143" s="2" t="str">
        <f t="shared" si="444"/>
        <v/>
      </c>
      <c r="CB143" s="2" t="str">
        <f t="shared" si="444"/>
        <v/>
      </c>
      <c r="CC143" s="2" t="str">
        <f t="shared" si="444"/>
        <v/>
      </c>
      <c r="CD143" s="2" t="str">
        <f t="shared" si="444"/>
        <v/>
      </c>
      <c r="CE143" s="2" t="str">
        <f t="shared" si="444"/>
        <v/>
      </c>
      <c r="CF143" s="2" t="str">
        <f t="shared" si="444"/>
        <v/>
      </c>
      <c r="CG143" s="2" t="str">
        <f t="shared" si="444"/>
        <v/>
      </c>
      <c r="CH143" s="2" t="str">
        <f t="shared" si="445"/>
        <v/>
      </c>
      <c r="CI143" s="2" t="str">
        <f t="shared" si="445"/>
        <v/>
      </c>
      <c r="CJ143" s="2" t="str">
        <f t="shared" si="445"/>
        <v/>
      </c>
      <c r="CK143" s="2" t="str">
        <f t="shared" si="445"/>
        <v/>
      </c>
      <c r="CL143" s="2" t="str">
        <f t="shared" si="445"/>
        <v/>
      </c>
      <c r="CM143" s="2" t="str">
        <f t="shared" si="445"/>
        <v/>
      </c>
      <c r="CN143" s="2" t="str">
        <f t="shared" si="445"/>
        <v/>
      </c>
      <c r="CO143" s="2" t="str">
        <f t="shared" si="445"/>
        <v/>
      </c>
      <c r="CP143" s="2" t="str">
        <f t="shared" si="445"/>
        <v/>
      </c>
      <c r="CQ143" s="2" t="str">
        <f t="shared" si="445"/>
        <v/>
      </c>
      <c r="CR143" s="2" t="str">
        <f t="shared" si="445"/>
        <v/>
      </c>
      <c r="CS143" s="2" t="str">
        <f t="shared" si="445"/>
        <v/>
      </c>
      <c r="CT143" s="2" t="str">
        <f t="shared" si="445"/>
        <v/>
      </c>
      <c r="CU143" s="2" t="str">
        <f t="shared" si="445"/>
        <v/>
      </c>
      <c r="CV143" s="2" t="str">
        <f t="shared" si="445"/>
        <v/>
      </c>
      <c r="CW143" s="2" t="str">
        <f t="shared" si="445"/>
        <v/>
      </c>
      <c r="CX143" s="2" t="str">
        <f t="shared" si="446"/>
        <v/>
      </c>
      <c r="CY143" s="2" t="str">
        <f t="shared" si="446"/>
        <v/>
      </c>
      <c r="CZ143" s="2" t="str">
        <f t="shared" si="446"/>
        <v/>
      </c>
      <c r="DA143" s="2" t="str">
        <f t="shared" si="446"/>
        <v/>
      </c>
      <c r="DB143" s="2" t="str">
        <f t="shared" si="446"/>
        <v/>
      </c>
      <c r="DC143" s="2" t="str">
        <f t="shared" si="446"/>
        <v/>
      </c>
      <c r="DD143" s="2" t="str">
        <f t="shared" si="446"/>
        <v/>
      </c>
      <c r="DE143" s="2" t="str">
        <f t="shared" si="446"/>
        <v/>
      </c>
      <c r="DF143" s="2" t="str">
        <f t="shared" si="446"/>
        <v/>
      </c>
      <c r="DG143" s="2" t="str">
        <f t="shared" si="446"/>
        <v/>
      </c>
      <c r="DH143" s="2" t="str">
        <f t="shared" si="446"/>
        <v/>
      </c>
      <c r="DI143" s="2" t="str">
        <f t="shared" si="446"/>
        <v/>
      </c>
      <c r="DJ143" s="2" t="str">
        <f t="shared" si="446"/>
        <v/>
      </c>
      <c r="DK143" s="2" t="str">
        <f t="shared" si="446"/>
        <v/>
      </c>
      <c r="DL143" s="2" t="str">
        <f t="shared" si="446"/>
        <v/>
      </c>
      <c r="DM143" s="2" t="str">
        <f t="shared" si="446"/>
        <v/>
      </c>
      <c r="DN143" s="2" t="str">
        <f t="shared" si="447"/>
        <v/>
      </c>
      <c r="DO143" s="2" t="str">
        <f t="shared" si="447"/>
        <v/>
      </c>
      <c r="DP143" s="2" t="str">
        <f t="shared" si="447"/>
        <v/>
      </c>
      <c r="DQ143" s="2" t="str">
        <f t="shared" si="447"/>
        <v/>
      </c>
      <c r="DR143" s="2" t="str">
        <f t="shared" si="447"/>
        <v/>
      </c>
      <c r="DS143" s="2" t="str">
        <f t="shared" si="447"/>
        <v/>
      </c>
      <c r="DT143" s="2" t="str">
        <f t="shared" si="447"/>
        <v/>
      </c>
      <c r="DU143" s="2" t="str">
        <f t="shared" si="447"/>
        <v/>
      </c>
      <c r="DV143" s="2" t="str">
        <f t="shared" si="447"/>
        <v/>
      </c>
      <c r="DW143" s="2" t="str">
        <f t="shared" si="447"/>
        <v/>
      </c>
      <c r="DX143" s="2" t="str">
        <f t="shared" si="447"/>
        <v/>
      </c>
      <c r="DY143" s="2" t="str">
        <f t="shared" si="447"/>
        <v/>
      </c>
      <c r="DZ143" s="2" t="str">
        <f t="shared" si="447"/>
        <v/>
      </c>
      <c r="EA143" s="2" t="str">
        <f t="shared" si="447"/>
        <v/>
      </c>
      <c r="EB143" s="2" t="str">
        <f t="shared" si="447"/>
        <v/>
      </c>
      <c r="EC143" s="2" t="str">
        <f t="shared" si="447"/>
        <v/>
      </c>
      <c r="ED143" s="2" t="str">
        <f t="shared" si="448"/>
        <v/>
      </c>
      <c r="EE143" s="2" t="str">
        <f t="shared" si="448"/>
        <v/>
      </c>
      <c r="EF143" s="2" t="str">
        <f t="shared" si="448"/>
        <v/>
      </c>
      <c r="EG143" s="2" t="str">
        <f t="shared" si="448"/>
        <v/>
      </c>
      <c r="EH143" s="2" t="str">
        <f t="shared" si="448"/>
        <v/>
      </c>
      <c r="EI143" s="2" t="str">
        <f t="shared" si="448"/>
        <v/>
      </c>
      <c r="EJ143" s="2" t="str">
        <f t="shared" si="448"/>
        <v/>
      </c>
      <c r="EK143" s="2" t="str">
        <f t="shared" si="448"/>
        <v/>
      </c>
      <c r="EL143" s="2" t="str">
        <f t="shared" si="448"/>
        <v/>
      </c>
      <c r="EM143" s="2" t="str">
        <f t="shared" si="448"/>
        <v/>
      </c>
      <c r="EN143" s="2" t="str">
        <f t="shared" si="448"/>
        <v/>
      </c>
      <c r="EO143" s="2" t="str">
        <f t="shared" si="448"/>
        <v/>
      </c>
      <c r="EP143" s="2" t="str">
        <f t="shared" si="448"/>
        <v/>
      </c>
      <c r="EQ143" s="2" t="str">
        <f t="shared" si="448"/>
        <v/>
      </c>
      <c r="ER143" s="2" t="str">
        <f t="shared" si="448"/>
        <v/>
      </c>
      <c r="ES143" s="2" t="str">
        <f t="shared" si="448"/>
        <v/>
      </c>
      <c r="ET143" s="2" t="str">
        <f t="shared" si="449"/>
        <v/>
      </c>
      <c r="EU143" s="2" t="str">
        <f t="shared" si="449"/>
        <v/>
      </c>
      <c r="EV143" s="2" t="str">
        <f t="shared" si="449"/>
        <v/>
      </c>
      <c r="EW143" s="2" t="str">
        <f t="shared" si="449"/>
        <v/>
      </c>
      <c r="EX143" s="2" t="str">
        <f t="shared" si="449"/>
        <v/>
      </c>
      <c r="EY143" s="2" t="str">
        <f t="shared" si="449"/>
        <v/>
      </c>
      <c r="EZ143" s="2" t="str">
        <f t="shared" si="449"/>
        <v/>
      </c>
      <c r="FA143" s="2" t="str">
        <f t="shared" si="449"/>
        <v/>
      </c>
      <c r="FB143" s="2" t="str">
        <f t="shared" si="449"/>
        <v/>
      </c>
      <c r="FC143" s="2" t="str">
        <f t="shared" si="449"/>
        <v/>
      </c>
      <c r="FD143" s="2" t="str">
        <f t="shared" si="449"/>
        <v/>
      </c>
      <c r="FE143" s="2" t="str">
        <f t="shared" si="449"/>
        <v/>
      </c>
      <c r="FF143" s="2" t="str">
        <f t="shared" si="449"/>
        <v/>
      </c>
      <c r="FG143" s="2" t="str">
        <f t="shared" si="449"/>
        <v/>
      </c>
      <c r="FH143" s="2" t="str">
        <f t="shared" si="449"/>
        <v/>
      </c>
      <c r="FI143" s="2" t="str">
        <f t="shared" si="449"/>
        <v/>
      </c>
      <c r="FJ143" s="2" t="str">
        <f t="shared" si="450"/>
        <v/>
      </c>
      <c r="FK143" s="2" t="str">
        <f t="shared" si="450"/>
        <v/>
      </c>
      <c r="FL143" s="2" t="str">
        <f t="shared" si="450"/>
        <v/>
      </c>
      <c r="FM143" s="2" t="str">
        <f t="shared" si="450"/>
        <v/>
      </c>
      <c r="FN143" s="2" t="str">
        <f t="shared" si="450"/>
        <v/>
      </c>
      <c r="FO143" s="2" t="str">
        <f t="shared" si="450"/>
        <v/>
      </c>
      <c r="FP143" s="2" t="str">
        <f t="shared" si="450"/>
        <v/>
      </c>
      <c r="FQ143" s="2" t="str">
        <f t="shared" si="450"/>
        <v/>
      </c>
      <c r="FR143" s="2" t="str">
        <f t="shared" si="450"/>
        <v/>
      </c>
      <c r="FS143" s="2" t="str">
        <f t="shared" si="450"/>
        <v/>
      </c>
      <c r="FT143" s="2" t="str">
        <f t="shared" si="450"/>
        <v/>
      </c>
      <c r="FU143" s="2" t="str">
        <f t="shared" si="450"/>
        <v/>
      </c>
      <c r="FV143" s="2" t="str">
        <f t="shared" si="450"/>
        <v/>
      </c>
      <c r="FW143" s="2" t="str">
        <f t="shared" si="450"/>
        <v/>
      </c>
      <c r="FX143" s="2" t="str">
        <f t="shared" si="450"/>
        <v/>
      </c>
      <c r="FY143" s="2" t="str">
        <f t="shared" si="450"/>
        <v/>
      </c>
      <c r="FZ143" s="2" t="str">
        <f t="shared" si="451"/>
        <v/>
      </c>
      <c r="GA143" s="2" t="str">
        <f t="shared" si="451"/>
        <v/>
      </c>
      <c r="GB143" s="2" t="str">
        <f t="shared" si="451"/>
        <v/>
      </c>
      <c r="GC143" s="2" t="str">
        <f t="shared" si="451"/>
        <v/>
      </c>
      <c r="GD143" s="2" t="str">
        <f t="shared" si="451"/>
        <v/>
      </c>
      <c r="GE143" s="2" t="str">
        <f t="shared" si="451"/>
        <v/>
      </c>
      <c r="GF143" s="2" t="str">
        <f t="shared" si="451"/>
        <v/>
      </c>
      <c r="GG143" s="2" t="str">
        <f t="shared" si="451"/>
        <v/>
      </c>
      <c r="GH143" s="2" t="str">
        <f t="shared" si="451"/>
        <v/>
      </c>
      <c r="GI143" s="2" t="str">
        <f t="shared" si="451"/>
        <v/>
      </c>
      <c r="GJ143" s="2" t="str">
        <f t="shared" si="451"/>
        <v/>
      </c>
      <c r="GK143" s="2" t="str">
        <f t="shared" si="451"/>
        <v/>
      </c>
      <c r="GL143" s="2" t="str">
        <f t="shared" si="451"/>
        <v/>
      </c>
      <c r="GM143" s="2" t="str">
        <f t="shared" si="451"/>
        <v/>
      </c>
      <c r="GN143" s="2" t="str">
        <f t="shared" si="451"/>
        <v/>
      </c>
      <c r="GO143" s="2" t="str">
        <f t="shared" si="451"/>
        <v/>
      </c>
      <c r="GP143" s="2" t="str">
        <f t="shared" si="452"/>
        <v/>
      </c>
      <c r="GQ143" s="2" t="str">
        <f t="shared" si="452"/>
        <v/>
      </c>
      <c r="GR143" s="2" t="str">
        <f t="shared" si="452"/>
        <v/>
      </c>
      <c r="GS143" s="2" t="str">
        <f t="shared" si="452"/>
        <v/>
      </c>
      <c r="GT143" s="2" t="str">
        <f t="shared" si="452"/>
        <v/>
      </c>
      <c r="GU143" s="2" t="str">
        <f t="shared" si="452"/>
        <v/>
      </c>
      <c r="GV143" s="2" t="str">
        <f t="shared" si="452"/>
        <v/>
      </c>
      <c r="GW143" s="2" t="str">
        <f t="shared" si="452"/>
        <v/>
      </c>
      <c r="GX143" s="2" t="str">
        <f t="shared" si="452"/>
        <v/>
      </c>
      <c r="GY143" s="2" t="str">
        <f t="shared" si="452"/>
        <v/>
      </c>
      <c r="GZ143" s="2" t="str">
        <f t="shared" si="452"/>
        <v/>
      </c>
      <c r="HA143" s="2" t="str">
        <f t="shared" si="452"/>
        <v/>
      </c>
      <c r="HB143" s="2" t="str">
        <f t="shared" si="452"/>
        <v/>
      </c>
      <c r="HC143" s="2" t="str">
        <f t="shared" si="452"/>
        <v/>
      </c>
      <c r="HD143" s="2" t="str">
        <f t="shared" si="452"/>
        <v/>
      </c>
      <c r="HE143" s="44" t="str">
        <f t="shared" si="452"/>
        <v/>
      </c>
      <c r="HF143" s="2" t="str">
        <f t="shared" si="453"/>
        <v/>
      </c>
      <c r="HG143" s="2" t="str">
        <f t="shared" si="453"/>
        <v/>
      </c>
      <c r="HH143" s="2" t="str">
        <f t="shared" si="453"/>
        <v/>
      </c>
      <c r="HI143" s="2" t="str">
        <f t="shared" si="453"/>
        <v/>
      </c>
      <c r="HJ143" s="2" t="str">
        <f t="shared" si="453"/>
        <v/>
      </c>
      <c r="HK143" s="2" t="str">
        <f t="shared" si="453"/>
        <v/>
      </c>
      <c r="HL143" s="2" t="str">
        <f t="shared" si="453"/>
        <v/>
      </c>
      <c r="HM143" s="2" t="str">
        <f t="shared" si="453"/>
        <v/>
      </c>
      <c r="HN143" s="2" t="str">
        <f t="shared" si="453"/>
        <v/>
      </c>
      <c r="HO143" s="2" t="str">
        <f t="shared" si="453"/>
        <v/>
      </c>
      <c r="HP143" s="2" t="str">
        <f t="shared" si="453"/>
        <v/>
      </c>
      <c r="HQ143" s="2" t="str">
        <f t="shared" si="453"/>
        <v/>
      </c>
      <c r="HR143" s="2" t="str">
        <f t="shared" si="453"/>
        <v/>
      </c>
      <c r="HS143" s="2" t="str">
        <f t="shared" si="453"/>
        <v/>
      </c>
      <c r="HT143" s="2" t="str">
        <f t="shared" si="453"/>
        <v/>
      </c>
      <c r="HU143" s="2" t="str">
        <f t="shared" si="453"/>
        <v/>
      </c>
      <c r="HV143" s="2" t="str">
        <f t="shared" si="454"/>
        <v/>
      </c>
      <c r="HW143" s="2" t="str">
        <f t="shared" si="454"/>
        <v/>
      </c>
      <c r="HX143" s="2" t="str">
        <f t="shared" si="454"/>
        <v/>
      </c>
      <c r="HY143" s="2" t="str">
        <f t="shared" si="454"/>
        <v/>
      </c>
      <c r="HZ143" s="2" t="str">
        <f t="shared" si="454"/>
        <v/>
      </c>
      <c r="IA143" s="2" t="str">
        <f t="shared" si="454"/>
        <v/>
      </c>
      <c r="IB143" s="2" t="str">
        <f t="shared" si="454"/>
        <v/>
      </c>
      <c r="IC143" s="2" t="str">
        <f t="shared" si="454"/>
        <v/>
      </c>
      <c r="ID143" s="2" t="str">
        <f t="shared" si="454"/>
        <v/>
      </c>
      <c r="IE143" s="2" t="str">
        <f t="shared" si="454"/>
        <v/>
      </c>
      <c r="IF143" s="2" t="str">
        <f t="shared" si="454"/>
        <v/>
      </c>
      <c r="IG143" s="2" t="str">
        <f t="shared" si="454"/>
        <v/>
      </c>
      <c r="IH143" s="2" t="str">
        <f t="shared" si="454"/>
        <v/>
      </c>
      <c r="II143" s="2" t="str">
        <f t="shared" si="454"/>
        <v/>
      </c>
      <c r="IJ143" s="2" t="str">
        <f t="shared" si="454"/>
        <v/>
      </c>
      <c r="IK143" s="2" t="str">
        <f t="shared" si="454"/>
        <v/>
      </c>
      <c r="IL143" s="2" t="str">
        <f t="shared" si="455"/>
        <v/>
      </c>
      <c r="IM143" s="2" t="str">
        <f t="shared" si="455"/>
        <v/>
      </c>
      <c r="IN143" s="2" t="str">
        <f t="shared" si="455"/>
        <v/>
      </c>
      <c r="IO143" s="2" t="str">
        <f t="shared" si="455"/>
        <v/>
      </c>
      <c r="IP143" s="2" t="str">
        <f t="shared" si="455"/>
        <v/>
      </c>
      <c r="IQ143" s="2" t="str">
        <f t="shared" si="455"/>
        <v/>
      </c>
      <c r="IR143" s="2" t="str">
        <f t="shared" si="455"/>
        <v/>
      </c>
      <c r="IS143" s="2" t="str">
        <f t="shared" si="455"/>
        <v/>
      </c>
      <c r="IT143" s="2" t="str">
        <f t="shared" si="455"/>
        <v/>
      </c>
      <c r="IU143" s="2" t="str">
        <f t="shared" si="455"/>
        <v/>
      </c>
      <c r="IV143" s="2" t="str">
        <f t="shared" si="455"/>
        <v/>
      </c>
      <c r="IW143" s="2" t="str">
        <f t="shared" si="455"/>
        <v/>
      </c>
      <c r="IX143" s="2" t="str">
        <f t="shared" si="455"/>
        <v/>
      </c>
      <c r="IY143" s="2" t="str">
        <f t="shared" si="455"/>
        <v/>
      </c>
      <c r="IZ143" s="2" t="str">
        <f t="shared" si="455"/>
        <v/>
      </c>
      <c r="JA143" s="2" t="str">
        <f t="shared" si="455"/>
        <v/>
      </c>
      <c r="JB143" s="2" t="str">
        <f t="shared" si="456"/>
        <v/>
      </c>
      <c r="JC143" s="2" t="str">
        <f t="shared" si="456"/>
        <v/>
      </c>
      <c r="JD143" s="2" t="str">
        <f t="shared" si="456"/>
        <v/>
      </c>
      <c r="JE143" s="2" t="str">
        <f t="shared" si="456"/>
        <v/>
      </c>
      <c r="JF143" s="2" t="str">
        <f t="shared" si="456"/>
        <v/>
      </c>
      <c r="JG143" s="2" t="str">
        <f t="shared" si="456"/>
        <v/>
      </c>
      <c r="JH143" s="2" t="str">
        <f t="shared" si="456"/>
        <v/>
      </c>
      <c r="JI143" s="2" t="str">
        <f t="shared" si="456"/>
        <v/>
      </c>
      <c r="JJ143" s="2" t="str">
        <f t="shared" si="456"/>
        <v/>
      </c>
      <c r="JK143" s="2" t="str">
        <f t="shared" si="456"/>
        <v/>
      </c>
      <c r="JL143" s="2" t="str">
        <f t="shared" si="456"/>
        <v/>
      </c>
      <c r="JM143" s="2" t="str">
        <f t="shared" si="456"/>
        <v/>
      </c>
      <c r="JN143" s="2" t="str">
        <f t="shared" si="456"/>
        <v/>
      </c>
      <c r="JO143" s="2" t="str">
        <f t="shared" si="456"/>
        <v/>
      </c>
      <c r="JP143" s="2" t="str">
        <f t="shared" si="456"/>
        <v/>
      </c>
      <c r="JQ143" s="2" t="str">
        <f t="shared" si="456"/>
        <v/>
      </c>
      <c r="JR143" s="2" t="str">
        <f t="shared" si="457"/>
        <v/>
      </c>
      <c r="JS143" s="2" t="str">
        <f t="shared" si="457"/>
        <v/>
      </c>
      <c r="JT143" s="2" t="str">
        <f t="shared" si="457"/>
        <v/>
      </c>
      <c r="JU143" s="2" t="str">
        <f t="shared" si="457"/>
        <v/>
      </c>
      <c r="JV143" s="2" t="str">
        <f t="shared" si="457"/>
        <v/>
      </c>
      <c r="JW143" s="2" t="str">
        <f t="shared" si="457"/>
        <v/>
      </c>
      <c r="JX143" s="2" t="str">
        <f t="shared" si="457"/>
        <v/>
      </c>
      <c r="JY143" s="2" t="str">
        <f t="shared" si="457"/>
        <v/>
      </c>
      <c r="JZ143" s="2" t="str">
        <f t="shared" si="457"/>
        <v/>
      </c>
      <c r="KA143" s="2" t="str">
        <f t="shared" si="457"/>
        <v/>
      </c>
      <c r="KB143" s="2" t="str">
        <f t="shared" si="457"/>
        <v/>
      </c>
      <c r="KC143" s="2" t="str">
        <f t="shared" si="457"/>
        <v/>
      </c>
      <c r="KD143" s="2" t="str">
        <f t="shared" si="457"/>
        <v/>
      </c>
      <c r="KE143" s="2" t="str">
        <f t="shared" si="457"/>
        <v/>
      </c>
      <c r="KF143" s="2" t="str">
        <f t="shared" si="457"/>
        <v/>
      </c>
      <c r="KG143" s="2" t="str">
        <f t="shared" si="457"/>
        <v/>
      </c>
      <c r="KH143" s="2" t="str">
        <f t="shared" si="458"/>
        <v/>
      </c>
      <c r="KI143" s="2" t="str">
        <f t="shared" si="458"/>
        <v/>
      </c>
      <c r="KJ143" s="2" t="str">
        <f t="shared" si="458"/>
        <v/>
      </c>
      <c r="KK143" s="2" t="str">
        <f t="shared" si="458"/>
        <v/>
      </c>
      <c r="KL143" s="2" t="str">
        <f t="shared" si="458"/>
        <v/>
      </c>
      <c r="KM143" s="2" t="str">
        <f t="shared" si="458"/>
        <v/>
      </c>
      <c r="KN143" s="2" t="str">
        <f t="shared" si="458"/>
        <v/>
      </c>
      <c r="KO143" s="2" t="str">
        <f t="shared" si="458"/>
        <v/>
      </c>
      <c r="KP143" s="2" t="str">
        <f t="shared" si="458"/>
        <v/>
      </c>
      <c r="KQ143" s="2" t="str">
        <f t="shared" si="458"/>
        <v/>
      </c>
      <c r="KR143" s="2" t="str">
        <f t="shared" si="458"/>
        <v/>
      </c>
      <c r="KS143" s="2" t="str">
        <f t="shared" si="458"/>
        <v/>
      </c>
      <c r="KT143" s="2" t="str">
        <f t="shared" si="458"/>
        <v/>
      </c>
      <c r="KU143" s="2" t="str">
        <f t="shared" si="458"/>
        <v/>
      </c>
      <c r="KV143" s="2" t="str">
        <f t="shared" si="458"/>
        <v/>
      </c>
      <c r="KW143" s="2" t="str">
        <f t="shared" si="458"/>
        <v/>
      </c>
      <c r="KX143" s="2" t="str">
        <f t="shared" si="459"/>
        <v/>
      </c>
      <c r="KY143" s="2" t="str">
        <f t="shared" si="459"/>
        <v/>
      </c>
      <c r="KZ143" s="2" t="str">
        <f t="shared" si="459"/>
        <v/>
      </c>
      <c r="LA143" s="2" t="str">
        <f t="shared" si="459"/>
        <v/>
      </c>
      <c r="LB143" s="2" t="str">
        <f t="shared" si="459"/>
        <v/>
      </c>
      <c r="LC143" s="2" t="str">
        <f t="shared" si="459"/>
        <v/>
      </c>
      <c r="LD143" s="2" t="str">
        <f t="shared" si="459"/>
        <v/>
      </c>
      <c r="LE143" s="2" t="str">
        <f t="shared" si="459"/>
        <v/>
      </c>
      <c r="LF143" s="2" t="str">
        <f t="shared" si="459"/>
        <v/>
      </c>
      <c r="LG143" s="2" t="str">
        <f t="shared" si="459"/>
        <v/>
      </c>
      <c r="LH143" s="2" t="str">
        <f t="shared" si="459"/>
        <v/>
      </c>
      <c r="LI143" s="2" t="str">
        <f t="shared" si="459"/>
        <v/>
      </c>
      <c r="LJ143" s="2" t="str">
        <f t="shared" si="459"/>
        <v/>
      </c>
      <c r="LK143" s="2" t="str">
        <f t="shared" si="459"/>
        <v/>
      </c>
      <c r="LL143" s="2" t="str">
        <f t="shared" si="459"/>
        <v/>
      </c>
      <c r="LM143" s="2" t="str">
        <f t="shared" si="459"/>
        <v/>
      </c>
      <c r="LN143" s="2" t="str">
        <f t="shared" si="460"/>
        <v/>
      </c>
      <c r="LO143" s="2" t="str">
        <f t="shared" si="460"/>
        <v/>
      </c>
      <c r="LP143" s="2" t="str">
        <f t="shared" si="460"/>
        <v/>
      </c>
      <c r="LQ143" s="2" t="str">
        <f t="shared" si="460"/>
        <v/>
      </c>
      <c r="LR143" s="2" t="str">
        <f t="shared" si="460"/>
        <v/>
      </c>
      <c r="LS143" s="2" t="str">
        <f t="shared" si="460"/>
        <v/>
      </c>
      <c r="LT143" s="2" t="str">
        <f t="shared" si="460"/>
        <v/>
      </c>
      <c r="LU143" s="2" t="str">
        <f t="shared" si="460"/>
        <v/>
      </c>
      <c r="LV143" s="2" t="str">
        <f t="shared" si="460"/>
        <v/>
      </c>
      <c r="LW143" s="2" t="str">
        <f t="shared" si="460"/>
        <v/>
      </c>
      <c r="LX143" s="2" t="str">
        <f t="shared" si="460"/>
        <v/>
      </c>
      <c r="LY143" s="2" t="str">
        <f t="shared" si="460"/>
        <v/>
      </c>
      <c r="LZ143" s="2" t="str">
        <f t="shared" si="460"/>
        <v/>
      </c>
      <c r="MA143" s="2" t="str">
        <f t="shared" si="460"/>
        <v/>
      </c>
      <c r="MB143" s="2" t="str">
        <f t="shared" si="460"/>
        <v/>
      </c>
      <c r="MC143" s="2" t="str">
        <f t="shared" si="460"/>
        <v/>
      </c>
      <c r="MD143" s="2" t="str">
        <f t="shared" si="461"/>
        <v/>
      </c>
      <c r="ME143" s="2" t="str">
        <f t="shared" si="461"/>
        <v/>
      </c>
      <c r="MF143" s="2" t="str">
        <f t="shared" si="461"/>
        <v/>
      </c>
      <c r="MG143" s="2" t="str">
        <f t="shared" si="461"/>
        <v/>
      </c>
      <c r="MH143" s="2" t="str">
        <f t="shared" si="461"/>
        <v/>
      </c>
      <c r="MI143" s="2" t="str">
        <f t="shared" si="461"/>
        <v/>
      </c>
      <c r="MJ143" s="2" t="str">
        <f t="shared" si="461"/>
        <v/>
      </c>
      <c r="MK143" s="2" t="str">
        <f t="shared" si="461"/>
        <v/>
      </c>
      <c r="ML143" s="2" t="str">
        <f t="shared" si="461"/>
        <v/>
      </c>
      <c r="MM143" s="2" t="str">
        <f t="shared" si="461"/>
        <v/>
      </c>
      <c r="MN143" s="2" t="str">
        <f t="shared" si="461"/>
        <v/>
      </c>
      <c r="MO143" s="2" t="str">
        <f t="shared" si="461"/>
        <v/>
      </c>
      <c r="MP143" s="2" t="str">
        <f t="shared" si="461"/>
        <v/>
      </c>
      <c r="MQ143" s="2" t="str">
        <f t="shared" si="461"/>
        <v/>
      </c>
      <c r="MR143" s="2" t="str">
        <f t="shared" si="462"/>
        <v/>
      </c>
      <c r="MS143" s="2" t="str">
        <f t="shared" si="462"/>
        <v/>
      </c>
      <c r="MT143" s="2" t="str">
        <f t="shared" si="462"/>
        <v/>
      </c>
      <c r="MU143" s="2" t="str">
        <f t="shared" si="462"/>
        <v/>
      </c>
      <c r="MV143" s="2" t="str">
        <f t="shared" si="462"/>
        <v/>
      </c>
      <c r="MW143" s="2" t="str">
        <f t="shared" si="462"/>
        <v/>
      </c>
      <c r="MX143" s="2" t="str">
        <f t="shared" si="462"/>
        <v/>
      </c>
      <c r="MY143" s="2" t="str">
        <f t="shared" si="462"/>
        <v/>
      </c>
      <c r="MZ143" s="2" t="str">
        <f t="shared" si="462"/>
        <v/>
      </c>
      <c r="NA143" s="2" t="str">
        <f t="shared" si="462"/>
        <v/>
      </c>
      <c r="NB143" s="2" t="str">
        <f t="shared" si="462"/>
        <v/>
      </c>
      <c r="NC143" s="2" t="str">
        <f t="shared" si="462"/>
        <v/>
      </c>
      <c r="ND143" s="2" t="str">
        <f t="shared" si="462"/>
        <v/>
      </c>
      <c r="NE143" s="2" t="str">
        <f t="shared" si="462"/>
        <v/>
      </c>
      <c r="NF143" s="2" t="str">
        <f t="shared" si="462"/>
        <v/>
      </c>
      <c r="NG143" s="13" t="str">
        <f t="shared" si="462"/>
        <v/>
      </c>
    </row>
    <row r="144" spans="1:371">
      <c r="A144" s="12" t="s">
        <v>24</v>
      </c>
      <c r="B144" s="79"/>
      <c r="C144" s="8"/>
      <c r="D144" s="27"/>
      <c r="E144" s="23">
        <f t="shared" si="439"/>
        <v>0</v>
      </c>
      <c r="F144" s="3" t="str">
        <f t="shared" si="440"/>
        <v/>
      </c>
      <c r="G144" s="2" t="str">
        <f t="shared" si="440"/>
        <v/>
      </c>
      <c r="H144" s="2" t="str">
        <f t="shared" si="440"/>
        <v/>
      </c>
      <c r="I144" s="2" t="str">
        <f t="shared" si="440"/>
        <v/>
      </c>
      <c r="J144" s="2" t="str">
        <f t="shared" si="440"/>
        <v/>
      </c>
      <c r="K144" s="2" t="str">
        <f t="shared" si="440"/>
        <v/>
      </c>
      <c r="L144" s="2" t="str">
        <f t="shared" si="440"/>
        <v/>
      </c>
      <c r="M144" s="2" t="str">
        <f t="shared" si="440"/>
        <v/>
      </c>
      <c r="N144" s="2" t="str">
        <f t="shared" si="440"/>
        <v/>
      </c>
      <c r="O144" s="2" t="str">
        <f t="shared" si="440"/>
        <v/>
      </c>
      <c r="P144" s="2" t="str">
        <f t="shared" si="440"/>
        <v/>
      </c>
      <c r="Q144" s="2" t="str">
        <f t="shared" si="440"/>
        <v/>
      </c>
      <c r="R144" s="2" t="str">
        <f t="shared" si="440"/>
        <v/>
      </c>
      <c r="S144" s="2" t="str">
        <f t="shared" si="440"/>
        <v/>
      </c>
      <c r="T144" s="2" t="str">
        <f t="shared" si="440"/>
        <v/>
      </c>
      <c r="U144" s="2" t="str">
        <f t="shared" si="440"/>
        <v/>
      </c>
      <c r="V144" s="2" t="str">
        <f t="shared" si="441"/>
        <v/>
      </c>
      <c r="W144" s="2" t="str">
        <f t="shared" si="441"/>
        <v/>
      </c>
      <c r="X144" s="2" t="str">
        <f t="shared" si="441"/>
        <v/>
      </c>
      <c r="Y144" s="2" t="str">
        <f t="shared" si="441"/>
        <v/>
      </c>
      <c r="Z144" s="2" t="str">
        <f t="shared" si="441"/>
        <v/>
      </c>
      <c r="AA144" s="2" t="str">
        <f t="shared" si="441"/>
        <v/>
      </c>
      <c r="AB144" s="2" t="str">
        <f t="shared" si="441"/>
        <v/>
      </c>
      <c r="AC144" s="2" t="str">
        <f t="shared" si="441"/>
        <v/>
      </c>
      <c r="AD144" s="2" t="str">
        <f t="shared" si="441"/>
        <v/>
      </c>
      <c r="AE144" s="2" t="str">
        <f t="shared" si="441"/>
        <v/>
      </c>
      <c r="AF144" s="2" t="str">
        <f t="shared" si="441"/>
        <v/>
      </c>
      <c r="AG144" s="2" t="str">
        <f t="shared" si="441"/>
        <v/>
      </c>
      <c r="AH144" s="2" t="str">
        <f t="shared" si="441"/>
        <v/>
      </c>
      <c r="AI144" s="2" t="str">
        <f t="shared" si="441"/>
        <v/>
      </c>
      <c r="AJ144" s="2" t="str">
        <f t="shared" si="441"/>
        <v/>
      </c>
      <c r="AK144" s="2" t="str">
        <f t="shared" si="441"/>
        <v/>
      </c>
      <c r="AL144" s="2" t="str">
        <f t="shared" si="442"/>
        <v/>
      </c>
      <c r="AM144" s="2" t="str">
        <f t="shared" si="442"/>
        <v/>
      </c>
      <c r="AN144" s="2" t="str">
        <f t="shared" si="442"/>
        <v/>
      </c>
      <c r="AO144" s="2" t="str">
        <f t="shared" si="442"/>
        <v/>
      </c>
      <c r="AP144" s="2" t="str">
        <f t="shared" si="442"/>
        <v/>
      </c>
      <c r="AQ144" s="2" t="str">
        <f t="shared" si="442"/>
        <v/>
      </c>
      <c r="AR144" s="2" t="str">
        <f t="shared" si="442"/>
        <v/>
      </c>
      <c r="AS144" s="2" t="str">
        <f t="shared" si="442"/>
        <v/>
      </c>
      <c r="AT144" s="2" t="str">
        <f t="shared" si="442"/>
        <v/>
      </c>
      <c r="AU144" s="2" t="str">
        <f t="shared" si="442"/>
        <v/>
      </c>
      <c r="AV144" s="2" t="str">
        <f t="shared" si="442"/>
        <v/>
      </c>
      <c r="AW144" s="2" t="str">
        <f t="shared" si="442"/>
        <v/>
      </c>
      <c r="AX144" s="2" t="str">
        <f t="shared" si="442"/>
        <v/>
      </c>
      <c r="AY144" s="2" t="str">
        <f t="shared" si="442"/>
        <v/>
      </c>
      <c r="AZ144" s="2" t="str">
        <f t="shared" si="442"/>
        <v/>
      </c>
      <c r="BA144" s="2" t="str">
        <f t="shared" si="442"/>
        <v/>
      </c>
      <c r="BB144" s="2" t="str">
        <f t="shared" si="443"/>
        <v/>
      </c>
      <c r="BC144" s="2" t="str">
        <f t="shared" si="443"/>
        <v/>
      </c>
      <c r="BD144" s="2" t="str">
        <f t="shared" si="443"/>
        <v/>
      </c>
      <c r="BE144" s="2" t="str">
        <f t="shared" si="443"/>
        <v/>
      </c>
      <c r="BF144" s="2" t="str">
        <f t="shared" si="443"/>
        <v/>
      </c>
      <c r="BG144" s="2" t="str">
        <f t="shared" si="443"/>
        <v/>
      </c>
      <c r="BH144" s="2" t="str">
        <f t="shared" si="443"/>
        <v/>
      </c>
      <c r="BI144" s="2" t="str">
        <f t="shared" si="443"/>
        <v/>
      </c>
      <c r="BJ144" s="2" t="str">
        <f t="shared" si="443"/>
        <v/>
      </c>
      <c r="BK144" s="2" t="str">
        <f t="shared" si="443"/>
        <v/>
      </c>
      <c r="BL144" s="2" t="str">
        <f t="shared" si="443"/>
        <v/>
      </c>
      <c r="BM144" s="2" t="str">
        <f t="shared" si="443"/>
        <v/>
      </c>
      <c r="BN144" s="2" t="str">
        <f t="shared" si="443"/>
        <v/>
      </c>
      <c r="BO144" s="2" t="str">
        <f t="shared" si="443"/>
        <v/>
      </c>
      <c r="BP144" s="2" t="str">
        <f t="shared" si="443"/>
        <v/>
      </c>
      <c r="BQ144" s="2" t="str">
        <f t="shared" si="443"/>
        <v/>
      </c>
      <c r="BR144" s="2" t="str">
        <f t="shared" si="444"/>
        <v/>
      </c>
      <c r="BS144" s="2" t="str">
        <f t="shared" si="444"/>
        <v/>
      </c>
      <c r="BT144" s="2" t="str">
        <f t="shared" si="444"/>
        <v/>
      </c>
      <c r="BU144" s="2" t="str">
        <f t="shared" si="444"/>
        <v/>
      </c>
      <c r="BV144" s="2" t="str">
        <f t="shared" si="444"/>
        <v/>
      </c>
      <c r="BW144" s="2" t="str">
        <f t="shared" si="444"/>
        <v/>
      </c>
      <c r="BX144" s="2" t="str">
        <f t="shared" si="444"/>
        <v/>
      </c>
      <c r="BY144" s="2" t="str">
        <f t="shared" si="444"/>
        <v/>
      </c>
      <c r="BZ144" s="2" t="str">
        <f t="shared" si="444"/>
        <v/>
      </c>
      <c r="CA144" s="2" t="str">
        <f t="shared" si="444"/>
        <v/>
      </c>
      <c r="CB144" s="2" t="str">
        <f t="shared" si="444"/>
        <v/>
      </c>
      <c r="CC144" s="2" t="str">
        <f t="shared" si="444"/>
        <v/>
      </c>
      <c r="CD144" s="2" t="str">
        <f t="shared" si="444"/>
        <v/>
      </c>
      <c r="CE144" s="2" t="str">
        <f t="shared" si="444"/>
        <v/>
      </c>
      <c r="CF144" s="2" t="str">
        <f t="shared" si="444"/>
        <v/>
      </c>
      <c r="CG144" s="2" t="str">
        <f t="shared" si="444"/>
        <v/>
      </c>
      <c r="CH144" s="2" t="str">
        <f t="shared" si="445"/>
        <v/>
      </c>
      <c r="CI144" s="2" t="str">
        <f t="shared" si="445"/>
        <v/>
      </c>
      <c r="CJ144" s="2" t="str">
        <f t="shared" si="445"/>
        <v/>
      </c>
      <c r="CK144" s="2" t="str">
        <f t="shared" si="445"/>
        <v/>
      </c>
      <c r="CL144" s="2" t="str">
        <f t="shared" si="445"/>
        <v/>
      </c>
      <c r="CM144" s="2" t="str">
        <f t="shared" si="445"/>
        <v/>
      </c>
      <c r="CN144" s="2" t="str">
        <f t="shared" si="445"/>
        <v/>
      </c>
      <c r="CO144" s="2" t="str">
        <f t="shared" si="445"/>
        <v/>
      </c>
      <c r="CP144" s="2" t="str">
        <f t="shared" si="445"/>
        <v/>
      </c>
      <c r="CQ144" s="2" t="str">
        <f t="shared" si="445"/>
        <v/>
      </c>
      <c r="CR144" s="2" t="str">
        <f t="shared" si="445"/>
        <v/>
      </c>
      <c r="CS144" s="2" t="str">
        <f t="shared" si="445"/>
        <v/>
      </c>
      <c r="CT144" s="2" t="str">
        <f t="shared" si="445"/>
        <v/>
      </c>
      <c r="CU144" s="2" t="str">
        <f t="shared" si="445"/>
        <v/>
      </c>
      <c r="CV144" s="2" t="str">
        <f t="shared" si="445"/>
        <v/>
      </c>
      <c r="CW144" s="2" t="str">
        <f t="shared" si="445"/>
        <v/>
      </c>
      <c r="CX144" s="2" t="str">
        <f t="shared" si="446"/>
        <v/>
      </c>
      <c r="CY144" s="2" t="str">
        <f t="shared" si="446"/>
        <v/>
      </c>
      <c r="CZ144" s="2" t="str">
        <f t="shared" si="446"/>
        <v/>
      </c>
      <c r="DA144" s="2" t="str">
        <f t="shared" si="446"/>
        <v/>
      </c>
      <c r="DB144" s="2" t="str">
        <f t="shared" si="446"/>
        <v/>
      </c>
      <c r="DC144" s="2" t="str">
        <f t="shared" si="446"/>
        <v/>
      </c>
      <c r="DD144" s="2" t="str">
        <f t="shared" si="446"/>
        <v/>
      </c>
      <c r="DE144" s="2" t="str">
        <f t="shared" si="446"/>
        <v/>
      </c>
      <c r="DF144" s="2" t="str">
        <f t="shared" si="446"/>
        <v/>
      </c>
      <c r="DG144" s="2" t="str">
        <f t="shared" si="446"/>
        <v/>
      </c>
      <c r="DH144" s="2" t="str">
        <f t="shared" si="446"/>
        <v/>
      </c>
      <c r="DI144" s="2" t="str">
        <f t="shared" si="446"/>
        <v/>
      </c>
      <c r="DJ144" s="2" t="str">
        <f t="shared" si="446"/>
        <v/>
      </c>
      <c r="DK144" s="2" t="str">
        <f t="shared" si="446"/>
        <v/>
      </c>
      <c r="DL144" s="2" t="str">
        <f t="shared" si="446"/>
        <v/>
      </c>
      <c r="DM144" s="2" t="str">
        <f t="shared" si="446"/>
        <v/>
      </c>
      <c r="DN144" s="2" t="str">
        <f t="shared" si="447"/>
        <v/>
      </c>
      <c r="DO144" s="2" t="str">
        <f t="shared" si="447"/>
        <v/>
      </c>
      <c r="DP144" s="2" t="str">
        <f t="shared" si="447"/>
        <v/>
      </c>
      <c r="DQ144" s="2" t="str">
        <f t="shared" si="447"/>
        <v/>
      </c>
      <c r="DR144" s="2" t="str">
        <f t="shared" si="447"/>
        <v/>
      </c>
      <c r="DS144" s="2" t="str">
        <f t="shared" si="447"/>
        <v/>
      </c>
      <c r="DT144" s="2" t="str">
        <f t="shared" si="447"/>
        <v/>
      </c>
      <c r="DU144" s="2" t="str">
        <f t="shared" si="447"/>
        <v/>
      </c>
      <c r="DV144" s="2" t="str">
        <f t="shared" si="447"/>
        <v/>
      </c>
      <c r="DW144" s="2" t="str">
        <f t="shared" si="447"/>
        <v/>
      </c>
      <c r="DX144" s="2" t="str">
        <f t="shared" si="447"/>
        <v/>
      </c>
      <c r="DY144" s="2" t="str">
        <f t="shared" si="447"/>
        <v/>
      </c>
      <c r="DZ144" s="2" t="str">
        <f t="shared" si="447"/>
        <v/>
      </c>
      <c r="EA144" s="2" t="str">
        <f t="shared" si="447"/>
        <v/>
      </c>
      <c r="EB144" s="2" t="str">
        <f t="shared" si="447"/>
        <v/>
      </c>
      <c r="EC144" s="2" t="str">
        <f t="shared" si="447"/>
        <v/>
      </c>
      <c r="ED144" s="2" t="str">
        <f t="shared" si="448"/>
        <v/>
      </c>
      <c r="EE144" s="2" t="str">
        <f t="shared" si="448"/>
        <v/>
      </c>
      <c r="EF144" s="2" t="str">
        <f t="shared" si="448"/>
        <v/>
      </c>
      <c r="EG144" s="2" t="str">
        <f t="shared" si="448"/>
        <v/>
      </c>
      <c r="EH144" s="2" t="str">
        <f t="shared" si="448"/>
        <v/>
      </c>
      <c r="EI144" s="2" t="str">
        <f t="shared" si="448"/>
        <v/>
      </c>
      <c r="EJ144" s="2" t="str">
        <f t="shared" si="448"/>
        <v/>
      </c>
      <c r="EK144" s="2" t="str">
        <f t="shared" si="448"/>
        <v/>
      </c>
      <c r="EL144" s="2" t="str">
        <f t="shared" si="448"/>
        <v/>
      </c>
      <c r="EM144" s="2" t="str">
        <f t="shared" si="448"/>
        <v/>
      </c>
      <c r="EN144" s="2" t="str">
        <f t="shared" si="448"/>
        <v/>
      </c>
      <c r="EO144" s="2" t="str">
        <f t="shared" si="448"/>
        <v/>
      </c>
      <c r="EP144" s="2" t="str">
        <f t="shared" si="448"/>
        <v/>
      </c>
      <c r="EQ144" s="2" t="str">
        <f t="shared" si="448"/>
        <v/>
      </c>
      <c r="ER144" s="2" t="str">
        <f t="shared" si="448"/>
        <v/>
      </c>
      <c r="ES144" s="2" t="str">
        <f t="shared" si="448"/>
        <v/>
      </c>
      <c r="ET144" s="2" t="str">
        <f t="shared" si="449"/>
        <v/>
      </c>
      <c r="EU144" s="2" t="str">
        <f t="shared" si="449"/>
        <v/>
      </c>
      <c r="EV144" s="2" t="str">
        <f t="shared" si="449"/>
        <v/>
      </c>
      <c r="EW144" s="2" t="str">
        <f t="shared" si="449"/>
        <v/>
      </c>
      <c r="EX144" s="2" t="str">
        <f t="shared" si="449"/>
        <v/>
      </c>
      <c r="EY144" s="2" t="str">
        <f t="shared" si="449"/>
        <v/>
      </c>
      <c r="EZ144" s="2" t="str">
        <f t="shared" si="449"/>
        <v/>
      </c>
      <c r="FA144" s="2" t="str">
        <f t="shared" si="449"/>
        <v/>
      </c>
      <c r="FB144" s="2" t="str">
        <f t="shared" si="449"/>
        <v/>
      </c>
      <c r="FC144" s="2" t="str">
        <f t="shared" si="449"/>
        <v/>
      </c>
      <c r="FD144" s="2" t="str">
        <f t="shared" si="449"/>
        <v/>
      </c>
      <c r="FE144" s="2" t="str">
        <f t="shared" si="449"/>
        <v/>
      </c>
      <c r="FF144" s="2" t="str">
        <f t="shared" si="449"/>
        <v/>
      </c>
      <c r="FG144" s="2" t="str">
        <f t="shared" si="449"/>
        <v/>
      </c>
      <c r="FH144" s="2" t="str">
        <f t="shared" si="449"/>
        <v/>
      </c>
      <c r="FI144" s="2" t="str">
        <f t="shared" si="449"/>
        <v/>
      </c>
      <c r="FJ144" s="2" t="str">
        <f t="shared" si="450"/>
        <v/>
      </c>
      <c r="FK144" s="2" t="str">
        <f t="shared" si="450"/>
        <v/>
      </c>
      <c r="FL144" s="2" t="str">
        <f t="shared" si="450"/>
        <v/>
      </c>
      <c r="FM144" s="2" t="str">
        <f t="shared" si="450"/>
        <v/>
      </c>
      <c r="FN144" s="2" t="str">
        <f t="shared" si="450"/>
        <v/>
      </c>
      <c r="FO144" s="2" t="str">
        <f t="shared" si="450"/>
        <v/>
      </c>
      <c r="FP144" s="2" t="str">
        <f t="shared" si="450"/>
        <v/>
      </c>
      <c r="FQ144" s="2" t="str">
        <f t="shared" si="450"/>
        <v/>
      </c>
      <c r="FR144" s="2" t="str">
        <f t="shared" si="450"/>
        <v/>
      </c>
      <c r="FS144" s="2" t="str">
        <f t="shared" si="450"/>
        <v/>
      </c>
      <c r="FT144" s="2" t="str">
        <f t="shared" si="450"/>
        <v/>
      </c>
      <c r="FU144" s="2" t="str">
        <f t="shared" si="450"/>
        <v/>
      </c>
      <c r="FV144" s="2" t="str">
        <f t="shared" si="450"/>
        <v/>
      </c>
      <c r="FW144" s="2" t="str">
        <f t="shared" si="450"/>
        <v/>
      </c>
      <c r="FX144" s="2" t="str">
        <f t="shared" si="450"/>
        <v/>
      </c>
      <c r="FY144" s="2" t="str">
        <f t="shared" si="450"/>
        <v/>
      </c>
      <c r="FZ144" s="2" t="str">
        <f t="shared" si="451"/>
        <v/>
      </c>
      <c r="GA144" s="2" t="str">
        <f t="shared" si="451"/>
        <v/>
      </c>
      <c r="GB144" s="2" t="str">
        <f t="shared" si="451"/>
        <v/>
      </c>
      <c r="GC144" s="2" t="str">
        <f t="shared" si="451"/>
        <v/>
      </c>
      <c r="GD144" s="2" t="str">
        <f t="shared" si="451"/>
        <v/>
      </c>
      <c r="GE144" s="2" t="str">
        <f t="shared" si="451"/>
        <v/>
      </c>
      <c r="GF144" s="2" t="str">
        <f t="shared" si="451"/>
        <v/>
      </c>
      <c r="GG144" s="2" t="str">
        <f t="shared" si="451"/>
        <v/>
      </c>
      <c r="GH144" s="2" t="str">
        <f t="shared" si="451"/>
        <v/>
      </c>
      <c r="GI144" s="2" t="str">
        <f t="shared" si="451"/>
        <v/>
      </c>
      <c r="GJ144" s="2" t="str">
        <f t="shared" si="451"/>
        <v/>
      </c>
      <c r="GK144" s="2" t="str">
        <f t="shared" si="451"/>
        <v/>
      </c>
      <c r="GL144" s="2" t="str">
        <f t="shared" si="451"/>
        <v/>
      </c>
      <c r="GM144" s="2" t="str">
        <f t="shared" si="451"/>
        <v/>
      </c>
      <c r="GN144" s="2" t="str">
        <f t="shared" si="451"/>
        <v/>
      </c>
      <c r="GO144" s="2" t="str">
        <f t="shared" si="451"/>
        <v/>
      </c>
      <c r="GP144" s="2" t="str">
        <f t="shared" si="452"/>
        <v/>
      </c>
      <c r="GQ144" s="2" t="str">
        <f t="shared" si="452"/>
        <v/>
      </c>
      <c r="GR144" s="2" t="str">
        <f t="shared" si="452"/>
        <v/>
      </c>
      <c r="GS144" s="2" t="str">
        <f t="shared" si="452"/>
        <v/>
      </c>
      <c r="GT144" s="2" t="str">
        <f t="shared" si="452"/>
        <v/>
      </c>
      <c r="GU144" s="2" t="str">
        <f t="shared" si="452"/>
        <v/>
      </c>
      <c r="GV144" s="2" t="str">
        <f t="shared" si="452"/>
        <v/>
      </c>
      <c r="GW144" s="2" t="str">
        <f t="shared" si="452"/>
        <v/>
      </c>
      <c r="GX144" s="2" t="str">
        <f t="shared" si="452"/>
        <v/>
      </c>
      <c r="GY144" s="2" t="str">
        <f t="shared" si="452"/>
        <v/>
      </c>
      <c r="GZ144" s="2" t="str">
        <f t="shared" si="452"/>
        <v/>
      </c>
      <c r="HA144" s="2" t="str">
        <f t="shared" si="452"/>
        <v/>
      </c>
      <c r="HB144" s="2" t="str">
        <f t="shared" si="452"/>
        <v/>
      </c>
      <c r="HC144" s="2" t="str">
        <f t="shared" si="452"/>
        <v/>
      </c>
      <c r="HD144" s="2" t="str">
        <f t="shared" si="452"/>
        <v/>
      </c>
      <c r="HE144" s="44" t="str">
        <f t="shared" si="452"/>
        <v/>
      </c>
      <c r="HF144" s="2" t="str">
        <f t="shared" si="453"/>
        <v/>
      </c>
      <c r="HG144" s="2" t="str">
        <f t="shared" si="453"/>
        <v/>
      </c>
      <c r="HH144" s="2" t="str">
        <f t="shared" si="453"/>
        <v/>
      </c>
      <c r="HI144" s="2" t="str">
        <f t="shared" si="453"/>
        <v/>
      </c>
      <c r="HJ144" s="2" t="str">
        <f t="shared" si="453"/>
        <v/>
      </c>
      <c r="HK144" s="2" t="str">
        <f t="shared" si="453"/>
        <v/>
      </c>
      <c r="HL144" s="2" t="str">
        <f t="shared" si="453"/>
        <v/>
      </c>
      <c r="HM144" s="2" t="str">
        <f t="shared" si="453"/>
        <v/>
      </c>
      <c r="HN144" s="2" t="str">
        <f t="shared" si="453"/>
        <v/>
      </c>
      <c r="HO144" s="2" t="str">
        <f t="shared" si="453"/>
        <v/>
      </c>
      <c r="HP144" s="2" t="str">
        <f t="shared" si="453"/>
        <v/>
      </c>
      <c r="HQ144" s="2" t="str">
        <f t="shared" si="453"/>
        <v/>
      </c>
      <c r="HR144" s="2" t="str">
        <f t="shared" si="453"/>
        <v/>
      </c>
      <c r="HS144" s="2" t="str">
        <f t="shared" si="453"/>
        <v/>
      </c>
      <c r="HT144" s="2" t="str">
        <f t="shared" si="453"/>
        <v/>
      </c>
      <c r="HU144" s="2" t="str">
        <f t="shared" si="453"/>
        <v/>
      </c>
      <c r="HV144" s="2" t="str">
        <f t="shared" si="454"/>
        <v/>
      </c>
      <c r="HW144" s="2" t="str">
        <f t="shared" si="454"/>
        <v/>
      </c>
      <c r="HX144" s="2" t="str">
        <f t="shared" si="454"/>
        <v/>
      </c>
      <c r="HY144" s="2" t="str">
        <f t="shared" si="454"/>
        <v/>
      </c>
      <c r="HZ144" s="2" t="str">
        <f t="shared" si="454"/>
        <v/>
      </c>
      <c r="IA144" s="2" t="str">
        <f t="shared" si="454"/>
        <v/>
      </c>
      <c r="IB144" s="2" t="str">
        <f t="shared" si="454"/>
        <v/>
      </c>
      <c r="IC144" s="2" t="str">
        <f t="shared" si="454"/>
        <v/>
      </c>
      <c r="ID144" s="2" t="str">
        <f t="shared" si="454"/>
        <v/>
      </c>
      <c r="IE144" s="2" t="str">
        <f t="shared" si="454"/>
        <v/>
      </c>
      <c r="IF144" s="2" t="str">
        <f t="shared" si="454"/>
        <v/>
      </c>
      <c r="IG144" s="2" t="str">
        <f t="shared" si="454"/>
        <v/>
      </c>
      <c r="IH144" s="2" t="str">
        <f t="shared" si="454"/>
        <v/>
      </c>
      <c r="II144" s="2" t="str">
        <f t="shared" si="454"/>
        <v/>
      </c>
      <c r="IJ144" s="2" t="str">
        <f t="shared" si="454"/>
        <v/>
      </c>
      <c r="IK144" s="2" t="str">
        <f t="shared" si="454"/>
        <v/>
      </c>
      <c r="IL144" s="2" t="str">
        <f t="shared" si="455"/>
        <v/>
      </c>
      <c r="IM144" s="2" t="str">
        <f t="shared" si="455"/>
        <v/>
      </c>
      <c r="IN144" s="2" t="str">
        <f t="shared" si="455"/>
        <v/>
      </c>
      <c r="IO144" s="2" t="str">
        <f t="shared" si="455"/>
        <v/>
      </c>
      <c r="IP144" s="2" t="str">
        <f t="shared" si="455"/>
        <v/>
      </c>
      <c r="IQ144" s="2" t="str">
        <f t="shared" si="455"/>
        <v/>
      </c>
      <c r="IR144" s="2" t="str">
        <f t="shared" si="455"/>
        <v/>
      </c>
      <c r="IS144" s="2" t="str">
        <f t="shared" si="455"/>
        <v/>
      </c>
      <c r="IT144" s="2" t="str">
        <f t="shared" si="455"/>
        <v/>
      </c>
      <c r="IU144" s="2" t="str">
        <f t="shared" si="455"/>
        <v/>
      </c>
      <c r="IV144" s="2" t="str">
        <f t="shared" si="455"/>
        <v/>
      </c>
      <c r="IW144" s="2" t="str">
        <f t="shared" si="455"/>
        <v/>
      </c>
      <c r="IX144" s="2" t="str">
        <f t="shared" si="455"/>
        <v/>
      </c>
      <c r="IY144" s="2" t="str">
        <f t="shared" si="455"/>
        <v/>
      </c>
      <c r="IZ144" s="2" t="str">
        <f t="shared" si="455"/>
        <v/>
      </c>
      <c r="JA144" s="2" t="str">
        <f t="shared" si="455"/>
        <v/>
      </c>
      <c r="JB144" s="2" t="str">
        <f t="shared" si="456"/>
        <v/>
      </c>
      <c r="JC144" s="2" t="str">
        <f t="shared" si="456"/>
        <v/>
      </c>
      <c r="JD144" s="2" t="str">
        <f t="shared" si="456"/>
        <v/>
      </c>
      <c r="JE144" s="2" t="str">
        <f t="shared" si="456"/>
        <v/>
      </c>
      <c r="JF144" s="2" t="str">
        <f t="shared" si="456"/>
        <v/>
      </c>
      <c r="JG144" s="2" t="str">
        <f t="shared" si="456"/>
        <v/>
      </c>
      <c r="JH144" s="2" t="str">
        <f t="shared" si="456"/>
        <v/>
      </c>
      <c r="JI144" s="2" t="str">
        <f t="shared" si="456"/>
        <v/>
      </c>
      <c r="JJ144" s="2" t="str">
        <f t="shared" si="456"/>
        <v/>
      </c>
      <c r="JK144" s="2" t="str">
        <f t="shared" si="456"/>
        <v/>
      </c>
      <c r="JL144" s="2" t="str">
        <f t="shared" si="456"/>
        <v/>
      </c>
      <c r="JM144" s="2" t="str">
        <f t="shared" si="456"/>
        <v/>
      </c>
      <c r="JN144" s="2" t="str">
        <f t="shared" si="456"/>
        <v/>
      </c>
      <c r="JO144" s="2" t="str">
        <f t="shared" si="456"/>
        <v/>
      </c>
      <c r="JP144" s="2" t="str">
        <f t="shared" si="456"/>
        <v/>
      </c>
      <c r="JQ144" s="2" t="str">
        <f t="shared" si="456"/>
        <v/>
      </c>
      <c r="JR144" s="2" t="str">
        <f t="shared" si="457"/>
        <v/>
      </c>
      <c r="JS144" s="2" t="str">
        <f t="shared" si="457"/>
        <v/>
      </c>
      <c r="JT144" s="2" t="str">
        <f t="shared" si="457"/>
        <v/>
      </c>
      <c r="JU144" s="2" t="str">
        <f t="shared" si="457"/>
        <v/>
      </c>
      <c r="JV144" s="2" t="str">
        <f t="shared" si="457"/>
        <v/>
      </c>
      <c r="JW144" s="2" t="str">
        <f t="shared" si="457"/>
        <v/>
      </c>
      <c r="JX144" s="2" t="str">
        <f t="shared" si="457"/>
        <v/>
      </c>
      <c r="JY144" s="2" t="str">
        <f t="shared" si="457"/>
        <v/>
      </c>
      <c r="JZ144" s="2" t="str">
        <f t="shared" si="457"/>
        <v/>
      </c>
      <c r="KA144" s="2" t="str">
        <f t="shared" si="457"/>
        <v/>
      </c>
      <c r="KB144" s="2" t="str">
        <f t="shared" si="457"/>
        <v/>
      </c>
      <c r="KC144" s="2" t="str">
        <f t="shared" si="457"/>
        <v/>
      </c>
      <c r="KD144" s="2" t="str">
        <f t="shared" si="457"/>
        <v/>
      </c>
      <c r="KE144" s="2" t="str">
        <f t="shared" si="457"/>
        <v/>
      </c>
      <c r="KF144" s="2" t="str">
        <f t="shared" si="457"/>
        <v/>
      </c>
      <c r="KG144" s="2" t="str">
        <f t="shared" si="457"/>
        <v/>
      </c>
      <c r="KH144" s="2" t="str">
        <f t="shared" si="458"/>
        <v/>
      </c>
      <c r="KI144" s="2" t="str">
        <f t="shared" si="458"/>
        <v/>
      </c>
      <c r="KJ144" s="2" t="str">
        <f t="shared" si="458"/>
        <v/>
      </c>
      <c r="KK144" s="2" t="str">
        <f t="shared" si="458"/>
        <v/>
      </c>
      <c r="KL144" s="2" t="str">
        <f t="shared" si="458"/>
        <v/>
      </c>
      <c r="KM144" s="2" t="str">
        <f t="shared" si="458"/>
        <v/>
      </c>
      <c r="KN144" s="2" t="str">
        <f t="shared" si="458"/>
        <v/>
      </c>
      <c r="KO144" s="2" t="str">
        <f t="shared" si="458"/>
        <v/>
      </c>
      <c r="KP144" s="2" t="str">
        <f t="shared" si="458"/>
        <v/>
      </c>
      <c r="KQ144" s="2" t="str">
        <f t="shared" si="458"/>
        <v/>
      </c>
      <c r="KR144" s="2" t="str">
        <f t="shared" si="458"/>
        <v/>
      </c>
      <c r="KS144" s="2" t="str">
        <f t="shared" si="458"/>
        <v/>
      </c>
      <c r="KT144" s="2" t="str">
        <f t="shared" si="458"/>
        <v/>
      </c>
      <c r="KU144" s="2" t="str">
        <f t="shared" si="458"/>
        <v/>
      </c>
      <c r="KV144" s="2" t="str">
        <f t="shared" si="458"/>
        <v/>
      </c>
      <c r="KW144" s="2" t="str">
        <f t="shared" si="458"/>
        <v/>
      </c>
      <c r="KX144" s="2" t="str">
        <f t="shared" si="459"/>
        <v/>
      </c>
      <c r="KY144" s="2" t="str">
        <f t="shared" si="459"/>
        <v/>
      </c>
      <c r="KZ144" s="2" t="str">
        <f t="shared" si="459"/>
        <v/>
      </c>
      <c r="LA144" s="2" t="str">
        <f t="shared" si="459"/>
        <v/>
      </c>
      <c r="LB144" s="2" t="str">
        <f t="shared" si="459"/>
        <v/>
      </c>
      <c r="LC144" s="2" t="str">
        <f t="shared" si="459"/>
        <v/>
      </c>
      <c r="LD144" s="2" t="str">
        <f t="shared" si="459"/>
        <v/>
      </c>
      <c r="LE144" s="2" t="str">
        <f t="shared" si="459"/>
        <v/>
      </c>
      <c r="LF144" s="2" t="str">
        <f t="shared" si="459"/>
        <v/>
      </c>
      <c r="LG144" s="2" t="str">
        <f t="shared" si="459"/>
        <v/>
      </c>
      <c r="LH144" s="2" t="str">
        <f t="shared" si="459"/>
        <v/>
      </c>
      <c r="LI144" s="2" t="str">
        <f t="shared" si="459"/>
        <v/>
      </c>
      <c r="LJ144" s="2" t="str">
        <f t="shared" si="459"/>
        <v/>
      </c>
      <c r="LK144" s="2" t="str">
        <f t="shared" si="459"/>
        <v/>
      </c>
      <c r="LL144" s="2" t="str">
        <f t="shared" si="459"/>
        <v/>
      </c>
      <c r="LM144" s="2" t="str">
        <f t="shared" si="459"/>
        <v/>
      </c>
      <c r="LN144" s="2" t="str">
        <f t="shared" si="460"/>
        <v/>
      </c>
      <c r="LO144" s="2" t="str">
        <f t="shared" si="460"/>
        <v/>
      </c>
      <c r="LP144" s="2" t="str">
        <f t="shared" si="460"/>
        <v/>
      </c>
      <c r="LQ144" s="2" t="str">
        <f t="shared" si="460"/>
        <v/>
      </c>
      <c r="LR144" s="2" t="str">
        <f t="shared" si="460"/>
        <v/>
      </c>
      <c r="LS144" s="2" t="str">
        <f t="shared" si="460"/>
        <v/>
      </c>
      <c r="LT144" s="2" t="str">
        <f t="shared" si="460"/>
        <v/>
      </c>
      <c r="LU144" s="2" t="str">
        <f t="shared" si="460"/>
        <v/>
      </c>
      <c r="LV144" s="2" t="str">
        <f t="shared" si="460"/>
        <v/>
      </c>
      <c r="LW144" s="2" t="str">
        <f t="shared" si="460"/>
        <v/>
      </c>
      <c r="LX144" s="2" t="str">
        <f t="shared" si="460"/>
        <v/>
      </c>
      <c r="LY144" s="2" t="str">
        <f t="shared" si="460"/>
        <v/>
      </c>
      <c r="LZ144" s="2" t="str">
        <f t="shared" si="460"/>
        <v/>
      </c>
      <c r="MA144" s="2" t="str">
        <f t="shared" si="460"/>
        <v/>
      </c>
      <c r="MB144" s="2" t="str">
        <f t="shared" si="460"/>
        <v/>
      </c>
      <c r="MC144" s="2" t="str">
        <f t="shared" si="460"/>
        <v/>
      </c>
      <c r="MD144" s="2" t="str">
        <f t="shared" si="461"/>
        <v/>
      </c>
      <c r="ME144" s="2" t="str">
        <f t="shared" si="461"/>
        <v/>
      </c>
      <c r="MF144" s="2" t="str">
        <f t="shared" si="461"/>
        <v/>
      </c>
      <c r="MG144" s="2" t="str">
        <f t="shared" si="461"/>
        <v/>
      </c>
      <c r="MH144" s="2" t="str">
        <f t="shared" si="461"/>
        <v/>
      </c>
      <c r="MI144" s="2" t="str">
        <f t="shared" si="461"/>
        <v/>
      </c>
      <c r="MJ144" s="2" t="str">
        <f t="shared" si="461"/>
        <v/>
      </c>
      <c r="MK144" s="2" t="str">
        <f t="shared" si="461"/>
        <v/>
      </c>
      <c r="ML144" s="2" t="str">
        <f t="shared" si="461"/>
        <v/>
      </c>
      <c r="MM144" s="2" t="str">
        <f t="shared" si="461"/>
        <v/>
      </c>
      <c r="MN144" s="2" t="str">
        <f t="shared" si="461"/>
        <v/>
      </c>
      <c r="MO144" s="2" t="str">
        <f t="shared" si="461"/>
        <v/>
      </c>
      <c r="MP144" s="2" t="str">
        <f t="shared" si="461"/>
        <v/>
      </c>
      <c r="MQ144" s="2" t="str">
        <f t="shared" si="461"/>
        <v/>
      </c>
      <c r="MR144" s="2" t="str">
        <f t="shared" si="462"/>
        <v/>
      </c>
      <c r="MS144" s="2" t="str">
        <f t="shared" si="462"/>
        <v/>
      </c>
      <c r="MT144" s="2" t="str">
        <f t="shared" si="462"/>
        <v/>
      </c>
      <c r="MU144" s="2" t="str">
        <f t="shared" si="462"/>
        <v/>
      </c>
      <c r="MV144" s="2" t="str">
        <f t="shared" si="462"/>
        <v/>
      </c>
      <c r="MW144" s="2" t="str">
        <f t="shared" si="462"/>
        <v/>
      </c>
      <c r="MX144" s="2" t="str">
        <f t="shared" si="462"/>
        <v/>
      </c>
      <c r="MY144" s="2" t="str">
        <f t="shared" si="462"/>
        <v/>
      </c>
      <c r="MZ144" s="2" t="str">
        <f t="shared" si="462"/>
        <v/>
      </c>
      <c r="NA144" s="2" t="str">
        <f t="shared" si="462"/>
        <v/>
      </c>
      <c r="NB144" s="2" t="str">
        <f t="shared" si="462"/>
        <v/>
      </c>
      <c r="NC144" s="2" t="str">
        <f t="shared" si="462"/>
        <v/>
      </c>
      <c r="ND144" s="2" t="str">
        <f t="shared" si="462"/>
        <v/>
      </c>
      <c r="NE144" s="2" t="str">
        <f t="shared" si="462"/>
        <v/>
      </c>
      <c r="NF144" s="2" t="str">
        <f t="shared" si="462"/>
        <v/>
      </c>
      <c r="NG144" s="13" t="str">
        <f t="shared" si="462"/>
        <v/>
      </c>
    </row>
    <row r="145" spans="1:371">
      <c r="A145" s="12" t="s">
        <v>24</v>
      </c>
      <c r="B145" s="79"/>
      <c r="C145" s="8"/>
      <c r="D145" s="27"/>
      <c r="E145" s="23">
        <f t="shared" si="439"/>
        <v>0</v>
      </c>
      <c r="F145" s="3" t="str">
        <f t="shared" si="440"/>
        <v/>
      </c>
      <c r="G145" s="2" t="str">
        <f t="shared" si="440"/>
        <v/>
      </c>
      <c r="H145" s="2" t="str">
        <f t="shared" si="440"/>
        <v/>
      </c>
      <c r="I145" s="2" t="str">
        <f t="shared" si="440"/>
        <v/>
      </c>
      <c r="J145" s="2" t="str">
        <f t="shared" si="440"/>
        <v/>
      </c>
      <c r="K145" s="2" t="str">
        <f t="shared" si="440"/>
        <v/>
      </c>
      <c r="L145" s="2" t="str">
        <f t="shared" si="440"/>
        <v/>
      </c>
      <c r="M145" s="2" t="str">
        <f t="shared" si="440"/>
        <v/>
      </c>
      <c r="N145" s="2" t="str">
        <f t="shared" si="440"/>
        <v/>
      </c>
      <c r="O145" s="2" t="str">
        <f t="shared" si="440"/>
        <v/>
      </c>
      <c r="P145" s="2" t="str">
        <f t="shared" si="440"/>
        <v/>
      </c>
      <c r="Q145" s="2" t="str">
        <f t="shared" si="440"/>
        <v/>
      </c>
      <c r="R145" s="2" t="str">
        <f t="shared" si="440"/>
        <v/>
      </c>
      <c r="S145" s="2" t="str">
        <f t="shared" si="440"/>
        <v/>
      </c>
      <c r="T145" s="2" t="str">
        <f t="shared" si="440"/>
        <v/>
      </c>
      <c r="U145" s="2" t="str">
        <f t="shared" si="440"/>
        <v/>
      </c>
      <c r="V145" s="2" t="str">
        <f t="shared" si="441"/>
        <v/>
      </c>
      <c r="W145" s="2" t="str">
        <f t="shared" si="441"/>
        <v/>
      </c>
      <c r="X145" s="2" t="str">
        <f t="shared" si="441"/>
        <v/>
      </c>
      <c r="Y145" s="2" t="str">
        <f t="shared" si="441"/>
        <v/>
      </c>
      <c r="Z145" s="2" t="str">
        <f t="shared" si="441"/>
        <v/>
      </c>
      <c r="AA145" s="2" t="str">
        <f t="shared" si="441"/>
        <v/>
      </c>
      <c r="AB145" s="2" t="str">
        <f t="shared" si="441"/>
        <v/>
      </c>
      <c r="AC145" s="2" t="str">
        <f t="shared" si="441"/>
        <v/>
      </c>
      <c r="AD145" s="2" t="str">
        <f t="shared" si="441"/>
        <v/>
      </c>
      <c r="AE145" s="2" t="str">
        <f t="shared" si="441"/>
        <v/>
      </c>
      <c r="AF145" s="2" t="str">
        <f t="shared" si="441"/>
        <v/>
      </c>
      <c r="AG145" s="2" t="str">
        <f t="shared" si="441"/>
        <v/>
      </c>
      <c r="AH145" s="2" t="str">
        <f t="shared" si="441"/>
        <v/>
      </c>
      <c r="AI145" s="2" t="str">
        <f t="shared" si="441"/>
        <v/>
      </c>
      <c r="AJ145" s="2" t="str">
        <f t="shared" si="441"/>
        <v/>
      </c>
      <c r="AK145" s="2" t="str">
        <f t="shared" si="441"/>
        <v/>
      </c>
      <c r="AL145" s="2" t="str">
        <f t="shared" si="442"/>
        <v/>
      </c>
      <c r="AM145" s="2" t="str">
        <f t="shared" si="442"/>
        <v/>
      </c>
      <c r="AN145" s="2" t="str">
        <f t="shared" si="442"/>
        <v/>
      </c>
      <c r="AO145" s="2" t="str">
        <f t="shared" si="442"/>
        <v/>
      </c>
      <c r="AP145" s="2" t="str">
        <f t="shared" si="442"/>
        <v/>
      </c>
      <c r="AQ145" s="2" t="str">
        <f t="shared" si="442"/>
        <v/>
      </c>
      <c r="AR145" s="2" t="str">
        <f t="shared" si="442"/>
        <v/>
      </c>
      <c r="AS145" s="2" t="str">
        <f t="shared" si="442"/>
        <v/>
      </c>
      <c r="AT145" s="2" t="str">
        <f t="shared" si="442"/>
        <v/>
      </c>
      <c r="AU145" s="2" t="str">
        <f t="shared" si="442"/>
        <v/>
      </c>
      <c r="AV145" s="2" t="str">
        <f t="shared" si="442"/>
        <v/>
      </c>
      <c r="AW145" s="2" t="str">
        <f t="shared" si="442"/>
        <v/>
      </c>
      <c r="AX145" s="2" t="str">
        <f t="shared" si="442"/>
        <v/>
      </c>
      <c r="AY145" s="2" t="str">
        <f t="shared" si="442"/>
        <v/>
      </c>
      <c r="AZ145" s="2" t="str">
        <f t="shared" si="442"/>
        <v/>
      </c>
      <c r="BA145" s="2" t="str">
        <f t="shared" si="442"/>
        <v/>
      </c>
      <c r="BB145" s="2" t="str">
        <f t="shared" si="443"/>
        <v/>
      </c>
      <c r="BC145" s="2" t="str">
        <f t="shared" si="443"/>
        <v/>
      </c>
      <c r="BD145" s="2" t="str">
        <f t="shared" si="443"/>
        <v/>
      </c>
      <c r="BE145" s="2" t="str">
        <f t="shared" si="443"/>
        <v/>
      </c>
      <c r="BF145" s="2" t="str">
        <f t="shared" si="443"/>
        <v/>
      </c>
      <c r="BG145" s="2" t="str">
        <f t="shared" si="443"/>
        <v/>
      </c>
      <c r="BH145" s="2" t="str">
        <f t="shared" si="443"/>
        <v/>
      </c>
      <c r="BI145" s="2" t="str">
        <f t="shared" si="443"/>
        <v/>
      </c>
      <c r="BJ145" s="2" t="str">
        <f t="shared" si="443"/>
        <v/>
      </c>
      <c r="BK145" s="2" t="str">
        <f t="shared" si="443"/>
        <v/>
      </c>
      <c r="BL145" s="2" t="str">
        <f t="shared" si="443"/>
        <v/>
      </c>
      <c r="BM145" s="2" t="str">
        <f t="shared" si="443"/>
        <v/>
      </c>
      <c r="BN145" s="2" t="str">
        <f t="shared" si="443"/>
        <v/>
      </c>
      <c r="BO145" s="2" t="str">
        <f t="shared" si="443"/>
        <v/>
      </c>
      <c r="BP145" s="2" t="str">
        <f t="shared" si="443"/>
        <v/>
      </c>
      <c r="BQ145" s="2" t="str">
        <f t="shared" si="443"/>
        <v/>
      </c>
      <c r="BR145" s="2" t="str">
        <f t="shared" si="444"/>
        <v/>
      </c>
      <c r="BS145" s="2" t="str">
        <f t="shared" si="444"/>
        <v/>
      </c>
      <c r="BT145" s="2" t="str">
        <f t="shared" si="444"/>
        <v/>
      </c>
      <c r="BU145" s="2" t="str">
        <f t="shared" si="444"/>
        <v/>
      </c>
      <c r="BV145" s="2" t="str">
        <f t="shared" si="444"/>
        <v/>
      </c>
      <c r="BW145" s="2" t="str">
        <f t="shared" si="444"/>
        <v/>
      </c>
      <c r="BX145" s="2" t="str">
        <f t="shared" si="444"/>
        <v/>
      </c>
      <c r="BY145" s="2" t="str">
        <f t="shared" si="444"/>
        <v/>
      </c>
      <c r="BZ145" s="2" t="str">
        <f t="shared" si="444"/>
        <v/>
      </c>
      <c r="CA145" s="2" t="str">
        <f t="shared" si="444"/>
        <v/>
      </c>
      <c r="CB145" s="2" t="str">
        <f t="shared" si="444"/>
        <v/>
      </c>
      <c r="CC145" s="2" t="str">
        <f t="shared" si="444"/>
        <v/>
      </c>
      <c r="CD145" s="2" t="str">
        <f t="shared" si="444"/>
        <v/>
      </c>
      <c r="CE145" s="2" t="str">
        <f t="shared" si="444"/>
        <v/>
      </c>
      <c r="CF145" s="2" t="str">
        <f t="shared" si="444"/>
        <v/>
      </c>
      <c r="CG145" s="2" t="str">
        <f t="shared" si="444"/>
        <v/>
      </c>
      <c r="CH145" s="2" t="str">
        <f t="shared" si="445"/>
        <v/>
      </c>
      <c r="CI145" s="2" t="str">
        <f t="shared" si="445"/>
        <v/>
      </c>
      <c r="CJ145" s="2" t="str">
        <f t="shared" si="445"/>
        <v/>
      </c>
      <c r="CK145" s="2" t="str">
        <f t="shared" si="445"/>
        <v/>
      </c>
      <c r="CL145" s="2" t="str">
        <f t="shared" si="445"/>
        <v/>
      </c>
      <c r="CM145" s="2" t="str">
        <f t="shared" si="445"/>
        <v/>
      </c>
      <c r="CN145" s="2" t="str">
        <f t="shared" si="445"/>
        <v/>
      </c>
      <c r="CO145" s="2" t="str">
        <f t="shared" si="445"/>
        <v/>
      </c>
      <c r="CP145" s="2" t="str">
        <f t="shared" si="445"/>
        <v/>
      </c>
      <c r="CQ145" s="2" t="str">
        <f t="shared" si="445"/>
        <v/>
      </c>
      <c r="CR145" s="2" t="str">
        <f t="shared" si="445"/>
        <v/>
      </c>
      <c r="CS145" s="2" t="str">
        <f t="shared" si="445"/>
        <v/>
      </c>
      <c r="CT145" s="2" t="str">
        <f t="shared" si="445"/>
        <v/>
      </c>
      <c r="CU145" s="2" t="str">
        <f t="shared" si="445"/>
        <v/>
      </c>
      <c r="CV145" s="2" t="str">
        <f t="shared" si="445"/>
        <v/>
      </c>
      <c r="CW145" s="2" t="str">
        <f t="shared" si="445"/>
        <v/>
      </c>
      <c r="CX145" s="2" t="str">
        <f t="shared" si="446"/>
        <v/>
      </c>
      <c r="CY145" s="2" t="str">
        <f t="shared" si="446"/>
        <v/>
      </c>
      <c r="CZ145" s="2" t="str">
        <f t="shared" si="446"/>
        <v/>
      </c>
      <c r="DA145" s="2" t="str">
        <f t="shared" si="446"/>
        <v/>
      </c>
      <c r="DB145" s="2" t="str">
        <f t="shared" si="446"/>
        <v/>
      </c>
      <c r="DC145" s="2" t="str">
        <f t="shared" si="446"/>
        <v/>
      </c>
      <c r="DD145" s="2" t="str">
        <f t="shared" si="446"/>
        <v/>
      </c>
      <c r="DE145" s="2" t="str">
        <f t="shared" si="446"/>
        <v/>
      </c>
      <c r="DF145" s="2" t="str">
        <f t="shared" si="446"/>
        <v/>
      </c>
      <c r="DG145" s="2" t="str">
        <f t="shared" si="446"/>
        <v/>
      </c>
      <c r="DH145" s="2" t="str">
        <f t="shared" si="446"/>
        <v/>
      </c>
      <c r="DI145" s="2" t="str">
        <f t="shared" si="446"/>
        <v/>
      </c>
      <c r="DJ145" s="2" t="str">
        <f t="shared" si="446"/>
        <v/>
      </c>
      <c r="DK145" s="2" t="str">
        <f t="shared" si="446"/>
        <v/>
      </c>
      <c r="DL145" s="2" t="str">
        <f t="shared" si="446"/>
        <v/>
      </c>
      <c r="DM145" s="2" t="str">
        <f t="shared" si="446"/>
        <v/>
      </c>
      <c r="DN145" s="2" t="str">
        <f t="shared" si="447"/>
        <v/>
      </c>
      <c r="DO145" s="2" t="str">
        <f t="shared" si="447"/>
        <v/>
      </c>
      <c r="DP145" s="2" t="str">
        <f t="shared" si="447"/>
        <v/>
      </c>
      <c r="DQ145" s="2" t="str">
        <f t="shared" si="447"/>
        <v/>
      </c>
      <c r="DR145" s="2" t="str">
        <f t="shared" si="447"/>
        <v/>
      </c>
      <c r="DS145" s="2" t="str">
        <f t="shared" si="447"/>
        <v/>
      </c>
      <c r="DT145" s="2" t="str">
        <f t="shared" si="447"/>
        <v/>
      </c>
      <c r="DU145" s="2" t="str">
        <f t="shared" si="447"/>
        <v/>
      </c>
      <c r="DV145" s="2" t="str">
        <f t="shared" si="447"/>
        <v/>
      </c>
      <c r="DW145" s="2" t="str">
        <f t="shared" si="447"/>
        <v/>
      </c>
      <c r="DX145" s="2" t="str">
        <f t="shared" si="447"/>
        <v/>
      </c>
      <c r="DY145" s="2" t="str">
        <f t="shared" si="447"/>
        <v/>
      </c>
      <c r="DZ145" s="2" t="str">
        <f t="shared" si="447"/>
        <v/>
      </c>
      <c r="EA145" s="2" t="str">
        <f t="shared" si="447"/>
        <v/>
      </c>
      <c r="EB145" s="2" t="str">
        <f t="shared" si="447"/>
        <v/>
      </c>
      <c r="EC145" s="2" t="str">
        <f t="shared" si="447"/>
        <v/>
      </c>
      <c r="ED145" s="2" t="str">
        <f t="shared" si="448"/>
        <v/>
      </c>
      <c r="EE145" s="2" t="str">
        <f t="shared" si="448"/>
        <v/>
      </c>
      <c r="EF145" s="2" t="str">
        <f t="shared" si="448"/>
        <v/>
      </c>
      <c r="EG145" s="2" t="str">
        <f t="shared" si="448"/>
        <v/>
      </c>
      <c r="EH145" s="2" t="str">
        <f t="shared" si="448"/>
        <v/>
      </c>
      <c r="EI145" s="2" t="str">
        <f t="shared" si="448"/>
        <v/>
      </c>
      <c r="EJ145" s="2" t="str">
        <f t="shared" si="448"/>
        <v/>
      </c>
      <c r="EK145" s="2" t="str">
        <f t="shared" si="448"/>
        <v/>
      </c>
      <c r="EL145" s="2" t="str">
        <f t="shared" si="448"/>
        <v/>
      </c>
      <c r="EM145" s="2" t="str">
        <f t="shared" si="448"/>
        <v/>
      </c>
      <c r="EN145" s="2" t="str">
        <f t="shared" si="448"/>
        <v/>
      </c>
      <c r="EO145" s="2" t="str">
        <f t="shared" si="448"/>
        <v/>
      </c>
      <c r="EP145" s="2" t="str">
        <f t="shared" si="448"/>
        <v/>
      </c>
      <c r="EQ145" s="2" t="str">
        <f t="shared" si="448"/>
        <v/>
      </c>
      <c r="ER145" s="2" t="str">
        <f t="shared" si="448"/>
        <v/>
      </c>
      <c r="ES145" s="2" t="str">
        <f t="shared" si="448"/>
        <v/>
      </c>
      <c r="ET145" s="2" t="str">
        <f t="shared" si="449"/>
        <v/>
      </c>
      <c r="EU145" s="2" t="str">
        <f t="shared" si="449"/>
        <v/>
      </c>
      <c r="EV145" s="2" t="str">
        <f t="shared" si="449"/>
        <v/>
      </c>
      <c r="EW145" s="2" t="str">
        <f t="shared" si="449"/>
        <v/>
      </c>
      <c r="EX145" s="2" t="str">
        <f t="shared" si="449"/>
        <v/>
      </c>
      <c r="EY145" s="2" t="str">
        <f t="shared" si="449"/>
        <v/>
      </c>
      <c r="EZ145" s="2" t="str">
        <f t="shared" si="449"/>
        <v/>
      </c>
      <c r="FA145" s="2" t="str">
        <f t="shared" si="449"/>
        <v/>
      </c>
      <c r="FB145" s="2" t="str">
        <f t="shared" si="449"/>
        <v/>
      </c>
      <c r="FC145" s="2" t="str">
        <f t="shared" si="449"/>
        <v/>
      </c>
      <c r="FD145" s="2" t="str">
        <f t="shared" si="449"/>
        <v/>
      </c>
      <c r="FE145" s="2" t="str">
        <f t="shared" si="449"/>
        <v/>
      </c>
      <c r="FF145" s="2" t="str">
        <f t="shared" si="449"/>
        <v/>
      </c>
      <c r="FG145" s="2" t="str">
        <f t="shared" si="449"/>
        <v/>
      </c>
      <c r="FH145" s="2" t="str">
        <f t="shared" si="449"/>
        <v/>
      </c>
      <c r="FI145" s="2" t="str">
        <f t="shared" si="449"/>
        <v/>
      </c>
      <c r="FJ145" s="2" t="str">
        <f t="shared" si="450"/>
        <v/>
      </c>
      <c r="FK145" s="2" t="str">
        <f t="shared" si="450"/>
        <v/>
      </c>
      <c r="FL145" s="2" t="str">
        <f t="shared" si="450"/>
        <v/>
      </c>
      <c r="FM145" s="2" t="str">
        <f t="shared" si="450"/>
        <v/>
      </c>
      <c r="FN145" s="2" t="str">
        <f t="shared" si="450"/>
        <v/>
      </c>
      <c r="FO145" s="2" t="str">
        <f t="shared" si="450"/>
        <v/>
      </c>
      <c r="FP145" s="2" t="str">
        <f t="shared" si="450"/>
        <v/>
      </c>
      <c r="FQ145" s="2" t="str">
        <f t="shared" si="450"/>
        <v/>
      </c>
      <c r="FR145" s="2" t="str">
        <f t="shared" si="450"/>
        <v/>
      </c>
      <c r="FS145" s="2" t="str">
        <f t="shared" si="450"/>
        <v/>
      </c>
      <c r="FT145" s="2" t="str">
        <f t="shared" si="450"/>
        <v/>
      </c>
      <c r="FU145" s="2" t="str">
        <f t="shared" si="450"/>
        <v/>
      </c>
      <c r="FV145" s="2" t="str">
        <f t="shared" si="450"/>
        <v/>
      </c>
      <c r="FW145" s="2" t="str">
        <f t="shared" si="450"/>
        <v/>
      </c>
      <c r="FX145" s="2" t="str">
        <f t="shared" si="450"/>
        <v/>
      </c>
      <c r="FY145" s="2" t="str">
        <f t="shared" si="450"/>
        <v/>
      </c>
      <c r="FZ145" s="2" t="str">
        <f t="shared" si="451"/>
        <v/>
      </c>
      <c r="GA145" s="2" t="str">
        <f t="shared" si="451"/>
        <v/>
      </c>
      <c r="GB145" s="2" t="str">
        <f t="shared" si="451"/>
        <v/>
      </c>
      <c r="GC145" s="2" t="str">
        <f t="shared" si="451"/>
        <v/>
      </c>
      <c r="GD145" s="2" t="str">
        <f t="shared" si="451"/>
        <v/>
      </c>
      <c r="GE145" s="2" t="str">
        <f t="shared" si="451"/>
        <v/>
      </c>
      <c r="GF145" s="2" t="str">
        <f t="shared" si="451"/>
        <v/>
      </c>
      <c r="GG145" s="2" t="str">
        <f t="shared" si="451"/>
        <v/>
      </c>
      <c r="GH145" s="2" t="str">
        <f t="shared" si="451"/>
        <v/>
      </c>
      <c r="GI145" s="2" t="str">
        <f t="shared" si="451"/>
        <v/>
      </c>
      <c r="GJ145" s="2" t="str">
        <f t="shared" si="451"/>
        <v/>
      </c>
      <c r="GK145" s="2" t="str">
        <f t="shared" si="451"/>
        <v/>
      </c>
      <c r="GL145" s="2" t="str">
        <f t="shared" si="451"/>
        <v/>
      </c>
      <c r="GM145" s="2" t="str">
        <f t="shared" si="451"/>
        <v/>
      </c>
      <c r="GN145" s="2" t="str">
        <f t="shared" si="451"/>
        <v/>
      </c>
      <c r="GO145" s="2" t="str">
        <f t="shared" si="451"/>
        <v/>
      </c>
      <c r="GP145" s="2" t="str">
        <f t="shared" si="452"/>
        <v/>
      </c>
      <c r="GQ145" s="2" t="str">
        <f t="shared" si="452"/>
        <v/>
      </c>
      <c r="GR145" s="2" t="str">
        <f t="shared" si="452"/>
        <v/>
      </c>
      <c r="GS145" s="2" t="str">
        <f t="shared" si="452"/>
        <v/>
      </c>
      <c r="GT145" s="2" t="str">
        <f t="shared" si="452"/>
        <v/>
      </c>
      <c r="GU145" s="2" t="str">
        <f t="shared" si="452"/>
        <v/>
      </c>
      <c r="GV145" s="2" t="str">
        <f t="shared" si="452"/>
        <v/>
      </c>
      <c r="GW145" s="2" t="str">
        <f t="shared" si="452"/>
        <v/>
      </c>
      <c r="GX145" s="2" t="str">
        <f t="shared" si="452"/>
        <v/>
      </c>
      <c r="GY145" s="2" t="str">
        <f t="shared" si="452"/>
        <v/>
      </c>
      <c r="GZ145" s="2" t="str">
        <f t="shared" si="452"/>
        <v/>
      </c>
      <c r="HA145" s="2" t="str">
        <f t="shared" si="452"/>
        <v/>
      </c>
      <c r="HB145" s="2" t="str">
        <f t="shared" si="452"/>
        <v/>
      </c>
      <c r="HC145" s="2" t="str">
        <f t="shared" si="452"/>
        <v/>
      </c>
      <c r="HD145" s="2" t="str">
        <f t="shared" si="452"/>
        <v/>
      </c>
      <c r="HE145" s="44" t="str">
        <f t="shared" si="452"/>
        <v/>
      </c>
      <c r="HF145" s="2" t="str">
        <f t="shared" si="453"/>
        <v/>
      </c>
      <c r="HG145" s="2" t="str">
        <f t="shared" si="453"/>
        <v/>
      </c>
      <c r="HH145" s="2" t="str">
        <f t="shared" si="453"/>
        <v/>
      </c>
      <c r="HI145" s="2" t="str">
        <f t="shared" si="453"/>
        <v/>
      </c>
      <c r="HJ145" s="2" t="str">
        <f t="shared" si="453"/>
        <v/>
      </c>
      <c r="HK145" s="2" t="str">
        <f t="shared" si="453"/>
        <v/>
      </c>
      <c r="HL145" s="2" t="str">
        <f t="shared" si="453"/>
        <v/>
      </c>
      <c r="HM145" s="2" t="str">
        <f t="shared" si="453"/>
        <v/>
      </c>
      <c r="HN145" s="2" t="str">
        <f t="shared" si="453"/>
        <v/>
      </c>
      <c r="HO145" s="2" t="str">
        <f t="shared" si="453"/>
        <v/>
      </c>
      <c r="HP145" s="2" t="str">
        <f t="shared" si="453"/>
        <v/>
      </c>
      <c r="HQ145" s="2" t="str">
        <f t="shared" si="453"/>
        <v/>
      </c>
      <c r="HR145" s="2" t="str">
        <f t="shared" si="453"/>
        <v/>
      </c>
      <c r="HS145" s="2" t="str">
        <f t="shared" si="453"/>
        <v/>
      </c>
      <c r="HT145" s="2" t="str">
        <f t="shared" si="453"/>
        <v/>
      </c>
      <c r="HU145" s="2" t="str">
        <f t="shared" si="453"/>
        <v/>
      </c>
      <c r="HV145" s="2" t="str">
        <f t="shared" si="454"/>
        <v/>
      </c>
      <c r="HW145" s="2" t="str">
        <f t="shared" si="454"/>
        <v/>
      </c>
      <c r="HX145" s="2" t="str">
        <f t="shared" si="454"/>
        <v/>
      </c>
      <c r="HY145" s="2" t="str">
        <f t="shared" si="454"/>
        <v/>
      </c>
      <c r="HZ145" s="2" t="str">
        <f t="shared" si="454"/>
        <v/>
      </c>
      <c r="IA145" s="2" t="str">
        <f t="shared" si="454"/>
        <v/>
      </c>
      <c r="IB145" s="2" t="str">
        <f t="shared" si="454"/>
        <v/>
      </c>
      <c r="IC145" s="2" t="str">
        <f t="shared" si="454"/>
        <v/>
      </c>
      <c r="ID145" s="2" t="str">
        <f t="shared" si="454"/>
        <v/>
      </c>
      <c r="IE145" s="2" t="str">
        <f t="shared" si="454"/>
        <v/>
      </c>
      <c r="IF145" s="2" t="str">
        <f t="shared" si="454"/>
        <v/>
      </c>
      <c r="IG145" s="2" t="str">
        <f t="shared" si="454"/>
        <v/>
      </c>
      <c r="IH145" s="2" t="str">
        <f t="shared" si="454"/>
        <v/>
      </c>
      <c r="II145" s="2" t="str">
        <f t="shared" si="454"/>
        <v/>
      </c>
      <c r="IJ145" s="2" t="str">
        <f t="shared" si="454"/>
        <v/>
      </c>
      <c r="IK145" s="2" t="str">
        <f t="shared" si="454"/>
        <v/>
      </c>
      <c r="IL145" s="2" t="str">
        <f t="shared" si="455"/>
        <v/>
      </c>
      <c r="IM145" s="2" t="str">
        <f t="shared" si="455"/>
        <v/>
      </c>
      <c r="IN145" s="2" t="str">
        <f t="shared" si="455"/>
        <v/>
      </c>
      <c r="IO145" s="2" t="str">
        <f t="shared" si="455"/>
        <v/>
      </c>
      <c r="IP145" s="2" t="str">
        <f t="shared" si="455"/>
        <v/>
      </c>
      <c r="IQ145" s="2" t="str">
        <f t="shared" si="455"/>
        <v/>
      </c>
      <c r="IR145" s="2" t="str">
        <f t="shared" si="455"/>
        <v/>
      </c>
      <c r="IS145" s="2" t="str">
        <f t="shared" si="455"/>
        <v/>
      </c>
      <c r="IT145" s="2" t="str">
        <f t="shared" si="455"/>
        <v/>
      </c>
      <c r="IU145" s="2" t="str">
        <f t="shared" si="455"/>
        <v/>
      </c>
      <c r="IV145" s="2" t="str">
        <f t="shared" si="455"/>
        <v/>
      </c>
      <c r="IW145" s="2" t="str">
        <f t="shared" si="455"/>
        <v/>
      </c>
      <c r="IX145" s="2" t="str">
        <f t="shared" si="455"/>
        <v/>
      </c>
      <c r="IY145" s="2" t="str">
        <f t="shared" si="455"/>
        <v/>
      </c>
      <c r="IZ145" s="2" t="str">
        <f t="shared" si="455"/>
        <v/>
      </c>
      <c r="JA145" s="2" t="str">
        <f t="shared" si="455"/>
        <v/>
      </c>
      <c r="JB145" s="2" t="str">
        <f t="shared" si="456"/>
        <v/>
      </c>
      <c r="JC145" s="2" t="str">
        <f t="shared" si="456"/>
        <v/>
      </c>
      <c r="JD145" s="2" t="str">
        <f t="shared" si="456"/>
        <v/>
      </c>
      <c r="JE145" s="2" t="str">
        <f t="shared" si="456"/>
        <v/>
      </c>
      <c r="JF145" s="2" t="str">
        <f t="shared" si="456"/>
        <v/>
      </c>
      <c r="JG145" s="2" t="str">
        <f t="shared" si="456"/>
        <v/>
      </c>
      <c r="JH145" s="2" t="str">
        <f t="shared" si="456"/>
        <v/>
      </c>
      <c r="JI145" s="2" t="str">
        <f t="shared" si="456"/>
        <v/>
      </c>
      <c r="JJ145" s="2" t="str">
        <f t="shared" si="456"/>
        <v/>
      </c>
      <c r="JK145" s="2" t="str">
        <f t="shared" si="456"/>
        <v/>
      </c>
      <c r="JL145" s="2" t="str">
        <f t="shared" si="456"/>
        <v/>
      </c>
      <c r="JM145" s="2" t="str">
        <f t="shared" si="456"/>
        <v/>
      </c>
      <c r="JN145" s="2" t="str">
        <f t="shared" si="456"/>
        <v/>
      </c>
      <c r="JO145" s="2" t="str">
        <f t="shared" si="456"/>
        <v/>
      </c>
      <c r="JP145" s="2" t="str">
        <f t="shared" si="456"/>
        <v/>
      </c>
      <c r="JQ145" s="2" t="str">
        <f t="shared" si="456"/>
        <v/>
      </c>
      <c r="JR145" s="2" t="str">
        <f t="shared" si="457"/>
        <v/>
      </c>
      <c r="JS145" s="2" t="str">
        <f t="shared" si="457"/>
        <v/>
      </c>
      <c r="JT145" s="2" t="str">
        <f t="shared" si="457"/>
        <v/>
      </c>
      <c r="JU145" s="2" t="str">
        <f t="shared" si="457"/>
        <v/>
      </c>
      <c r="JV145" s="2" t="str">
        <f t="shared" si="457"/>
        <v/>
      </c>
      <c r="JW145" s="2" t="str">
        <f t="shared" si="457"/>
        <v/>
      </c>
      <c r="JX145" s="2" t="str">
        <f t="shared" si="457"/>
        <v/>
      </c>
      <c r="JY145" s="2" t="str">
        <f t="shared" si="457"/>
        <v/>
      </c>
      <c r="JZ145" s="2" t="str">
        <f t="shared" si="457"/>
        <v/>
      </c>
      <c r="KA145" s="2" t="str">
        <f t="shared" si="457"/>
        <v/>
      </c>
      <c r="KB145" s="2" t="str">
        <f t="shared" si="457"/>
        <v/>
      </c>
      <c r="KC145" s="2" t="str">
        <f t="shared" si="457"/>
        <v/>
      </c>
      <c r="KD145" s="2" t="str">
        <f t="shared" si="457"/>
        <v/>
      </c>
      <c r="KE145" s="2" t="str">
        <f t="shared" si="457"/>
        <v/>
      </c>
      <c r="KF145" s="2" t="str">
        <f t="shared" si="457"/>
        <v/>
      </c>
      <c r="KG145" s="2" t="str">
        <f t="shared" si="457"/>
        <v/>
      </c>
      <c r="KH145" s="2" t="str">
        <f t="shared" si="458"/>
        <v/>
      </c>
      <c r="KI145" s="2" t="str">
        <f t="shared" si="458"/>
        <v/>
      </c>
      <c r="KJ145" s="2" t="str">
        <f t="shared" si="458"/>
        <v/>
      </c>
      <c r="KK145" s="2" t="str">
        <f t="shared" si="458"/>
        <v/>
      </c>
      <c r="KL145" s="2" t="str">
        <f t="shared" si="458"/>
        <v/>
      </c>
      <c r="KM145" s="2" t="str">
        <f t="shared" si="458"/>
        <v/>
      </c>
      <c r="KN145" s="2" t="str">
        <f t="shared" si="458"/>
        <v/>
      </c>
      <c r="KO145" s="2" t="str">
        <f t="shared" si="458"/>
        <v/>
      </c>
      <c r="KP145" s="2" t="str">
        <f t="shared" si="458"/>
        <v/>
      </c>
      <c r="KQ145" s="2" t="str">
        <f t="shared" si="458"/>
        <v/>
      </c>
      <c r="KR145" s="2" t="str">
        <f t="shared" si="458"/>
        <v/>
      </c>
      <c r="KS145" s="2" t="str">
        <f t="shared" si="458"/>
        <v/>
      </c>
      <c r="KT145" s="2" t="str">
        <f t="shared" si="458"/>
        <v/>
      </c>
      <c r="KU145" s="2" t="str">
        <f t="shared" si="458"/>
        <v/>
      </c>
      <c r="KV145" s="2" t="str">
        <f t="shared" si="458"/>
        <v/>
      </c>
      <c r="KW145" s="2" t="str">
        <f t="shared" si="458"/>
        <v/>
      </c>
      <c r="KX145" s="2" t="str">
        <f t="shared" si="459"/>
        <v/>
      </c>
      <c r="KY145" s="2" t="str">
        <f t="shared" si="459"/>
        <v/>
      </c>
      <c r="KZ145" s="2" t="str">
        <f t="shared" si="459"/>
        <v/>
      </c>
      <c r="LA145" s="2" t="str">
        <f t="shared" si="459"/>
        <v/>
      </c>
      <c r="LB145" s="2" t="str">
        <f t="shared" si="459"/>
        <v/>
      </c>
      <c r="LC145" s="2" t="str">
        <f t="shared" si="459"/>
        <v/>
      </c>
      <c r="LD145" s="2" t="str">
        <f t="shared" si="459"/>
        <v/>
      </c>
      <c r="LE145" s="2" t="str">
        <f t="shared" si="459"/>
        <v/>
      </c>
      <c r="LF145" s="2" t="str">
        <f t="shared" si="459"/>
        <v/>
      </c>
      <c r="LG145" s="2" t="str">
        <f t="shared" si="459"/>
        <v/>
      </c>
      <c r="LH145" s="2" t="str">
        <f t="shared" si="459"/>
        <v/>
      </c>
      <c r="LI145" s="2" t="str">
        <f t="shared" si="459"/>
        <v/>
      </c>
      <c r="LJ145" s="2" t="str">
        <f t="shared" si="459"/>
        <v/>
      </c>
      <c r="LK145" s="2" t="str">
        <f t="shared" si="459"/>
        <v/>
      </c>
      <c r="LL145" s="2" t="str">
        <f t="shared" si="459"/>
        <v/>
      </c>
      <c r="LM145" s="2" t="str">
        <f t="shared" si="459"/>
        <v/>
      </c>
      <c r="LN145" s="2" t="str">
        <f t="shared" si="460"/>
        <v/>
      </c>
      <c r="LO145" s="2" t="str">
        <f t="shared" si="460"/>
        <v/>
      </c>
      <c r="LP145" s="2" t="str">
        <f t="shared" si="460"/>
        <v/>
      </c>
      <c r="LQ145" s="2" t="str">
        <f t="shared" si="460"/>
        <v/>
      </c>
      <c r="LR145" s="2" t="str">
        <f t="shared" si="460"/>
        <v/>
      </c>
      <c r="LS145" s="2" t="str">
        <f t="shared" si="460"/>
        <v/>
      </c>
      <c r="LT145" s="2" t="str">
        <f t="shared" si="460"/>
        <v/>
      </c>
      <c r="LU145" s="2" t="str">
        <f t="shared" si="460"/>
        <v/>
      </c>
      <c r="LV145" s="2" t="str">
        <f t="shared" si="460"/>
        <v/>
      </c>
      <c r="LW145" s="2" t="str">
        <f t="shared" si="460"/>
        <v/>
      </c>
      <c r="LX145" s="2" t="str">
        <f t="shared" si="460"/>
        <v/>
      </c>
      <c r="LY145" s="2" t="str">
        <f t="shared" si="460"/>
        <v/>
      </c>
      <c r="LZ145" s="2" t="str">
        <f t="shared" si="460"/>
        <v/>
      </c>
      <c r="MA145" s="2" t="str">
        <f t="shared" si="460"/>
        <v/>
      </c>
      <c r="MB145" s="2" t="str">
        <f t="shared" si="460"/>
        <v/>
      </c>
      <c r="MC145" s="2" t="str">
        <f t="shared" si="460"/>
        <v/>
      </c>
      <c r="MD145" s="2" t="str">
        <f t="shared" si="461"/>
        <v/>
      </c>
      <c r="ME145" s="2" t="str">
        <f t="shared" si="461"/>
        <v/>
      </c>
      <c r="MF145" s="2" t="str">
        <f t="shared" si="461"/>
        <v/>
      </c>
      <c r="MG145" s="2" t="str">
        <f t="shared" si="461"/>
        <v/>
      </c>
      <c r="MH145" s="2" t="str">
        <f t="shared" si="461"/>
        <v/>
      </c>
      <c r="MI145" s="2" t="str">
        <f t="shared" si="461"/>
        <v/>
      </c>
      <c r="MJ145" s="2" t="str">
        <f t="shared" si="461"/>
        <v/>
      </c>
      <c r="MK145" s="2" t="str">
        <f t="shared" si="461"/>
        <v/>
      </c>
      <c r="ML145" s="2" t="str">
        <f t="shared" si="461"/>
        <v/>
      </c>
      <c r="MM145" s="2" t="str">
        <f t="shared" si="461"/>
        <v/>
      </c>
      <c r="MN145" s="2" t="str">
        <f t="shared" si="461"/>
        <v/>
      </c>
      <c r="MO145" s="2" t="str">
        <f t="shared" si="461"/>
        <v/>
      </c>
      <c r="MP145" s="2" t="str">
        <f t="shared" si="461"/>
        <v/>
      </c>
      <c r="MQ145" s="2" t="str">
        <f t="shared" si="461"/>
        <v/>
      </c>
      <c r="MR145" s="2" t="str">
        <f t="shared" si="462"/>
        <v/>
      </c>
      <c r="MS145" s="2" t="str">
        <f t="shared" si="462"/>
        <v/>
      </c>
      <c r="MT145" s="2" t="str">
        <f t="shared" si="462"/>
        <v/>
      </c>
      <c r="MU145" s="2" t="str">
        <f t="shared" si="462"/>
        <v/>
      </c>
      <c r="MV145" s="2" t="str">
        <f t="shared" si="462"/>
        <v/>
      </c>
      <c r="MW145" s="2" t="str">
        <f t="shared" si="462"/>
        <v/>
      </c>
      <c r="MX145" s="2" t="str">
        <f t="shared" si="462"/>
        <v/>
      </c>
      <c r="MY145" s="2" t="str">
        <f t="shared" si="462"/>
        <v/>
      </c>
      <c r="MZ145" s="2" t="str">
        <f t="shared" si="462"/>
        <v/>
      </c>
      <c r="NA145" s="2" t="str">
        <f t="shared" si="462"/>
        <v/>
      </c>
      <c r="NB145" s="2" t="str">
        <f t="shared" si="462"/>
        <v/>
      </c>
      <c r="NC145" s="2" t="str">
        <f t="shared" si="462"/>
        <v/>
      </c>
      <c r="ND145" s="2" t="str">
        <f t="shared" si="462"/>
        <v/>
      </c>
      <c r="NE145" s="2" t="str">
        <f t="shared" si="462"/>
        <v/>
      </c>
      <c r="NF145" s="2" t="str">
        <f t="shared" si="462"/>
        <v/>
      </c>
      <c r="NG145" s="13" t="str">
        <f t="shared" si="462"/>
        <v/>
      </c>
    </row>
    <row r="146" spans="1:371">
      <c r="A146" s="12" t="s">
        <v>24</v>
      </c>
      <c r="B146" s="79"/>
      <c r="C146" s="8"/>
      <c r="D146" s="27"/>
      <c r="E146" s="23">
        <f t="shared" si="439"/>
        <v>0</v>
      </c>
      <c r="F146" s="3" t="str">
        <f t="shared" si="440"/>
        <v/>
      </c>
      <c r="G146" s="2" t="str">
        <f t="shared" si="440"/>
        <v/>
      </c>
      <c r="H146" s="2" t="str">
        <f t="shared" si="440"/>
        <v/>
      </c>
      <c r="I146" s="2" t="str">
        <f t="shared" si="440"/>
        <v/>
      </c>
      <c r="J146" s="2" t="str">
        <f t="shared" si="440"/>
        <v/>
      </c>
      <c r="K146" s="2" t="str">
        <f t="shared" si="440"/>
        <v/>
      </c>
      <c r="L146" s="2" t="str">
        <f t="shared" si="440"/>
        <v/>
      </c>
      <c r="M146" s="2" t="str">
        <f t="shared" si="440"/>
        <v/>
      </c>
      <c r="N146" s="2" t="str">
        <f t="shared" si="440"/>
        <v/>
      </c>
      <c r="O146" s="2" t="str">
        <f t="shared" si="440"/>
        <v/>
      </c>
      <c r="P146" s="2" t="str">
        <f t="shared" si="440"/>
        <v/>
      </c>
      <c r="Q146" s="2" t="str">
        <f t="shared" si="440"/>
        <v/>
      </c>
      <c r="R146" s="2" t="str">
        <f t="shared" si="440"/>
        <v/>
      </c>
      <c r="S146" s="2" t="str">
        <f t="shared" si="440"/>
        <v/>
      </c>
      <c r="T146" s="2" t="str">
        <f t="shared" si="440"/>
        <v/>
      </c>
      <c r="U146" s="2" t="str">
        <f t="shared" si="440"/>
        <v/>
      </c>
      <c r="V146" s="2" t="str">
        <f t="shared" si="441"/>
        <v/>
      </c>
      <c r="W146" s="2" t="str">
        <f t="shared" si="441"/>
        <v/>
      </c>
      <c r="X146" s="2" t="str">
        <f t="shared" si="441"/>
        <v/>
      </c>
      <c r="Y146" s="2" t="str">
        <f t="shared" si="441"/>
        <v/>
      </c>
      <c r="Z146" s="2" t="str">
        <f t="shared" si="441"/>
        <v/>
      </c>
      <c r="AA146" s="2" t="str">
        <f t="shared" si="441"/>
        <v/>
      </c>
      <c r="AB146" s="2" t="str">
        <f t="shared" si="441"/>
        <v/>
      </c>
      <c r="AC146" s="2" t="str">
        <f t="shared" si="441"/>
        <v/>
      </c>
      <c r="AD146" s="2" t="str">
        <f t="shared" si="441"/>
        <v/>
      </c>
      <c r="AE146" s="2" t="str">
        <f t="shared" si="441"/>
        <v/>
      </c>
      <c r="AF146" s="2" t="str">
        <f t="shared" si="441"/>
        <v/>
      </c>
      <c r="AG146" s="2" t="str">
        <f t="shared" si="441"/>
        <v/>
      </c>
      <c r="AH146" s="2" t="str">
        <f t="shared" si="441"/>
        <v/>
      </c>
      <c r="AI146" s="2" t="str">
        <f t="shared" si="441"/>
        <v/>
      </c>
      <c r="AJ146" s="2" t="str">
        <f t="shared" si="441"/>
        <v/>
      </c>
      <c r="AK146" s="2" t="str">
        <f t="shared" si="441"/>
        <v/>
      </c>
      <c r="AL146" s="2" t="str">
        <f t="shared" si="442"/>
        <v/>
      </c>
      <c r="AM146" s="2" t="str">
        <f t="shared" si="442"/>
        <v/>
      </c>
      <c r="AN146" s="2" t="str">
        <f t="shared" si="442"/>
        <v/>
      </c>
      <c r="AO146" s="2" t="str">
        <f t="shared" si="442"/>
        <v/>
      </c>
      <c r="AP146" s="2" t="str">
        <f t="shared" si="442"/>
        <v/>
      </c>
      <c r="AQ146" s="2" t="str">
        <f t="shared" si="442"/>
        <v/>
      </c>
      <c r="AR146" s="2" t="str">
        <f t="shared" si="442"/>
        <v/>
      </c>
      <c r="AS146" s="2" t="str">
        <f t="shared" si="442"/>
        <v/>
      </c>
      <c r="AT146" s="2" t="str">
        <f t="shared" si="442"/>
        <v/>
      </c>
      <c r="AU146" s="2" t="str">
        <f t="shared" si="442"/>
        <v/>
      </c>
      <c r="AV146" s="2" t="str">
        <f t="shared" si="442"/>
        <v/>
      </c>
      <c r="AW146" s="2" t="str">
        <f t="shared" si="442"/>
        <v/>
      </c>
      <c r="AX146" s="2" t="str">
        <f t="shared" si="442"/>
        <v/>
      </c>
      <c r="AY146" s="2" t="str">
        <f t="shared" si="442"/>
        <v/>
      </c>
      <c r="AZ146" s="2" t="str">
        <f t="shared" si="442"/>
        <v/>
      </c>
      <c r="BA146" s="2" t="str">
        <f t="shared" si="442"/>
        <v/>
      </c>
      <c r="BB146" s="2" t="str">
        <f t="shared" si="443"/>
        <v/>
      </c>
      <c r="BC146" s="2" t="str">
        <f t="shared" si="443"/>
        <v/>
      </c>
      <c r="BD146" s="2" t="str">
        <f t="shared" si="443"/>
        <v/>
      </c>
      <c r="BE146" s="2" t="str">
        <f t="shared" si="443"/>
        <v/>
      </c>
      <c r="BF146" s="2" t="str">
        <f t="shared" si="443"/>
        <v/>
      </c>
      <c r="BG146" s="2" t="str">
        <f t="shared" si="443"/>
        <v/>
      </c>
      <c r="BH146" s="2" t="str">
        <f t="shared" si="443"/>
        <v/>
      </c>
      <c r="BI146" s="2" t="str">
        <f t="shared" si="443"/>
        <v/>
      </c>
      <c r="BJ146" s="2" t="str">
        <f t="shared" si="443"/>
        <v/>
      </c>
      <c r="BK146" s="2" t="str">
        <f t="shared" si="443"/>
        <v/>
      </c>
      <c r="BL146" s="2" t="str">
        <f t="shared" si="443"/>
        <v/>
      </c>
      <c r="BM146" s="2" t="str">
        <f t="shared" si="443"/>
        <v/>
      </c>
      <c r="BN146" s="2" t="str">
        <f t="shared" si="443"/>
        <v/>
      </c>
      <c r="BO146" s="2" t="str">
        <f t="shared" si="443"/>
        <v/>
      </c>
      <c r="BP146" s="2" t="str">
        <f t="shared" si="443"/>
        <v/>
      </c>
      <c r="BQ146" s="2" t="str">
        <f t="shared" si="443"/>
        <v/>
      </c>
      <c r="BR146" s="2" t="str">
        <f t="shared" si="444"/>
        <v/>
      </c>
      <c r="BS146" s="2" t="str">
        <f t="shared" si="444"/>
        <v/>
      </c>
      <c r="BT146" s="2" t="str">
        <f t="shared" si="444"/>
        <v/>
      </c>
      <c r="BU146" s="2" t="str">
        <f t="shared" si="444"/>
        <v/>
      </c>
      <c r="BV146" s="2" t="str">
        <f t="shared" si="444"/>
        <v/>
      </c>
      <c r="BW146" s="2" t="str">
        <f t="shared" si="444"/>
        <v/>
      </c>
      <c r="BX146" s="2" t="str">
        <f t="shared" si="444"/>
        <v/>
      </c>
      <c r="BY146" s="2" t="str">
        <f t="shared" si="444"/>
        <v/>
      </c>
      <c r="BZ146" s="2" t="str">
        <f t="shared" si="444"/>
        <v/>
      </c>
      <c r="CA146" s="2" t="str">
        <f t="shared" si="444"/>
        <v/>
      </c>
      <c r="CB146" s="2" t="str">
        <f t="shared" si="444"/>
        <v/>
      </c>
      <c r="CC146" s="2" t="str">
        <f t="shared" si="444"/>
        <v/>
      </c>
      <c r="CD146" s="2" t="str">
        <f t="shared" si="444"/>
        <v/>
      </c>
      <c r="CE146" s="2" t="str">
        <f t="shared" si="444"/>
        <v/>
      </c>
      <c r="CF146" s="2" t="str">
        <f t="shared" si="444"/>
        <v/>
      </c>
      <c r="CG146" s="2" t="str">
        <f t="shared" si="444"/>
        <v/>
      </c>
      <c r="CH146" s="2" t="str">
        <f t="shared" si="445"/>
        <v/>
      </c>
      <c r="CI146" s="2" t="str">
        <f t="shared" si="445"/>
        <v/>
      </c>
      <c r="CJ146" s="2" t="str">
        <f t="shared" si="445"/>
        <v/>
      </c>
      <c r="CK146" s="2" t="str">
        <f t="shared" si="445"/>
        <v/>
      </c>
      <c r="CL146" s="2" t="str">
        <f t="shared" si="445"/>
        <v/>
      </c>
      <c r="CM146" s="2" t="str">
        <f t="shared" si="445"/>
        <v/>
      </c>
      <c r="CN146" s="2" t="str">
        <f t="shared" si="445"/>
        <v/>
      </c>
      <c r="CO146" s="2" t="str">
        <f t="shared" si="445"/>
        <v/>
      </c>
      <c r="CP146" s="2" t="str">
        <f t="shared" si="445"/>
        <v/>
      </c>
      <c r="CQ146" s="2" t="str">
        <f t="shared" si="445"/>
        <v/>
      </c>
      <c r="CR146" s="2" t="str">
        <f t="shared" si="445"/>
        <v/>
      </c>
      <c r="CS146" s="2" t="str">
        <f t="shared" si="445"/>
        <v/>
      </c>
      <c r="CT146" s="2" t="str">
        <f t="shared" si="445"/>
        <v/>
      </c>
      <c r="CU146" s="2" t="str">
        <f t="shared" si="445"/>
        <v/>
      </c>
      <c r="CV146" s="2" t="str">
        <f t="shared" si="445"/>
        <v/>
      </c>
      <c r="CW146" s="2" t="str">
        <f t="shared" si="445"/>
        <v/>
      </c>
      <c r="CX146" s="2" t="str">
        <f t="shared" si="446"/>
        <v/>
      </c>
      <c r="CY146" s="2" t="str">
        <f t="shared" si="446"/>
        <v/>
      </c>
      <c r="CZ146" s="2" t="str">
        <f t="shared" si="446"/>
        <v/>
      </c>
      <c r="DA146" s="2" t="str">
        <f t="shared" si="446"/>
        <v/>
      </c>
      <c r="DB146" s="2" t="str">
        <f t="shared" si="446"/>
        <v/>
      </c>
      <c r="DC146" s="2" t="str">
        <f t="shared" si="446"/>
        <v/>
      </c>
      <c r="DD146" s="2" t="str">
        <f t="shared" si="446"/>
        <v/>
      </c>
      <c r="DE146" s="2" t="str">
        <f t="shared" si="446"/>
        <v/>
      </c>
      <c r="DF146" s="2" t="str">
        <f t="shared" si="446"/>
        <v/>
      </c>
      <c r="DG146" s="2" t="str">
        <f t="shared" si="446"/>
        <v/>
      </c>
      <c r="DH146" s="2" t="str">
        <f t="shared" si="446"/>
        <v/>
      </c>
      <c r="DI146" s="2" t="str">
        <f t="shared" si="446"/>
        <v/>
      </c>
      <c r="DJ146" s="2" t="str">
        <f t="shared" si="446"/>
        <v/>
      </c>
      <c r="DK146" s="2" t="str">
        <f t="shared" si="446"/>
        <v/>
      </c>
      <c r="DL146" s="2" t="str">
        <f t="shared" si="446"/>
        <v/>
      </c>
      <c r="DM146" s="2" t="str">
        <f t="shared" si="446"/>
        <v/>
      </c>
      <c r="DN146" s="2" t="str">
        <f t="shared" si="447"/>
        <v/>
      </c>
      <c r="DO146" s="2" t="str">
        <f t="shared" si="447"/>
        <v/>
      </c>
      <c r="DP146" s="2" t="str">
        <f t="shared" si="447"/>
        <v/>
      </c>
      <c r="DQ146" s="2" t="str">
        <f t="shared" si="447"/>
        <v/>
      </c>
      <c r="DR146" s="2" t="str">
        <f t="shared" si="447"/>
        <v/>
      </c>
      <c r="DS146" s="2" t="str">
        <f t="shared" si="447"/>
        <v/>
      </c>
      <c r="DT146" s="2" t="str">
        <f t="shared" si="447"/>
        <v/>
      </c>
      <c r="DU146" s="2" t="str">
        <f t="shared" si="447"/>
        <v/>
      </c>
      <c r="DV146" s="2" t="str">
        <f t="shared" si="447"/>
        <v/>
      </c>
      <c r="DW146" s="2" t="str">
        <f t="shared" si="447"/>
        <v/>
      </c>
      <c r="DX146" s="2" t="str">
        <f t="shared" si="447"/>
        <v/>
      </c>
      <c r="DY146" s="2" t="str">
        <f t="shared" si="447"/>
        <v/>
      </c>
      <c r="DZ146" s="2" t="str">
        <f t="shared" si="447"/>
        <v/>
      </c>
      <c r="EA146" s="2" t="str">
        <f t="shared" si="447"/>
        <v/>
      </c>
      <c r="EB146" s="2" t="str">
        <f t="shared" si="447"/>
        <v/>
      </c>
      <c r="EC146" s="2" t="str">
        <f t="shared" si="447"/>
        <v/>
      </c>
      <c r="ED146" s="2" t="str">
        <f t="shared" si="448"/>
        <v/>
      </c>
      <c r="EE146" s="2" t="str">
        <f t="shared" si="448"/>
        <v/>
      </c>
      <c r="EF146" s="2" t="str">
        <f t="shared" si="448"/>
        <v/>
      </c>
      <c r="EG146" s="2" t="str">
        <f t="shared" si="448"/>
        <v/>
      </c>
      <c r="EH146" s="2" t="str">
        <f t="shared" si="448"/>
        <v/>
      </c>
      <c r="EI146" s="2" t="str">
        <f t="shared" si="448"/>
        <v/>
      </c>
      <c r="EJ146" s="2" t="str">
        <f t="shared" si="448"/>
        <v/>
      </c>
      <c r="EK146" s="2" t="str">
        <f t="shared" si="448"/>
        <v/>
      </c>
      <c r="EL146" s="2" t="str">
        <f t="shared" si="448"/>
        <v/>
      </c>
      <c r="EM146" s="2" t="str">
        <f t="shared" si="448"/>
        <v/>
      </c>
      <c r="EN146" s="2" t="str">
        <f t="shared" si="448"/>
        <v/>
      </c>
      <c r="EO146" s="2" t="str">
        <f t="shared" si="448"/>
        <v/>
      </c>
      <c r="EP146" s="2" t="str">
        <f t="shared" si="448"/>
        <v/>
      </c>
      <c r="EQ146" s="2" t="str">
        <f t="shared" si="448"/>
        <v/>
      </c>
      <c r="ER146" s="2" t="str">
        <f t="shared" si="448"/>
        <v/>
      </c>
      <c r="ES146" s="2" t="str">
        <f t="shared" si="448"/>
        <v/>
      </c>
      <c r="ET146" s="2" t="str">
        <f t="shared" si="449"/>
        <v/>
      </c>
      <c r="EU146" s="2" t="str">
        <f t="shared" si="449"/>
        <v/>
      </c>
      <c r="EV146" s="2" t="str">
        <f t="shared" si="449"/>
        <v/>
      </c>
      <c r="EW146" s="2" t="str">
        <f t="shared" si="449"/>
        <v/>
      </c>
      <c r="EX146" s="2" t="str">
        <f t="shared" si="449"/>
        <v/>
      </c>
      <c r="EY146" s="2" t="str">
        <f t="shared" si="449"/>
        <v/>
      </c>
      <c r="EZ146" s="2" t="str">
        <f t="shared" si="449"/>
        <v/>
      </c>
      <c r="FA146" s="2" t="str">
        <f t="shared" si="449"/>
        <v/>
      </c>
      <c r="FB146" s="2" t="str">
        <f t="shared" si="449"/>
        <v/>
      </c>
      <c r="FC146" s="2" t="str">
        <f t="shared" si="449"/>
        <v/>
      </c>
      <c r="FD146" s="2" t="str">
        <f t="shared" si="449"/>
        <v/>
      </c>
      <c r="FE146" s="2" t="str">
        <f t="shared" si="449"/>
        <v/>
      </c>
      <c r="FF146" s="2" t="str">
        <f t="shared" si="449"/>
        <v/>
      </c>
      <c r="FG146" s="2" t="str">
        <f t="shared" si="449"/>
        <v/>
      </c>
      <c r="FH146" s="2" t="str">
        <f t="shared" si="449"/>
        <v/>
      </c>
      <c r="FI146" s="2" t="str">
        <f t="shared" si="449"/>
        <v/>
      </c>
      <c r="FJ146" s="2" t="str">
        <f t="shared" si="450"/>
        <v/>
      </c>
      <c r="FK146" s="2" t="str">
        <f t="shared" si="450"/>
        <v/>
      </c>
      <c r="FL146" s="2" t="str">
        <f t="shared" si="450"/>
        <v/>
      </c>
      <c r="FM146" s="2" t="str">
        <f t="shared" si="450"/>
        <v/>
      </c>
      <c r="FN146" s="2" t="str">
        <f t="shared" si="450"/>
        <v/>
      </c>
      <c r="FO146" s="2" t="str">
        <f t="shared" si="450"/>
        <v/>
      </c>
      <c r="FP146" s="2" t="str">
        <f t="shared" si="450"/>
        <v/>
      </c>
      <c r="FQ146" s="2" t="str">
        <f t="shared" si="450"/>
        <v/>
      </c>
      <c r="FR146" s="2" t="str">
        <f t="shared" si="450"/>
        <v/>
      </c>
      <c r="FS146" s="2" t="str">
        <f t="shared" si="450"/>
        <v/>
      </c>
      <c r="FT146" s="2" t="str">
        <f t="shared" si="450"/>
        <v/>
      </c>
      <c r="FU146" s="2" t="str">
        <f t="shared" si="450"/>
        <v/>
      </c>
      <c r="FV146" s="2" t="str">
        <f t="shared" si="450"/>
        <v/>
      </c>
      <c r="FW146" s="2" t="str">
        <f t="shared" si="450"/>
        <v/>
      </c>
      <c r="FX146" s="2" t="str">
        <f t="shared" si="450"/>
        <v/>
      </c>
      <c r="FY146" s="2" t="str">
        <f t="shared" si="450"/>
        <v/>
      </c>
      <c r="FZ146" s="2" t="str">
        <f t="shared" si="451"/>
        <v/>
      </c>
      <c r="GA146" s="2" t="str">
        <f t="shared" si="451"/>
        <v/>
      </c>
      <c r="GB146" s="2" t="str">
        <f t="shared" si="451"/>
        <v/>
      </c>
      <c r="GC146" s="2" t="str">
        <f t="shared" si="451"/>
        <v/>
      </c>
      <c r="GD146" s="2" t="str">
        <f t="shared" si="451"/>
        <v/>
      </c>
      <c r="GE146" s="2" t="str">
        <f t="shared" si="451"/>
        <v/>
      </c>
      <c r="GF146" s="2" t="str">
        <f t="shared" si="451"/>
        <v/>
      </c>
      <c r="GG146" s="2" t="str">
        <f t="shared" si="451"/>
        <v/>
      </c>
      <c r="GH146" s="2" t="str">
        <f t="shared" si="451"/>
        <v/>
      </c>
      <c r="GI146" s="2" t="str">
        <f t="shared" si="451"/>
        <v/>
      </c>
      <c r="GJ146" s="2" t="str">
        <f t="shared" si="451"/>
        <v/>
      </c>
      <c r="GK146" s="2" t="str">
        <f t="shared" si="451"/>
        <v/>
      </c>
      <c r="GL146" s="2" t="str">
        <f t="shared" si="451"/>
        <v/>
      </c>
      <c r="GM146" s="2" t="str">
        <f t="shared" si="451"/>
        <v/>
      </c>
      <c r="GN146" s="2" t="str">
        <f t="shared" si="451"/>
        <v/>
      </c>
      <c r="GO146" s="2" t="str">
        <f t="shared" si="451"/>
        <v/>
      </c>
      <c r="GP146" s="2" t="str">
        <f t="shared" si="452"/>
        <v/>
      </c>
      <c r="GQ146" s="2" t="str">
        <f t="shared" si="452"/>
        <v/>
      </c>
      <c r="GR146" s="2" t="str">
        <f t="shared" si="452"/>
        <v/>
      </c>
      <c r="GS146" s="2" t="str">
        <f t="shared" si="452"/>
        <v/>
      </c>
      <c r="GT146" s="2" t="str">
        <f t="shared" si="452"/>
        <v/>
      </c>
      <c r="GU146" s="2" t="str">
        <f t="shared" si="452"/>
        <v/>
      </c>
      <c r="GV146" s="2" t="str">
        <f t="shared" si="452"/>
        <v/>
      </c>
      <c r="GW146" s="2" t="str">
        <f t="shared" si="452"/>
        <v/>
      </c>
      <c r="GX146" s="2" t="str">
        <f t="shared" si="452"/>
        <v/>
      </c>
      <c r="GY146" s="2" t="str">
        <f t="shared" si="452"/>
        <v/>
      </c>
      <c r="GZ146" s="2" t="str">
        <f t="shared" si="452"/>
        <v/>
      </c>
      <c r="HA146" s="2" t="str">
        <f t="shared" si="452"/>
        <v/>
      </c>
      <c r="HB146" s="2" t="str">
        <f t="shared" si="452"/>
        <v/>
      </c>
      <c r="HC146" s="2" t="str">
        <f t="shared" si="452"/>
        <v/>
      </c>
      <c r="HD146" s="2" t="str">
        <f t="shared" si="452"/>
        <v/>
      </c>
      <c r="HE146" s="44" t="str">
        <f t="shared" si="452"/>
        <v/>
      </c>
      <c r="HF146" s="2" t="str">
        <f t="shared" si="453"/>
        <v/>
      </c>
      <c r="HG146" s="2" t="str">
        <f t="shared" si="453"/>
        <v/>
      </c>
      <c r="HH146" s="2" t="str">
        <f t="shared" si="453"/>
        <v/>
      </c>
      <c r="HI146" s="2" t="str">
        <f t="shared" si="453"/>
        <v/>
      </c>
      <c r="HJ146" s="2" t="str">
        <f t="shared" si="453"/>
        <v/>
      </c>
      <c r="HK146" s="2" t="str">
        <f t="shared" si="453"/>
        <v/>
      </c>
      <c r="HL146" s="2" t="str">
        <f t="shared" si="453"/>
        <v/>
      </c>
      <c r="HM146" s="2" t="str">
        <f t="shared" si="453"/>
        <v/>
      </c>
      <c r="HN146" s="2" t="str">
        <f t="shared" si="453"/>
        <v/>
      </c>
      <c r="HO146" s="2" t="str">
        <f t="shared" si="453"/>
        <v/>
      </c>
      <c r="HP146" s="2" t="str">
        <f t="shared" si="453"/>
        <v/>
      </c>
      <c r="HQ146" s="2" t="str">
        <f t="shared" si="453"/>
        <v/>
      </c>
      <c r="HR146" s="2" t="str">
        <f t="shared" si="453"/>
        <v/>
      </c>
      <c r="HS146" s="2" t="str">
        <f t="shared" si="453"/>
        <v/>
      </c>
      <c r="HT146" s="2" t="str">
        <f t="shared" si="453"/>
        <v/>
      </c>
      <c r="HU146" s="2" t="str">
        <f t="shared" si="453"/>
        <v/>
      </c>
      <c r="HV146" s="2" t="str">
        <f t="shared" si="454"/>
        <v/>
      </c>
      <c r="HW146" s="2" t="str">
        <f t="shared" si="454"/>
        <v/>
      </c>
      <c r="HX146" s="2" t="str">
        <f t="shared" si="454"/>
        <v/>
      </c>
      <c r="HY146" s="2" t="str">
        <f t="shared" si="454"/>
        <v/>
      </c>
      <c r="HZ146" s="2" t="str">
        <f t="shared" si="454"/>
        <v/>
      </c>
      <c r="IA146" s="2" t="str">
        <f t="shared" si="454"/>
        <v/>
      </c>
      <c r="IB146" s="2" t="str">
        <f t="shared" si="454"/>
        <v/>
      </c>
      <c r="IC146" s="2" t="str">
        <f t="shared" si="454"/>
        <v/>
      </c>
      <c r="ID146" s="2" t="str">
        <f t="shared" si="454"/>
        <v/>
      </c>
      <c r="IE146" s="2" t="str">
        <f t="shared" si="454"/>
        <v/>
      </c>
      <c r="IF146" s="2" t="str">
        <f t="shared" si="454"/>
        <v/>
      </c>
      <c r="IG146" s="2" t="str">
        <f t="shared" si="454"/>
        <v/>
      </c>
      <c r="IH146" s="2" t="str">
        <f t="shared" si="454"/>
        <v/>
      </c>
      <c r="II146" s="2" t="str">
        <f t="shared" si="454"/>
        <v/>
      </c>
      <c r="IJ146" s="2" t="str">
        <f t="shared" si="454"/>
        <v/>
      </c>
      <c r="IK146" s="2" t="str">
        <f t="shared" si="454"/>
        <v/>
      </c>
      <c r="IL146" s="2" t="str">
        <f t="shared" si="455"/>
        <v/>
      </c>
      <c r="IM146" s="2" t="str">
        <f t="shared" si="455"/>
        <v/>
      </c>
      <c r="IN146" s="2" t="str">
        <f t="shared" si="455"/>
        <v/>
      </c>
      <c r="IO146" s="2" t="str">
        <f t="shared" si="455"/>
        <v/>
      </c>
      <c r="IP146" s="2" t="str">
        <f t="shared" si="455"/>
        <v/>
      </c>
      <c r="IQ146" s="2" t="str">
        <f t="shared" si="455"/>
        <v/>
      </c>
      <c r="IR146" s="2" t="str">
        <f t="shared" si="455"/>
        <v/>
      </c>
      <c r="IS146" s="2" t="str">
        <f t="shared" si="455"/>
        <v/>
      </c>
      <c r="IT146" s="2" t="str">
        <f t="shared" si="455"/>
        <v/>
      </c>
      <c r="IU146" s="2" t="str">
        <f t="shared" si="455"/>
        <v/>
      </c>
      <c r="IV146" s="2" t="str">
        <f t="shared" si="455"/>
        <v/>
      </c>
      <c r="IW146" s="2" t="str">
        <f t="shared" si="455"/>
        <v/>
      </c>
      <c r="IX146" s="2" t="str">
        <f t="shared" si="455"/>
        <v/>
      </c>
      <c r="IY146" s="2" t="str">
        <f t="shared" si="455"/>
        <v/>
      </c>
      <c r="IZ146" s="2" t="str">
        <f t="shared" si="455"/>
        <v/>
      </c>
      <c r="JA146" s="2" t="str">
        <f t="shared" si="455"/>
        <v/>
      </c>
      <c r="JB146" s="2" t="str">
        <f t="shared" si="456"/>
        <v/>
      </c>
      <c r="JC146" s="2" t="str">
        <f t="shared" si="456"/>
        <v/>
      </c>
      <c r="JD146" s="2" t="str">
        <f t="shared" si="456"/>
        <v/>
      </c>
      <c r="JE146" s="2" t="str">
        <f t="shared" si="456"/>
        <v/>
      </c>
      <c r="JF146" s="2" t="str">
        <f t="shared" si="456"/>
        <v/>
      </c>
      <c r="JG146" s="2" t="str">
        <f t="shared" si="456"/>
        <v/>
      </c>
      <c r="JH146" s="2" t="str">
        <f t="shared" si="456"/>
        <v/>
      </c>
      <c r="JI146" s="2" t="str">
        <f t="shared" si="456"/>
        <v/>
      </c>
      <c r="JJ146" s="2" t="str">
        <f t="shared" si="456"/>
        <v/>
      </c>
      <c r="JK146" s="2" t="str">
        <f t="shared" si="456"/>
        <v/>
      </c>
      <c r="JL146" s="2" t="str">
        <f t="shared" si="456"/>
        <v/>
      </c>
      <c r="JM146" s="2" t="str">
        <f t="shared" si="456"/>
        <v/>
      </c>
      <c r="JN146" s="2" t="str">
        <f t="shared" si="456"/>
        <v/>
      </c>
      <c r="JO146" s="2" t="str">
        <f t="shared" si="456"/>
        <v/>
      </c>
      <c r="JP146" s="2" t="str">
        <f t="shared" si="456"/>
        <v/>
      </c>
      <c r="JQ146" s="2" t="str">
        <f t="shared" si="456"/>
        <v/>
      </c>
      <c r="JR146" s="2" t="str">
        <f t="shared" si="457"/>
        <v/>
      </c>
      <c r="JS146" s="2" t="str">
        <f t="shared" si="457"/>
        <v/>
      </c>
      <c r="JT146" s="2" t="str">
        <f t="shared" si="457"/>
        <v/>
      </c>
      <c r="JU146" s="2" t="str">
        <f t="shared" si="457"/>
        <v/>
      </c>
      <c r="JV146" s="2" t="str">
        <f t="shared" si="457"/>
        <v/>
      </c>
      <c r="JW146" s="2" t="str">
        <f t="shared" si="457"/>
        <v/>
      </c>
      <c r="JX146" s="2" t="str">
        <f t="shared" si="457"/>
        <v/>
      </c>
      <c r="JY146" s="2" t="str">
        <f t="shared" si="457"/>
        <v/>
      </c>
      <c r="JZ146" s="2" t="str">
        <f t="shared" si="457"/>
        <v/>
      </c>
      <c r="KA146" s="2" t="str">
        <f t="shared" si="457"/>
        <v/>
      </c>
      <c r="KB146" s="2" t="str">
        <f t="shared" si="457"/>
        <v/>
      </c>
      <c r="KC146" s="2" t="str">
        <f t="shared" si="457"/>
        <v/>
      </c>
      <c r="KD146" s="2" t="str">
        <f t="shared" si="457"/>
        <v/>
      </c>
      <c r="KE146" s="2" t="str">
        <f t="shared" si="457"/>
        <v/>
      </c>
      <c r="KF146" s="2" t="str">
        <f t="shared" si="457"/>
        <v/>
      </c>
      <c r="KG146" s="2" t="str">
        <f t="shared" si="457"/>
        <v/>
      </c>
      <c r="KH146" s="2" t="str">
        <f t="shared" si="458"/>
        <v/>
      </c>
      <c r="KI146" s="2" t="str">
        <f t="shared" si="458"/>
        <v/>
      </c>
      <c r="KJ146" s="2" t="str">
        <f t="shared" si="458"/>
        <v/>
      </c>
      <c r="KK146" s="2" t="str">
        <f t="shared" si="458"/>
        <v/>
      </c>
      <c r="KL146" s="2" t="str">
        <f t="shared" si="458"/>
        <v/>
      </c>
      <c r="KM146" s="2" t="str">
        <f t="shared" si="458"/>
        <v/>
      </c>
      <c r="KN146" s="2" t="str">
        <f t="shared" si="458"/>
        <v/>
      </c>
      <c r="KO146" s="2" t="str">
        <f t="shared" si="458"/>
        <v/>
      </c>
      <c r="KP146" s="2" t="str">
        <f t="shared" si="458"/>
        <v/>
      </c>
      <c r="KQ146" s="2" t="str">
        <f t="shared" si="458"/>
        <v/>
      </c>
      <c r="KR146" s="2" t="str">
        <f t="shared" si="458"/>
        <v/>
      </c>
      <c r="KS146" s="2" t="str">
        <f t="shared" si="458"/>
        <v/>
      </c>
      <c r="KT146" s="2" t="str">
        <f t="shared" si="458"/>
        <v/>
      </c>
      <c r="KU146" s="2" t="str">
        <f t="shared" si="458"/>
        <v/>
      </c>
      <c r="KV146" s="2" t="str">
        <f t="shared" si="458"/>
        <v/>
      </c>
      <c r="KW146" s="2" t="str">
        <f t="shared" si="458"/>
        <v/>
      </c>
      <c r="KX146" s="2" t="str">
        <f t="shared" si="459"/>
        <v/>
      </c>
      <c r="KY146" s="2" t="str">
        <f t="shared" si="459"/>
        <v/>
      </c>
      <c r="KZ146" s="2" t="str">
        <f t="shared" si="459"/>
        <v/>
      </c>
      <c r="LA146" s="2" t="str">
        <f t="shared" si="459"/>
        <v/>
      </c>
      <c r="LB146" s="2" t="str">
        <f t="shared" si="459"/>
        <v/>
      </c>
      <c r="LC146" s="2" t="str">
        <f t="shared" si="459"/>
        <v/>
      </c>
      <c r="LD146" s="2" t="str">
        <f t="shared" si="459"/>
        <v/>
      </c>
      <c r="LE146" s="2" t="str">
        <f t="shared" si="459"/>
        <v/>
      </c>
      <c r="LF146" s="2" t="str">
        <f t="shared" si="459"/>
        <v/>
      </c>
      <c r="LG146" s="2" t="str">
        <f t="shared" si="459"/>
        <v/>
      </c>
      <c r="LH146" s="2" t="str">
        <f t="shared" si="459"/>
        <v/>
      </c>
      <c r="LI146" s="2" t="str">
        <f t="shared" si="459"/>
        <v/>
      </c>
      <c r="LJ146" s="2" t="str">
        <f t="shared" si="459"/>
        <v/>
      </c>
      <c r="LK146" s="2" t="str">
        <f t="shared" si="459"/>
        <v/>
      </c>
      <c r="LL146" s="2" t="str">
        <f t="shared" si="459"/>
        <v/>
      </c>
      <c r="LM146" s="2" t="str">
        <f t="shared" si="459"/>
        <v/>
      </c>
      <c r="LN146" s="2" t="str">
        <f t="shared" si="460"/>
        <v/>
      </c>
      <c r="LO146" s="2" t="str">
        <f t="shared" si="460"/>
        <v/>
      </c>
      <c r="LP146" s="2" t="str">
        <f t="shared" si="460"/>
        <v/>
      </c>
      <c r="LQ146" s="2" t="str">
        <f t="shared" si="460"/>
        <v/>
      </c>
      <c r="LR146" s="2" t="str">
        <f t="shared" si="460"/>
        <v/>
      </c>
      <c r="LS146" s="2" t="str">
        <f t="shared" si="460"/>
        <v/>
      </c>
      <c r="LT146" s="2" t="str">
        <f t="shared" si="460"/>
        <v/>
      </c>
      <c r="LU146" s="2" t="str">
        <f t="shared" si="460"/>
        <v/>
      </c>
      <c r="LV146" s="2" t="str">
        <f t="shared" si="460"/>
        <v/>
      </c>
      <c r="LW146" s="2" t="str">
        <f t="shared" si="460"/>
        <v/>
      </c>
      <c r="LX146" s="2" t="str">
        <f t="shared" si="460"/>
        <v/>
      </c>
      <c r="LY146" s="2" t="str">
        <f t="shared" si="460"/>
        <v/>
      </c>
      <c r="LZ146" s="2" t="str">
        <f t="shared" si="460"/>
        <v/>
      </c>
      <c r="MA146" s="2" t="str">
        <f t="shared" si="460"/>
        <v/>
      </c>
      <c r="MB146" s="2" t="str">
        <f t="shared" si="460"/>
        <v/>
      </c>
      <c r="MC146" s="2" t="str">
        <f t="shared" si="460"/>
        <v/>
      </c>
      <c r="MD146" s="2" t="str">
        <f t="shared" si="461"/>
        <v/>
      </c>
      <c r="ME146" s="2" t="str">
        <f t="shared" si="461"/>
        <v/>
      </c>
      <c r="MF146" s="2" t="str">
        <f t="shared" si="461"/>
        <v/>
      </c>
      <c r="MG146" s="2" t="str">
        <f t="shared" si="461"/>
        <v/>
      </c>
      <c r="MH146" s="2" t="str">
        <f t="shared" si="461"/>
        <v/>
      </c>
      <c r="MI146" s="2" t="str">
        <f t="shared" si="461"/>
        <v/>
      </c>
      <c r="MJ146" s="2" t="str">
        <f t="shared" si="461"/>
        <v/>
      </c>
      <c r="MK146" s="2" t="str">
        <f t="shared" si="461"/>
        <v/>
      </c>
      <c r="ML146" s="2" t="str">
        <f t="shared" si="461"/>
        <v/>
      </c>
      <c r="MM146" s="2" t="str">
        <f t="shared" si="461"/>
        <v/>
      </c>
      <c r="MN146" s="2" t="str">
        <f t="shared" si="461"/>
        <v/>
      </c>
      <c r="MO146" s="2" t="str">
        <f t="shared" si="461"/>
        <v/>
      </c>
      <c r="MP146" s="2" t="str">
        <f t="shared" si="461"/>
        <v/>
      </c>
      <c r="MQ146" s="2" t="str">
        <f t="shared" si="461"/>
        <v/>
      </c>
      <c r="MR146" s="2" t="str">
        <f t="shared" si="462"/>
        <v/>
      </c>
      <c r="MS146" s="2" t="str">
        <f t="shared" si="462"/>
        <v/>
      </c>
      <c r="MT146" s="2" t="str">
        <f t="shared" si="462"/>
        <v/>
      </c>
      <c r="MU146" s="2" t="str">
        <f t="shared" si="462"/>
        <v/>
      </c>
      <c r="MV146" s="2" t="str">
        <f t="shared" si="462"/>
        <v/>
      </c>
      <c r="MW146" s="2" t="str">
        <f t="shared" si="462"/>
        <v/>
      </c>
      <c r="MX146" s="2" t="str">
        <f t="shared" si="462"/>
        <v/>
      </c>
      <c r="MY146" s="2" t="str">
        <f t="shared" si="462"/>
        <v/>
      </c>
      <c r="MZ146" s="2" t="str">
        <f t="shared" si="462"/>
        <v/>
      </c>
      <c r="NA146" s="2" t="str">
        <f t="shared" si="462"/>
        <v/>
      </c>
      <c r="NB146" s="2" t="str">
        <f t="shared" si="462"/>
        <v/>
      </c>
      <c r="NC146" s="2" t="str">
        <f t="shared" si="462"/>
        <v/>
      </c>
      <c r="ND146" s="2" t="str">
        <f t="shared" si="462"/>
        <v/>
      </c>
      <c r="NE146" s="2" t="str">
        <f t="shared" si="462"/>
        <v/>
      </c>
      <c r="NF146" s="2" t="str">
        <f t="shared" si="462"/>
        <v/>
      </c>
      <c r="NG146" s="13" t="str">
        <f t="shared" si="462"/>
        <v/>
      </c>
    </row>
    <row r="147" spans="1:371">
      <c r="A147" s="37" t="s">
        <v>24</v>
      </c>
      <c r="B147" s="80"/>
      <c r="C147" s="25"/>
      <c r="D147" s="28"/>
      <c r="E147" s="23">
        <f t="shared" si="439"/>
        <v>0</v>
      </c>
      <c r="F147" s="3" t="str">
        <f t="shared" si="440"/>
        <v/>
      </c>
      <c r="G147" s="2" t="str">
        <f t="shared" si="440"/>
        <v/>
      </c>
      <c r="H147" s="2" t="str">
        <f t="shared" si="440"/>
        <v/>
      </c>
      <c r="I147" s="2" t="str">
        <f t="shared" si="440"/>
        <v/>
      </c>
      <c r="J147" s="2" t="str">
        <f t="shared" si="440"/>
        <v/>
      </c>
      <c r="K147" s="2" t="str">
        <f t="shared" si="440"/>
        <v/>
      </c>
      <c r="L147" s="2" t="str">
        <f t="shared" si="440"/>
        <v/>
      </c>
      <c r="M147" s="2" t="str">
        <f t="shared" si="440"/>
        <v/>
      </c>
      <c r="N147" s="2" t="str">
        <f t="shared" si="440"/>
        <v/>
      </c>
      <c r="O147" s="2" t="str">
        <f t="shared" si="440"/>
        <v/>
      </c>
      <c r="P147" s="2" t="str">
        <f t="shared" si="440"/>
        <v/>
      </c>
      <c r="Q147" s="2" t="str">
        <f t="shared" si="440"/>
        <v/>
      </c>
      <c r="R147" s="2" t="str">
        <f t="shared" si="440"/>
        <v/>
      </c>
      <c r="S147" s="2" t="str">
        <f t="shared" si="440"/>
        <v/>
      </c>
      <c r="T147" s="2" t="str">
        <f t="shared" si="440"/>
        <v/>
      </c>
      <c r="U147" s="2" t="str">
        <f t="shared" si="440"/>
        <v/>
      </c>
      <c r="V147" s="2" t="str">
        <f t="shared" si="441"/>
        <v/>
      </c>
      <c r="W147" s="2" t="str">
        <f t="shared" si="441"/>
        <v/>
      </c>
      <c r="X147" s="2" t="str">
        <f t="shared" si="441"/>
        <v/>
      </c>
      <c r="Y147" s="2" t="str">
        <f t="shared" si="441"/>
        <v/>
      </c>
      <c r="Z147" s="2" t="str">
        <f t="shared" si="441"/>
        <v/>
      </c>
      <c r="AA147" s="2" t="str">
        <f t="shared" si="441"/>
        <v/>
      </c>
      <c r="AB147" s="2" t="str">
        <f t="shared" si="441"/>
        <v/>
      </c>
      <c r="AC147" s="2" t="str">
        <f t="shared" si="441"/>
        <v/>
      </c>
      <c r="AD147" s="2" t="str">
        <f t="shared" si="441"/>
        <v/>
      </c>
      <c r="AE147" s="2" t="str">
        <f t="shared" si="441"/>
        <v/>
      </c>
      <c r="AF147" s="2" t="str">
        <f t="shared" si="441"/>
        <v/>
      </c>
      <c r="AG147" s="2" t="str">
        <f t="shared" si="441"/>
        <v/>
      </c>
      <c r="AH147" s="2" t="str">
        <f t="shared" si="441"/>
        <v/>
      </c>
      <c r="AI147" s="2" t="str">
        <f t="shared" si="441"/>
        <v/>
      </c>
      <c r="AJ147" s="2" t="str">
        <f t="shared" si="441"/>
        <v/>
      </c>
      <c r="AK147" s="2" t="str">
        <f t="shared" si="441"/>
        <v/>
      </c>
      <c r="AL147" s="2" t="str">
        <f t="shared" si="442"/>
        <v/>
      </c>
      <c r="AM147" s="2" t="str">
        <f t="shared" si="442"/>
        <v/>
      </c>
      <c r="AN147" s="2" t="str">
        <f t="shared" si="442"/>
        <v/>
      </c>
      <c r="AO147" s="2" t="str">
        <f t="shared" si="442"/>
        <v/>
      </c>
      <c r="AP147" s="2" t="str">
        <f t="shared" si="442"/>
        <v/>
      </c>
      <c r="AQ147" s="2" t="str">
        <f t="shared" si="442"/>
        <v/>
      </c>
      <c r="AR147" s="2" t="str">
        <f t="shared" si="442"/>
        <v/>
      </c>
      <c r="AS147" s="2" t="str">
        <f t="shared" si="442"/>
        <v/>
      </c>
      <c r="AT147" s="2" t="str">
        <f t="shared" si="442"/>
        <v/>
      </c>
      <c r="AU147" s="2" t="str">
        <f t="shared" si="442"/>
        <v/>
      </c>
      <c r="AV147" s="2" t="str">
        <f t="shared" si="442"/>
        <v/>
      </c>
      <c r="AW147" s="2" t="str">
        <f t="shared" si="442"/>
        <v/>
      </c>
      <c r="AX147" s="2" t="str">
        <f t="shared" si="442"/>
        <v/>
      </c>
      <c r="AY147" s="2" t="str">
        <f t="shared" si="442"/>
        <v/>
      </c>
      <c r="AZ147" s="2" t="str">
        <f t="shared" si="442"/>
        <v/>
      </c>
      <c r="BA147" s="2" t="str">
        <f t="shared" si="442"/>
        <v/>
      </c>
      <c r="BB147" s="2" t="str">
        <f t="shared" si="443"/>
        <v/>
      </c>
      <c r="BC147" s="2" t="str">
        <f t="shared" si="443"/>
        <v/>
      </c>
      <c r="BD147" s="2" t="str">
        <f t="shared" si="443"/>
        <v/>
      </c>
      <c r="BE147" s="2" t="str">
        <f t="shared" si="443"/>
        <v/>
      </c>
      <c r="BF147" s="2" t="str">
        <f t="shared" si="443"/>
        <v/>
      </c>
      <c r="BG147" s="2" t="str">
        <f t="shared" si="443"/>
        <v/>
      </c>
      <c r="BH147" s="2" t="str">
        <f t="shared" si="443"/>
        <v/>
      </c>
      <c r="BI147" s="2" t="str">
        <f t="shared" si="443"/>
        <v/>
      </c>
      <c r="BJ147" s="2" t="str">
        <f t="shared" si="443"/>
        <v/>
      </c>
      <c r="BK147" s="2" t="str">
        <f t="shared" si="443"/>
        <v/>
      </c>
      <c r="BL147" s="2" t="str">
        <f t="shared" si="443"/>
        <v/>
      </c>
      <c r="BM147" s="2" t="str">
        <f t="shared" si="443"/>
        <v/>
      </c>
      <c r="BN147" s="2" t="str">
        <f t="shared" si="443"/>
        <v/>
      </c>
      <c r="BO147" s="2" t="str">
        <f t="shared" si="443"/>
        <v/>
      </c>
      <c r="BP147" s="2" t="str">
        <f t="shared" si="443"/>
        <v/>
      </c>
      <c r="BQ147" s="2" t="str">
        <f t="shared" si="443"/>
        <v/>
      </c>
      <c r="BR147" s="2" t="str">
        <f t="shared" si="444"/>
        <v/>
      </c>
      <c r="BS147" s="2" t="str">
        <f t="shared" si="444"/>
        <v/>
      </c>
      <c r="BT147" s="2" t="str">
        <f t="shared" si="444"/>
        <v/>
      </c>
      <c r="BU147" s="2" t="str">
        <f t="shared" si="444"/>
        <v/>
      </c>
      <c r="BV147" s="2" t="str">
        <f t="shared" si="444"/>
        <v/>
      </c>
      <c r="BW147" s="2" t="str">
        <f t="shared" si="444"/>
        <v/>
      </c>
      <c r="BX147" s="2" t="str">
        <f t="shared" si="444"/>
        <v/>
      </c>
      <c r="BY147" s="2" t="str">
        <f t="shared" si="444"/>
        <v/>
      </c>
      <c r="BZ147" s="2" t="str">
        <f t="shared" si="444"/>
        <v/>
      </c>
      <c r="CA147" s="2" t="str">
        <f t="shared" si="444"/>
        <v/>
      </c>
      <c r="CB147" s="2" t="str">
        <f t="shared" si="444"/>
        <v/>
      </c>
      <c r="CC147" s="2" t="str">
        <f t="shared" si="444"/>
        <v/>
      </c>
      <c r="CD147" s="2" t="str">
        <f t="shared" si="444"/>
        <v/>
      </c>
      <c r="CE147" s="2" t="str">
        <f t="shared" si="444"/>
        <v/>
      </c>
      <c r="CF147" s="2" t="str">
        <f t="shared" si="444"/>
        <v/>
      </c>
      <c r="CG147" s="2" t="str">
        <f t="shared" si="444"/>
        <v/>
      </c>
      <c r="CH147" s="2" t="str">
        <f t="shared" si="445"/>
        <v/>
      </c>
      <c r="CI147" s="2" t="str">
        <f t="shared" si="445"/>
        <v/>
      </c>
      <c r="CJ147" s="2" t="str">
        <f t="shared" si="445"/>
        <v/>
      </c>
      <c r="CK147" s="2" t="str">
        <f t="shared" si="445"/>
        <v/>
      </c>
      <c r="CL147" s="2" t="str">
        <f t="shared" si="445"/>
        <v/>
      </c>
      <c r="CM147" s="2" t="str">
        <f t="shared" si="445"/>
        <v/>
      </c>
      <c r="CN147" s="2" t="str">
        <f t="shared" si="445"/>
        <v/>
      </c>
      <c r="CO147" s="2" t="str">
        <f t="shared" si="445"/>
        <v/>
      </c>
      <c r="CP147" s="2" t="str">
        <f t="shared" si="445"/>
        <v/>
      </c>
      <c r="CQ147" s="2" t="str">
        <f t="shared" si="445"/>
        <v/>
      </c>
      <c r="CR147" s="2" t="str">
        <f t="shared" si="445"/>
        <v/>
      </c>
      <c r="CS147" s="2" t="str">
        <f t="shared" si="445"/>
        <v/>
      </c>
      <c r="CT147" s="2" t="str">
        <f t="shared" si="445"/>
        <v/>
      </c>
      <c r="CU147" s="2" t="str">
        <f t="shared" si="445"/>
        <v/>
      </c>
      <c r="CV147" s="2" t="str">
        <f t="shared" si="445"/>
        <v/>
      </c>
      <c r="CW147" s="2" t="str">
        <f t="shared" si="445"/>
        <v/>
      </c>
      <c r="CX147" s="2" t="str">
        <f t="shared" si="446"/>
        <v/>
      </c>
      <c r="CY147" s="2" t="str">
        <f t="shared" si="446"/>
        <v/>
      </c>
      <c r="CZ147" s="2" t="str">
        <f t="shared" si="446"/>
        <v/>
      </c>
      <c r="DA147" s="2" t="str">
        <f t="shared" si="446"/>
        <v/>
      </c>
      <c r="DB147" s="2" t="str">
        <f t="shared" si="446"/>
        <v/>
      </c>
      <c r="DC147" s="2" t="str">
        <f t="shared" si="446"/>
        <v/>
      </c>
      <c r="DD147" s="2" t="str">
        <f t="shared" si="446"/>
        <v/>
      </c>
      <c r="DE147" s="2" t="str">
        <f t="shared" si="446"/>
        <v/>
      </c>
      <c r="DF147" s="2" t="str">
        <f t="shared" si="446"/>
        <v/>
      </c>
      <c r="DG147" s="2" t="str">
        <f t="shared" si="446"/>
        <v/>
      </c>
      <c r="DH147" s="2" t="str">
        <f t="shared" si="446"/>
        <v/>
      </c>
      <c r="DI147" s="2" t="str">
        <f t="shared" si="446"/>
        <v/>
      </c>
      <c r="DJ147" s="2" t="str">
        <f t="shared" si="446"/>
        <v/>
      </c>
      <c r="DK147" s="2" t="str">
        <f t="shared" si="446"/>
        <v/>
      </c>
      <c r="DL147" s="2" t="str">
        <f t="shared" si="446"/>
        <v/>
      </c>
      <c r="DM147" s="2" t="str">
        <f t="shared" si="446"/>
        <v/>
      </c>
      <c r="DN147" s="2" t="str">
        <f t="shared" si="447"/>
        <v/>
      </c>
      <c r="DO147" s="2" t="str">
        <f t="shared" si="447"/>
        <v/>
      </c>
      <c r="DP147" s="2" t="str">
        <f t="shared" si="447"/>
        <v/>
      </c>
      <c r="DQ147" s="2" t="str">
        <f t="shared" si="447"/>
        <v/>
      </c>
      <c r="DR147" s="2" t="str">
        <f t="shared" si="447"/>
        <v/>
      </c>
      <c r="DS147" s="2" t="str">
        <f t="shared" si="447"/>
        <v/>
      </c>
      <c r="DT147" s="2" t="str">
        <f t="shared" si="447"/>
        <v/>
      </c>
      <c r="DU147" s="2" t="str">
        <f t="shared" si="447"/>
        <v/>
      </c>
      <c r="DV147" s="2" t="str">
        <f t="shared" si="447"/>
        <v/>
      </c>
      <c r="DW147" s="2" t="str">
        <f t="shared" si="447"/>
        <v/>
      </c>
      <c r="DX147" s="2" t="str">
        <f t="shared" si="447"/>
        <v/>
      </c>
      <c r="DY147" s="2" t="str">
        <f t="shared" si="447"/>
        <v/>
      </c>
      <c r="DZ147" s="2" t="str">
        <f t="shared" si="447"/>
        <v/>
      </c>
      <c r="EA147" s="2" t="str">
        <f t="shared" si="447"/>
        <v/>
      </c>
      <c r="EB147" s="2" t="str">
        <f t="shared" si="447"/>
        <v/>
      </c>
      <c r="EC147" s="2" t="str">
        <f t="shared" si="447"/>
        <v/>
      </c>
      <c r="ED147" s="2" t="str">
        <f t="shared" si="448"/>
        <v/>
      </c>
      <c r="EE147" s="2" t="str">
        <f t="shared" si="448"/>
        <v/>
      </c>
      <c r="EF147" s="2" t="str">
        <f t="shared" si="448"/>
        <v/>
      </c>
      <c r="EG147" s="2" t="str">
        <f t="shared" si="448"/>
        <v/>
      </c>
      <c r="EH147" s="2" t="str">
        <f t="shared" si="448"/>
        <v/>
      </c>
      <c r="EI147" s="2" t="str">
        <f t="shared" si="448"/>
        <v/>
      </c>
      <c r="EJ147" s="2" t="str">
        <f t="shared" si="448"/>
        <v/>
      </c>
      <c r="EK147" s="2" t="str">
        <f t="shared" si="448"/>
        <v/>
      </c>
      <c r="EL147" s="2" t="str">
        <f t="shared" si="448"/>
        <v/>
      </c>
      <c r="EM147" s="2" t="str">
        <f t="shared" si="448"/>
        <v/>
      </c>
      <c r="EN147" s="2" t="str">
        <f t="shared" si="448"/>
        <v/>
      </c>
      <c r="EO147" s="2" t="str">
        <f t="shared" si="448"/>
        <v/>
      </c>
      <c r="EP147" s="2" t="str">
        <f t="shared" si="448"/>
        <v/>
      </c>
      <c r="EQ147" s="2" t="str">
        <f t="shared" si="448"/>
        <v/>
      </c>
      <c r="ER147" s="2" t="str">
        <f t="shared" si="448"/>
        <v/>
      </c>
      <c r="ES147" s="2" t="str">
        <f t="shared" si="448"/>
        <v/>
      </c>
      <c r="ET147" s="2" t="str">
        <f t="shared" si="449"/>
        <v/>
      </c>
      <c r="EU147" s="2" t="str">
        <f t="shared" si="449"/>
        <v/>
      </c>
      <c r="EV147" s="2" t="str">
        <f t="shared" si="449"/>
        <v/>
      </c>
      <c r="EW147" s="2" t="str">
        <f t="shared" si="449"/>
        <v/>
      </c>
      <c r="EX147" s="2" t="str">
        <f t="shared" si="449"/>
        <v/>
      </c>
      <c r="EY147" s="2" t="str">
        <f t="shared" si="449"/>
        <v/>
      </c>
      <c r="EZ147" s="2" t="str">
        <f t="shared" si="449"/>
        <v/>
      </c>
      <c r="FA147" s="2" t="str">
        <f t="shared" si="449"/>
        <v/>
      </c>
      <c r="FB147" s="2" t="str">
        <f t="shared" si="449"/>
        <v/>
      </c>
      <c r="FC147" s="2" t="str">
        <f t="shared" si="449"/>
        <v/>
      </c>
      <c r="FD147" s="2" t="str">
        <f t="shared" si="449"/>
        <v/>
      </c>
      <c r="FE147" s="2" t="str">
        <f t="shared" si="449"/>
        <v/>
      </c>
      <c r="FF147" s="2" t="str">
        <f t="shared" si="449"/>
        <v/>
      </c>
      <c r="FG147" s="2" t="str">
        <f t="shared" si="449"/>
        <v/>
      </c>
      <c r="FH147" s="2" t="str">
        <f t="shared" si="449"/>
        <v/>
      </c>
      <c r="FI147" s="2" t="str">
        <f t="shared" si="449"/>
        <v/>
      </c>
      <c r="FJ147" s="2" t="str">
        <f t="shared" si="450"/>
        <v/>
      </c>
      <c r="FK147" s="2" t="str">
        <f t="shared" si="450"/>
        <v/>
      </c>
      <c r="FL147" s="2" t="str">
        <f t="shared" si="450"/>
        <v/>
      </c>
      <c r="FM147" s="2" t="str">
        <f t="shared" si="450"/>
        <v/>
      </c>
      <c r="FN147" s="2" t="str">
        <f t="shared" si="450"/>
        <v/>
      </c>
      <c r="FO147" s="2" t="str">
        <f t="shared" si="450"/>
        <v/>
      </c>
      <c r="FP147" s="2" t="str">
        <f t="shared" si="450"/>
        <v/>
      </c>
      <c r="FQ147" s="2" t="str">
        <f t="shared" si="450"/>
        <v/>
      </c>
      <c r="FR147" s="2" t="str">
        <f t="shared" si="450"/>
        <v/>
      </c>
      <c r="FS147" s="2" t="str">
        <f t="shared" si="450"/>
        <v/>
      </c>
      <c r="FT147" s="2" t="str">
        <f t="shared" si="450"/>
        <v/>
      </c>
      <c r="FU147" s="2" t="str">
        <f t="shared" si="450"/>
        <v/>
      </c>
      <c r="FV147" s="2" t="str">
        <f t="shared" si="450"/>
        <v/>
      </c>
      <c r="FW147" s="2" t="str">
        <f t="shared" si="450"/>
        <v/>
      </c>
      <c r="FX147" s="2" t="str">
        <f t="shared" si="450"/>
        <v/>
      </c>
      <c r="FY147" s="2" t="str">
        <f t="shared" si="450"/>
        <v/>
      </c>
      <c r="FZ147" s="2" t="str">
        <f t="shared" si="451"/>
        <v/>
      </c>
      <c r="GA147" s="2" t="str">
        <f t="shared" si="451"/>
        <v/>
      </c>
      <c r="GB147" s="2" t="str">
        <f t="shared" si="451"/>
        <v/>
      </c>
      <c r="GC147" s="2" t="str">
        <f t="shared" si="451"/>
        <v/>
      </c>
      <c r="GD147" s="2" t="str">
        <f t="shared" si="451"/>
        <v/>
      </c>
      <c r="GE147" s="2" t="str">
        <f t="shared" si="451"/>
        <v/>
      </c>
      <c r="GF147" s="2" t="str">
        <f t="shared" si="451"/>
        <v/>
      </c>
      <c r="GG147" s="2" t="str">
        <f t="shared" si="451"/>
        <v/>
      </c>
      <c r="GH147" s="2" t="str">
        <f t="shared" si="451"/>
        <v/>
      </c>
      <c r="GI147" s="2" t="str">
        <f t="shared" si="451"/>
        <v/>
      </c>
      <c r="GJ147" s="2" t="str">
        <f t="shared" si="451"/>
        <v/>
      </c>
      <c r="GK147" s="2" t="str">
        <f t="shared" si="451"/>
        <v/>
      </c>
      <c r="GL147" s="2" t="str">
        <f t="shared" si="451"/>
        <v/>
      </c>
      <c r="GM147" s="2" t="str">
        <f t="shared" si="451"/>
        <v/>
      </c>
      <c r="GN147" s="2" t="str">
        <f t="shared" si="451"/>
        <v/>
      </c>
      <c r="GO147" s="2" t="str">
        <f t="shared" si="451"/>
        <v/>
      </c>
      <c r="GP147" s="2" t="str">
        <f t="shared" si="452"/>
        <v/>
      </c>
      <c r="GQ147" s="2" t="str">
        <f t="shared" si="452"/>
        <v/>
      </c>
      <c r="GR147" s="2" t="str">
        <f t="shared" si="452"/>
        <v/>
      </c>
      <c r="GS147" s="2" t="str">
        <f t="shared" si="452"/>
        <v/>
      </c>
      <c r="GT147" s="2" t="str">
        <f t="shared" si="452"/>
        <v/>
      </c>
      <c r="GU147" s="2" t="str">
        <f t="shared" si="452"/>
        <v/>
      </c>
      <c r="GV147" s="2" t="str">
        <f t="shared" si="452"/>
        <v/>
      </c>
      <c r="GW147" s="2" t="str">
        <f t="shared" si="452"/>
        <v/>
      </c>
      <c r="GX147" s="2" t="str">
        <f t="shared" si="452"/>
        <v/>
      </c>
      <c r="GY147" s="2" t="str">
        <f t="shared" si="452"/>
        <v/>
      </c>
      <c r="GZ147" s="2" t="str">
        <f t="shared" si="452"/>
        <v/>
      </c>
      <c r="HA147" s="2" t="str">
        <f t="shared" si="452"/>
        <v/>
      </c>
      <c r="HB147" s="2" t="str">
        <f t="shared" si="452"/>
        <v/>
      </c>
      <c r="HC147" s="2" t="str">
        <f t="shared" si="452"/>
        <v/>
      </c>
      <c r="HD147" s="2" t="str">
        <f t="shared" si="452"/>
        <v/>
      </c>
      <c r="HE147" s="44" t="str">
        <f t="shared" si="452"/>
        <v/>
      </c>
      <c r="HF147" s="2" t="str">
        <f t="shared" si="453"/>
        <v/>
      </c>
      <c r="HG147" s="2" t="str">
        <f t="shared" si="453"/>
        <v/>
      </c>
      <c r="HH147" s="2" t="str">
        <f t="shared" si="453"/>
        <v/>
      </c>
      <c r="HI147" s="2" t="str">
        <f t="shared" si="453"/>
        <v/>
      </c>
      <c r="HJ147" s="2" t="str">
        <f t="shared" si="453"/>
        <v/>
      </c>
      <c r="HK147" s="2" t="str">
        <f t="shared" si="453"/>
        <v/>
      </c>
      <c r="HL147" s="2" t="str">
        <f t="shared" si="453"/>
        <v/>
      </c>
      <c r="HM147" s="2" t="str">
        <f t="shared" si="453"/>
        <v/>
      </c>
      <c r="HN147" s="2" t="str">
        <f t="shared" si="453"/>
        <v/>
      </c>
      <c r="HO147" s="2" t="str">
        <f t="shared" si="453"/>
        <v/>
      </c>
      <c r="HP147" s="2" t="str">
        <f t="shared" si="453"/>
        <v/>
      </c>
      <c r="HQ147" s="2" t="str">
        <f t="shared" si="453"/>
        <v/>
      </c>
      <c r="HR147" s="2" t="str">
        <f t="shared" si="453"/>
        <v/>
      </c>
      <c r="HS147" s="2" t="str">
        <f t="shared" si="453"/>
        <v/>
      </c>
      <c r="HT147" s="2" t="str">
        <f t="shared" si="453"/>
        <v/>
      </c>
      <c r="HU147" s="2" t="str">
        <f t="shared" si="453"/>
        <v/>
      </c>
      <c r="HV147" s="2" t="str">
        <f t="shared" si="454"/>
        <v/>
      </c>
      <c r="HW147" s="2" t="str">
        <f t="shared" si="454"/>
        <v/>
      </c>
      <c r="HX147" s="2" t="str">
        <f t="shared" si="454"/>
        <v/>
      </c>
      <c r="HY147" s="2" t="str">
        <f t="shared" si="454"/>
        <v/>
      </c>
      <c r="HZ147" s="2" t="str">
        <f t="shared" si="454"/>
        <v/>
      </c>
      <c r="IA147" s="2" t="str">
        <f t="shared" si="454"/>
        <v/>
      </c>
      <c r="IB147" s="2" t="str">
        <f t="shared" si="454"/>
        <v/>
      </c>
      <c r="IC147" s="2" t="str">
        <f t="shared" si="454"/>
        <v/>
      </c>
      <c r="ID147" s="2" t="str">
        <f t="shared" si="454"/>
        <v/>
      </c>
      <c r="IE147" s="2" t="str">
        <f t="shared" si="454"/>
        <v/>
      </c>
      <c r="IF147" s="2" t="str">
        <f t="shared" si="454"/>
        <v/>
      </c>
      <c r="IG147" s="2" t="str">
        <f t="shared" si="454"/>
        <v/>
      </c>
      <c r="IH147" s="2" t="str">
        <f t="shared" si="454"/>
        <v/>
      </c>
      <c r="II147" s="2" t="str">
        <f t="shared" si="454"/>
        <v/>
      </c>
      <c r="IJ147" s="2" t="str">
        <f t="shared" si="454"/>
        <v/>
      </c>
      <c r="IK147" s="2" t="str">
        <f t="shared" si="454"/>
        <v/>
      </c>
      <c r="IL147" s="2" t="str">
        <f t="shared" si="455"/>
        <v/>
      </c>
      <c r="IM147" s="2" t="str">
        <f t="shared" si="455"/>
        <v/>
      </c>
      <c r="IN147" s="2" t="str">
        <f t="shared" si="455"/>
        <v/>
      </c>
      <c r="IO147" s="2" t="str">
        <f t="shared" si="455"/>
        <v/>
      </c>
      <c r="IP147" s="2" t="str">
        <f t="shared" si="455"/>
        <v/>
      </c>
      <c r="IQ147" s="2" t="str">
        <f t="shared" si="455"/>
        <v/>
      </c>
      <c r="IR147" s="2" t="str">
        <f t="shared" si="455"/>
        <v/>
      </c>
      <c r="IS147" s="2" t="str">
        <f t="shared" si="455"/>
        <v/>
      </c>
      <c r="IT147" s="2" t="str">
        <f t="shared" si="455"/>
        <v/>
      </c>
      <c r="IU147" s="2" t="str">
        <f t="shared" si="455"/>
        <v/>
      </c>
      <c r="IV147" s="2" t="str">
        <f t="shared" si="455"/>
        <v/>
      </c>
      <c r="IW147" s="2" t="str">
        <f t="shared" si="455"/>
        <v/>
      </c>
      <c r="IX147" s="2" t="str">
        <f t="shared" si="455"/>
        <v/>
      </c>
      <c r="IY147" s="2" t="str">
        <f t="shared" si="455"/>
        <v/>
      </c>
      <c r="IZ147" s="2" t="str">
        <f t="shared" si="455"/>
        <v/>
      </c>
      <c r="JA147" s="2" t="str">
        <f t="shared" si="455"/>
        <v/>
      </c>
      <c r="JB147" s="2" t="str">
        <f t="shared" si="456"/>
        <v/>
      </c>
      <c r="JC147" s="2" t="str">
        <f t="shared" si="456"/>
        <v/>
      </c>
      <c r="JD147" s="2" t="str">
        <f t="shared" si="456"/>
        <v/>
      </c>
      <c r="JE147" s="2" t="str">
        <f t="shared" si="456"/>
        <v/>
      </c>
      <c r="JF147" s="2" t="str">
        <f t="shared" si="456"/>
        <v/>
      </c>
      <c r="JG147" s="2" t="str">
        <f t="shared" si="456"/>
        <v/>
      </c>
      <c r="JH147" s="2" t="str">
        <f t="shared" si="456"/>
        <v/>
      </c>
      <c r="JI147" s="2" t="str">
        <f t="shared" si="456"/>
        <v/>
      </c>
      <c r="JJ147" s="2" t="str">
        <f t="shared" si="456"/>
        <v/>
      </c>
      <c r="JK147" s="2" t="str">
        <f t="shared" si="456"/>
        <v/>
      </c>
      <c r="JL147" s="2" t="str">
        <f t="shared" si="456"/>
        <v/>
      </c>
      <c r="JM147" s="2" t="str">
        <f t="shared" si="456"/>
        <v/>
      </c>
      <c r="JN147" s="2" t="str">
        <f t="shared" si="456"/>
        <v/>
      </c>
      <c r="JO147" s="2" t="str">
        <f t="shared" si="456"/>
        <v/>
      </c>
      <c r="JP147" s="2" t="str">
        <f t="shared" si="456"/>
        <v/>
      </c>
      <c r="JQ147" s="2" t="str">
        <f t="shared" si="456"/>
        <v/>
      </c>
      <c r="JR147" s="2" t="str">
        <f t="shared" si="457"/>
        <v/>
      </c>
      <c r="JS147" s="2" t="str">
        <f t="shared" si="457"/>
        <v/>
      </c>
      <c r="JT147" s="2" t="str">
        <f t="shared" si="457"/>
        <v/>
      </c>
      <c r="JU147" s="2" t="str">
        <f t="shared" si="457"/>
        <v/>
      </c>
      <c r="JV147" s="2" t="str">
        <f t="shared" si="457"/>
        <v/>
      </c>
      <c r="JW147" s="2" t="str">
        <f t="shared" si="457"/>
        <v/>
      </c>
      <c r="JX147" s="2" t="str">
        <f t="shared" si="457"/>
        <v/>
      </c>
      <c r="JY147" s="2" t="str">
        <f t="shared" si="457"/>
        <v/>
      </c>
      <c r="JZ147" s="2" t="str">
        <f t="shared" si="457"/>
        <v/>
      </c>
      <c r="KA147" s="2" t="str">
        <f t="shared" si="457"/>
        <v/>
      </c>
      <c r="KB147" s="2" t="str">
        <f t="shared" si="457"/>
        <v/>
      </c>
      <c r="KC147" s="2" t="str">
        <f t="shared" si="457"/>
        <v/>
      </c>
      <c r="KD147" s="2" t="str">
        <f t="shared" si="457"/>
        <v/>
      </c>
      <c r="KE147" s="2" t="str">
        <f t="shared" si="457"/>
        <v/>
      </c>
      <c r="KF147" s="2" t="str">
        <f t="shared" si="457"/>
        <v/>
      </c>
      <c r="KG147" s="2" t="str">
        <f t="shared" si="457"/>
        <v/>
      </c>
      <c r="KH147" s="2" t="str">
        <f t="shared" si="458"/>
        <v/>
      </c>
      <c r="KI147" s="2" t="str">
        <f t="shared" si="458"/>
        <v/>
      </c>
      <c r="KJ147" s="2" t="str">
        <f t="shared" si="458"/>
        <v/>
      </c>
      <c r="KK147" s="2" t="str">
        <f t="shared" si="458"/>
        <v/>
      </c>
      <c r="KL147" s="2" t="str">
        <f t="shared" si="458"/>
        <v/>
      </c>
      <c r="KM147" s="2" t="str">
        <f t="shared" si="458"/>
        <v/>
      </c>
      <c r="KN147" s="2" t="str">
        <f t="shared" si="458"/>
        <v/>
      </c>
      <c r="KO147" s="2" t="str">
        <f t="shared" si="458"/>
        <v/>
      </c>
      <c r="KP147" s="2" t="str">
        <f t="shared" si="458"/>
        <v/>
      </c>
      <c r="KQ147" s="2" t="str">
        <f t="shared" si="458"/>
        <v/>
      </c>
      <c r="KR147" s="2" t="str">
        <f t="shared" si="458"/>
        <v/>
      </c>
      <c r="KS147" s="2" t="str">
        <f t="shared" si="458"/>
        <v/>
      </c>
      <c r="KT147" s="2" t="str">
        <f t="shared" si="458"/>
        <v/>
      </c>
      <c r="KU147" s="2" t="str">
        <f t="shared" si="458"/>
        <v/>
      </c>
      <c r="KV147" s="2" t="str">
        <f t="shared" si="458"/>
        <v/>
      </c>
      <c r="KW147" s="2" t="str">
        <f t="shared" si="458"/>
        <v/>
      </c>
      <c r="KX147" s="2" t="str">
        <f t="shared" si="459"/>
        <v/>
      </c>
      <c r="KY147" s="2" t="str">
        <f t="shared" si="459"/>
        <v/>
      </c>
      <c r="KZ147" s="2" t="str">
        <f t="shared" si="459"/>
        <v/>
      </c>
      <c r="LA147" s="2" t="str">
        <f t="shared" si="459"/>
        <v/>
      </c>
      <c r="LB147" s="2" t="str">
        <f t="shared" si="459"/>
        <v/>
      </c>
      <c r="LC147" s="2" t="str">
        <f t="shared" si="459"/>
        <v/>
      </c>
      <c r="LD147" s="2" t="str">
        <f t="shared" si="459"/>
        <v/>
      </c>
      <c r="LE147" s="2" t="str">
        <f t="shared" si="459"/>
        <v/>
      </c>
      <c r="LF147" s="2" t="str">
        <f t="shared" si="459"/>
        <v/>
      </c>
      <c r="LG147" s="2" t="str">
        <f t="shared" si="459"/>
        <v/>
      </c>
      <c r="LH147" s="2" t="str">
        <f t="shared" si="459"/>
        <v/>
      </c>
      <c r="LI147" s="2" t="str">
        <f t="shared" si="459"/>
        <v/>
      </c>
      <c r="LJ147" s="2" t="str">
        <f t="shared" si="459"/>
        <v/>
      </c>
      <c r="LK147" s="2" t="str">
        <f t="shared" si="459"/>
        <v/>
      </c>
      <c r="LL147" s="2" t="str">
        <f t="shared" si="459"/>
        <v/>
      </c>
      <c r="LM147" s="2" t="str">
        <f t="shared" si="459"/>
        <v/>
      </c>
      <c r="LN147" s="2" t="str">
        <f t="shared" si="460"/>
        <v/>
      </c>
      <c r="LO147" s="2" t="str">
        <f t="shared" si="460"/>
        <v/>
      </c>
      <c r="LP147" s="2" t="str">
        <f t="shared" si="460"/>
        <v/>
      </c>
      <c r="LQ147" s="2" t="str">
        <f t="shared" si="460"/>
        <v/>
      </c>
      <c r="LR147" s="2" t="str">
        <f t="shared" si="460"/>
        <v/>
      </c>
      <c r="LS147" s="2" t="str">
        <f t="shared" si="460"/>
        <v/>
      </c>
      <c r="LT147" s="2" t="str">
        <f t="shared" si="460"/>
        <v/>
      </c>
      <c r="LU147" s="2" t="str">
        <f t="shared" si="460"/>
        <v/>
      </c>
      <c r="LV147" s="2" t="str">
        <f t="shared" si="460"/>
        <v/>
      </c>
      <c r="LW147" s="2" t="str">
        <f t="shared" si="460"/>
        <v/>
      </c>
      <c r="LX147" s="2" t="str">
        <f t="shared" si="460"/>
        <v/>
      </c>
      <c r="LY147" s="2" t="str">
        <f t="shared" si="460"/>
        <v/>
      </c>
      <c r="LZ147" s="2" t="str">
        <f t="shared" si="460"/>
        <v/>
      </c>
      <c r="MA147" s="2" t="str">
        <f t="shared" si="460"/>
        <v/>
      </c>
      <c r="MB147" s="2" t="str">
        <f t="shared" si="460"/>
        <v/>
      </c>
      <c r="MC147" s="2" t="str">
        <f t="shared" si="460"/>
        <v/>
      </c>
      <c r="MD147" s="2" t="str">
        <f t="shared" si="461"/>
        <v/>
      </c>
      <c r="ME147" s="2" t="str">
        <f t="shared" si="461"/>
        <v/>
      </c>
      <c r="MF147" s="2" t="str">
        <f t="shared" si="461"/>
        <v/>
      </c>
      <c r="MG147" s="2" t="str">
        <f t="shared" si="461"/>
        <v/>
      </c>
      <c r="MH147" s="2" t="str">
        <f t="shared" si="461"/>
        <v/>
      </c>
      <c r="MI147" s="2" t="str">
        <f t="shared" si="461"/>
        <v/>
      </c>
      <c r="MJ147" s="2" t="str">
        <f t="shared" si="461"/>
        <v/>
      </c>
      <c r="MK147" s="2" t="str">
        <f t="shared" si="461"/>
        <v/>
      </c>
      <c r="ML147" s="2" t="str">
        <f t="shared" si="461"/>
        <v/>
      </c>
      <c r="MM147" s="2" t="str">
        <f t="shared" si="461"/>
        <v/>
      </c>
      <c r="MN147" s="2" t="str">
        <f t="shared" si="461"/>
        <v/>
      </c>
      <c r="MO147" s="2" t="str">
        <f t="shared" si="461"/>
        <v/>
      </c>
      <c r="MP147" s="2" t="str">
        <f t="shared" si="461"/>
        <v/>
      </c>
      <c r="MQ147" s="2" t="str">
        <f t="shared" si="461"/>
        <v/>
      </c>
      <c r="MR147" s="2" t="str">
        <f t="shared" si="462"/>
        <v/>
      </c>
      <c r="MS147" s="2" t="str">
        <f t="shared" si="462"/>
        <v/>
      </c>
      <c r="MT147" s="2" t="str">
        <f t="shared" si="462"/>
        <v/>
      </c>
      <c r="MU147" s="2" t="str">
        <f t="shared" si="462"/>
        <v/>
      </c>
      <c r="MV147" s="2" t="str">
        <f t="shared" si="462"/>
        <v/>
      </c>
      <c r="MW147" s="2" t="str">
        <f t="shared" si="462"/>
        <v/>
      </c>
      <c r="MX147" s="2" t="str">
        <f t="shared" si="462"/>
        <v/>
      </c>
      <c r="MY147" s="2" t="str">
        <f t="shared" si="462"/>
        <v/>
      </c>
      <c r="MZ147" s="2" t="str">
        <f t="shared" si="462"/>
        <v/>
      </c>
      <c r="NA147" s="2" t="str">
        <f t="shared" si="462"/>
        <v/>
      </c>
      <c r="NB147" s="2" t="str">
        <f t="shared" si="462"/>
        <v/>
      </c>
      <c r="NC147" s="2" t="str">
        <f t="shared" si="462"/>
        <v/>
      </c>
      <c r="ND147" s="2" t="str">
        <f t="shared" si="462"/>
        <v/>
      </c>
      <c r="NE147" s="2" t="str">
        <f t="shared" si="462"/>
        <v/>
      </c>
      <c r="NF147" s="2" t="str">
        <f t="shared" si="462"/>
        <v/>
      </c>
      <c r="NG147" s="13" t="str">
        <f t="shared" si="462"/>
        <v/>
      </c>
    </row>
    <row r="148" spans="1:371">
      <c r="A148" s="36" t="s">
        <v>12</v>
      </c>
      <c r="B148" s="78">
        <f>SUM(E148:E150)</f>
        <v>0</v>
      </c>
      <c r="C148" s="22"/>
      <c r="D148" s="26"/>
      <c r="E148" s="23">
        <f>COUNTIF(F148:NG148,"M")</f>
        <v>0</v>
      </c>
      <c r="F148" s="3" t="str">
        <f t="shared" ref="F148:U150" si="463">IF(AND(date&gt;=début, date&lt;=fin,NOT(F="WE"),NOT(F="FER")),"M","")</f>
        <v/>
      </c>
      <c r="G148" s="2" t="str">
        <f t="shared" si="463"/>
        <v/>
      </c>
      <c r="H148" s="2" t="str">
        <f t="shared" si="463"/>
        <v/>
      </c>
      <c r="I148" s="2" t="str">
        <f t="shared" si="463"/>
        <v/>
      </c>
      <c r="J148" s="2" t="str">
        <f t="shared" si="463"/>
        <v/>
      </c>
      <c r="K148" s="2" t="str">
        <f t="shared" si="463"/>
        <v/>
      </c>
      <c r="L148" s="2" t="str">
        <f t="shared" si="463"/>
        <v/>
      </c>
      <c r="M148" s="2" t="str">
        <f t="shared" si="463"/>
        <v/>
      </c>
      <c r="N148" s="2" t="str">
        <f t="shared" si="463"/>
        <v/>
      </c>
      <c r="O148" s="2" t="str">
        <f t="shared" si="463"/>
        <v/>
      </c>
      <c r="P148" s="2" t="str">
        <f t="shared" si="463"/>
        <v/>
      </c>
      <c r="Q148" s="2" t="str">
        <f t="shared" si="463"/>
        <v/>
      </c>
      <c r="R148" s="2" t="str">
        <f t="shared" si="463"/>
        <v/>
      </c>
      <c r="S148" s="2" t="str">
        <f t="shared" si="463"/>
        <v/>
      </c>
      <c r="T148" s="2" t="str">
        <f t="shared" si="463"/>
        <v/>
      </c>
      <c r="U148" s="2" t="str">
        <f t="shared" si="463"/>
        <v/>
      </c>
      <c r="V148" s="2" t="str">
        <f t="shared" ref="V148:AK150" si="464">IF(AND(date&gt;=début, date&lt;=fin,NOT(F="WE"),NOT(F="FER")),"M","")</f>
        <v/>
      </c>
      <c r="W148" s="2" t="str">
        <f t="shared" si="464"/>
        <v/>
      </c>
      <c r="X148" s="2" t="str">
        <f t="shared" si="464"/>
        <v/>
      </c>
      <c r="Y148" s="2" t="str">
        <f t="shared" si="464"/>
        <v/>
      </c>
      <c r="Z148" s="2" t="str">
        <f t="shared" si="464"/>
        <v/>
      </c>
      <c r="AA148" s="2" t="str">
        <f t="shared" si="464"/>
        <v/>
      </c>
      <c r="AB148" s="2" t="str">
        <f t="shared" si="464"/>
        <v/>
      </c>
      <c r="AC148" s="2" t="str">
        <f t="shared" si="464"/>
        <v/>
      </c>
      <c r="AD148" s="2" t="str">
        <f t="shared" si="464"/>
        <v/>
      </c>
      <c r="AE148" s="2" t="str">
        <f t="shared" si="464"/>
        <v/>
      </c>
      <c r="AF148" s="2" t="str">
        <f t="shared" si="464"/>
        <v/>
      </c>
      <c r="AG148" s="2" t="str">
        <f t="shared" si="464"/>
        <v/>
      </c>
      <c r="AH148" s="2" t="str">
        <f t="shared" si="464"/>
        <v/>
      </c>
      <c r="AI148" s="2" t="str">
        <f t="shared" si="464"/>
        <v/>
      </c>
      <c r="AJ148" s="2" t="str">
        <f t="shared" si="464"/>
        <v/>
      </c>
      <c r="AK148" s="2" t="str">
        <f t="shared" si="464"/>
        <v/>
      </c>
      <c r="AL148" s="2" t="str">
        <f t="shared" ref="AL148:BA150" si="465">IF(AND(date&gt;=début, date&lt;=fin,NOT(F="WE"),NOT(F="FER")),"M","")</f>
        <v/>
      </c>
      <c r="AM148" s="2" t="str">
        <f t="shared" si="465"/>
        <v/>
      </c>
      <c r="AN148" s="2" t="str">
        <f t="shared" si="465"/>
        <v/>
      </c>
      <c r="AO148" s="2" t="str">
        <f t="shared" si="465"/>
        <v/>
      </c>
      <c r="AP148" s="2" t="str">
        <f t="shared" si="465"/>
        <v/>
      </c>
      <c r="AQ148" s="2" t="str">
        <f t="shared" si="465"/>
        <v/>
      </c>
      <c r="AR148" s="2" t="str">
        <f t="shared" si="465"/>
        <v/>
      </c>
      <c r="AS148" s="2" t="str">
        <f t="shared" si="465"/>
        <v/>
      </c>
      <c r="AT148" s="2" t="str">
        <f t="shared" si="465"/>
        <v/>
      </c>
      <c r="AU148" s="2" t="str">
        <f t="shared" si="465"/>
        <v/>
      </c>
      <c r="AV148" s="2" t="str">
        <f t="shared" si="465"/>
        <v/>
      </c>
      <c r="AW148" s="2" t="str">
        <f t="shared" si="465"/>
        <v/>
      </c>
      <c r="AX148" s="2" t="str">
        <f t="shared" si="465"/>
        <v/>
      </c>
      <c r="AY148" s="2" t="str">
        <f t="shared" si="465"/>
        <v/>
      </c>
      <c r="AZ148" s="2" t="str">
        <f t="shared" si="465"/>
        <v/>
      </c>
      <c r="BA148" s="2" t="str">
        <f t="shared" si="465"/>
        <v/>
      </c>
      <c r="BB148" s="2" t="str">
        <f t="shared" ref="BB148:BQ150" si="466">IF(AND(date&gt;=début, date&lt;=fin,NOT(F="WE"),NOT(F="FER")),"M","")</f>
        <v/>
      </c>
      <c r="BC148" s="2" t="str">
        <f t="shared" si="466"/>
        <v/>
      </c>
      <c r="BD148" s="2" t="str">
        <f t="shared" si="466"/>
        <v/>
      </c>
      <c r="BE148" s="2" t="str">
        <f t="shared" si="466"/>
        <v/>
      </c>
      <c r="BF148" s="2" t="str">
        <f t="shared" si="466"/>
        <v/>
      </c>
      <c r="BG148" s="2" t="str">
        <f t="shared" si="466"/>
        <v/>
      </c>
      <c r="BH148" s="2" t="str">
        <f t="shared" si="466"/>
        <v/>
      </c>
      <c r="BI148" s="2" t="str">
        <f t="shared" si="466"/>
        <v/>
      </c>
      <c r="BJ148" s="2" t="str">
        <f t="shared" si="466"/>
        <v/>
      </c>
      <c r="BK148" s="2" t="str">
        <f t="shared" si="466"/>
        <v/>
      </c>
      <c r="BL148" s="2" t="str">
        <f t="shared" si="466"/>
        <v/>
      </c>
      <c r="BM148" s="2" t="str">
        <f t="shared" si="466"/>
        <v/>
      </c>
      <c r="BN148" s="2" t="str">
        <f t="shared" si="466"/>
        <v/>
      </c>
      <c r="BO148" s="2" t="str">
        <f t="shared" si="466"/>
        <v/>
      </c>
      <c r="BP148" s="2" t="str">
        <f t="shared" si="466"/>
        <v/>
      </c>
      <c r="BQ148" s="2" t="str">
        <f t="shared" si="466"/>
        <v/>
      </c>
      <c r="BR148" s="2" t="str">
        <f t="shared" ref="BR148:CG150" si="467">IF(AND(date&gt;=début, date&lt;=fin,NOT(F="WE"),NOT(F="FER")),"M","")</f>
        <v/>
      </c>
      <c r="BS148" s="2" t="str">
        <f t="shared" si="467"/>
        <v/>
      </c>
      <c r="BT148" s="2" t="str">
        <f t="shared" si="467"/>
        <v/>
      </c>
      <c r="BU148" s="2" t="str">
        <f t="shared" si="467"/>
        <v/>
      </c>
      <c r="BV148" s="2" t="str">
        <f t="shared" si="467"/>
        <v/>
      </c>
      <c r="BW148" s="2" t="str">
        <f t="shared" si="467"/>
        <v/>
      </c>
      <c r="BX148" s="2" t="str">
        <f t="shared" si="467"/>
        <v/>
      </c>
      <c r="BY148" s="2" t="str">
        <f t="shared" si="467"/>
        <v/>
      </c>
      <c r="BZ148" s="2" t="str">
        <f t="shared" si="467"/>
        <v/>
      </c>
      <c r="CA148" s="2" t="str">
        <f t="shared" si="467"/>
        <v/>
      </c>
      <c r="CB148" s="2" t="str">
        <f t="shared" si="467"/>
        <v/>
      </c>
      <c r="CC148" s="2" t="str">
        <f t="shared" si="467"/>
        <v/>
      </c>
      <c r="CD148" s="2" t="str">
        <f t="shared" si="467"/>
        <v/>
      </c>
      <c r="CE148" s="2" t="str">
        <f t="shared" si="467"/>
        <v/>
      </c>
      <c r="CF148" s="2" t="str">
        <f t="shared" si="467"/>
        <v/>
      </c>
      <c r="CG148" s="2" t="str">
        <f t="shared" si="467"/>
        <v/>
      </c>
      <c r="CH148" s="2" t="str">
        <f t="shared" ref="CH148:CW150" si="468">IF(AND(date&gt;=début, date&lt;=fin,NOT(F="WE"),NOT(F="FER")),"M","")</f>
        <v/>
      </c>
      <c r="CI148" s="2" t="str">
        <f t="shared" si="468"/>
        <v/>
      </c>
      <c r="CJ148" s="2" t="str">
        <f t="shared" si="468"/>
        <v/>
      </c>
      <c r="CK148" s="2" t="str">
        <f t="shared" si="468"/>
        <v/>
      </c>
      <c r="CL148" s="2" t="str">
        <f t="shared" si="468"/>
        <v/>
      </c>
      <c r="CM148" s="2" t="str">
        <f t="shared" si="468"/>
        <v/>
      </c>
      <c r="CN148" s="2" t="str">
        <f t="shared" si="468"/>
        <v/>
      </c>
      <c r="CO148" s="2" t="str">
        <f t="shared" si="468"/>
        <v/>
      </c>
      <c r="CP148" s="2" t="str">
        <f t="shared" si="468"/>
        <v/>
      </c>
      <c r="CQ148" s="2" t="str">
        <f t="shared" si="468"/>
        <v/>
      </c>
      <c r="CR148" s="2" t="str">
        <f t="shared" si="468"/>
        <v/>
      </c>
      <c r="CS148" s="2" t="str">
        <f t="shared" si="468"/>
        <v/>
      </c>
      <c r="CT148" s="2" t="str">
        <f t="shared" si="468"/>
        <v/>
      </c>
      <c r="CU148" s="2" t="str">
        <f t="shared" si="468"/>
        <v/>
      </c>
      <c r="CV148" s="2" t="str">
        <f t="shared" si="468"/>
        <v/>
      </c>
      <c r="CW148" s="2" t="str">
        <f t="shared" si="468"/>
        <v/>
      </c>
      <c r="CX148" s="2" t="str">
        <f t="shared" ref="CX148:DM150" si="469">IF(AND(date&gt;=début, date&lt;=fin,NOT(F="WE"),NOT(F="FER")),"M","")</f>
        <v/>
      </c>
      <c r="CY148" s="2" t="str">
        <f t="shared" si="469"/>
        <v/>
      </c>
      <c r="CZ148" s="2" t="str">
        <f t="shared" si="469"/>
        <v/>
      </c>
      <c r="DA148" s="2" t="str">
        <f t="shared" si="469"/>
        <v/>
      </c>
      <c r="DB148" s="2" t="str">
        <f t="shared" si="469"/>
        <v/>
      </c>
      <c r="DC148" s="2" t="str">
        <f t="shared" si="469"/>
        <v/>
      </c>
      <c r="DD148" s="2" t="str">
        <f t="shared" si="469"/>
        <v/>
      </c>
      <c r="DE148" s="2" t="str">
        <f t="shared" si="469"/>
        <v/>
      </c>
      <c r="DF148" s="2" t="str">
        <f t="shared" si="469"/>
        <v/>
      </c>
      <c r="DG148" s="2" t="str">
        <f t="shared" si="469"/>
        <v/>
      </c>
      <c r="DH148" s="2" t="str">
        <f t="shared" si="469"/>
        <v/>
      </c>
      <c r="DI148" s="2" t="str">
        <f t="shared" si="469"/>
        <v/>
      </c>
      <c r="DJ148" s="2" t="str">
        <f t="shared" si="469"/>
        <v/>
      </c>
      <c r="DK148" s="2" t="str">
        <f t="shared" si="469"/>
        <v/>
      </c>
      <c r="DL148" s="2" t="str">
        <f t="shared" si="469"/>
        <v/>
      </c>
      <c r="DM148" s="2" t="str">
        <f t="shared" si="469"/>
        <v/>
      </c>
      <c r="DN148" s="2" t="str">
        <f t="shared" ref="DN148:EC150" si="470">IF(AND(date&gt;=début, date&lt;=fin,NOT(F="WE"),NOT(F="FER")),"M","")</f>
        <v/>
      </c>
      <c r="DO148" s="2" t="str">
        <f t="shared" si="470"/>
        <v/>
      </c>
      <c r="DP148" s="2" t="str">
        <f t="shared" si="470"/>
        <v/>
      </c>
      <c r="DQ148" s="2" t="str">
        <f t="shared" si="470"/>
        <v/>
      </c>
      <c r="DR148" s="2" t="str">
        <f t="shared" si="470"/>
        <v/>
      </c>
      <c r="DS148" s="2" t="str">
        <f t="shared" si="470"/>
        <v/>
      </c>
      <c r="DT148" s="2" t="str">
        <f t="shared" si="470"/>
        <v/>
      </c>
      <c r="DU148" s="2" t="str">
        <f t="shared" si="470"/>
        <v/>
      </c>
      <c r="DV148" s="2" t="str">
        <f t="shared" si="470"/>
        <v/>
      </c>
      <c r="DW148" s="2" t="str">
        <f t="shared" si="470"/>
        <v/>
      </c>
      <c r="DX148" s="2" t="str">
        <f t="shared" si="470"/>
        <v/>
      </c>
      <c r="DY148" s="2" t="str">
        <f t="shared" si="470"/>
        <v/>
      </c>
      <c r="DZ148" s="2" t="str">
        <f t="shared" si="470"/>
        <v/>
      </c>
      <c r="EA148" s="2" t="str">
        <f t="shared" si="470"/>
        <v/>
      </c>
      <c r="EB148" s="2" t="str">
        <f t="shared" si="470"/>
        <v/>
      </c>
      <c r="EC148" s="2" t="str">
        <f t="shared" si="470"/>
        <v/>
      </c>
      <c r="ED148" s="2" t="str">
        <f t="shared" ref="ED148:ES150" si="471">IF(AND(date&gt;=début, date&lt;=fin,NOT(F="WE"),NOT(F="FER")),"M","")</f>
        <v/>
      </c>
      <c r="EE148" s="2" t="str">
        <f t="shared" si="471"/>
        <v/>
      </c>
      <c r="EF148" s="2" t="str">
        <f t="shared" si="471"/>
        <v/>
      </c>
      <c r="EG148" s="2" t="str">
        <f t="shared" si="471"/>
        <v/>
      </c>
      <c r="EH148" s="2" t="str">
        <f t="shared" si="471"/>
        <v/>
      </c>
      <c r="EI148" s="2" t="str">
        <f t="shared" si="471"/>
        <v/>
      </c>
      <c r="EJ148" s="2" t="str">
        <f t="shared" si="471"/>
        <v/>
      </c>
      <c r="EK148" s="2" t="str">
        <f t="shared" si="471"/>
        <v/>
      </c>
      <c r="EL148" s="2" t="str">
        <f t="shared" si="471"/>
        <v/>
      </c>
      <c r="EM148" s="2" t="str">
        <f t="shared" si="471"/>
        <v/>
      </c>
      <c r="EN148" s="2" t="str">
        <f t="shared" si="471"/>
        <v/>
      </c>
      <c r="EO148" s="2" t="str">
        <f t="shared" si="471"/>
        <v/>
      </c>
      <c r="EP148" s="2" t="str">
        <f t="shared" si="471"/>
        <v/>
      </c>
      <c r="EQ148" s="2" t="str">
        <f t="shared" si="471"/>
        <v/>
      </c>
      <c r="ER148" s="2" t="str">
        <f t="shared" si="471"/>
        <v/>
      </c>
      <c r="ES148" s="2" t="str">
        <f t="shared" si="471"/>
        <v/>
      </c>
      <c r="ET148" s="2" t="str">
        <f t="shared" ref="ET148:FI150" si="472">IF(AND(date&gt;=début, date&lt;=fin,NOT(F="WE"),NOT(F="FER")),"M","")</f>
        <v/>
      </c>
      <c r="EU148" s="2" t="str">
        <f t="shared" si="472"/>
        <v/>
      </c>
      <c r="EV148" s="2" t="str">
        <f t="shared" si="472"/>
        <v/>
      </c>
      <c r="EW148" s="2" t="str">
        <f t="shared" si="472"/>
        <v/>
      </c>
      <c r="EX148" s="2" t="str">
        <f t="shared" si="472"/>
        <v/>
      </c>
      <c r="EY148" s="2" t="str">
        <f t="shared" si="472"/>
        <v/>
      </c>
      <c r="EZ148" s="2" t="str">
        <f t="shared" si="472"/>
        <v/>
      </c>
      <c r="FA148" s="2" t="str">
        <f t="shared" si="472"/>
        <v/>
      </c>
      <c r="FB148" s="2" t="str">
        <f t="shared" si="472"/>
        <v/>
      </c>
      <c r="FC148" s="2" t="str">
        <f t="shared" si="472"/>
        <v/>
      </c>
      <c r="FD148" s="2" t="str">
        <f t="shared" si="472"/>
        <v/>
      </c>
      <c r="FE148" s="2" t="str">
        <f t="shared" si="472"/>
        <v/>
      </c>
      <c r="FF148" s="2" t="str">
        <f t="shared" si="472"/>
        <v/>
      </c>
      <c r="FG148" s="2" t="str">
        <f t="shared" si="472"/>
        <v/>
      </c>
      <c r="FH148" s="2" t="str">
        <f t="shared" si="472"/>
        <v/>
      </c>
      <c r="FI148" s="2" t="str">
        <f t="shared" si="472"/>
        <v/>
      </c>
      <c r="FJ148" s="2" t="str">
        <f t="shared" ref="FJ148:FY150" si="473">IF(AND(date&gt;=début, date&lt;=fin,NOT(F="WE"),NOT(F="FER")),"M","")</f>
        <v/>
      </c>
      <c r="FK148" s="2" t="str">
        <f t="shared" si="473"/>
        <v/>
      </c>
      <c r="FL148" s="2" t="str">
        <f t="shared" si="473"/>
        <v/>
      </c>
      <c r="FM148" s="2" t="str">
        <f t="shared" si="473"/>
        <v/>
      </c>
      <c r="FN148" s="2" t="str">
        <f t="shared" si="473"/>
        <v/>
      </c>
      <c r="FO148" s="2" t="str">
        <f t="shared" si="473"/>
        <v/>
      </c>
      <c r="FP148" s="2" t="str">
        <f t="shared" si="473"/>
        <v/>
      </c>
      <c r="FQ148" s="2" t="str">
        <f t="shared" si="473"/>
        <v/>
      </c>
      <c r="FR148" s="2" t="str">
        <f t="shared" si="473"/>
        <v/>
      </c>
      <c r="FS148" s="2" t="str">
        <f t="shared" si="473"/>
        <v/>
      </c>
      <c r="FT148" s="2" t="str">
        <f t="shared" si="473"/>
        <v/>
      </c>
      <c r="FU148" s="2" t="str">
        <f t="shared" si="473"/>
        <v/>
      </c>
      <c r="FV148" s="2" t="str">
        <f t="shared" si="473"/>
        <v/>
      </c>
      <c r="FW148" s="2" t="str">
        <f t="shared" si="473"/>
        <v/>
      </c>
      <c r="FX148" s="2" t="str">
        <f t="shared" si="473"/>
        <v/>
      </c>
      <c r="FY148" s="2" t="str">
        <f t="shared" si="473"/>
        <v/>
      </c>
      <c r="FZ148" s="2" t="str">
        <f t="shared" ref="FZ148:GO150" si="474">IF(AND(date&gt;=début, date&lt;=fin,NOT(F="WE"),NOT(F="FER")),"M","")</f>
        <v/>
      </c>
      <c r="GA148" s="2" t="str">
        <f t="shared" si="474"/>
        <v/>
      </c>
      <c r="GB148" s="2" t="str">
        <f t="shared" si="474"/>
        <v/>
      </c>
      <c r="GC148" s="2" t="str">
        <f t="shared" si="474"/>
        <v/>
      </c>
      <c r="GD148" s="2" t="str">
        <f t="shared" si="474"/>
        <v/>
      </c>
      <c r="GE148" s="2" t="str">
        <f t="shared" si="474"/>
        <v/>
      </c>
      <c r="GF148" s="2" t="str">
        <f t="shared" si="474"/>
        <v/>
      </c>
      <c r="GG148" s="2" t="str">
        <f t="shared" si="474"/>
        <v/>
      </c>
      <c r="GH148" s="2" t="str">
        <f t="shared" si="474"/>
        <v/>
      </c>
      <c r="GI148" s="2" t="str">
        <f t="shared" si="474"/>
        <v/>
      </c>
      <c r="GJ148" s="2" t="str">
        <f t="shared" si="474"/>
        <v/>
      </c>
      <c r="GK148" s="2" t="str">
        <f t="shared" si="474"/>
        <v/>
      </c>
      <c r="GL148" s="2" t="str">
        <f t="shared" si="474"/>
        <v/>
      </c>
      <c r="GM148" s="2" t="str">
        <f t="shared" si="474"/>
        <v/>
      </c>
      <c r="GN148" s="2" t="str">
        <f t="shared" si="474"/>
        <v/>
      </c>
      <c r="GO148" s="2" t="str">
        <f t="shared" si="474"/>
        <v/>
      </c>
      <c r="GP148" s="2" t="str">
        <f t="shared" ref="GP148:HE150" si="475">IF(AND(date&gt;=début, date&lt;=fin,NOT(F="WE"),NOT(F="FER")),"M","")</f>
        <v/>
      </c>
      <c r="GQ148" s="2" t="str">
        <f t="shared" si="475"/>
        <v/>
      </c>
      <c r="GR148" s="2" t="str">
        <f t="shared" si="475"/>
        <v/>
      </c>
      <c r="GS148" s="2" t="str">
        <f t="shared" si="475"/>
        <v/>
      </c>
      <c r="GT148" s="2" t="str">
        <f t="shared" si="475"/>
        <v/>
      </c>
      <c r="GU148" s="2" t="str">
        <f t="shared" si="475"/>
        <v/>
      </c>
      <c r="GV148" s="2" t="str">
        <f t="shared" si="475"/>
        <v/>
      </c>
      <c r="GW148" s="2" t="str">
        <f t="shared" si="475"/>
        <v/>
      </c>
      <c r="GX148" s="2" t="str">
        <f t="shared" si="475"/>
        <v/>
      </c>
      <c r="GY148" s="2" t="str">
        <f t="shared" si="475"/>
        <v/>
      </c>
      <c r="GZ148" s="2" t="str">
        <f t="shared" si="475"/>
        <v/>
      </c>
      <c r="HA148" s="2" t="str">
        <f t="shared" si="475"/>
        <v/>
      </c>
      <c r="HB148" s="2" t="str">
        <f t="shared" si="475"/>
        <v/>
      </c>
      <c r="HC148" s="2" t="str">
        <f t="shared" si="475"/>
        <v/>
      </c>
      <c r="HD148" s="2" t="str">
        <f t="shared" si="475"/>
        <v/>
      </c>
      <c r="HE148" s="44" t="str">
        <f t="shared" si="475"/>
        <v/>
      </c>
      <c r="HF148" s="2" t="str">
        <f t="shared" ref="HF148:HU150" si="476">IF(AND(date&gt;=début, date&lt;=fin,NOT(F="WE"),NOT(F="FER")),"M","")</f>
        <v/>
      </c>
      <c r="HG148" s="2" t="str">
        <f t="shared" si="476"/>
        <v/>
      </c>
      <c r="HH148" s="2" t="str">
        <f t="shared" si="476"/>
        <v/>
      </c>
      <c r="HI148" s="2" t="str">
        <f t="shared" si="476"/>
        <v/>
      </c>
      <c r="HJ148" s="2" t="str">
        <f t="shared" si="476"/>
        <v/>
      </c>
      <c r="HK148" s="2" t="str">
        <f t="shared" si="476"/>
        <v/>
      </c>
      <c r="HL148" s="2" t="str">
        <f t="shared" si="476"/>
        <v/>
      </c>
      <c r="HM148" s="2" t="str">
        <f t="shared" si="476"/>
        <v/>
      </c>
      <c r="HN148" s="2" t="str">
        <f t="shared" si="476"/>
        <v/>
      </c>
      <c r="HO148" s="2" t="str">
        <f t="shared" si="476"/>
        <v/>
      </c>
      <c r="HP148" s="2" t="str">
        <f t="shared" si="476"/>
        <v/>
      </c>
      <c r="HQ148" s="2" t="str">
        <f t="shared" si="476"/>
        <v/>
      </c>
      <c r="HR148" s="2" t="str">
        <f t="shared" si="476"/>
        <v/>
      </c>
      <c r="HS148" s="2" t="str">
        <f t="shared" si="476"/>
        <v/>
      </c>
      <c r="HT148" s="2" t="str">
        <f t="shared" si="476"/>
        <v/>
      </c>
      <c r="HU148" s="2" t="str">
        <f t="shared" si="476"/>
        <v/>
      </c>
      <c r="HV148" s="2" t="str">
        <f t="shared" ref="HV148:IK150" si="477">IF(AND(date&gt;=début, date&lt;=fin,NOT(F="WE"),NOT(F="FER")),"M","")</f>
        <v/>
      </c>
      <c r="HW148" s="2" t="str">
        <f t="shared" si="477"/>
        <v/>
      </c>
      <c r="HX148" s="2" t="str">
        <f t="shared" si="477"/>
        <v/>
      </c>
      <c r="HY148" s="2" t="str">
        <f t="shared" si="477"/>
        <v/>
      </c>
      <c r="HZ148" s="2" t="str">
        <f t="shared" si="477"/>
        <v/>
      </c>
      <c r="IA148" s="2" t="str">
        <f t="shared" si="477"/>
        <v/>
      </c>
      <c r="IB148" s="2" t="str">
        <f t="shared" si="477"/>
        <v/>
      </c>
      <c r="IC148" s="2" t="str">
        <f t="shared" si="477"/>
        <v/>
      </c>
      <c r="ID148" s="2" t="str">
        <f t="shared" si="477"/>
        <v/>
      </c>
      <c r="IE148" s="2" t="str">
        <f t="shared" si="477"/>
        <v/>
      </c>
      <c r="IF148" s="2" t="str">
        <f t="shared" si="477"/>
        <v/>
      </c>
      <c r="IG148" s="2" t="str">
        <f t="shared" si="477"/>
        <v/>
      </c>
      <c r="IH148" s="2" t="str">
        <f t="shared" si="477"/>
        <v/>
      </c>
      <c r="II148" s="2" t="str">
        <f t="shared" si="477"/>
        <v/>
      </c>
      <c r="IJ148" s="2" t="str">
        <f t="shared" si="477"/>
        <v/>
      </c>
      <c r="IK148" s="2" t="str">
        <f t="shared" si="477"/>
        <v/>
      </c>
      <c r="IL148" s="2" t="str">
        <f t="shared" ref="IL148:JA150" si="478">IF(AND(date&gt;=début, date&lt;=fin,NOT(F="WE"),NOT(F="FER")),"M","")</f>
        <v/>
      </c>
      <c r="IM148" s="2" t="str">
        <f t="shared" si="478"/>
        <v/>
      </c>
      <c r="IN148" s="2" t="str">
        <f t="shared" si="478"/>
        <v/>
      </c>
      <c r="IO148" s="2" t="str">
        <f t="shared" si="478"/>
        <v/>
      </c>
      <c r="IP148" s="2" t="str">
        <f t="shared" si="478"/>
        <v/>
      </c>
      <c r="IQ148" s="2" t="str">
        <f t="shared" si="478"/>
        <v/>
      </c>
      <c r="IR148" s="2" t="str">
        <f t="shared" si="478"/>
        <v/>
      </c>
      <c r="IS148" s="2" t="str">
        <f t="shared" si="478"/>
        <v/>
      </c>
      <c r="IT148" s="2" t="str">
        <f t="shared" si="478"/>
        <v/>
      </c>
      <c r="IU148" s="2" t="str">
        <f t="shared" si="478"/>
        <v/>
      </c>
      <c r="IV148" s="2" t="str">
        <f t="shared" si="478"/>
        <v/>
      </c>
      <c r="IW148" s="2" t="str">
        <f t="shared" si="478"/>
        <v/>
      </c>
      <c r="IX148" s="2" t="str">
        <f t="shared" si="478"/>
        <v/>
      </c>
      <c r="IY148" s="2" t="str">
        <f t="shared" si="478"/>
        <v/>
      </c>
      <c r="IZ148" s="2" t="str">
        <f t="shared" si="478"/>
        <v/>
      </c>
      <c r="JA148" s="2" t="str">
        <f t="shared" si="478"/>
        <v/>
      </c>
      <c r="JB148" s="2" t="str">
        <f t="shared" ref="JB148:JQ150" si="479">IF(AND(date&gt;=début, date&lt;=fin,NOT(F="WE"),NOT(F="FER")),"M","")</f>
        <v/>
      </c>
      <c r="JC148" s="2" t="str">
        <f t="shared" si="479"/>
        <v/>
      </c>
      <c r="JD148" s="2" t="str">
        <f t="shared" si="479"/>
        <v/>
      </c>
      <c r="JE148" s="2" t="str">
        <f t="shared" si="479"/>
        <v/>
      </c>
      <c r="JF148" s="2" t="str">
        <f t="shared" si="479"/>
        <v/>
      </c>
      <c r="JG148" s="2" t="str">
        <f t="shared" si="479"/>
        <v/>
      </c>
      <c r="JH148" s="2" t="str">
        <f t="shared" si="479"/>
        <v/>
      </c>
      <c r="JI148" s="2" t="str">
        <f t="shared" si="479"/>
        <v/>
      </c>
      <c r="JJ148" s="2" t="str">
        <f t="shared" si="479"/>
        <v/>
      </c>
      <c r="JK148" s="2" t="str">
        <f t="shared" si="479"/>
        <v/>
      </c>
      <c r="JL148" s="2" t="str">
        <f t="shared" si="479"/>
        <v/>
      </c>
      <c r="JM148" s="2" t="str">
        <f t="shared" si="479"/>
        <v/>
      </c>
      <c r="JN148" s="2" t="str">
        <f t="shared" si="479"/>
        <v/>
      </c>
      <c r="JO148" s="2" t="str">
        <f t="shared" si="479"/>
        <v/>
      </c>
      <c r="JP148" s="2" t="str">
        <f t="shared" si="479"/>
        <v/>
      </c>
      <c r="JQ148" s="2" t="str">
        <f t="shared" si="479"/>
        <v/>
      </c>
      <c r="JR148" s="2" t="str">
        <f t="shared" ref="JR148:KG150" si="480">IF(AND(date&gt;=début, date&lt;=fin,NOT(F="WE"),NOT(F="FER")),"M","")</f>
        <v/>
      </c>
      <c r="JS148" s="2" t="str">
        <f t="shared" si="480"/>
        <v/>
      </c>
      <c r="JT148" s="2" t="str">
        <f t="shared" si="480"/>
        <v/>
      </c>
      <c r="JU148" s="2" t="str">
        <f t="shared" si="480"/>
        <v/>
      </c>
      <c r="JV148" s="2" t="str">
        <f t="shared" si="480"/>
        <v/>
      </c>
      <c r="JW148" s="2" t="str">
        <f t="shared" si="480"/>
        <v/>
      </c>
      <c r="JX148" s="2" t="str">
        <f t="shared" si="480"/>
        <v/>
      </c>
      <c r="JY148" s="2" t="str">
        <f t="shared" si="480"/>
        <v/>
      </c>
      <c r="JZ148" s="2" t="str">
        <f t="shared" si="480"/>
        <v/>
      </c>
      <c r="KA148" s="2" t="str">
        <f t="shared" si="480"/>
        <v/>
      </c>
      <c r="KB148" s="2" t="str">
        <f t="shared" si="480"/>
        <v/>
      </c>
      <c r="KC148" s="2" t="str">
        <f t="shared" si="480"/>
        <v/>
      </c>
      <c r="KD148" s="2" t="str">
        <f t="shared" si="480"/>
        <v/>
      </c>
      <c r="KE148" s="2" t="str">
        <f t="shared" si="480"/>
        <v/>
      </c>
      <c r="KF148" s="2" t="str">
        <f t="shared" si="480"/>
        <v/>
      </c>
      <c r="KG148" s="2" t="str">
        <f t="shared" si="480"/>
        <v/>
      </c>
      <c r="KH148" s="2" t="str">
        <f t="shared" ref="KH148:KW150" si="481">IF(AND(date&gt;=début, date&lt;=fin,NOT(F="WE"),NOT(F="FER")),"M","")</f>
        <v/>
      </c>
      <c r="KI148" s="2" t="str">
        <f t="shared" si="481"/>
        <v/>
      </c>
      <c r="KJ148" s="2" t="str">
        <f t="shared" si="481"/>
        <v/>
      </c>
      <c r="KK148" s="2" t="str">
        <f t="shared" si="481"/>
        <v/>
      </c>
      <c r="KL148" s="2" t="str">
        <f t="shared" si="481"/>
        <v/>
      </c>
      <c r="KM148" s="2" t="str">
        <f t="shared" si="481"/>
        <v/>
      </c>
      <c r="KN148" s="2" t="str">
        <f t="shared" si="481"/>
        <v/>
      </c>
      <c r="KO148" s="2" t="str">
        <f t="shared" si="481"/>
        <v/>
      </c>
      <c r="KP148" s="2" t="str">
        <f t="shared" si="481"/>
        <v/>
      </c>
      <c r="KQ148" s="2" t="str">
        <f t="shared" si="481"/>
        <v/>
      </c>
      <c r="KR148" s="2" t="str">
        <f t="shared" si="481"/>
        <v/>
      </c>
      <c r="KS148" s="2" t="str">
        <f t="shared" si="481"/>
        <v/>
      </c>
      <c r="KT148" s="2" t="str">
        <f t="shared" si="481"/>
        <v/>
      </c>
      <c r="KU148" s="2" t="str">
        <f t="shared" si="481"/>
        <v/>
      </c>
      <c r="KV148" s="2" t="str">
        <f t="shared" si="481"/>
        <v/>
      </c>
      <c r="KW148" s="2" t="str">
        <f t="shared" si="481"/>
        <v/>
      </c>
      <c r="KX148" s="2" t="str">
        <f t="shared" ref="KX148:LM150" si="482">IF(AND(date&gt;=début, date&lt;=fin,NOT(F="WE"),NOT(F="FER")),"M","")</f>
        <v/>
      </c>
      <c r="KY148" s="2" t="str">
        <f t="shared" si="482"/>
        <v/>
      </c>
      <c r="KZ148" s="2" t="str">
        <f t="shared" si="482"/>
        <v/>
      </c>
      <c r="LA148" s="2" t="str">
        <f t="shared" si="482"/>
        <v/>
      </c>
      <c r="LB148" s="2" t="str">
        <f t="shared" si="482"/>
        <v/>
      </c>
      <c r="LC148" s="2" t="str">
        <f t="shared" si="482"/>
        <v/>
      </c>
      <c r="LD148" s="2" t="str">
        <f t="shared" si="482"/>
        <v/>
      </c>
      <c r="LE148" s="2" t="str">
        <f t="shared" si="482"/>
        <v/>
      </c>
      <c r="LF148" s="2" t="str">
        <f t="shared" si="482"/>
        <v/>
      </c>
      <c r="LG148" s="2" t="str">
        <f t="shared" si="482"/>
        <v/>
      </c>
      <c r="LH148" s="2" t="str">
        <f t="shared" si="482"/>
        <v/>
      </c>
      <c r="LI148" s="2" t="str">
        <f t="shared" si="482"/>
        <v/>
      </c>
      <c r="LJ148" s="2" t="str">
        <f t="shared" si="482"/>
        <v/>
      </c>
      <c r="LK148" s="2" t="str">
        <f t="shared" si="482"/>
        <v/>
      </c>
      <c r="LL148" s="2" t="str">
        <f t="shared" si="482"/>
        <v/>
      </c>
      <c r="LM148" s="2" t="str">
        <f t="shared" si="482"/>
        <v/>
      </c>
      <c r="LN148" s="2" t="str">
        <f t="shared" ref="LN148:MC150" si="483">IF(AND(date&gt;=début, date&lt;=fin,NOT(F="WE"),NOT(F="FER")),"M","")</f>
        <v/>
      </c>
      <c r="LO148" s="2" t="str">
        <f t="shared" si="483"/>
        <v/>
      </c>
      <c r="LP148" s="2" t="str">
        <f t="shared" si="483"/>
        <v/>
      </c>
      <c r="LQ148" s="2" t="str">
        <f t="shared" si="483"/>
        <v/>
      </c>
      <c r="LR148" s="2" t="str">
        <f t="shared" si="483"/>
        <v/>
      </c>
      <c r="LS148" s="2" t="str">
        <f t="shared" si="483"/>
        <v/>
      </c>
      <c r="LT148" s="2" t="str">
        <f t="shared" si="483"/>
        <v/>
      </c>
      <c r="LU148" s="2" t="str">
        <f t="shared" si="483"/>
        <v/>
      </c>
      <c r="LV148" s="2" t="str">
        <f t="shared" si="483"/>
        <v/>
      </c>
      <c r="LW148" s="2" t="str">
        <f t="shared" si="483"/>
        <v/>
      </c>
      <c r="LX148" s="2" t="str">
        <f t="shared" si="483"/>
        <v/>
      </c>
      <c r="LY148" s="2" t="str">
        <f t="shared" si="483"/>
        <v/>
      </c>
      <c r="LZ148" s="2" t="str">
        <f t="shared" si="483"/>
        <v/>
      </c>
      <c r="MA148" s="2" t="str">
        <f t="shared" si="483"/>
        <v/>
      </c>
      <c r="MB148" s="2" t="str">
        <f t="shared" si="483"/>
        <v/>
      </c>
      <c r="MC148" s="2" t="str">
        <f t="shared" si="483"/>
        <v/>
      </c>
      <c r="MD148" s="2" t="str">
        <f t="shared" ref="MD148:MS150" si="484">IF(AND(date&gt;=début, date&lt;=fin,NOT(F="WE"),NOT(F="FER")),"M","")</f>
        <v/>
      </c>
      <c r="ME148" s="2" t="str">
        <f t="shared" si="484"/>
        <v/>
      </c>
      <c r="MF148" s="2" t="str">
        <f t="shared" si="484"/>
        <v/>
      </c>
      <c r="MG148" s="2" t="str">
        <f t="shared" si="484"/>
        <v/>
      </c>
      <c r="MH148" s="2" t="str">
        <f t="shared" si="484"/>
        <v/>
      </c>
      <c r="MI148" s="2" t="str">
        <f t="shared" si="484"/>
        <v/>
      </c>
      <c r="MJ148" s="2" t="str">
        <f t="shared" si="484"/>
        <v/>
      </c>
      <c r="MK148" s="2" t="str">
        <f t="shared" si="484"/>
        <v/>
      </c>
      <c r="ML148" s="2" t="str">
        <f t="shared" si="484"/>
        <v/>
      </c>
      <c r="MM148" s="2" t="str">
        <f t="shared" si="484"/>
        <v/>
      </c>
      <c r="MN148" s="2" t="str">
        <f t="shared" si="484"/>
        <v/>
      </c>
      <c r="MO148" s="2" t="str">
        <f t="shared" si="484"/>
        <v/>
      </c>
      <c r="MP148" s="2" t="str">
        <f t="shared" si="484"/>
        <v/>
      </c>
      <c r="MQ148" s="2" t="str">
        <f t="shared" si="484"/>
        <v/>
      </c>
      <c r="MR148" s="2" t="str">
        <f t="shared" si="484"/>
        <v/>
      </c>
      <c r="MS148" s="2" t="str">
        <f t="shared" si="484"/>
        <v/>
      </c>
      <c r="MT148" s="2" t="str">
        <f t="shared" ref="MR148:NG150" si="485">IF(AND(date&gt;=début, date&lt;=fin,NOT(F="WE"),NOT(F="FER")),"M","")</f>
        <v/>
      </c>
      <c r="MU148" s="2" t="str">
        <f t="shared" si="485"/>
        <v/>
      </c>
      <c r="MV148" s="2" t="str">
        <f t="shared" si="485"/>
        <v/>
      </c>
      <c r="MW148" s="2" t="str">
        <f t="shared" si="485"/>
        <v/>
      </c>
      <c r="MX148" s="2" t="str">
        <f t="shared" si="485"/>
        <v/>
      </c>
      <c r="MY148" s="2" t="str">
        <f t="shared" si="485"/>
        <v/>
      </c>
      <c r="MZ148" s="2" t="str">
        <f t="shared" si="485"/>
        <v/>
      </c>
      <c r="NA148" s="2" t="str">
        <f t="shared" si="485"/>
        <v/>
      </c>
      <c r="NB148" s="2" t="str">
        <f t="shared" si="485"/>
        <v/>
      </c>
      <c r="NC148" s="2" t="str">
        <f t="shared" si="485"/>
        <v/>
      </c>
      <c r="ND148" s="2" t="str">
        <f t="shared" si="485"/>
        <v/>
      </c>
      <c r="NE148" s="2" t="str">
        <f t="shared" si="485"/>
        <v/>
      </c>
      <c r="NF148" s="2" t="str">
        <f t="shared" si="485"/>
        <v/>
      </c>
      <c r="NG148" s="13" t="str">
        <f t="shared" si="485"/>
        <v/>
      </c>
    </row>
    <row r="149" spans="1:371">
      <c r="A149" s="12" t="s">
        <v>12</v>
      </c>
      <c r="B149" s="79"/>
      <c r="C149" s="8"/>
      <c r="D149" s="27"/>
      <c r="E149" s="23">
        <f t="shared" ref="E149:E150" si="486">COUNTIF(F149:NG149,"M")</f>
        <v>0</v>
      </c>
      <c r="F149" s="3" t="str">
        <f t="shared" si="463"/>
        <v/>
      </c>
      <c r="G149" s="2" t="str">
        <f t="shared" si="463"/>
        <v/>
      </c>
      <c r="H149" s="2" t="str">
        <f t="shared" si="463"/>
        <v/>
      </c>
      <c r="I149" s="2" t="str">
        <f t="shared" si="463"/>
        <v/>
      </c>
      <c r="J149" s="2" t="str">
        <f t="shared" si="463"/>
        <v/>
      </c>
      <c r="K149" s="2" t="str">
        <f t="shared" si="463"/>
        <v/>
      </c>
      <c r="L149" s="2" t="str">
        <f t="shared" si="463"/>
        <v/>
      </c>
      <c r="M149" s="2" t="str">
        <f t="shared" si="463"/>
        <v/>
      </c>
      <c r="N149" s="2" t="str">
        <f t="shared" si="463"/>
        <v/>
      </c>
      <c r="O149" s="2" t="str">
        <f t="shared" si="463"/>
        <v/>
      </c>
      <c r="P149" s="2" t="str">
        <f t="shared" si="463"/>
        <v/>
      </c>
      <c r="Q149" s="2" t="str">
        <f t="shared" si="463"/>
        <v/>
      </c>
      <c r="R149" s="2" t="str">
        <f t="shared" si="463"/>
        <v/>
      </c>
      <c r="S149" s="2" t="str">
        <f t="shared" si="463"/>
        <v/>
      </c>
      <c r="T149" s="2" t="str">
        <f t="shared" si="463"/>
        <v/>
      </c>
      <c r="U149" s="2" t="str">
        <f t="shared" si="463"/>
        <v/>
      </c>
      <c r="V149" s="2" t="str">
        <f t="shared" si="464"/>
        <v/>
      </c>
      <c r="W149" s="2" t="str">
        <f t="shared" si="464"/>
        <v/>
      </c>
      <c r="X149" s="2" t="str">
        <f t="shared" si="464"/>
        <v/>
      </c>
      <c r="Y149" s="2" t="str">
        <f t="shared" si="464"/>
        <v/>
      </c>
      <c r="Z149" s="2" t="str">
        <f t="shared" si="464"/>
        <v/>
      </c>
      <c r="AA149" s="2" t="str">
        <f t="shared" si="464"/>
        <v/>
      </c>
      <c r="AB149" s="2" t="str">
        <f t="shared" si="464"/>
        <v/>
      </c>
      <c r="AC149" s="2" t="str">
        <f t="shared" si="464"/>
        <v/>
      </c>
      <c r="AD149" s="2" t="str">
        <f t="shared" si="464"/>
        <v/>
      </c>
      <c r="AE149" s="2" t="str">
        <f t="shared" si="464"/>
        <v/>
      </c>
      <c r="AF149" s="2" t="str">
        <f t="shared" si="464"/>
        <v/>
      </c>
      <c r="AG149" s="2" t="str">
        <f t="shared" si="464"/>
        <v/>
      </c>
      <c r="AH149" s="2" t="str">
        <f t="shared" si="464"/>
        <v/>
      </c>
      <c r="AI149" s="2" t="str">
        <f t="shared" si="464"/>
        <v/>
      </c>
      <c r="AJ149" s="2" t="str">
        <f t="shared" si="464"/>
        <v/>
      </c>
      <c r="AK149" s="2" t="str">
        <f t="shared" si="464"/>
        <v/>
      </c>
      <c r="AL149" s="2" t="str">
        <f t="shared" si="465"/>
        <v/>
      </c>
      <c r="AM149" s="2" t="str">
        <f t="shared" si="465"/>
        <v/>
      </c>
      <c r="AN149" s="2" t="str">
        <f t="shared" si="465"/>
        <v/>
      </c>
      <c r="AO149" s="2" t="str">
        <f t="shared" si="465"/>
        <v/>
      </c>
      <c r="AP149" s="2" t="str">
        <f t="shared" si="465"/>
        <v/>
      </c>
      <c r="AQ149" s="2" t="str">
        <f t="shared" si="465"/>
        <v/>
      </c>
      <c r="AR149" s="2" t="str">
        <f t="shared" si="465"/>
        <v/>
      </c>
      <c r="AS149" s="2" t="str">
        <f t="shared" si="465"/>
        <v/>
      </c>
      <c r="AT149" s="2" t="str">
        <f t="shared" si="465"/>
        <v/>
      </c>
      <c r="AU149" s="2" t="str">
        <f t="shared" si="465"/>
        <v/>
      </c>
      <c r="AV149" s="2" t="str">
        <f t="shared" si="465"/>
        <v/>
      </c>
      <c r="AW149" s="2" t="str">
        <f t="shared" si="465"/>
        <v/>
      </c>
      <c r="AX149" s="2" t="str">
        <f t="shared" si="465"/>
        <v/>
      </c>
      <c r="AY149" s="2" t="str">
        <f t="shared" si="465"/>
        <v/>
      </c>
      <c r="AZ149" s="2" t="str">
        <f t="shared" si="465"/>
        <v/>
      </c>
      <c r="BA149" s="2" t="str">
        <f t="shared" si="465"/>
        <v/>
      </c>
      <c r="BB149" s="2" t="str">
        <f t="shared" si="466"/>
        <v/>
      </c>
      <c r="BC149" s="2" t="str">
        <f t="shared" si="466"/>
        <v/>
      </c>
      <c r="BD149" s="2" t="str">
        <f t="shared" si="466"/>
        <v/>
      </c>
      <c r="BE149" s="2" t="str">
        <f t="shared" si="466"/>
        <v/>
      </c>
      <c r="BF149" s="2" t="str">
        <f t="shared" si="466"/>
        <v/>
      </c>
      <c r="BG149" s="2" t="str">
        <f t="shared" si="466"/>
        <v/>
      </c>
      <c r="BH149" s="2" t="str">
        <f t="shared" si="466"/>
        <v/>
      </c>
      <c r="BI149" s="2" t="str">
        <f t="shared" si="466"/>
        <v/>
      </c>
      <c r="BJ149" s="2" t="str">
        <f t="shared" si="466"/>
        <v/>
      </c>
      <c r="BK149" s="2" t="str">
        <f t="shared" si="466"/>
        <v/>
      </c>
      <c r="BL149" s="2" t="str">
        <f t="shared" si="466"/>
        <v/>
      </c>
      <c r="BM149" s="2" t="str">
        <f t="shared" si="466"/>
        <v/>
      </c>
      <c r="BN149" s="2" t="str">
        <f t="shared" si="466"/>
        <v/>
      </c>
      <c r="BO149" s="2" t="str">
        <f t="shared" si="466"/>
        <v/>
      </c>
      <c r="BP149" s="2" t="str">
        <f t="shared" si="466"/>
        <v/>
      </c>
      <c r="BQ149" s="2" t="str">
        <f t="shared" si="466"/>
        <v/>
      </c>
      <c r="BR149" s="2" t="str">
        <f t="shared" si="467"/>
        <v/>
      </c>
      <c r="BS149" s="2" t="str">
        <f t="shared" si="467"/>
        <v/>
      </c>
      <c r="BT149" s="2" t="str">
        <f t="shared" si="467"/>
        <v/>
      </c>
      <c r="BU149" s="2" t="str">
        <f t="shared" si="467"/>
        <v/>
      </c>
      <c r="BV149" s="2" t="str">
        <f t="shared" si="467"/>
        <v/>
      </c>
      <c r="BW149" s="2" t="str">
        <f t="shared" si="467"/>
        <v/>
      </c>
      <c r="BX149" s="2" t="str">
        <f t="shared" si="467"/>
        <v/>
      </c>
      <c r="BY149" s="2" t="str">
        <f t="shared" si="467"/>
        <v/>
      </c>
      <c r="BZ149" s="2" t="str">
        <f t="shared" si="467"/>
        <v/>
      </c>
      <c r="CA149" s="2" t="str">
        <f t="shared" si="467"/>
        <v/>
      </c>
      <c r="CB149" s="2" t="str">
        <f t="shared" si="467"/>
        <v/>
      </c>
      <c r="CC149" s="2" t="str">
        <f t="shared" si="467"/>
        <v/>
      </c>
      <c r="CD149" s="2" t="str">
        <f t="shared" si="467"/>
        <v/>
      </c>
      <c r="CE149" s="2" t="str">
        <f t="shared" si="467"/>
        <v/>
      </c>
      <c r="CF149" s="2" t="str">
        <f t="shared" si="467"/>
        <v/>
      </c>
      <c r="CG149" s="2" t="str">
        <f t="shared" si="467"/>
        <v/>
      </c>
      <c r="CH149" s="2" t="str">
        <f t="shared" si="468"/>
        <v/>
      </c>
      <c r="CI149" s="2" t="str">
        <f t="shared" si="468"/>
        <v/>
      </c>
      <c r="CJ149" s="2" t="str">
        <f t="shared" si="468"/>
        <v/>
      </c>
      <c r="CK149" s="2" t="str">
        <f t="shared" si="468"/>
        <v/>
      </c>
      <c r="CL149" s="2" t="str">
        <f t="shared" si="468"/>
        <v/>
      </c>
      <c r="CM149" s="2" t="str">
        <f t="shared" si="468"/>
        <v/>
      </c>
      <c r="CN149" s="2" t="str">
        <f t="shared" si="468"/>
        <v/>
      </c>
      <c r="CO149" s="2" t="str">
        <f t="shared" si="468"/>
        <v/>
      </c>
      <c r="CP149" s="2" t="str">
        <f t="shared" si="468"/>
        <v/>
      </c>
      <c r="CQ149" s="2" t="str">
        <f t="shared" si="468"/>
        <v/>
      </c>
      <c r="CR149" s="2" t="str">
        <f t="shared" si="468"/>
        <v/>
      </c>
      <c r="CS149" s="2" t="str">
        <f t="shared" si="468"/>
        <v/>
      </c>
      <c r="CT149" s="2" t="str">
        <f t="shared" si="468"/>
        <v/>
      </c>
      <c r="CU149" s="2" t="str">
        <f t="shared" si="468"/>
        <v/>
      </c>
      <c r="CV149" s="2" t="str">
        <f t="shared" si="468"/>
        <v/>
      </c>
      <c r="CW149" s="2" t="str">
        <f t="shared" si="468"/>
        <v/>
      </c>
      <c r="CX149" s="2" t="str">
        <f t="shared" si="469"/>
        <v/>
      </c>
      <c r="CY149" s="2" t="str">
        <f t="shared" si="469"/>
        <v/>
      </c>
      <c r="CZ149" s="2" t="str">
        <f t="shared" si="469"/>
        <v/>
      </c>
      <c r="DA149" s="2" t="str">
        <f t="shared" si="469"/>
        <v/>
      </c>
      <c r="DB149" s="2" t="str">
        <f t="shared" si="469"/>
        <v/>
      </c>
      <c r="DC149" s="2" t="str">
        <f t="shared" si="469"/>
        <v/>
      </c>
      <c r="DD149" s="2" t="str">
        <f t="shared" si="469"/>
        <v/>
      </c>
      <c r="DE149" s="2" t="str">
        <f t="shared" si="469"/>
        <v/>
      </c>
      <c r="DF149" s="2" t="str">
        <f t="shared" si="469"/>
        <v/>
      </c>
      <c r="DG149" s="2" t="str">
        <f t="shared" si="469"/>
        <v/>
      </c>
      <c r="DH149" s="2" t="str">
        <f t="shared" si="469"/>
        <v/>
      </c>
      <c r="DI149" s="2" t="str">
        <f t="shared" si="469"/>
        <v/>
      </c>
      <c r="DJ149" s="2" t="str">
        <f t="shared" si="469"/>
        <v/>
      </c>
      <c r="DK149" s="2" t="str">
        <f t="shared" si="469"/>
        <v/>
      </c>
      <c r="DL149" s="2" t="str">
        <f t="shared" si="469"/>
        <v/>
      </c>
      <c r="DM149" s="2" t="str">
        <f t="shared" si="469"/>
        <v/>
      </c>
      <c r="DN149" s="2" t="str">
        <f t="shared" si="470"/>
        <v/>
      </c>
      <c r="DO149" s="2" t="str">
        <f t="shared" si="470"/>
        <v/>
      </c>
      <c r="DP149" s="2" t="str">
        <f t="shared" si="470"/>
        <v/>
      </c>
      <c r="DQ149" s="2" t="str">
        <f t="shared" si="470"/>
        <v/>
      </c>
      <c r="DR149" s="2" t="str">
        <f t="shared" si="470"/>
        <v/>
      </c>
      <c r="DS149" s="2" t="str">
        <f t="shared" si="470"/>
        <v/>
      </c>
      <c r="DT149" s="2" t="str">
        <f t="shared" si="470"/>
        <v/>
      </c>
      <c r="DU149" s="2" t="str">
        <f t="shared" si="470"/>
        <v/>
      </c>
      <c r="DV149" s="2" t="str">
        <f t="shared" si="470"/>
        <v/>
      </c>
      <c r="DW149" s="2" t="str">
        <f t="shared" si="470"/>
        <v/>
      </c>
      <c r="DX149" s="2" t="str">
        <f t="shared" si="470"/>
        <v/>
      </c>
      <c r="DY149" s="2" t="str">
        <f t="shared" si="470"/>
        <v/>
      </c>
      <c r="DZ149" s="2" t="str">
        <f t="shared" si="470"/>
        <v/>
      </c>
      <c r="EA149" s="2" t="str">
        <f t="shared" si="470"/>
        <v/>
      </c>
      <c r="EB149" s="2" t="str">
        <f t="shared" si="470"/>
        <v/>
      </c>
      <c r="EC149" s="2" t="str">
        <f t="shared" si="470"/>
        <v/>
      </c>
      <c r="ED149" s="2" t="str">
        <f t="shared" si="471"/>
        <v/>
      </c>
      <c r="EE149" s="2" t="str">
        <f t="shared" si="471"/>
        <v/>
      </c>
      <c r="EF149" s="2" t="str">
        <f t="shared" si="471"/>
        <v/>
      </c>
      <c r="EG149" s="2" t="str">
        <f t="shared" si="471"/>
        <v/>
      </c>
      <c r="EH149" s="2" t="str">
        <f t="shared" si="471"/>
        <v/>
      </c>
      <c r="EI149" s="2" t="str">
        <f t="shared" si="471"/>
        <v/>
      </c>
      <c r="EJ149" s="2" t="str">
        <f t="shared" si="471"/>
        <v/>
      </c>
      <c r="EK149" s="2" t="str">
        <f t="shared" si="471"/>
        <v/>
      </c>
      <c r="EL149" s="2" t="str">
        <f t="shared" si="471"/>
        <v/>
      </c>
      <c r="EM149" s="2" t="str">
        <f t="shared" si="471"/>
        <v/>
      </c>
      <c r="EN149" s="2" t="str">
        <f t="shared" si="471"/>
        <v/>
      </c>
      <c r="EO149" s="2" t="str">
        <f t="shared" si="471"/>
        <v/>
      </c>
      <c r="EP149" s="2" t="str">
        <f t="shared" si="471"/>
        <v/>
      </c>
      <c r="EQ149" s="2" t="str">
        <f t="shared" si="471"/>
        <v/>
      </c>
      <c r="ER149" s="2" t="str">
        <f t="shared" si="471"/>
        <v/>
      </c>
      <c r="ES149" s="2" t="str">
        <f t="shared" si="471"/>
        <v/>
      </c>
      <c r="ET149" s="2" t="str">
        <f t="shared" si="472"/>
        <v/>
      </c>
      <c r="EU149" s="2" t="str">
        <f t="shared" si="472"/>
        <v/>
      </c>
      <c r="EV149" s="2" t="str">
        <f t="shared" si="472"/>
        <v/>
      </c>
      <c r="EW149" s="2" t="str">
        <f t="shared" si="472"/>
        <v/>
      </c>
      <c r="EX149" s="2" t="str">
        <f t="shared" si="472"/>
        <v/>
      </c>
      <c r="EY149" s="2" t="str">
        <f t="shared" si="472"/>
        <v/>
      </c>
      <c r="EZ149" s="2" t="str">
        <f t="shared" si="472"/>
        <v/>
      </c>
      <c r="FA149" s="2" t="str">
        <f t="shared" si="472"/>
        <v/>
      </c>
      <c r="FB149" s="2" t="str">
        <f t="shared" si="472"/>
        <v/>
      </c>
      <c r="FC149" s="2" t="str">
        <f t="shared" si="472"/>
        <v/>
      </c>
      <c r="FD149" s="2" t="str">
        <f t="shared" si="472"/>
        <v/>
      </c>
      <c r="FE149" s="2" t="str">
        <f t="shared" si="472"/>
        <v/>
      </c>
      <c r="FF149" s="2" t="str">
        <f t="shared" si="472"/>
        <v/>
      </c>
      <c r="FG149" s="2" t="str">
        <f t="shared" si="472"/>
        <v/>
      </c>
      <c r="FH149" s="2" t="str">
        <f t="shared" si="472"/>
        <v/>
      </c>
      <c r="FI149" s="2" t="str">
        <f t="shared" si="472"/>
        <v/>
      </c>
      <c r="FJ149" s="2" t="str">
        <f t="shared" si="473"/>
        <v/>
      </c>
      <c r="FK149" s="2" t="str">
        <f t="shared" si="473"/>
        <v/>
      </c>
      <c r="FL149" s="2" t="str">
        <f t="shared" si="473"/>
        <v/>
      </c>
      <c r="FM149" s="2" t="str">
        <f t="shared" si="473"/>
        <v/>
      </c>
      <c r="FN149" s="2" t="str">
        <f t="shared" si="473"/>
        <v/>
      </c>
      <c r="FO149" s="2" t="str">
        <f t="shared" si="473"/>
        <v/>
      </c>
      <c r="FP149" s="2" t="str">
        <f t="shared" si="473"/>
        <v/>
      </c>
      <c r="FQ149" s="2" t="str">
        <f t="shared" si="473"/>
        <v/>
      </c>
      <c r="FR149" s="2" t="str">
        <f t="shared" si="473"/>
        <v/>
      </c>
      <c r="FS149" s="2" t="str">
        <f t="shared" si="473"/>
        <v/>
      </c>
      <c r="FT149" s="2" t="str">
        <f t="shared" si="473"/>
        <v/>
      </c>
      <c r="FU149" s="2" t="str">
        <f t="shared" si="473"/>
        <v/>
      </c>
      <c r="FV149" s="2" t="str">
        <f t="shared" si="473"/>
        <v/>
      </c>
      <c r="FW149" s="2" t="str">
        <f t="shared" si="473"/>
        <v/>
      </c>
      <c r="FX149" s="2" t="str">
        <f t="shared" si="473"/>
        <v/>
      </c>
      <c r="FY149" s="2" t="str">
        <f t="shared" si="473"/>
        <v/>
      </c>
      <c r="FZ149" s="2" t="str">
        <f t="shared" si="474"/>
        <v/>
      </c>
      <c r="GA149" s="2" t="str">
        <f t="shared" si="474"/>
        <v/>
      </c>
      <c r="GB149" s="2" t="str">
        <f t="shared" si="474"/>
        <v/>
      </c>
      <c r="GC149" s="2" t="str">
        <f t="shared" si="474"/>
        <v/>
      </c>
      <c r="GD149" s="2" t="str">
        <f t="shared" si="474"/>
        <v/>
      </c>
      <c r="GE149" s="2" t="str">
        <f t="shared" si="474"/>
        <v/>
      </c>
      <c r="GF149" s="2" t="str">
        <f t="shared" si="474"/>
        <v/>
      </c>
      <c r="GG149" s="2" t="str">
        <f t="shared" si="474"/>
        <v/>
      </c>
      <c r="GH149" s="2" t="str">
        <f t="shared" si="474"/>
        <v/>
      </c>
      <c r="GI149" s="2" t="str">
        <f t="shared" si="474"/>
        <v/>
      </c>
      <c r="GJ149" s="2" t="str">
        <f t="shared" si="474"/>
        <v/>
      </c>
      <c r="GK149" s="2" t="str">
        <f t="shared" si="474"/>
        <v/>
      </c>
      <c r="GL149" s="2" t="str">
        <f t="shared" si="474"/>
        <v/>
      </c>
      <c r="GM149" s="2" t="str">
        <f t="shared" si="474"/>
        <v/>
      </c>
      <c r="GN149" s="2" t="str">
        <f t="shared" si="474"/>
        <v/>
      </c>
      <c r="GO149" s="2" t="str">
        <f t="shared" si="474"/>
        <v/>
      </c>
      <c r="GP149" s="2" t="str">
        <f t="shared" si="475"/>
        <v/>
      </c>
      <c r="GQ149" s="2" t="str">
        <f t="shared" si="475"/>
        <v/>
      </c>
      <c r="GR149" s="2" t="str">
        <f t="shared" si="475"/>
        <v/>
      </c>
      <c r="GS149" s="2" t="str">
        <f t="shared" si="475"/>
        <v/>
      </c>
      <c r="GT149" s="2" t="str">
        <f t="shared" si="475"/>
        <v/>
      </c>
      <c r="GU149" s="2" t="str">
        <f t="shared" si="475"/>
        <v/>
      </c>
      <c r="GV149" s="2" t="str">
        <f t="shared" si="475"/>
        <v/>
      </c>
      <c r="GW149" s="2" t="str">
        <f t="shared" si="475"/>
        <v/>
      </c>
      <c r="GX149" s="2" t="str">
        <f t="shared" si="475"/>
        <v/>
      </c>
      <c r="GY149" s="2" t="str">
        <f t="shared" si="475"/>
        <v/>
      </c>
      <c r="GZ149" s="2" t="str">
        <f t="shared" si="475"/>
        <v/>
      </c>
      <c r="HA149" s="2" t="str">
        <f t="shared" si="475"/>
        <v/>
      </c>
      <c r="HB149" s="2" t="str">
        <f t="shared" si="475"/>
        <v/>
      </c>
      <c r="HC149" s="2" t="str">
        <f t="shared" si="475"/>
        <v/>
      </c>
      <c r="HD149" s="2" t="str">
        <f t="shared" si="475"/>
        <v/>
      </c>
      <c r="HE149" s="44" t="str">
        <f t="shared" si="475"/>
        <v/>
      </c>
      <c r="HF149" s="2" t="str">
        <f t="shared" si="476"/>
        <v/>
      </c>
      <c r="HG149" s="2" t="str">
        <f t="shared" si="476"/>
        <v/>
      </c>
      <c r="HH149" s="2" t="str">
        <f t="shared" si="476"/>
        <v/>
      </c>
      <c r="HI149" s="2" t="str">
        <f t="shared" si="476"/>
        <v/>
      </c>
      <c r="HJ149" s="2" t="str">
        <f t="shared" si="476"/>
        <v/>
      </c>
      <c r="HK149" s="2" t="str">
        <f t="shared" si="476"/>
        <v/>
      </c>
      <c r="HL149" s="2" t="str">
        <f t="shared" si="476"/>
        <v/>
      </c>
      <c r="HM149" s="2" t="str">
        <f t="shared" si="476"/>
        <v/>
      </c>
      <c r="HN149" s="2" t="str">
        <f t="shared" si="476"/>
        <v/>
      </c>
      <c r="HO149" s="2" t="str">
        <f t="shared" si="476"/>
        <v/>
      </c>
      <c r="HP149" s="2" t="str">
        <f t="shared" si="476"/>
        <v/>
      </c>
      <c r="HQ149" s="2" t="str">
        <f t="shared" si="476"/>
        <v/>
      </c>
      <c r="HR149" s="2" t="str">
        <f t="shared" si="476"/>
        <v/>
      </c>
      <c r="HS149" s="2" t="str">
        <f t="shared" si="476"/>
        <v/>
      </c>
      <c r="HT149" s="2" t="str">
        <f t="shared" si="476"/>
        <v/>
      </c>
      <c r="HU149" s="2" t="str">
        <f t="shared" si="476"/>
        <v/>
      </c>
      <c r="HV149" s="2" t="str">
        <f t="shared" si="477"/>
        <v/>
      </c>
      <c r="HW149" s="2" t="str">
        <f t="shared" si="477"/>
        <v/>
      </c>
      <c r="HX149" s="2" t="str">
        <f t="shared" si="477"/>
        <v/>
      </c>
      <c r="HY149" s="2" t="str">
        <f t="shared" si="477"/>
        <v/>
      </c>
      <c r="HZ149" s="2" t="str">
        <f t="shared" si="477"/>
        <v/>
      </c>
      <c r="IA149" s="2" t="str">
        <f t="shared" si="477"/>
        <v/>
      </c>
      <c r="IB149" s="2" t="str">
        <f t="shared" si="477"/>
        <v/>
      </c>
      <c r="IC149" s="2" t="str">
        <f t="shared" si="477"/>
        <v/>
      </c>
      <c r="ID149" s="2" t="str">
        <f t="shared" si="477"/>
        <v/>
      </c>
      <c r="IE149" s="2" t="str">
        <f t="shared" si="477"/>
        <v/>
      </c>
      <c r="IF149" s="2" t="str">
        <f t="shared" si="477"/>
        <v/>
      </c>
      <c r="IG149" s="2" t="str">
        <f t="shared" si="477"/>
        <v/>
      </c>
      <c r="IH149" s="2" t="str">
        <f t="shared" si="477"/>
        <v/>
      </c>
      <c r="II149" s="2" t="str">
        <f t="shared" si="477"/>
        <v/>
      </c>
      <c r="IJ149" s="2" t="str">
        <f t="shared" si="477"/>
        <v/>
      </c>
      <c r="IK149" s="2" t="str">
        <f t="shared" si="477"/>
        <v/>
      </c>
      <c r="IL149" s="2" t="str">
        <f t="shared" si="478"/>
        <v/>
      </c>
      <c r="IM149" s="2" t="str">
        <f t="shared" si="478"/>
        <v/>
      </c>
      <c r="IN149" s="2" t="str">
        <f t="shared" si="478"/>
        <v/>
      </c>
      <c r="IO149" s="2" t="str">
        <f t="shared" si="478"/>
        <v/>
      </c>
      <c r="IP149" s="2" t="str">
        <f t="shared" si="478"/>
        <v/>
      </c>
      <c r="IQ149" s="2" t="str">
        <f t="shared" si="478"/>
        <v/>
      </c>
      <c r="IR149" s="2" t="str">
        <f t="shared" si="478"/>
        <v/>
      </c>
      <c r="IS149" s="2" t="str">
        <f t="shared" si="478"/>
        <v/>
      </c>
      <c r="IT149" s="2" t="str">
        <f t="shared" si="478"/>
        <v/>
      </c>
      <c r="IU149" s="2" t="str">
        <f t="shared" si="478"/>
        <v/>
      </c>
      <c r="IV149" s="2" t="str">
        <f t="shared" si="478"/>
        <v/>
      </c>
      <c r="IW149" s="2" t="str">
        <f t="shared" si="478"/>
        <v/>
      </c>
      <c r="IX149" s="2" t="str">
        <f t="shared" si="478"/>
        <v/>
      </c>
      <c r="IY149" s="2" t="str">
        <f t="shared" si="478"/>
        <v/>
      </c>
      <c r="IZ149" s="2" t="str">
        <f t="shared" si="478"/>
        <v/>
      </c>
      <c r="JA149" s="2" t="str">
        <f t="shared" si="478"/>
        <v/>
      </c>
      <c r="JB149" s="2" t="str">
        <f t="shared" si="479"/>
        <v/>
      </c>
      <c r="JC149" s="2" t="str">
        <f t="shared" si="479"/>
        <v/>
      </c>
      <c r="JD149" s="2" t="str">
        <f t="shared" si="479"/>
        <v/>
      </c>
      <c r="JE149" s="2" t="str">
        <f t="shared" si="479"/>
        <v/>
      </c>
      <c r="JF149" s="2" t="str">
        <f t="shared" si="479"/>
        <v/>
      </c>
      <c r="JG149" s="2" t="str">
        <f t="shared" si="479"/>
        <v/>
      </c>
      <c r="JH149" s="2" t="str">
        <f t="shared" si="479"/>
        <v/>
      </c>
      <c r="JI149" s="2" t="str">
        <f t="shared" si="479"/>
        <v/>
      </c>
      <c r="JJ149" s="2" t="str">
        <f t="shared" si="479"/>
        <v/>
      </c>
      <c r="JK149" s="2" t="str">
        <f t="shared" si="479"/>
        <v/>
      </c>
      <c r="JL149" s="2" t="str">
        <f t="shared" si="479"/>
        <v/>
      </c>
      <c r="JM149" s="2" t="str">
        <f t="shared" si="479"/>
        <v/>
      </c>
      <c r="JN149" s="2" t="str">
        <f t="shared" si="479"/>
        <v/>
      </c>
      <c r="JO149" s="2" t="str">
        <f t="shared" si="479"/>
        <v/>
      </c>
      <c r="JP149" s="2" t="str">
        <f t="shared" si="479"/>
        <v/>
      </c>
      <c r="JQ149" s="2" t="str">
        <f t="shared" si="479"/>
        <v/>
      </c>
      <c r="JR149" s="2" t="str">
        <f t="shared" si="480"/>
        <v/>
      </c>
      <c r="JS149" s="2" t="str">
        <f t="shared" si="480"/>
        <v/>
      </c>
      <c r="JT149" s="2" t="str">
        <f t="shared" si="480"/>
        <v/>
      </c>
      <c r="JU149" s="2" t="str">
        <f t="shared" si="480"/>
        <v/>
      </c>
      <c r="JV149" s="2" t="str">
        <f t="shared" si="480"/>
        <v/>
      </c>
      <c r="JW149" s="2" t="str">
        <f t="shared" si="480"/>
        <v/>
      </c>
      <c r="JX149" s="2" t="str">
        <f t="shared" si="480"/>
        <v/>
      </c>
      <c r="JY149" s="2" t="str">
        <f t="shared" si="480"/>
        <v/>
      </c>
      <c r="JZ149" s="2" t="str">
        <f t="shared" si="480"/>
        <v/>
      </c>
      <c r="KA149" s="2" t="str">
        <f t="shared" si="480"/>
        <v/>
      </c>
      <c r="KB149" s="2" t="str">
        <f t="shared" si="480"/>
        <v/>
      </c>
      <c r="KC149" s="2" t="str">
        <f t="shared" si="480"/>
        <v/>
      </c>
      <c r="KD149" s="2" t="str">
        <f t="shared" si="480"/>
        <v/>
      </c>
      <c r="KE149" s="2" t="str">
        <f t="shared" si="480"/>
        <v/>
      </c>
      <c r="KF149" s="2" t="str">
        <f t="shared" si="480"/>
        <v/>
      </c>
      <c r="KG149" s="2" t="str">
        <f t="shared" si="480"/>
        <v/>
      </c>
      <c r="KH149" s="2" t="str">
        <f t="shared" si="481"/>
        <v/>
      </c>
      <c r="KI149" s="2" t="str">
        <f t="shared" si="481"/>
        <v/>
      </c>
      <c r="KJ149" s="2" t="str">
        <f t="shared" si="481"/>
        <v/>
      </c>
      <c r="KK149" s="2" t="str">
        <f t="shared" si="481"/>
        <v/>
      </c>
      <c r="KL149" s="2" t="str">
        <f t="shared" si="481"/>
        <v/>
      </c>
      <c r="KM149" s="2" t="str">
        <f t="shared" si="481"/>
        <v/>
      </c>
      <c r="KN149" s="2" t="str">
        <f t="shared" si="481"/>
        <v/>
      </c>
      <c r="KO149" s="2" t="str">
        <f t="shared" si="481"/>
        <v/>
      </c>
      <c r="KP149" s="2" t="str">
        <f t="shared" si="481"/>
        <v/>
      </c>
      <c r="KQ149" s="2" t="str">
        <f t="shared" si="481"/>
        <v/>
      </c>
      <c r="KR149" s="2" t="str">
        <f t="shared" si="481"/>
        <v/>
      </c>
      <c r="KS149" s="2" t="str">
        <f t="shared" si="481"/>
        <v/>
      </c>
      <c r="KT149" s="2" t="str">
        <f t="shared" si="481"/>
        <v/>
      </c>
      <c r="KU149" s="2" t="str">
        <f t="shared" si="481"/>
        <v/>
      </c>
      <c r="KV149" s="2" t="str">
        <f t="shared" si="481"/>
        <v/>
      </c>
      <c r="KW149" s="2" t="str">
        <f t="shared" si="481"/>
        <v/>
      </c>
      <c r="KX149" s="2" t="str">
        <f t="shared" si="482"/>
        <v/>
      </c>
      <c r="KY149" s="2" t="str">
        <f t="shared" si="482"/>
        <v/>
      </c>
      <c r="KZ149" s="2" t="str">
        <f t="shared" si="482"/>
        <v/>
      </c>
      <c r="LA149" s="2" t="str">
        <f t="shared" si="482"/>
        <v/>
      </c>
      <c r="LB149" s="2" t="str">
        <f t="shared" si="482"/>
        <v/>
      </c>
      <c r="LC149" s="2" t="str">
        <f t="shared" si="482"/>
        <v/>
      </c>
      <c r="LD149" s="2" t="str">
        <f t="shared" si="482"/>
        <v/>
      </c>
      <c r="LE149" s="2" t="str">
        <f t="shared" si="482"/>
        <v/>
      </c>
      <c r="LF149" s="2" t="str">
        <f t="shared" si="482"/>
        <v/>
      </c>
      <c r="LG149" s="2" t="str">
        <f t="shared" si="482"/>
        <v/>
      </c>
      <c r="LH149" s="2" t="str">
        <f t="shared" si="482"/>
        <v/>
      </c>
      <c r="LI149" s="2" t="str">
        <f t="shared" si="482"/>
        <v/>
      </c>
      <c r="LJ149" s="2" t="str">
        <f t="shared" si="482"/>
        <v/>
      </c>
      <c r="LK149" s="2" t="str">
        <f t="shared" si="482"/>
        <v/>
      </c>
      <c r="LL149" s="2" t="str">
        <f t="shared" si="482"/>
        <v/>
      </c>
      <c r="LM149" s="2" t="str">
        <f t="shared" si="482"/>
        <v/>
      </c>
      <c r="LN149" s="2" t="str">
        <f t="shared" si="483"/>
        <v/>
      </c>
      <c r="LO149" s="2" t="str">
        <f t="shared" si="483"/>
        <v/>
      </c>
      <c r="LP149" s="2" t="str">
        <f t="shared" si="483"/>
        <v/>
      </c>
      <c r="LQ149" s="2" t="str">
        <f t="shared" si="483"/>
        <v/>
      </c>
      <c r="LR149" s="2" t="str">
        <f t="shared" si="483"/>
        <v/>
      </c>
      <c r="LS149" s="2" t="str">
        <f t="shared" si="483"/>
        <v/>
      </c>
      <c r="LT149" s="2" t="str">
        <f t="shared" si="483"/>
        <v/>
      </c>
      <c r="LU149" s="2" t="str">
        <f t="shared" si="483"/>
        <v/>
      </c>
      <c r="LV149" s="2" t="str">
        <f t="shared" si="483"/>
        <v/>
      </c>
      <c r="LW149" s="2" t="str">
        <f t="shared" si="483"/>
        <v/>
      </c>
      <c r="LX149" s="2" t="str">
        <f t="shared" si="483"/>
        <v/>
      </c>
      <c r="LY149" s="2" t="str">
        <f t="shared" si="483"/>
        <v/>
      </c>
      <c r="LZ149" s="2" t="str">
        <f t="shared" si="483"/>
        <v/>
      </c>
      <c r="MA149" s="2" t="str">
        <f t="shared" si="483"/>
        <v/>
      </c>
      <c r="MB149" s="2" t="str">
        <f t="shared" si="483"/>
        <v/>
      </c>
      <c r="MC149" s="2" t="str">
        <f t="shared" si="483"/>
        <v/>
      </c>
      <c r="MD149" s="2" t="str">
        <f t="shared" si="484"/>
        <v/>
      </c>
      <c r="ME149" s="2" t="str">
        <f t="shared" si="484"/>
        <v/>
      </c>
      <c r="MF149" s="2" t="str">
        <f t="shared" si="484"/>
        <v/>
      </c>
      <c r="MG149" s="2" t="str">
        <f t="shared" si="484"/>
        <v/>
      </c>
      <c r="MH149" s="2" t="str">
        <f t="shared" si="484"/>
        <v/>
      </c>
      <c r="MI149" s="2" t="str">
        <f t="shared" si="484"/>
        <v/>
      </c>
      <c r="MJ149" s="2" t="str">
        <f t="shared" si="484"/>
        <v/>
      </c>
      <c r="MK149" s="2" t="str">
        <f t="shared" si="484"/>
        <v/>
      </c>
      <c r="ML149" s="2" t="str">
        <f t="shared" si="484"/>
        <v/>
      </c>
      <c r="MM149" s="2" t="str">
        <f t="shared" si="484"/>
        <v/>
      </c>
      <c r="MN149" s="2" t="str">
        <f t="shared" si="484"/>
        <v/>
      </c>
      <c r="MO149" s="2" t="str">
        <f t="shared" si="484"/>
        <v/>
      </c>
      <c r="MP149" s="2" t="str">
        <f t="shared" si="484"/>
        <v/>
      </c>
      <c r="MQ149" s="2" t="str">
        <f t="shared" si="484"/>
        <v/>
      </c>
      <c r="MR149" s="2" t="str">
        <f t="shared" si="485"/>
        <v/>
      </c>
      <c r="MS149" s="2" t="str">
        <f t="shared" si="485"/>
        <v/>
      </c>
      <c r="MT149" s="2" t="str">
        <f t="shared" si="485"/>
        <v/>
      </c>
      <c r="MU149" s="2" t="str">
        <f t="shared" si="485"/>
        <v/>
      </c>
      <c r="MV149" s="2" t="str">
        <f t="shared" si="485"/>
        <v/>
      </c>
      <c r="MW149" s="2" t="str">
        <f t="shared" si="485"/>
        <v/>
      </c>
      <c r="MX149" s="2" t="str">
        <f t="shared" si="485"/>
        <v/>
      </c>
      <c r="MY149" s="2" t="str">
        <f t="shared" si="485"/>
        <v/>
      </c>
      <c r="MZ149" s="2" t="str">
        <f t="shared" si="485"/>
        <v/>
      </c>
      <c r="NA149" s="2" t="str">
        <f t="shared" si="485"/>
        <v/>
      </c>
      <c r="NB149" s="2" t="str">
        <f t="shared" si="485"/>
        <v/>
      </c>
      <c r="NC149" s="2" t="str">
        <f t="shared" si="485"/>
        <v/>
      </c>
      <c r="ND149" s="2" t="str">
        <f t="shared" si="485"/>
        <v/>
      </c>
      <c r="NE149" s="2" t="str">
        <f t="shared" si="485"/>
        <v/>
      </c>
      <c r="NF149" s="2" t="str">
        <f t="shared" si="485"/>
        <v/>
      </c>
      <c r="NG149" s="13" t="str">
        <f t="shared" si="485"/>
        <v/>
      </c>
    </row>
    <row r="150" spans="1:371">
      <c r="A150" s="37" t="s">
        <v>12</v>
      </c>
      <c r="B150" s="80"/>
      <c r="C150" s="25"/>
      <c r="D150" s="28"/>
      <c r="E150" s="23">
        <f t="shared" si="486"/>
        <v>0</v>
      </c>
      <c r="F150" s="3" t="str">
        <f t="shared" si="463"/>
        <v/>
      </c>
      <c r="G150" s="2" t="str">
        <f t="shared" si="463"/>
        <v/>
      </c>
      <c r="H150" s="2" t="str">
        <f t="shared" si="463"/>
        <v/>
      </c>
      <c r="I150" s="2" t="str">
        <f t="shared" si="463"/>
        <v/>
      </c>
      <c r="J150" s="2" t="str">
        <f t="shared" si="463"/>
        <v/>
      </c>
      <c r="K150" s="2" t="str">
        <f t="shared" si="463"/>
        <v/>
      </c>
      <c r="L150" s="2" t="str">
        <f t="shared" si="463"/>
        <v/>
      </c>
      <c r="M150" s="2" t="str">
        <f t="shared" si="463"/>
        <v/>
      </c>
      <c r="N150" s="2" t="str">
        <f t="shared" si="463"/>
        <v/>
      </c>
      <c r="O150" s="2" t="str">
        <f t="shared" si="463"/>
        <v/>
      </c>
      <c r="P150" s="2" t="str">
        <f t="shared" si="463"/>
        <v/>
      </c>
      <c r="Q150" s="2" t="str">
        <f t="shared" si="463"/>
        <v/>
      </c>
      <c r="R150" s="2" t="str">
        <f t="shared" si="463"/>
        <v/>
      </c>
      <c r="S150" s="2" t="str">
        <f t="shared" si="463"/>
        <v/>
      </c>
      <c r="T150" s="2" t="str">
        <f t="shared" si="463"/>
        <v/>
      </c>
      <c r="U150" s="2" t="str">
        <f t="shared" si="463"/>
        <v/>
      </c>
      <c r="V150" s="2" t="str">
        <f t="shared" si="464"/>
        <v/>
      </c>
      <c r="W150" s="2" t="str">
        <f t="shared" si="464"/>
        <v/>
      </c>
      <c r="X150" s="2" t="str">
        <f t="shared" si="464"/>
        <v/>
      </c>
      <c r="Y150" s="2" t="str">
        <f t="shared" si="464"/>
        <v/>
      </c>
      <c r="Z150" s="2" t="str">
        <f t="shared" si="464"/>
        <v/>
      </c>
      <c r="AA150" s="2" t="str">
        <f t="shared" si="464"/>
        <v/>
      </c>
      <c r="AB150" s="2" t="str">
        <f t="shared" si="464"/>
        <v/>
      </c>
      <c r="AC150" s="2" t="str">
        <f t="shared" si="464"/>
        <v/>
      </c>
      <c r="AD150" s="2" t="str">
        <f t="shared" si="464"/>
        <v/>
      </c>
      <c r="AE150" s="2" t="str">
        <f t="shared" si="464"/>
        <v/>
      </c>
      <c r="AF150" s="2" t="str">
        <f t="shared" si="464"/>
        <v/>
      </c>
      <c r="AG150" s="2" t="str">
        <f t="shared" si="464"/>
        <v/>
      </c>
      <c r="AH150" s="2" t="str">
        <f t="shared" si="464"/>
        <v/>
      </c>
      <c r="AI150" s="2" t="str">
        <f t="shared" si="464"/>
        <v/>
      </c>
      <c r="AJ150" s="2" t="str">
        <f t="shared" si="464"/>
        <v/>
      </c>
      <c r="AK150" s="2" t="str">
        <f t="shared" si="464"/>
        <v/>
      </c>
      <c r="AL150" s="2" t="str">
        <f t="shared" si="465"/>
        <v/>
      </c>
      <c r="AM150" s="2" t="str">
        <f t="shared" si="465"/>
        <v/>
      </c>
      <c r="AN150" s="2" t="str">
        <f t="shared" si="465"/>
        <v/>
      </c>
      <c r="AO150" s="2" t="str">
        <f t="shared" si="465"/>
        <v/>
      </c>
      <c r="AP150" s="2" t="str">
        <f t="shared" si="465"/>
        <v/>
      </c>
      <c r="AQ150" s="2" t="str">
        <f t="shared" si="465"/>
        <v/>
      </c>
      <c r="AR150" s="2" t="str">
        <f t="shared" si="465"/>
        <v/>
      </c>
      <c r="AS150" s="2" t="str">
        <f t="shared" si="465"/>
        <v/>
      </c>
      <c r="AT150" s="2" t="str">
        <f t="shared" si="465"/>
        <v/>
      </c>
      <c r="AU150" s="2" t="str">
        <f t="shared" si="465"/>
        <v/>
      </c>
      <c r="AV150" s="2" t="str">
        <f t="shared" si="465"/>
        <v/>
      </c>
      <c r="AW150" s="2" t="str">
        <f t="shared" si="465"/>
        <v/>
      </c>
      <c r="AX150" s="2" t="str">
        <f t="shared" si="465"/>
        <v/>
      </c>
      <c r="AY150" s="2" t="str">
        <f t="shared" si="465"/>
        <v/>
      </c>
      <c r="AZ150" s="2" t="str">
        <f t="shared" si="465"/>
        <v/>
      </c>
      <c r="BA150" s="2" t="str">
        <f t="shared" si="465"/>
        <v/>
      </c>
      <c r="BB150" s="2" t="str">
        <f t="shared" si="466"/>
        <v/>
      </c>
      <c r="BC150" s="2" t="str">
        <f t="shared" si="466"/>
        <v/>
      </c>
      <c r="BD150" s="2" t="str">
        <f t="shared" si="466"/>
        <v/>
      </c>
      <c r="BE150" s="2" t="str">
        <f t="shared" si="466"/>
        <v/>
      </c>
      <c r="BF150" s="2" t="str">
        <f t="shared" si="466"/>
        <v/>
      </c>
      <c r="BG150" s="2" t="str">
        <f t="shared" si="466"/>
        <v/>
      </c>
      <c r="BH150" s="2" t="str">
        <f t="shared" si="466"/>
        <v/>
      </c>
      <c r="BI150" s="2" t="str">
        <f t="shared" si="466"/>
        <v/>
      </c>
      <c r="BJ150" s="2" t="str">
        <f t="shared" si="466"/>
        <v/>
      </c>
      <c r="BK150" s="2" t="str">
        <f t="shared" si="466"/>
        <v/>
      </c>
      <c r="BL150" s="2" t="str">
        <f t="shared" si="466"/>
        <v/>
      </c>
      <c r="BM150" s="2" t="str">
        <f t="shared" si="466"/>
        <v/>
      </c>
      <c r="BN150" s="2" t="str">
        <f t="shared" si="466"/>
        <v/>
      </c>
      <c r="BO150" s="2" t="str">
        <f t="shared" si="466"/>
        <v/>
      </c>
      <c r="BP150" s="2" t="str">
        <f t="shared" si="466"/>
        <v/>
      </c>
      <c r="BQ150" s="2" t="str">
        <f t="shared" si="466"/>
        <v/>
      </c>
      <c r="BR150" s="2" t="str">
        <f t="shared" si="467"/>
        <v/>
      </c>
      <c r="BS150" s="2" t="str">
        <f t="shared" si="467"/>
        <v/>
      </c>
      <c r="BT150" s="2" t="str">
        <f t="shared" si="467"/>
        <v/>
      </c>
      <c r="BU150" s="2" t="str">
        <f t="shared" si="467"/>
        <v/>
      </c>
      <c r="BV150" s="2" t="str">
        <f t="shared" si="467"/>
        <v/>
      </c>
      <c r="BW150" s="2" t="str">
        <f t="shared" si="467"/>
        <v/>
      </c>
      <c r="BX150" s="2" t="str">
        <f t="shared" si="467"/>
        <v/>
      </c>
      <c r="BY150" s="2" t="str">
        <f t="shared" si="467"/>
        <v/>
      </c>
      <c r="BZ150" s="2" t="str">
        <f t="shared" si="467"/>
        <v/>
      </c>
      <c r="CA150" s="2" t="str">
        <f t="shared" si="467"/>
        <v/>
      </c>
      <c r="CB150" s="2" t="str">
        <f t="shared" si="467"/>
        <v/>
      </c>
      <c r="CC150" s="2" t="str">
        <f t="shared" si="467"/>
        <v/>
      </c>
      <c r="CD150" s="2" t="str">
        <f t="shared" si="467"/>
        <v/>
      </c>
      <c r="CE150" s="2" t="str">
        <f t="shared" si="467"/>
        <v/>
      </c>
      <c r="CF150" s="2" t="str">
        <f t="shared" si="467"/>
        <v/>
      </c>
      <c r="CG150" s="2" t="str">
        <f t="shared" si="467"/>
        <v/>
      </c>
      <c r="CH150" s="2" t="str">
        <f t="shared" si="468"/>
        <v/>
      </c>
      <c r="CI150" s="2" t="str">
        <f t="shared" si="468"/>
        <v/>
      </c>
      <c r="CJ150" s="2" t="str">
        <f t="shared" si="468"/>
        <v/>
      </c>
      <c r="CK150" s="2" t="str">
        <f t="shared" si="468"/>
        <v/>
      </c>
      <c r="CL150" s="2" t="str">
        <f t="shared" si="468"/>
        <v/>
      </c>
      <c r="CM150" s="2" t="str">
        <f t="shared" si="468"/>
        <v/>
      </c>
      <c r="CN150" s="2" t="str">
        <f t="shared" si="468"/>
        <v/>
      </c>
      <c r="CO150" s="2" t="str">
        <f t="shared" si="468"/>
        <v/>
      </c>
      <c r="CP150" s="2" t="str">
        <f t="shared" si="468"/>
        <v/>
      </c>
      <c r="CQ150" s="2" t="str">
        <f t="shared" si="468"/>
        <v/>
      </c>
      <c r="CR150" s="2" t="str">
        <f t="shared" si="468"/>
        <v/>
      </c>
      <c r="CS150" s="2" t="str">
        <f t="shared" si="468"/>
        <v/>
      </c>
      <c r="CT150" s="2" t="str">
        <f t="shared" si="468"/>
        <v/>
      </c>
      <c r="CU150" s="2" t="str">
        <f t="shared" si="468"/>
        <v/>
      </c>
      <c r="CV150" s="2" t="str">
        <f t="shared" si="468"/>
        <v/>
      </c>
      <c r="CW150" s="2" t="str">
        <f t="shared" si="468"/>
        <v/>
      </c>
      <c r="CX150" s="2" t="str">
        <f t="shared" si="469"/>
        <v/>
      </c>
      <c r="CY150" s="2" t="str">
        <f t="shared" si="469"/>
        <v/>
      </c>
      <c r="CZ150" s="2" t="str">
        <f t="shared" si="469"/>
        <v/>
      </c>
      <c r="DA150" s="2" t="str">
        <f t="shared" si="469"/>
        <v/>
      </c>
      <c r="DB150" s="2" t="str">
        <f t="shared" si="469"/>
        <v/>
      </c>
      <c r="DC150" s="2" t="str">
        <f t="shared" si="469"/>
        <v/>
      </c>
      <c r="DD150" s="2" t="str">
        <f t="shared" si="469"/>
        <v/>
      </c>
      <c r="DE150" s="2" t="str">
        <f t="shared" si="469"/>
        <v/>
      </c>
      <c r="DF150" s="2" t="str">
        <f t="shared" si="469"/>
        <v/>
      </c>
      <c r="DG150" s="2" t="str">
        <f t="shared" si="469"/>
        <v/>
      </c>
      <c r="DH150" s="2" t="str">
        <f t="shared" si="469"/>
        <v/>
      </c>
      <c r="DI150" s="2" t="str">
        <f t="shared" si="469"/>
        <v/>
      </c>
      <c r="DJ150" s="2" t="str">
        <f t="shared" si="469"/>
        <v/>
      </c>
      <c r="DK150" s="2" t="str">
        <f t="shared" si="469"/>
        <v/>
      </c>
      <c r="DL150" s="2" t="str">
        <f t="shared" si="469"/>
        <v/>
      </c>
      <c r="DM150" s="2" t="str">
        <f t="shared" si="469"/>
        <v/>
      </c>
      <c r="DN150" s="2" t="str">
        <f t="shared" si="470"/>
        <v/>
      </c>
      <c r="DO150" s="2" t="str">
        <f t="shared" si="470"/>
        <v/>
      </c>
      <c r="DP150" s="2" t="str">
        <f t="shared" si="470"/>
        <v/>
      </c>
      <c r="DQ150" s="2" t="str">
        <f t="shared" si="470"/>
        <v/>
      </c>
      <c r="DR150" s="2" t="str">
        <f t="shared" si="470"/>
        <v/>
      </c>
      <c r="DS150" s="2" t="str">
        <f t="shared" si="470"/>
        <v/>
      </c>
      <c r="DT150" s="2" t="str">
        <f t="shared" si="470"/>
        <v/>
      </c>
      <c r="DU150" s="2" t="str">
        <f t="shared" si="470"/>
        <v/>
      </c>
      <c r="DV150" s="2" t="str">
        <f t="shared" si="470"/>
        <v/>
      </c>
      <c r="DW150" s="2" t="str">
        <f t="shared" si="470"/>
        <v/>
      </c>
      <c r="DX150" s="2" t="str">
        <f t="shared" si="470"/>
        <v/>
      </c>
      <c r="DY150" s="2" t="str">
        <f t="shared" si="470"/>
        <v/>
      </c>
      <c r="DZ150" s="2" t="str">
        <f t="shared" si="470"/>
        <v/>
      </c>
      <c r="EA150" s="2" t="str">
        <f t="shared" si="470"/>
        <v/>
      </c>
      <c r="EB150" s="2" t="str">
        <f t="shared" si="470"/>
        <v/>
      </c>
      <c r="EC150" s="2" t="str">
        <f t="shared" si="470"/>
        <v/>
      </c>
      <c r="ED150" s="2" t="str">
        <f t="shared" si="471"/>
        <v/>
      </c>
      <c r="EE150" s="2" t="str">
        <f t="shared" si="471"/>
        <v/>
      </c>
      <c r="EF150" s="2" t="str">
        <f t="shared" si="471"/>
        <v/>
      </c>
      <c r="EG150" s="2" t="str">
        <f t="shared" si="471"/>
        <v/>
      </c>
      <c r="EH150" s="2" t="str">
        <f t="shared" si="471"/>
        <v/>
      </c>
      <c r="EI150" s="2" t="str">
        <f t="shared" si="471"/>
        <v/>
      </c>
      <c r="EJ150" s="2" t="str">
        <f t="shared" si="471"/>
        <v/>
      </c>
      <c r="EK150" s="2" t="str">
        <f t="shared" si="471"/>
        <v/>
      </c>
      <c r="EL150" s="2" t="str">
        <f t="shared" si="471"/>
        <v/>
      </c>
      <c r="EM150" s="2" t="str">
        <f t="shared" si="471"/>
        <v/>
      </c>
      <c r="EN150" s="2" t="str">
        <f t="shared" si="471"/>
        <v/>
      </c>
      <c r="EO150" s="2" t="str">
        <f t="shared" si="471"/>
        <v/>
      </c>
      <c r="EP150" s="2" t="str">
        <f t="shared" si="471"/>
        <v/>
      </c>
      <c r="EQ150" s="2" t="str">
        <f t="shared" si="471"/>
        <v/>
      </c>
      <c r="ER150" s="2" t="str">
        <f t="shared" si="471"/>
        <v/>
      </c>
      <c r="ES150" s="2" t="str">
        <f t="shared" si="471"/>
        <v/>
      </c>
      <c r="ET150" s="2" t="str">
        <f t="shared" si="472"/>
        <v/>
      </c>
      <c r="EU150" s="2" t="str">
        <f t="shared" si="472"/>
        <v/>
      </c>
      <c r="EV150" s="2" t="str">
        <f t="shared" si="472"/>
        <v/>
      </c>
      <c r="EW150" s="2" t="str">
        <f t="shared" si="472"/>
        <v/>
      </c>
      <c r="EX150" s="2" t="str">
        <f t="shared" si="472"/>
        <v/>
      </c>
      <c r="EY150" s="2" t="str">
        <f t="shared" si="472"/>
        <v/>
      </c>
      <c r="EZ150" s="2" t="str">
        <f t="shared" si="472"/>
        <v/>
      </c>
      <c r="FA150" s="2" t="str">
        <f t="shared" si="472"/>
        <v/>
      </c>
      <c r="FB150" s="2" t="str">
        <f t="shared" si="472"/>
        <v/>
      </c>
      <c r="FC150" s="2" t="str">
        <f t="shared" si="472"/>
        <v/>
      </c>
      <c r="FD150" s="2" t="str">
        <f t="shared" si="472"/>
        <v/>
      </c>
      <c r="FE150" s="2" t="str">
        <f t="shared" si="472"/>
        <v/>
      </c>
      <c r="FF150" s="2" t="str">
        <f t="shared" si="472"/>
        <v/>
      </c>
      <c r="FG150" s="2" t="str">
        <f t="shared" si="472"/>
        <v/>
      </c>
      <c r="FH150" s="2" t="str">
        <f t="shared" si="472"/>
        <v/>
      </c>
      <c r="FI150" s="2" t="str">
        <f t="shared" si="472"/>
        <v/>
      </c>
      <c r="FJ150" s="2" t="str">
        <f t="shared" si="473"/>
        <v/>
      </c>
      <c r="FK150" s="2" t="str">
        <f t="shared" si="473"/>
        <v/>
      </c>
      <c r="FL150" s="2" t="str">
        <f t="shared" si="473"/>
        <v/>
      </c>
      <c r="FM150" s="2" t="str">
        <f t="shared" si="473"/>
        <v/>
      </c>
      <c r="FN150" s="2" t="str">
        <f t="shared" si="473"/>
        <v/>
      </c>
      <c r="FO150" s="2" t="str">
        <f t="shared" si="473"/>
        <v/>
      </c>
      <c r="FP150" s="2" t="str">
        <f t="shared" si="473"/>
        <v/>
      </c>
      <c r="FQ150" s="2" t="str">
        <f t="shared" si="473"/>
        <v/>
      </c>
      <c r="FR150" s="2" t="str">
        <f t="shared" si="473"/>
        <v/>
      </c>
      <c r="FS150" s="2" t="str">
        <f t="shared" si="473"/>
        <v/>
      </c>
      <c r="FT150" s="2" t="str">
        <f t="shared" si="473"/>
        <v/>
      </c>
      <c r="FU150" s="2" t="str">
        <f t="shared" si="473"/>
        <v/>
      </c>
      <c r="FV150" s="2" t="str">
        <f t="shared" si="473"/>
        <v/>
      </c>
      <c r="FW150" s="2" t="str">
        <f t="shared" si="473"/>
        <v/>
      </c>
      <c r="FX150" s="2" t="str">
        <f t="shared" si="473"/>
        <v/>
      </c>
      <c r="FY150" s="2" t="str">
        <f t="shared" si="473"/>
        <v/>
      </c>
      <c r="FZ150" s="2" t="str">
        <f t="shared" si="474"/>
        <v/>
      </c>
      <c r="GA150" s="2" t="str">
        <f t="shared" si="474"/>
        <v/>
      </c>
      <c r="GB150" s="2" t="str">
        <f t="shared" si="474"/>
        <v/>
      </c>
      <c r="GC150" s="2" t="str">
        <f t="shared" si="474"/>
        <v/>
      </c>
      <c r="GD150" s="2" t="str">
        <f t="shared" si="474"/>
        <v/>
      </c>
      <c r="GE150" s="2" t="str">
        <f t="shared" si="474"/>
        <v/>
      </c>
      <c r="GF150" s="2" t="str">
        <f t="shared" si="474"/>
        <v/>
      </c>
      <c r="GG150" s="2" t="str">
        <f t="shared" si="474"/>
        <v/>
      </c>
      <c r="GH150" s="2" t="str">
        <f t="shared" si="474"/>
        <v/>
      </c>
      <c r="GI150" s="2" t="str">
        <f t="shared" si="474"/>
        <v/>
      </c>
      <c r="GJ150" s="2" t="str">
        <f t="shared" si="474"/>
        <v/>
      </c>
      <c r="GK150" s="2" t="str">
        <f t="shared" si="474"/>
        <v/>
      </c>
      <c r="GL150" s="2" t="str">
        <f t="shared" si="474"/>
        <v/>
      </c>
      <c r="GM150" s="2" t="str">
        <f t="shared" si="474"/>
        <v/>
      </c>
      <c r="GN150" s="2" t="str">
        <f t="shared" si="474"/>
        <v/>
      </c>
      <c r="GO150" s="2" t="str">
        <f t="shared" si="474"/>
        <v/>
      </c>
      <c r="GP150" s="2" t="str">
        <f t="shared" si="475"/>
        <v/>
      </c>
      <c r="GQ150" s="2" t="str">
        <f t="shared" si="475"/>
        <v/>
      </c>
      <c r="GR150" s="2" t="str">
        <f t="shared" si="475"/>
        <v/>
      </c>
      <c r="GS150" s="2" t="str">
        <f t="shared" si="475"/>
        <v/>
      </c>
      <c r="GT150" s="2" t="str">
        <f t="shared" si="475"/>
        <v/>
      </c>
      <c r="GU150" s="2" t="str">
        <f t="shared" si="475"/>
        <v/>
      </c>
      <c r="GV150" s="2" t="str">
        <f t="shared" si="475"/>
        <v/>
      </c>
      <c r="GW150" s="2" t="str">
        <f t="shared" si="475"/>
        <v/>
      </c>
      <c r="GX150" s="2" t="str">
        <f t="shared" si="475"/>
        <v/>
      </c>
      <c r="GY150" s="2" t="str">
        <f t="shared" si="475"/>
        <v/>
      </c>
      <c r="GZ150" s="2" t="str">
        <f t="shared" si="475"/>
        <v/>
      </c>
      <c r="HA150" s="2" t="str">
        <f t="shared" si="475"/>
        <v/>
      </c>
      <c r="HB150" s="2" t="str">
        <f t="shared" si="475"/>
        <v/>
      </c>
      <c r="HC150" s="2" t="str">
        <f t="shared" si="475"/>
        <v/>
      </c>
      <c r="HD150" s="2" t="str">
        <f t="shared" si="475"/>
        <v/>
      </c>
      <c r="HE150" s="44" t="str">
        <f t="shared" si="475"/>
        <v/>
      </c>
      <c r="HF150" s="2" t="str">
        <f t="shared" si="476"/>
        <v/>
      </c>
      <c r="HG150" s="2" t="str">
        <f t="shared" si="476"/>
        <v/>
      </c>
      <c r="HH150" s="2" t="str">
        <f t="shared" si="476"/>
        <v/>
      </c>
      <c r="HI150" s="2" t="str">
        <f t="shared" si="476"/>
        <v/>
      </c>
      <c r="HJ150" s="2" t="str">
        <f t="shared" si="476"/>
        <v/>
      </c>
      <c r="HK150" s="2" t="str">
        <f t="shared" si="476"/>
        <v/>
      </c>
      <c r="HL150" s="2" t="str">
        <f t="shared" si="476"/>
        <v/>
      </c>
      <c r="HM150" s="2" t="str">
        <f t="shared" si="476"/>
        <v/>
      </c>
      <c r="HN150" s="2" t="str">
        <f t="shared" si="476"/>
        <v/>
      </c>
      <c r="HO150" s="2" t="str">
        <f t="shared" si="476"/>
        <v/>
      </c>
      <c r="HP150" s="2" t="str">
        <f t="shared" si="476"/>
        <v/>
      </c>
      <c r="HQ150" s="2" t="str">
        <f t="shared" si="476"/>
        <v/>
      </c>
      <c r="HR150" s="2" t="str">
        <f t="shared" si="476"/>
        <v/>
      </c>
      <c r="HS150" s="2" t="str">
        <f t="shared" si="476"/>
        <v/>
      </c>
      <c r="HT150" s="2" t="str">
        <f t="shared" si="476"/>
        <v/>
      </c>
      <c r="HU150" s="2" t="str">
        <f t="shared" si="476"/>
        <v/>
      </c>
      <c r="HV150" s="2" t="str">
        <f t="shared" si="477"/>
        <v/>
      </c>
      <c r="HW150" s="2" t="str">
        <f t="shared" si="477"/>
        <v/>
      </c>
      <c r="HX150" s="2" t="str">
        <f t="shared" si="477"/>
        <v/>
      </c>
      <c r="HY150" s="2" t="str">
        <f t="shared" si="477"/>
        <v/>
      </c>
      <c r="HZ150" s="2" t="str">
        <f t="shared" si="477"/>
        <v/>
      </c>
      <c r="IA150" s="2" t="str">
        <f t="shared" si="477"/>
        <v/>
      </c>
      <c r="IB150" s="2" t="str">
        <f t="shared" si="477"/>
        <v/>
      </c>
      <c r="IC150" s="2" t="str">
        <f t="shared" si="477"/>
        <v/>
      </c>
      <c r="ID150" s="2" t="str">
        <f t="shared" si="477"/>
        <v/>
      </c>
      <c r="IE150" s="2" t="str">
        <f t="shared" si="477"/>
        <v/>
      </c>
      <c r="IF150" s="2" t="str">
        <f t="shared" si="477"/>
        <v/>
      </c>
      <c r="IG150" s="2" t="str">
        <f t="shared" si="477"/>
        <v/>
      </c>
      <c r="IH150" s="2" t="str">
        <f t="shared" si="477"/>
        <v/>
      </c>
      <c r="II150" s="2" t="str">
        <f t="shared" si="477"/>
        <v/>
      </c>
      <c r="IJ150" s="2" t="str">
        <f t="shared" si="477"/>
        <v/>
      </c>
      <c r="IK150" s="2" t="str">
        <f t="shared" si="477"/>
        <v/>
      </c>
      <c r="IL150" s="2" t="str">
        <f t="shared" si="478"/>
        <v/>
      </c>
      <c r="IM150" s="2" t="str">
        <f t="shared" si="478"/>
        <v/>
      </c>
      <c r="IN150" s="2" t="str">
        <f t="shared" si="478"/>
        <v/>
      </c>
      <c r="IO150" s="2" t="str">
        <f t="shared" si="478"/>
        <v/>
      </c>
      <c r="IP150" s="2" t="str">
        <f t="shared" si="478"/>
        <v/>
      </c>
      <c r="IQ150" s="2" t="str">
        <f t="shared" si="478"/>
        <v/>
      </c>
      <c r="IR150" s="2" t="str">
        <f t="shared" si="478"/>
        <v/>
      </c>
      <c r="IS150" s="2" t="str">
        <f t="shared" si="478"/>
        <v/>
      </c>
      <c r="IT150" s="2" t="str">
        <f t="shared" si="478"/>
        <v/>
      </c>
      <c r="IU150" s="2" t="str">
        <f t="shared" si="478"/>
        <v/>
      </c>
      <c r="IV150" s="2" t="str">
        <f t="shared" si="478"/>
        <v/>
      </c>
      <c r="IW150" s="2" t="str">
        <f t="shared" si="478"/>
        <v/>
      </c>
      <c r="IX150" s="2" t="str">
        <f t="shared" si="478"/>
        <v/>
      </c>
      <c r="IY150" s="2" t="str">
        <f t="shared" si="478"/>
        <v/>
      </c>
      <c r="IZ150" s="2" t="str">
        <f t="shared" si="478"/>
        <v/>
      </c>
      <c r="JA150" s="2" t="str">
        <f t="shared" si="478"/>
        <v/>
      </c>
      <c r="JB150" s="2" t="str">
        <f t="shared" si="479"/>
        <v/>
      </c>
      <c r="JC150" s="2" t="str">
        <f t="shared" si="479"/>
        <v/>
      </c>
      <c r="JD150" s="2" t="str">
        <f t="shared" si="479"/>
        <v/>
      </c>
      <c r="JE150" s="2" t="str">
        <f t="shared" si="479"/>
        <v/>
      </c>
      <c r="JF150" s="2" t="str">
        <f t="shared" si="479"/>
        <v/>
      </c>
      <c r="JG150" s="2" t="str">
        <f t="shared" si="479"/>
        <v/>
      </c>
      <c r="JH150" s="2" t="str">
        <f t="shared" si="479"/>
        <v/>
      </c>
      <c r="JI150" s="2" t="str">
        <f t="shared" si="479"/>
        <v/>
      </c>
      <c r="JJ150" s="2" t="str">
        <f t="shared" si="479"/>
        <v/>
      </c>
      <c r="JK150" s="2" t="str">
        <f t="shared" si="479"/>
        <v/>
      </c>
      <c r="JL150" s="2" t="str">
        <f t="shared" si="479"/>
        <v/>
      </c>
      <c r="JM150" s="2" t="str">
        <f t="shared" si="479"/>
        <v/>
      </c>
      <c r="JN150" s="2" t="str">
        <f t="shared" si="479"/>
        <v/>
      </c>
      <c r="JO150" s="2" t="str">
        <f t="shared" si="479"/>
        <v/>
      </c>
      <c r="JP150" s="2" t="str">
        <f t="shared" si="479"/>
        <v/>
      </c>
      <c r="JQ150" s="2" t="str">
        <f t="shared" si="479"/>
        <v/>
      </c>
      <c r="JR150" s="2" t="str">
        <f t="shared" si="480"/>
        <v/>
      </c>
      <c r="JS150" s="2" t="str">
        <f t="shared" si="480"/>
        <v/>
      </c>
      <c r="JT150" s="2" t="str">
        <f t="shared" si="480"/>
        <v/>
      </c>
      <c r="JU150" s="2" t="str">
        <f t="shared" si="480"/>
        <v/>
      </c>
      <c r="JV150" s="2" t="str">
        <f t="shared" si="480"/>
        <v/>
      </c>
      <c r="JW150" s="2" t="str">
        <f t="shared" si="480"/>
        <v/>
      </c>
      <c r="JX150" s="2" t="str">
        <f t="shared" si="480"/>
        <v/>
      </c>
      <c r="JY150" s="2" t="str">
        <f t="shared" si="480"/>
        <v/>
      </c>
      <c r="JZ150" s="2" t="str">
        <f t="shared" si="480"/>
        <v/>
      </c>
      <c r="KA150" s="2" t="str">
        <f t="shared" si="480"/>
        <v/>
      </c>
      <c r="KB150" s="2" t="str">
        <f t="shared" si="480"/>
        <v/>
      </c>
      <c r="KC150" s="2" t="str">
        <f t="shared" si="480"/>
        <v/>
      </c>
      <c r="KD150" s="2" t="str">
        <f t="shared" si="480"/>
        <v/>
      </c>
      <c r="KE150" s="2" t="str">
        <f t="shared" si="480"/>
        <v/>
      </c>
      <c r="KF150" s="2" t="str">
        <f t="shared" si="480"/>
        <v/>
      </c>
      <c r="KG150" s="2" t="str">
        <f t="shared" si="480"/>
        <v/>
      </c>
      <c r="KH150" s="2" t="str">
        <f t="shared" si="481"/>
        <v/>
      </c>
      <c r="KI150" s="2" t="str">
        <f t="shared" si="481"/>
        <v/>
      </c>
      <c r="KJ150" s="2" t="str">
        <f t="shared" si="481"/>
        <v/>
      </c>
      <c r="KK150" s="2" t="str">
        <f t="shared" si="481"/>
        <v/>
      </c>
      <c r="KL150" s="2" t="str">
        <f t="shared" si="481"/>
        <v/>
      </c>
      <c r="KM150" s="2" t="str">
        <f t="shared" si="481"/>
        <v/>
      </c>
      <c r="KN150" s="2" t="str">
        <f t="shared" si="481"/>
        <v/>
      </c>
      <c r="KO150" s="2" t="str">
        <f t="shared" si="481"/>
        <v/>
      </c>
      <c r="KP150" s="2" t="str">
        <f t="shared" si="481"/>
        <v/>
      </c>
      <c r="KQ150" s="2" t="str">
        <f t="shared" si="481"/>
        <v/>
      </c>
      <c r="KR150" s="2" t="str">
        <f t="shared" si="481"/>
        <v/>
      </c>
      <c r="KS150" s="2" t="str">
        <f t="shared" si="481"/>
        <v/>
      </c>
      <c r="KT150" s="2" t="str">
        <f t="shared" si="481"/>
        <v/>
      </c>
      <c r="KU150" s="2" t="str">
        <f t="shared" si="481"/>
        <v/>
      </c>
      <c r="KV150" s="2" t="str">
        <f t="shared" si="481"/>
        <v/>
      </c>
      <c r="KW150" s="2" t="str">
        <f t="shared" si="481"/>
        <v/>
      </c>
      <c r="KX150" s="2" t="str">
        <f t="shared" si="482"/>
        <v/>
      </c>
      <c r="KY150" s="2" t="str">
        <f t="shared" si="482"/>
        <v/>
      </c>
      <c r="KZ150" s="2" t="str">
        <f t="shared" si="482"/>
        <v/>
      </c>
      <c r="LA150" s="2" t="str">
        <f t="shared" si="482"/>
        <v/>
      </c>
      <c r="LB150" s="2" t="str">
        <f t="shared" si="482"/>
        <v/>
      </c>
      <c r="LC150" s="2" t="str">
        <f t="shared" si="482"/>
        <v/>
      </c>
      <c r="LD150" s="2" t="str">
        <f t="shared" si="482"/>
        <v/>
      </c>
      <c r="LE150" s="2" t="str">
        <f t="shared" si="482"/>
        <v/>
      </c>
      <c r="LF150" s="2" t="str">
        <f t="shared" si="482"/>
        <v/>
      </c>
      <c r="LG150" s="2" t="str">
        <f t="shared" si="482"/>
        <v/>
      </c>
      <c r="LH150" s="2" t="str">
        <f t="shared" si="482"/>
        <v/>
      </c>
      <c r="LI150" s="2" t="str">
        <f t="shared" si="482"/>
        <v/>
      </c>
      <c r="LJ150" s="2" t="str">
        <f t="shared" si="482"/>
        <v/>
      </c>
      <c r="LK150" s="2" t="str">
        <f t="shared" si="482"/>
        <v/>
      </c>
      <c r="LL150" s="2" t="str">
        <f t="shared" si="482"/>
        <v/>
      </c>
      <c r="LM150" s="2" t="str">
        <f t="shared" si="482"/>
        <v/>
      </c>
      <c r="LN150" s="2" t="str">
        <f t="shared" si="483"/>
        <v/>
      </c>
      <c r="LO150" s="2" t="str">
        <f t="shared" si="483"/>
        <v/>
      </c>
      <c r="LP150" s="2" t="str">
        <f t="shared" si="483"/>
        <v/>
      </c>
      <c r="LQ150" s="2" t="str">
        <f t="shared" si="483"/>
        <v/>
      </c>
      <c r="LR150" s="2" t="str">
        <f t="shared" si="483"/>
        <v/>
      </c>
      <c r="LS150" s="2" t="str">
        <f t="shared" si="483"/>
        <v/>
      </c>
      <c r="LT150" s="2" t="str">
        <f t="shared" si="483"/>
        <v/>
      </c>
      <c r="LU150" s="2" t="str">
        <f t="shared" si="483"/>
        <v/>
      </c>
      <c r="LV150" s="2" t="str">
        <f t="shared" si="483"/>
        <v/>
      </c>
      <c r="LW150" s="2" t="str">
        <f t="shared" si="483"/>
        <v/>
      </c>
      <c r="LX150" s="2" t="str">
        <f t="shared" si="483"/>
        <v/>
      </c>
      <c r="LY150" s="2" t="str">
        <f t="shared" si="483"/>
        <v/>
      </c>
      <c r="LZ150" s="2" t="str">
        <f t="shared" si="483"/>
        <v/>
      </c>
      <c r="MA150" s="2" t="str">
        <f t="shared" si="483"/>
        <v/>
      </c>
      <c r="MB150" s="2" t="str">
        <f t="shared" si="483"/>
        <v/>
      </c>
      <c r="MC150" s="2" t="str">
        <f t="shared" si="483"/>
        <v/>
      </c>
      <c r="MD150" s="2" t="str">
        <f t="shared" si="484"/>
        <v/>
      </c>
      <c r="ME150" s="2" t="str">
        <f t="shared" si="484"/>
        <v/>
      </c>
      <c r="MF150" s="2" t="str">
        <f t="shared" si="484"/>
        <v/>
      </c>
      <c r="MG150" s="2" t="str">
        <f t="shared" si="484"/>
        <v/>
      </c>
      <c r="MH150" s="2" t="str">
        <f t="shared" si="484"/>
        <v/>
      </c>
      <c r="MI150" s="2" t="str">
        <f t="shared" si="484"/>
        <v/>
      </c>
      <c r="MJ150" s="2" t="str">
        <f t="shared" si="484"/>
        <v/>
      </c>
      <c r="MK150" s="2" t="str">
        <f t="shared" si="484"/>
        <v/>
      </c>
      <c r="ML150" s="2" t="str">
        <f t="shared" si="484"/>
        <v/>
      </c>
      <c r="MM150" s="2" t="str">
        <f t="shared" si="484"/>
        <v/>
      </c>
      <c r="MN150" s="2" t="str">
        <f t="shared" si="484"/>
        <v/>
      </c>
      <c r="MO150" s="2" t="str">
        <f t="shared" si="484"/>
        <v/>
      </c>
      <c r="MP150" s="2" t="str">
        <f t="shared" si="484"/>
        <v/>
      </c>
      <c r="MQ150" s="2" t="str">
        <f t="shared" si="484"/>
        <v/>
      </c>
      <c r="MR150" s="2" t="str">
        <f t="shared" si="485"/>
        <v/>
      </c>
      <c r="MS150" s="2" t="str">
        <f t="shared" si="485"/>
        <v/>
      </c>
      <c r="MT150" s="2" t="str">
        <f t="shared" si="485"/>
        <v/>
      </c>
      <c r="MU150" s="2" t="str">
        <f t="shared" si="485"/>
        <v/>
      </c>
      <c r="MV150" s="2" t="str">
        <f t="shared" si="485"/>
        <v/>
      </c>
      <c r="MW150" s="2" t="str">
        <f t="shared" si="485"/>
        <v/>
      </c>
      <c r="MX150" s="2" t="str">
        <f t="shared" si="485"/>
        <v/>
      </c>
      <c r="MY150" s="2" t="str">
        <f t="shared" si="485"/>
        <v/>
      </c>
      <c r="MZ150" s="2" t="str">
        <f t="shared" si="485"/>
        <v/>
      </c>
      <c r="NA150" s="2" t="str">
        <f t="shared" si="485"/>
        <v/>
      </c>
      <c r="NB150" s="2" t="str">
        <f t="shared" si="485"/>
        <v/>
      </c>
      <c r="NC150" s="2" t="str">
        <f t="shared" si="485"/>
        <v/>
      </c>
      <c r="ND150" s="2" t="str">
        <f t="shared" si="485"/>
        <v/>
      </c>
      <c r="NE150" s="2" t="str">
        <f t="shared" si="485"/>
        <v/>
      </c>
      <c r="NF150" s="2" t="str">
        <f t="shared" si="485"/>
        <v/>
      </c>
      <c r="NG150" s="13" t="str">
        <f t="shared" si="485"/>
        <v/>
      </c>
    </row>
    <row r="151" spans="1:371" ht="15" customHeight="1">
      <c r="A151" s="36" t="s">
        <v>11</v>
      </c>
      <c r="B151" s="81">
        <f>E151+E152</f>
        <v>0</v>
      </c>
      <c r="C151" s="22"/>
      <c r="D151" s="26"/>
      <c r="E151" s="46">
        <f>SUM(F151:NG151)</f>
        <v>0</v>
      </c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44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13"/>
    </row>
    <row r="152" spans="1:371" ht="15" customHeight="1">
      <c r="A152" s="37" t="s">
        <v>27</v>
      </c>
      <c r="B152" s="82">
        <f>E152</f>
        <v>0</v>
      </c>
      <c r="C152" s="25"/>
      <c r="D152" s="28"/>
      <c r="E152" s="47">
        <f>SUM(F152:NG152)</f>
        <v>0</v>
      </c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44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13"/>
    </row>
    <row r="153" spans="1:371" ht="15.75" thickBot="1">
      <c r="A153" s="20"/>
      <c r="B153" s="17"/>
      <c r="C153" s="7"/>
      <c r="D153" s="7"/>
      <c r="E153" s="23">
        <f>COUNTIF(F153:NG153,"ABS")</f>
        <v>0</v>
      </c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44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13"/>
    </row>
    <row r="154" spans="1:371" ht="15" customHeight="1">
      <c r="A154" s="72" t="s">
        <v>49</v>
      </c>
      <c r="B154" s="18"/>
      <c r="C154" s="19"/>
      <c r="D154" s="19"/>
      <c r="E154" s="35"/>
      <c r="F154" s="29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43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1"/>
    </row>
    <row r="155" spans="1:371">
      <c r="A155" s="36" t="s">
        <v>25</v>
      </c>
      <c r="B155" s="78">
        <f>SUM(E155:E159)</f>
        <v>0</v>
      </c>
      <c r="C155" s="22"/>
      <c r="D155" s="22"/>
      <c r="E155" s="21">
        <f>COUNTIF(F155:NG155,"C")</f>
        <v>0</v>
      </c>
      <c r="F155" s="3" t="str">
        <f t="shared" ref="F155:U159" si="487">IF(AND(date&gt;=début, date&lt;=fin,NOT(F="WE"),NOT(F="FER")),"C","")</f>
        <v/>
      </c>
      <c r="G155" s="2" t="str">
        <f t="shared" si="487"/>
        <v/>
      </c>
      <c r="H155" s="2" t="str">
        <f t="shared" si="487"/>
        <v/>
      </c>
      <c r="I155" s="2" t="str">
        <f t="shared" si="487"/>
        <v/>
      </c>
      <c r="J155" s="2" t="str">
        <f t="shared" si="487"/>
        <v/>
      </c>
      <c r="K155" s="2" t="str">
        <f t="shared" si="487"/>
        <v/>
      </c>
      <c r="L155" s="2" t="str">
        <f t="shared" si="487"/>
        <v/>
      </c>
      <c r="M155" s="2" t="str">
        <f t="shared" si="487"/>
        <v/>
      </c>
      <c r="N155" s="2" t="str">
        <f t="shared" si="487"/>
        <v/>
      </c>
      <c r="O155" s="2" t="str">
        <f t="shared" si="487"/>
        <v/>
      </c>
      <c r="P155" s="2" t="str">
        <f t="shared" si="487"/>
        <v/>
      </c>
      <c r="Q155" s="2" t="str">
        <f t="shared" si="487"/>
        <v/>
      </c>
      <c r="R155" s="2" t="str">
        <f t="shared" si="487"/>
        <v/>
      </c>
      <c r="S155" s="2" t="str">
        <f t="shared" si="487"/>
        <v/>
      </c>
      <c r="T155" s="2" t="str">
        <f t="shared" si="487"/>
        <v/>
      </c>
      <c r="U155" s="2" t="str">
        <f t="shared" si="487"/>
        <v/>
      </c>
      <c r="V155" s="2" t="str">
        <f t="shared" ref="V155:AK159" si="488">IF(AND(date&gt;=début, date&lt;=fin,NOT(F="WE"),NOT(F="FER")),"C","")</f>
        <v/>
      </c>
      <c r="W155" s="2" t="str">
        <f t="shared" si="488"/>
        <v/>
      </c>
      <c r="X155" s="2" t="str">
        <f t="shared" si="488"/>
        <v/>
      </c>
      <c r="Y155" s="2" t="str">
        <f t="shared" si="488"/>
        <v/>
      </c>
      <c r="Z155" s="2" t="str">
        <f t="shared" si="488"/>
        <v/>
      </c>
      <c r="AA155" s="2" t="str">
        <f t="shared" si="488"/>
        <v/>
      </c>
      <c r="AB155" s="2" t="str">
        <f t="shared" si="488"/>
        <v/>
      </c>
      <c r="AC155" s="2" t="str">
        <f t="shared" si="488"/>
        <v/>
      </c>
      <c r="AD155" s="2" t="str">
        <f t="shared" si="488"/>
        <v/>
      </c>
      <c r="AE155" s="2" t="str">
        <f t="shared" si="488"/>
        <v/>
      </c>
      <c r="AF155" s="2" t="str">
        <f t="shared" si="488"/>
        <v/>
      </c>
      <c r="AG155" s="2" t="str">
        <f t="shared" si="488"/>
        <v/>
      </c>
      <c r="AH155" s="2" t="str">
        <f t="shared" si="488"/>
        <v/>
      </c>
      <c r="AI155" s="2" t="str">
        <f t="shared" si="488"/>
        <v/>
      </c>
      <c r="AJ155" s="2" t="str">
        <f t="shared" si="488"/>
        <v/>
      </c>
      <c r="AK155" s="2" t="str">
        <f t="shared" si="488"/>
        <v/>
      </c>
      <c r="AL155" s="2" t="str">
        <f t="shared" ref="AL155:BA159" si="489">IF(AND(date&gt;=début, date&lt;=fin,NOT(F="WE"),NOT(F="FER")),"C","")</f>
        <v/>
      </c>
      <c r="AM155" s="2" t="str">
        <f t="shared" si="489"/>
        <v/>
      </c>
      <c r="AN155" s="2" t="str">
        <f t="shared" si="489"/>
        <v/>
      </c>
      <c r="AO155" s="2" t="str">
        <f t="shared" si="489"/>
        <v/>
      </c>
      <c r="AP155" s="2" t="str">
        <f t="shared" si="489"/>
        <v/>
      </c>
      <c r="AQ155" s="2" t="str">
        <f t="shared" si="489"/>
        <v/>
      </c>
      <c r="AR155" s="2" t="str">
        <f t="shared" si="489"/>
        <v/>
      </c>
      <c r="AS155" s="2" t="str">
        <f t="shared" si="489"/>
        <v/>
      </c>
      <c r="AT155" s="2" t="str">
        <f t="shared" si="489"/>
        <v/>
      </c>
      <c r="AU155" s="2" t="str">
        <f t="shared" si="489"/>
        <v/>
      </c>
      <c r="AV155" s="2" t="str">
        <f t="shared" si="489"/>
        <v/>
      </c>
      <c r="AW155" s="2" t="str">
        <f t="shared" si="489"/>
        <v/>
      </c>
      <c r="AX155" s="2" t="str">
        <f t="shared" si="489"/>
        <v/>
      </c>
      <c r="AY155" s="2" t="str">
        <f t="shared" si="489"/>
        <v/>
      </c>
      <c r="AZ155" s="2" t="str">
        <f t="shared" si="489"/>
        <v/>
      </c>
      <c r="BA155" s="2" t="str">
        <f t="shared" si="489"/>
        <v/>
      </c>
      <c r="BB155" s="2" t="str">
        <f t="shared" ref="BB155:BQ159" si="490">IF(AND(date&gt;=début, date&lt;=fin,NOT(F="WE"),NOT(F="FER")),"C","")</f>
        <v/>
      </c>
      <c r="BC155" s="2" t="str">
        <f t="shared" si="490"/>
        <v/>
      </c>
      <c r="BD155" s="2" t="str">
        <f t="shared" si="490"/>
        <v/>
      </c>
      <c r="BE155" s="2" t="str">
        <f t="shared" si="490"/>
        <v/>
      </c>
      <c r="BF155" s="2" t="str">
        <f t="shared" si="490"/>
        <v/>
      </c>
      <c r="BG155" s="2" t="str">
        <f t="shared" si="490"/>
        <v/>
      </c>
      <c r="BH155" s="2" t="str">
        <f t="shared" si="490"/>
        <v/>
      </c>
      <c r="BI155" s="2" t="str">
        <f t="shared" si="490"/>
        <v/>
      </c>
      <c r="BJ155" s="2" t="str">
        <f t="shared" si="490"/>
        <v/>
      </c>
      <c r="BK155" s="2" t="str">
        <f t="shared" si="490"/>
        <v/>
      </c>
      <c r="BL155" s="2" t="str">
        <f t="shared" si="490"/>
        <v/>
      </c>
      <c r="BM155" s="2" t="str">
        <f t="shared" si="490"/>
        <v/>
      </c>
      <c r="BN155" s="2" t="str">
        <f t="shared" si="490"/>
        <v/>
      </c>
      <c r="BO155" s="2" t="str">
        <f t="shared" si="490"/>
        <v/>
      </c>
      <c r="BP155" s="2" t="str">
        <f t="shared" si="490"/>
        <v/>
      </c>
      <c r="BQ155" s="2" t="str">
        <f t="shared" si="490"/>
        <v/>
      </c>
      <c r="BR155" s="2" t="str">
        <f t="shared" ref="BR155:CG159" si="491">IF(AND(date&gt;=début, date&lt;=fin,NOT(F="WE"),NOT(F="FER")),"C","")</f>
        <v/>
      </c>
      <c r="BS155" s="2" t="str">
        <f t="shared" si="491"/>
        <v/>
      </c>
      <c r="BT155" s="2" t="str">
        <f t="shared" si="491"/>
        <v/>
      </c>
      <c r="BU155" s="2" t="str">
        <f t="shared" si="491"/>
        <v/>
      </c>
      <c r="BV155" s="2" t="str">
        <f t="shared" si="491"/>
        <v/>
      </c>
      <c r="BW155" s="2" t="str">
        <f t="shared" si="491"/>
        <v/>
      </c>
      <c r="BX155" s="2" t="str">
        <f t="shared" si="491"/>
        <v/>
      </c>
      <c r="BY155" s="2" t="str">
        <f t="shared" si="491"/>
        <v/>
      </c>
      <c r="BZ155" s="2" t="str">
        <f t="shared" si="491"/>
        <v/>
      </c>
      <c r="CA155" s="2" t="str">
        <f t="shared" si="491"/>
        <v/>
      </c>
      <c r="CB155" s="2" t="str">
        <f t="shared" si="491"/>
        <v/>
      </c>
      <c r="CC155" s="2" t="str">
        <f t="shared" si="491"/>
        <v/>
      </c>
      <c r="CD155" s="2" t="str">
        <f t="shared" si="491"/>
        <v/>
      </c>
      <c r="CE155" s="2" t="str">
        <f t="shared" si="491"/>
        <v/>
      </c>
      <c r="CF155" s="2" t="str">
        <f t="shared" si="491"/>
        <v/>
      </c>
      <c r="CG155" s="2" t="str">
        <f t="shared" si="491"/>
        <v/>
      </c>
      <c r="CH155" s="2" t="str">
        <f t="shared" ref="CH155:CW159" si="492">IF(AND(date&gt;=début, date&lt;=fin,NOT(F="WE"),NOT(F="FER")),"C","")</f>
        <v/>
      </c>
      <c r="CI155" s="2" t="str">
        <f t="shared" si="492"/>
        <v/>
      </c>
      <c r="CJ155" s="2" t="str">
        <f t="shared" si="492"/>
        <v/>
      </c>
      <c r="CK155" s="2" t="str">
        <f t="shared" si="492"/>
        <v/>
      </c>
      <c r="CL155" s="2" t="str">
        <f t="shared" si="492"/>
        <v/>
      </c>
      <c r="CM155" s="2" t="str">
        <f t="shared" si="492"/>
        <v/>
      </c>
      <c r="CN155" s="2" t="str">
        <f t="shared" si="492"/>
        <v/>
      </c>
      <c r="CO155" s="2" t="str">
        <f t="shared" si="492"/>
        <v/>
      </c>
      <c r="CP155" s="2" t="str">
        <f t="shared" si="492"/>
        <v/>
      </c>
      <c r="CQ155" s="2" t="str">
        <f t="shared" si="492"/>
        <v/>
      </c>
      <c r="CR155" s="2" t="str">
        <f t="shared" si="492"/>
        <v/>
      </c>
      <c r="CS155" s="2" t="str">
        <f t="shared" si="492"/>
        <v/>
      </c>
      <c r="CT155" s="2" t="str">
        <f t="shared" si="492"/>
        <v/>
      </c>
      <c r="CU155" s="2" t="str">
        <f t="shared" si="492"/>
        <v/>
      </c>
      <c r="CV155" s="2" t="str">
        <f t="shared" si="492"/>
        <v/>
      </c>
      <c r="CW155" s="2" t="str">
        <f t="shared" si="492"/>
        <v/>
      </c>
      <c r="CX155" s="2" t="str">
        <f t="shared" ref="CX155:DM159" si="493">IF(AND(date&gt;=début, date&lt;=fin,NOT(F="WE"),NOT(F="FER")),"C","")</f>
        <v/>
      </c>
      <c r="CY155" s="2" t="str">
        <f t="shared" si="493"/>
        <v/>
      </c>
      <c r="CZ155" s="2" t="str">
        <f t="shared" si="493"/>
        <v/>
      </c>
      <c r="DA155" s="2" t="str">
        <f t="shared" si="493"/>
        <v/>
      </c>
      <c r="DB155" s="2" t="str">
        <f t="shared" si="493"/>
        <v/>
      </c>
      <c r="DC155" s="2" t="str">
        <f t="shared" si="493"/>
        <v/>
      </c>
      <c r="DD155" s="2" t="str">
        <f t="shared" si="493"/>
        <v/>
      </c>
      <c r="DE155" s="2" t="str">
        <f t="shared" si="493"/>
        <v/>
      </c>
      <c r="DF155" s="2" t="str">
        <f t="shared" si="493"/>
        <v/>
      </c>
      <c r="DG155" s="2" t="str">
        <f t="shared" si="493"/>
        <v/>
      </c>
      <c r="DH155" s="2" t="str">
        <f t="shared" si="493"/>
        <v/>
      </c>
      <c r="DI155" s="2" t="str">
        <f t="shared" si="493"/>
        <v/>
      </c>
      <c r="DJ155" s="2" t="str">
        <f t="shared" si="493"/>
        <v/>
      </c>
      <c r="DK155" s="2" t="str">
        <f t="shared" si="493"/>
        <v/>
      </c>
      <c r="DL155" s="2" t="str">
        <f t="shared" si="493"/>
        <v/>
      </c>
      <c r="DM155" s="2" t="str">
        <f t="shared" si="493"/>
        <v/>
      </c>
      <c r="DN155" s="2" t="str">
        <f t="shared" ref="DN155:EC159" si="494">IF(AND(date&gt;=début, date&lt;=fin,NOT(F="WE"),NOT(F="FER")),"C","")</f>
        <v/>
      </c>
      <c r="DO155" s="2" t="str">
        <f t="shared" si="494"/>
        <v/>
      </c>
      <c r="DP155" s="2" t="str">
        <f t="shared" si="494"/>
        <v/>
      </c>
      <c r="DQ155" s="2" t="str">
        <f t="shared" si="494"/>
        <v/>
      </c>
      <c r="DR155" s="2" t="str">
        <f t="shared" si="494"/>
        <v/>
      </c>
      <c r="DS155" s="2" t="str">
        <f t="shared" si="494"/>
        <v/>
      </c>
      <c r="DT155" s="2" t="str">
        <f t="shared" si="494"/>
        <v/>
      </c>
      <c r="DU155" s="2" t="str">
        <f t="shared" si="494"/>
        <v/>
      </c>
      <c r="DV155" s="2" t="str">
        <f t="shared" si="494"/>
        <v/>
      </c>
      <c r="DW155" s="2" t="str">
        <f t="shared" si="494"/>
        <v/>
      </c>
      <c r="DX155" s="2" t="str">
        <f t="shared" si="494"/>
        <v/>
      </c>
      <c r="DY155" s="2" t="str">
        <f t="shared" si="494"/>
        <v/>
      </c>
      <c r="DZ155" s="2" t="str">
        <f t="shared" si="494"/>
        <v/>
      </c>
      <c r="EA155" s="2" t="str">
        <f t="shared" si="494"/>
        <v/>
      </c>
      <c r="EB155" s="2" t="str">
        <f t="shared" si="494"/>
        <v/>
      </c>
      <c r="EC155" s="2" t="str">
        <f t="shared" si="494"/>
        <v/>
      </c>
      <c r="ED155" s="2" t="str">
        <f t="shared" ref="ED155:ES159" si="495">IF(AND(date&gt;=début, date&lt;=fin,NOT(F="WE"),NOT(F="FER")),"C","")</f>
        <v/>
      </c>
      <c r="EE155" s="2" t="str">
        <f t="shared" si="495"/>
        <v/>
      </c>
      <c r="EF155" s="2" t="str">
        <f t="shared" si="495"/>
        <v/>
      </c>
      <c r="EG155" s="2" t="str">
        <f t="shared" si="495"/>
        <v/>
      </c>
      <c r="EH155" s="2" t="str">
        <f t="shared" si="495"/>
        <v/>
      </c>
      <c r="EI155" s="2" t="str">
        <f t="shared" si="495"/>
        <v/>
      </c>
      <c r="EJ155" s="2" t="str">
        <f t="shared" si="495"/>
        <v/>
      </c>
      <c r="EK155" s="2" t="str">
        <f t="shared" si="495"/>
        <v/>
      </c>
      <c r="EL155" s="2" t="str">
        <f t="shared" si="495"/>
        <v/>
      </c>
      <c r="EM155" s="2" t="str">
        <f t="shared" si="495"/>
        <v/>
      </c>
      <c r="EN155" s="2" t="str">
        <f t="shared" si="495"/>
        <v/>
      </c>
      <c r="EO155" s="2" t="str">
        <f t="shared" si="495"/>
        <v/>
      </c>
      <c r="EP155" s="2" t="str">
        <f t="shared" si="495"/>
        <v/>
      </c>
      <c r="EQ155" s="2" t="str">
        <f t="shared" si="495"/>
        <v/>
      </c>
      <c r="ER155" s="2" t="str">
        <f t="shared" si="495"/>
        <v/>
      </c>
      <c r="ES155" s="2" t="str">
        <f t="shared" si="495"/>
        <v/>
      </c>
      <c r="ET155" s="2" t="str">
        <f t="shared" ref="ET155:FI159" si="496">IF(AND(date&gt;=début, date&lt;=fin,NOT(F="WE"),NOT(F="FER")),"C","")</f>
        <v/>
      </c>
      <c r="EU155" s="2" t="str">
        <f t="shared" si="496"/>
        <v/>
      </c>
      <c r="EV155" s="2" t="str">
        <f t="shared" si="496"/>
        <v/>
      </c>
      <c r="EW155" s="2" t="str">
        <f t="shared" si="496"/>
        <v/>
      </c>
      <c r="EX155" s="2" t="str">
        <f t="shared" si="496"/>
        <v/>
      </c>
      <c r="EY155" s="2" t="str">
        <f t="shared" si="496"/>
        <v/>
      </c>
      <c r="EZ155" s="2" t="str">
        <f t="shared" si="496"/>
        <v/>
      </c>
      <c r="FA155" s="2" t="str">
        <f t="shared" si="496"/>
        <v/>
      </c>
      <c r="FB155" s="2" t="str">
        <f t="shared" si="496"/>
        <v/>
      </c>
      <c r="FC155" s="2" t="str">
        <f t="shared" si="496"/>
        <v/>
      </c>
      <c r="FD155" s="2" t="str">
        <f t="shared" si="496"/>
        <v/>
      </c>
      <c r="FE155" s="2" t="str">
        <f t="shared" si="496"/>
        <v/>
      </c>
      <c r="FF155" s="2" t="str">
        <f t="shared" si="496"/>
        <v/>
      </c>
      <c r="FG155" s="2" t="str">
        <f t="shared" si="496"/>
        <v/>
      </c>
      <c r="FH155" s="2" t="str">
        <f t="shared" si="496"/>
        <v/>
      </c>
      <c r="FI155" s="2" t="str">
        <f t="shared" si="496"/>
        <v/>
      </c>
      <c r="FJ155" s="2" t="str">
        <f t="shared" ref="FJ155:FY159" si="497">IF(AND(date&gt;=début, date&lt;=fin,NOT(F="WE"),NOT(F="FER")),"C","")</f>
        <v/>
      </c>
      <c r="FK155" s="2" t="str">
        <f t="shared" si="497"/>
        <v/>
      </c>
      <c r="FL155" s="2" t="str">
        <f t="shared" si="497"/>
        <v/>
      </c>
      <c r="FM155" s="2" t="str">
        <f t="shared" si="497"/>
        <v/>
      </c>
      <c r="FN155" s="2" t="str">
        <f t="shared" si="497"/>
        <v/>
      </c>
      <c r="FO155" s="2" t="str">
        <f t="shared" si="497"/>
        <v/>
      </c>
      <c r="FP155" s="2" t="str">
        <f t="shared" si="497"/>
        <v/>
      </c>
      <c r="FQ155" s="2" t="str">
        <f t="shared" si="497"/>
        <v/>
      </c>
      <c r="FR155" s="2" t="str">
        <f t="shared" si="497"/>
        <v/>
      </c>
      <c r="FS155" s="2" t="str">
        <f t="shared" si="497"/>
        <v/>
      </c>
      <c r="FT155" s="2" t="str">
        <f t="shared" si="497"/>
        <v/>
      </c>
      <c r="FU155" s="2" t="str">
        <f t="shared" si="497"/>
        <v/>
      </c>
      <c r="FV155" s="2" t="str">
        <f t="shared" si="497"/>
        <v/>
      </c>
      <c r="FW155" s="2" t="str">
        <f t="shared" si="497"/>
        <v/>
      </c>
      <c r="FX155" s="2" t="str">
        <f t="shared" si="497"/>
        <v/>
      </c>
      <c r="FY155" s="2" t="str">
        <f t="shared" si="497"/>
        <v/>
      </c>
      <c r="FZ155" s="2" t="str">
        <f t="shared" ref="FZ155:GO159" si="498">IF(AND(date&gt;=début, date&lt;=fin,NOT(F="WE"),NOT(F="FER")),"C","")</f>
        <v/>
      </c>
      <c r="GA155" s="2" t="str">
        <f t="shared" si="498"/>
        <v/>
      </c>
      <c r="GB155" s="2" t="str">
        <f t="shared" si="498"/>
        <v/>
      </c>
      <c r="GC155" s="2" t="str">
        <f t="shared" si="498"/>
        <v/>
      </c>
      <c r="GD155" s="2" t="str">
        <f t="shared" si="498"/>
        <v/>
      </c>
      <c r="GE155" s="2" t="str">
        <f t="shared" si="498"/>
        <v/>
      </c>
      <c r="GF155" s="2" t="str">
        <f t="shared" si="498"/>
        <v/>
      </c>
      <c r="GG155" s="2" t="str">
        <f t="shared" si="498"/>
        <v/>
      </c>
      <c r="GH155" s="2" t="str">
        <f t="shared" si="498"/>
        <v/>
      </c>
      <c r="GI155" s="2" t="str">
        <f t="shared" si="498"/>
        <v/>
      </c>
      <c r="GJ155" s="2" t="str">
        <f t="shared" si="498"/>
        <v/>
      </c>
      <c r="GK155" s="2" t="str">
        <f t="shared" si="498"/>
        <v/>
      </c>
      <c r="GL155" s="2" t="str">
        <f t="shared" si="498"/>
        <v/>
      </c>
      <c r="GM155" s="2" t="str">
        <f t="shared" si="498"/>
        <v/>
      </c>
      <c r="GN155" s="2" t="str">
        <f t="shared" si="498"/>
        <v/>
      </c>
      <c r="GO155" s="2" t="str">
        <f t="shared" si="498"/>
        <v/>
      </c>
      <c r="GP155" s="2" t="str">
        <f t="shared" ref="GP155:HE159" si="499">IF(AND(date&gt;=début, date&lt;=fin,NOT(F="WE"),NOT(F="FER")),"C","")</f>
        <v/>
      </c>
      <c r="GQ155" s="2" t="str">
        <f t="shared" si="499"/>
        <v/>
      </c>
      <c r="GR155" s="2" t="str">
        <f t="shared" si="499"/>
        <v/>
      </c>
      <c r="GS155" s="2" t="str">
        <f t="shared" si="499"/>
        <v/>
      </c>
      <c r="GT155" s="2" t="str">
        <f t="shared" si="499"/>
        <v/>
      </c>
      <c r="GU155" s="2" t="str">
        <f t="shared" si="499"/>
        <v/>
      </c>
      <c r="GV155" s="2" t="str">
        <f t="shared" si="499"/>
        <v/>
      </c>
      <c r="GW155" s="2" t="str">
        <f t="shared" si="499"/>
        <v/>
      </c>
      <c r="GX155" s="2" t="str">
        <f t="shared" si="499"/>
        <v/>
      </c>
      <c r="GY155" s="2" t="str">
        <f t="shared" si="499"/>
        <v/>
      </c>
      <c r="GZ155" s="2" t="str">
        <f t="shared" si="499"/>
        <v/>
      </c>
      <c r="HA155" s="2" t="str">
        <f t="shared" si="499"/>
        <v/>
      </c>
      <c r="HB155" s="2" t="str">
        <f t="shared" si="499"/>
        <v/>
      </c>
      <c r="HC155" s="2" t="str">
        <f t="shared" si="499"/>
        <v/>
      </c>
      <c r="HD155" s="2" t="str">
        <f t="shared" si="499"/>
        <v/>
      </c>
      <c r="HE155" s="44" t="str">
        <f t="shared" si="499"/>
        <v/>
      </c>
      <c r="HF155" s="2" t="str">
        <f t="shared" ref="HF155:HU159" si="500">IF(AND(date&gt;=début, date&lt;=fin,NOT(F="WE"),NOT(F="FER")),"C","")</f>
        <v/>
      </c>
      <c r="HG155" s="2" t="str">
        <f t="shared" si="500"/>
        <v/>
      </c>
      <c r="HH155" s="2" t="str">
        <f t="shared" si="500"/>
        <v/>
      </c>
      <c r="HI155" s="2" t="str">
        <f t="shared" si="500"/>
        <v/>
      </c>
      <c r="HJ155" s="2" t="str">
        <f t="shared" si="500"/>
        <v/>
      </c>
      <c r="HK155" s="2" t="str">
        <f t="shared" si="500"/>
        <v/>
      </c>
      <c r="HL155" s="2" t="str">
        <f t="shared" si="500"/>
        <v/>
      </c>
      <c r="HM155" s="2" t="str">
        <f t="shared" si="500"/>
        <v/>
      </c>
      <c r="HN155" s="2" t="str">
        <f t="shared" si="500"/>
        <v/>
      </c>
      <c r="HO155" s="2" t="str">
        <f t="shared" si="500"/>
        <v/>
      </c>
      <c r="HP155" s="2" t="str">
        <f t="shared" si="500"/>
        <v/>
      </c>
      <c r="HQ155" s="2" t="str">
        <f t="shared" si="500"/>
        <v/>
      </c>
      <c r="HR155" s="2" t="str">
        <f t="shared" si="500"/>
        <v/>
      </c>
      <c r="HS155" s="2" t="str">
        <f t="shared" si="500"/>
        <v/>
      </c>
      <c r="HT155" s="2" t="str">
        <f t="shared" si="500"/>
        <v/>
      </c>
      <c r="HU155" s="2" t="str">
        <f t="shared" si="500"/>
        <v/>
      </c>
      <c r="HV155" s="2" t="str">
        <f t="shared" ref="HV155:IK159" si="501">IF(AND(date&gt;=début, date&lt;=fin,NOT(F="WE"),NOT(F="FER")),"C","")</f>
        <v/>
      </c>
      <c r="HW155" s="2" t="str">
        <f t="shared" si="501"/>
        <v/>
      </c>
      <c r="HX155" s="2" t="str">
        <f t="shared" si="501"/>
        <v/>
      </c>
      <c r="HY155" s="2" t="str">
        <f t="shared" si="501"/>
        <v/>
      </c>
      <c r="HZ155" s="2" t="str">
        <f t="shared" si="501"/>
        <v/>
      </c>
      <c r="IA155" s="2" t="str">
        <f t="shared" si="501"/>
        <v/>
      </c>
      <c r="IB155" s="2" t="str">
        <f t="shared" si="501"/>
        <v/>
      </c>
      <c r="IC155" s="2" t="str">
        <f t="shared" si="501"/>
        <v/>
      </c>
      <c r="ID155" s="2" t="str">
        <f t="shared" si="501"/>
        <v/>
      </c>
      <c r="IE155" s="2" t="str">
        <f t="shared" si="501"/>
        <v/>
      </c>
      <c r="IF155" s="2" t="str">
        <f t="shared" si="501"/>
        <v/>
      </c>
      <c r="IG155" s="2" t="str">
        <f t="shared" si="501"/>
        <v/>
      </c>
      <c r="IH155" s="2" t="str">
        <f t="shared" si="501"/>
        <v/>
      </c>
      <c r="II155" s="2" t="str">
        <f t="shared" si="501"/>
        <v/>
      </c>
      <c r="IJ155" s="2" t="str">
        <f t="shared" si="501"/>
        <v/>
      </c>
      <c r="IK155" s="2" t="str">
        <f t="shared" si="501"/>
        <v/>
      </c>
      <c r="IL155" s="2" t="str">
        <f t="shared" ref="IL155:JA159" si="502">IF(AND(date&gt;=début, date&lt;=fin,NOT(F="WE"),NOT(F="FER")),"C","")</f>
        <v/>
      </c>
      <c r="IM155" s="2" t="str">
        <f t="shared" si="502"/>
        <v/>
      </c>
      <c r="IN155" s="2" t="str">
        <f t="shared" si="502"/>
        <v/>
      </c>
      <c r="IO155" s="2" t="str">
        <f t="shared" si="502"/>
        <v/>
      </c>
      <c r="IP155" s="2" t="str">
        <f t="shared" si="502"/>
        <v/>
      </c>
      <c r="IQ155" s="2" t="str">
        <f t="shared" si="502"/>
        <v/>
      </c>
      <c r="IR155" s="2" t="str">
        <f t="shared" si="502"/>
        <v/>
      </c>
      <c r="IS155" s="2" t="str">
        <f t="shared" si="502"/>
        <v/>
      </c>
      <c r="IT155" s="2" t="str">
        <f t="shared" si="502"/>
        <v/>
      </c>
      <c r="IU155" s="2" t="str">
        <f t="shared" si="502"/>
        <v/>
      </c>
      <c r="IV155" s="2" t="str">
        <f t="shared" si="502"/>
        <v/>
      </c>
      <c r="IW155" s="2" t="str">
        <f t="shared" si="502"/>
        <v/>
      </c>
      <c r="IX155" s="2" t="str">
        <f t="shared" si="502"/>
        <v/>
      </c>
      <c r="IY155" s="2" t="str">
        <f t="shared" si="502"/>
        <v/>
      </c>
      <c r="IZ155" s="2" t="str">
        <f t="shared" si="502"/>
        <v/>
      </c>
      <c r="JA155" s="2" t="str">
        <f t="shared" si="502"/>
        <v/>
      </c>
      <c r="JB155" s="2" t="str">
        <f t="shared" ref="JB155:JQ159" si="503">IF(AND(date&gt;=début, date&lt;=fin,NOT(F="WE"),NOT(F="FER")),"C","")</f>
        <v/>
      </c>
      <c r="JC155" s="2" t="str">
        <f t="shared" si="503"/>
        <v/>
      </c>
      <c r="JD155" s="2" t="str">
        <f t="shared" si="503"/>
        <v/>
      </c>
      <c r="JE155" s="2" t="str">
        <f t="shared" si="503"/>
        <v/>
      </c>
      <c r="JF155" s="2" t="str">
        <f t="shared" si="503"/>
        <v/>
      </c>
      <c r="JG155" s="2" t="str">
        <f t="shared" si="503"/>
        <v/>
      </c>
      <c r="JH155" s="2" t="str">
        <f t="shared" si="503"/>
        <v/>
      </c>
      <c r="JI155" s="2" t="str">
        <f t="shared" si="503"/>
        <v/>
      </c>
      <c r="JJ155" s="2" t="str">
        <f t="shared" si="503"/>
        <v/>
      </c>
      <c r="JK155" s="2" t="str">
        <f t="shared" si="503"/>
        <v/>
      </c>
      <c r="JL155" s="2" t="str">
        <f t="shared" si="503"/>
        <v/>
      </c>
      <c r="JM155" s="2" t="str">
        <f t="shared" si="503"/>
        <v/>
      </c>
      <c r="JN155" s="2" t="str">
        <f t="shared" si="503"/>
        <v/>
      </c>
      <c r="JO155" s="2" t="str">
        <f t="shared" si="503"/>
        <v/>
      </c>
      <c r="JP155" s="2" t="str">
        <f t="shared" si="503"/>
        <v/>
      </c>
      <c r="JQ155" s="2" t="str">
        <f t="shared" si="503"/>
        <v/>
      </c>
      <c r="JR155" s="2" t="str">
        <f t="shared" ref="JR155:KG159" si="504">IF(AND(date&gt;=début, date&lt;=fin,NOT(F="WE"),NOT(F="FER")),"C","")</f>
        <v/>
      </c>
      <c r="JS155" s="2" t="str">
        <f t="shared" si="504"/>
        <v/>
      </c>
      <c r="JT155" s="2" t="str">
        <f t="shared" si="504"/>
        <v/>
      </c>
      <c r="JU155" s="2" t="str">
        <f t="shared" si="504"/>
        <v/>
      </c>
      <c r="JV155" s="2" t="str">
        <f t="shared" si="504"/>
        <v/>
      </c>
      <c r="JW155" s="2" t="str">
        <f t="shared" si="504"/>
        <v/>
      </c>
      <c r="JX155" s="2" t="str">
        <f t="shared" si="504"/>
        <v/>
      </c>
      <c r="JY155" s="2" t="str">
        <f t="shared" si="504"/>
        <v/>
      </c>
      <c r="JZ155" s="2" t="str">
        <f t="shared" si="504"/>
        <v/>
      </c>
      <c r="KA155" s="2" t="str">
        <f t="shared" si="504"/>
        <v/>
      </c>
      <c r="KB155" s="2" t="str">
        <f t="shared" si="504"/>
        <v/>
      </c>
      <c r="KC155" s="2" t="str">
        <f t="shared" si="504"/>
        <v/>
      </c>
      <c r="KD155" s="2" t="str">
        <f t="shared" si="504"/>
        <v/>
      </c>
      <c r="KE155" s="2" t="str">
        <f t="shared" si="504"/>
        <v/>
      </c>
      <c r="KF155" s="2" t="str">
        <f t="shared" si="504"/>
        <v/>
      </c>
      <c r="KG155" s="2" t="str">
        <f t="shared" si="504"/>
        <v/>
      </c>
      <c r="KH155" s="2" t="str">
        <f t="shared" ref="KH155:KW159" si="505">IF(AND(date&gt;=début, date&lt;=fin,NOT(F="WE"),NOT(F="FER")),"C","")</f>
        <v/>
      </c>
      <c r="KI155" s="2" t="str">
        <f t="shared" si="505"/>
        <v/>
      </c>
      <c r="KJ155" s="2" t="str">
        <f t="shared" si="505"/>
        <v/>
      </c>
      <c r="KK155" s="2" t="str">
        <f t="shared" si="505"/>
        <v/>
      </c>
      <c r="KL155" s="2" t="str">
        <f t="shared" si="505"/>
        <v/>
      </c>
      <c r="KM155" s="2" t="str">
        <f t="shared" si="505"/>
        <v/>
      </c>
      <c r="KN155" s="2" t="str">
        <f t="shared" si="505"/>
        <v/>
      </c>
      <c r="KO155" s="2" t="str">
        <f t="shared" si="505"/>
        <v/>
      </c>
      <c r="KP155" s="2" t="str">
        <f t="shared" si="505"/>
        <v/>
      </c>
      <c r="KQ155" s="2" t="str">
        <f t="shared" si="505"/>
        <v/>
      </c>
      <c r="KR155" s="2" t="str">
        <f t="shared" si="505"/>
        <v/>
      </c>
      <c r="KS155" s="2" t="str">
        <f t="shared" si="505"/>
        <v/>
      </c>
      <c r="KT155" s="2" t="str">
        <f t="shared" si="505"/>
        <v/>
      </c>
      <c r="KU155" s="2" t="str">
        <f t="shared" si="505"/>
        <v/>
      </c>
      <c r="KV155" s="2" t="str">
        <f t="shared" si="505"/>
        <v/>
      </c>
      <c r="KW155" s="2" t="str">
        <f t="shared" si="505"/>
        <v/>
      </c>
      <c r="KX155" s="2" t="str">
        <f t="shared" ref="KX155:LM159" si="506">IF(AND(date&gt;=début, date&lt;=fin,NOT(F="WE"),NOT(F="FER")),"C","")</f>
        <v/>
      </c>
      <c r="KY155" s="2" t="str">
        <f t="shared" si="506"/>
        <v/>
      </c>
      <c r="KZ155" s="2" t="str">
        <f t="shared" si="506"/>
        <v/>
      </c>
      <c r="LA155" s="2" t="str">
        <f t="shared" si="506"/>
        <v/>
      </c>
      <c r="LB155" s="2" t="str">
        <f t="shared" si="506"/>
        <v/>
      </c>
      <c r="LC155" s="2" t="str">
        <f t="shared" si="506"/>
        <v/>
      </c>
      <c r="LD155" s="2" t="str">
        <f t="shared" si="506"/>
        <v/>
      </c>
      <c r="LE155" s="2" t="str">
        <f t="shared" si="506"/>
        <v/>
      </c>
      <c r="LF155" s="2" t="str">
        <f t="shared" si="506"/>
        <v/>
      </c>
      <c r="LG155" s="2" t="str">
        <f t="shared" si="506"/>
        <v/>
      </c>
      <c r="LH155" s="2" t="str">
        <f t="shared" si="506"/>
        <v/>
      </c>
      <c r="LI155" s="2" t="str">
        <f t="shared" si="506"/>
        <v/>
      </c>
      <c r="LJ155" s="2" t="str">
        <f t="shared" si="506"/>
        <v/>
      </c>
      <c r="LK155" s="2" t="str">
        <f t="shared" si="506"/>
        <v/>
      </c>
      <c r="LL155" s="2" t="str">
        <f t="shared" si="506"/>
        <v/>
      </c>
      <c r="LM155" s="2" t="str">
        <f t="shared" si="506"/>
        <v/>
      </c>
      <c r="LN155" s="2" t="str">
        <f t="shared" ref="LN155:MC159" si="507">IF(AND(date&gt;=début, date&lt;=fin,NOT(F="WE"),NOT(F="FER")),"C","")</f>
        <v/>
      </c>
      <c r="LO155" s="2" t="str">
        <f t="shared" si="507"/>
        <v/>
      </c>
      <c r="LP155" s="2" t="str">
        <f t="shared" si="507"/>
        <v/>
      </c>
      <c r="LQ155" s="2" t="str">
        <f t="shared" si="507"/>
        <v/>
      </c>
      <c r="LR155" s="2" t="str">
        <f t="shared" si="507"/>
        <v/>
      </c>
      <c r="LS155" s="2" t="str">
        <f t="shared" si="507"/>
        <v/>
      </c>
      <c r="LT155" s="2" t="str">
        <f t="shared" si="507"/>
        <v/>
      </c>
      <c r="LU155" s="2" t="str">
        <f t="shared" si="507"/>
        <v/>
      </c>
      <c r="LV155" s="2" t="str">
        <f t="shared" si="507"/>
        <v/>
      </c>
      <c r="LW155" s="2" t="str">
        <f t="shared" si="507"/>
        <v/>
      </c>
      <c r="LX155" s="2" t="str">
        <f t="shared" si="507"/>
        <v/>
      </c>
      <c r="LY155" s="2" t="str">
        <f t="shared" si="507"/>
        <v/>
      </c>
      <c r="LZ155" s="2" t="str">
        <f t="shared" si="507"/>
        <v/>
      </c>
      <c r="MA155" s="2" t="str">
        <f t="shared" si="507"/>
        <v/>
      </c>
      <c r="MB155" s="2" t="str">
        <f t="shared" si="507"/>
        <v/>
      </c>
      <c r="MC155" s="2" t="str">
        <f t="shared" si="507"/>
        <v/>
      </c>
      <c r="MD155" s="2" t="str">
        <f t="shared" ref="MD155:MS159" si="508">IF(AND(date&gt;=début, date&lt;=fin,NOT(F="WE"),NOT(F="FER")),"C","")</f>
        <v/>
      </c>
      <c r="ME155" s="2" t="str">
        <f t="shared" si="508"/>
        <v/>
      </c>
      <c r="MF155" s="2" t="str">
        <f t="shared" si="508"/>
        <v/>
      </c>
      <c r="MG155" s="2" t="str">
        <f t="shared" si="508"/>
        <v/>
      </c>
      <c r="MH155" s="2" t="str">
        <f t="shared" si="508"/>
        <v/>
      </c>
      <c r="MI155" s="2" t="str">
        <f t="shared" si="508"/>
        <v/>
      </c>
      <c r="MJ155" s="2" t="str">
        <f t="shared" si="508"/>
        <v/>
      </c>
      <c r="MK155" s="2" t="str">
        <f t="shared" si="508"/>
        <v/>
      </c>
      <c r="ML155" s="2" t="str">
        <f t="shared" si="508"/>
        <v/>
      </c>
      <c r="MM155" s="2" t="str">
        <f t="shared" si="508"/>
        <v/>
      </c>
      <c r="MN155" s="2" t="str">
        <f t="shared" si="508"/>
        <v/>
      </c>
      <c r="MO155" s="2" t="str">
        <f t="shared" si="508"/>
        <v/>
      </c>
      <c r="MP155" s="2" t="str">
        <f t="shared" si="508"/>
        <v/>
      </c>
      <c r="MQ155" s="2" t="str">
        <f t="shared" si="508"/>
        <v/>
      </c>
      <c r="MR155" s="2" t="str">
        <f t="shared" si="508"/>
        <v/>
      </c>
      <c r="MS155" s="2" t="str">
        <f t="shared" si="508"/>
        <v/>
      </c>
      <c r="MT155" s="2" t="str">
        <f t="shared" ref="MR155:NG159" si="509">IF(AND(date&gt;=début, date&lt;=fin,NOT(F="WE"),NOT(F="FER")),"C","")</f>
        <v/>
      </c>
      <c r="MU155" s="2" t="str">
        <f t="shared" si="509"/>
        <v/>
      </c>
      <c r="MV155" s="2" t="str">
        <f t="shared" si="509"/>
        <v/>
      </c>
      <c r="MW155" s="2" t="str">
        <f t="shared" si="509"/>
        <v/>
      </c>
      <c r="MX155" s="2" t="str">
        <f t="shared" si="509"/>
        <v/>
      </c>
      <c r="MY155" s="2" t="str">
        <f t="shared" si="509"/>
        <v/>
      </c>
      <c r="MZ155" s="2" t="str">
        <f t="shared" si="509"/>
        <v/>
      </c>
      <c r="NA155" s="2" t="str">
        <f t="shared" si="509"/>
        <v/>
      </c>
      <c r="NB155" s="2" t="str">
        <f t="shared" si="509"/>
        <v/>
      </c>
      <c r="NC155" s="2" t="str">
        <f t="shared" si="509"/>
        <v/>
      </c>
      <c r="ND155" s="2" t="str">
        <f t="shared" si="509"/>
        <v/>
      </c>
      <c r="NE155" s="2" t="str">
        <f t="shared" si="509"/>
        <v/>
      </c>
      <c r="NF155" s="2" t="str">
        <f t="shared" si="509"/>
        <v/>
      </c>
      <c r="NG155" s="13" t="str">
        <f t="shared" si="509"/>
        <v/>
      </c>
    </row>
    <row r="156" spans="1:371">
      <c r="A156" s="12" t="s">
        <v>25</v>
      </c>
      <c r="B156" s="79"/>
      <c r="C156" s="8"/>
      <c r="D156" s="8"/>
      <c r="E156" s="23">
        <f t="shared" ref="E156:E159" si="510">COUNTIF(F156:NG156,"C")</f>
        <v>0</v>
      </c>
      <c r="F156" s="3" t="str">
        <f t="shared" si="487"/>
        <v/>
      </c>
      <c r="G156" s="2" t="str">
        <f t="shared" si="487"/>
        <v/>
      </c>
      <c r="H156" s="2" t="str">
        <f t="shared" si="487"/>
        <v/>
      </c>
      <c r="I156" s="2" t="str">
        <f t="shared" si="487"/>
        <v/>
      </c>
      <c r="J156" s="2" t="str">
        <f t="shared" si="487"/>
        <v/>
      </c>
      <c r="K156" s="2" t="str">
        <f t="shared" si="487"/>
        <v/>
      </c>
      <c r="L156" s="2" t="str">
        <f t="shared" si="487"/>
        <v/>
      </c>
      <c r="M156" s="2" t="str">
        <f t="shared" si="487"/>
        <v/>
      </c>
      <c r="N156" s="2" t="str">
        <f t="shared" si="487"/>
        <v/>
      </c>
      <c r="O156" s="2" t="str">
        <f t="shared" si="487"/>
        <v/>
      </c>
      <c r="P156" s="2" t="str">
        <f t="shared" si="487"/>
        <v/>
      </c>
      <c r="Q156" s="2" t="str">
        <f t="shared" si="487"/>
        <v/>
      </c>
      <c r="R156" s="2" t="str">
        <f t="shared" si="487"/>
        <v/>
      </c>
      <c r="S156" s="2" t="str">
        <f t="shared" si="487"/>
        <v/>
      </c>
      <c r="T156" s="2" t="str">
        <f t="shared" si="487"/>
        <v/>
      </c>
      <c r="U156" s="2" t="str">
        <f t="shared" si="487"/>
        <v/>
      </c>
      <c r="V156" s="2" t="str">
        <f t="shared" si="488"/>
        <v/>
      </c>
      <c r="W156" s="2" t="str">
        <f t="shared" si="488"/>
        <v/>
      </c>
      <c r="X156" s="2" t="str">
        <f t="shared" si="488"/>
        <v/>
      </c>
      <c r="Y156" s="2" t="str">
        <f t="shared" si="488"/>
        <v/>
      </c>
      <c r="Z156" s="2" t="str">
        <f t="shared" si="488"/>
        <v/>
      </c>
      <c r="AA156" s="2" t="str">
        <f t="shared" si="488"/>
        <v/>
      </c>
      <c r="AB156" s="2" t="str">
        <f t="shared" si="488"/>
        <v/>
      </c>
      <c r="AC156" s="2" t="str">
        <f t="shared" si="488"/>
        <v/>
      </c>
      <c r="AD156" s="2" t="str">
        <f t="shared" si="488"/>
        <v/>
      </c>
      <c r="AE156" s="2" t="str">
        <f t="shared" si="488"/>
        <v/>
      </c>
      <c r="AF156" s="2" t="str">
        <f t="shared" si="488"/>
        <v/>
      </c>
      <c r="AG156" s="2" t="str">
        <f t="shared" si="488"/>
        <v/>
      </c>
      <c r="AH156" s="2" t="str">
        <f t="shared" si="488"/>
        <v/>
      </c>
      <c r="AI156" s="2" t="str">
        <f t="shared" si="488"/>
        <v/>
      </c>
      <c r="AJ156" s="2" t="str">
        <f t="shared" si="488"/>
        <v/>
      </c>
      <c r="AK156" s="2" t="str">
        <f t="shared" si="488"/>
        <v/>
      </c>
      <c r="AL156" s="2" t="str">
        <f t="shared" si="489"/>
        <v/>
      </c>
      <c r="AM156" s="2" t="str">
        <f t="shared" si="489"/>
        <v/>
      </c>
      <c r="AN156" s="2" t="str">
        <f t="shared" si="489"/>
        <v/>
      </c>
      <c r="AO156" s="2" t="str">
        <f t="shared" si="489"/>
        <v/>
      </c>
      <c r="AP156" s="2" t="str">
        <f t="shared" si="489"/>
        <v/>
      </c>
      <c r="AQ156" s="2" t="str">
        <f t="shared" si="489"/>
        <v/>
      </c>
      <c r="AR156" s="2" t="str">
        <f t="shared" si="489"/>
        <v/>
      </c>
      <c r="AS156" s="2" t="str">
        <f t="shared" si="489"/>
        <v/>
      </c>
      <c r="AT156" s="2" t="str">
        <f t="shared" si="489"/>
        <v/>
      </c>
      <c r="AU156" s="2" t="str">
        <f t="shared" si="489"/>
        <v/>
      </c>
      <c r="AV156" s="2" t="str">
        <f t="shared" si="489"/>
        <v/>
      </c>
      <c r="AW156" s="2" t="str">
        <f t="shared" si="489"/>
        <v/>
      </c>
      <c r="AX156" s="2" t="str">
        <f t="shared" si="489"/>
        <v/>
      </c>
      <c r="AY156" s="2" t="str">
        <f t="shared" si="489"/>
        <v/>
      </c>
      <c r="AZ156" s="2" t="str">
        <f t="shared" si="489"/>
        <v/>
      </c>
      <c r="BA156" s="2" t="str">
        <f t="shared" si="489"/>
        <v/>
      </c>
      <c r="BB156" s="2" t="str">
        <f t="shared" si="490"/>
        <v/>
      </c>
      <c r="BC156" s="2" t="str">
        <f t="shared" si="490"/>
        <v/>
      </c>
      <c r="BD156" s="2" t="str">
        <f t="shared" si="490"/>
        <v/>
      </c>
      <c r="BE156" s="2" t="str">
        <f t="shared" si="490"/>
        <v/>
      </c>
      <c r="BF156" s="2" t="str">
        <f t="shared" si="490"/>
        <v/>
      </c>
      <c r="BG156" s="2" t="str">
        <f t="shared" si="490"/>
        <v/>
      </c>
      <c r="BH156" s="2" t="str">
        <f t="shared" si="490"/>
        <v/>
      </c>
      <c r="BI156" s="2" t="str">
        <f t="shared" si="490"/>
        <v/>
      </c>
      <c r="BJ156" s="2" t="str">
        <f t="shared" si="490"/>
        <v/>
      </c>
      <c r="BK156" s="2" t="str">
        <f t="shared" si="490"/>
        <v/>
      </c>
      <c r="BL156" s="2" t="str">
        <f t="shared" si="490"/>
        <v/>
      </c>
      <c r="BM156" s="2" t="str">
        <f t="shared" si="490"/>
        <v/>
      </c>
      <c r="BN156" s="2" t="str">
        <f t="shared" si="490"/>
        <v/>
      </c>
      <c r="BO156" s="2" t="str">
        <f t="shared" si="490"/>
        <v/>
      </c>
      <c r="BP156" s="2" t="str">
        <f t="shared" si="490"/>
        <v/>
      </c>
      <c r="BQ156" s="2" t="str">
        <f t="shared" si="490"/>
        <v/>
      </c>
      <c r="BR156" s="2" t="str">
        <f t="shared" si="491"/>
        <v/>
      </c>
      <c r="BS156" s="2" t="str">
        <f t="shared" si="491"/>
        <v/>
      </c>
      <c r="BT156" s="2" t="str">
        <f t="shared" si="491"/>
        <v/>
      </c>
      <c r="BU156" s="2" t="str">
        <f t="shared" si="491"/>
        <v/>
      </c>
      <c r="BV156" s="2" t="str">
        <f t="shared" si="491"/>
        <v/>
      </c>
      <c r="BW156" s="2" t="str">
        <f t="shared" si="491"/>
        <v/>
      </c>
      <c r="BX156" s="2" t="str">
        <f t="shared" si="491"/>
        <v/>
      </c>
      <c r="BY156" s="2" t="str">
        <f t="shared" si="491"/>
        <v/>
      </c>
      <c r="BZ156" s="2" t="str">
        <f t="shared" si="491"/>
        <v/>
      </c>
      <c r="CA156" s="2" t="str">
        <f t="shared" si="491"/>
        <v/>
      </c>
      <c r="CB156" s="2" t="str">
        <f t="shared" si="491"/>
        <v/>
      </c>
      <c r="CC156" s="2" t="str">
        <f t="shared" si="491"/>
        <v/>
      </c>
      <c r="CD156" s="2" t="str">
        <f t="shared" si="491"/>
        <v/>
      </c>
      <c r="CE156" s="2" t="str">
        <f t="shared" si="491"/>
        <v/>
      </c>
      <c r="CF156" s="2" t="str">
        <f t="shared" si="491"/>
        <v/>
      </c>
      <c r="CG156" s="2" t="str">
        <f t="shared" si="491"/>
        <v/>
      </c>
      <c r="CH156" s="2" t="str">
        <f t="shared" si="492"/>
        <v/>
      </c>
      <c r="CI156" s="2" t="str">
        <f t="shared" si="492"/>
        <v/>
      </c>
      <c r="CJ156" s="2" t="str">
        <f t="shared" si="492"/>
        <v/>
      </c>
      <c r="CK156" s="2" t="str">
        <f t="shared" si="492"/>
        <v/>
      </c>
      <c r="CL156" s="2" t="str">
        <f t="shared" si="492"/>
        <v/>
      </c>
      <c r="CM156" s="2" t="str">
        <f t="shared" si="492"/>
        <v/>
      </c>
      <c r="CN156" s="2" t="str">
        <f t="shared" si="492"/>
        <v/>
      </c>
      <c r="CO156" s="2" t="str">
        <f t="shared" si="492"/>
        <v/>
      </c>
      <c r="CP156" s="2" t="str">
        <f t="shared" si="492"/>
        <v/>
      </c>
      <c r="CQ156" s="2" t="str">
        <f t="shared" si="492"/>
        <v/>
      </c>
      <c r="CR156" s="2" t="str">
        <f t="shared" si="492"/>
        <v/>
      </c>
      <c r="CS156" s="2" t="str">
        <f t="shared" si="492"/>
        <v/>
      </c>
      <c r="CT156" s="2" t="str">
        <f t="shared" si="492"/>
        <v/>
      </c>
      <c r="CU156" s="2" t="str">
        <f t="shared" si="492"/>
        <v/>
      </c>
      <c r="CV156" s="2" t="str">
        <f t="shared" si="492"/>
        <v/>
      </c>
      <c r="CW156" s="2" t="str">
        <f t="shared" si="492"/>
        <v/>
      </c>
      <c r="CX156" s="2" t="str">
        <f t="shared" si="493"/>
        <v/>
      </c>
      <c r="CY156" s="2" t="str">
        <f t="shared" si="493"/>
        <v/>
      </c>
      <c r="CZ156" s="2" t="str">
        <f t="shared" si="493"/>
        <v/>
      </c>
      <c r="DA156" s="2" t="str">
        <f t="shared" si="493"/>
        <v/>
      </c>
      <c r="DB156" s="2" t="str">
        <f t="shared" si="493"/>
        <v/>
      </c>
      <c r="DC156" s="2" t="str">
        <f t="shared" si="493"/>
        <v/>
      </c>
      <c r="DD156" s="2" t="str">
        <f t="shared" si="493"/>
        <v/>
      </c>
      <c r="DE156" s="2" t="str">
        <f t="shared" si="493"/>
        <v/>
      </c>
      <c r="DF156" s="2" t="str">
        <f t="shared" si="493"/>
        <v/>
      </c>
      <c r="DG156" s="2" t="str">
        <f t="shared" si="493"/>
        <v/>
      </c>
      <c r="DH156" s="2" t="str">
        <f t="shared" si="493"/>
        <v/>
      </c>
      <c r="DI156" s="2" t="str">
        <f t="shared" si="493"/>
        <v/>
      </c>
      <c r="DJ156" s="2" t="str">
        <f t="shared" si="493"/>
        <v/>
      </c>
      <c r="DK156" s="2" t="str">
        <f t="shared" si="493"/>
        <v/>
      </c>
      <c r="DL156" s="2" t="str">
        <f t="shared" si="493"/>
        <v/>
      </c>
      <c r="DM156" s="2" t="str">
        <f t="shared" si="493"/>
        <v/>
      </c>
      <c r="DN156" s="2" t="str">
        <f t="shared" si="494"/>
        <v/>
      </c>
      <c r="DO156" s="2" t="str">
        <f t="shared" si="494"/>
        <v/>
      </c>
      <c r="DP156" s="2" t="str">
        <f t="shared" si="494"/>
        <v/>
      </c>
      <c r="DQ156" s="2" t="str">
        <f t="shared" si="494"/>
        <v/>
      </c>
      <c r="DR156" s="2" t="str">
        <f t="shared" si="494"/>
        <v/>
      </c>
      <c r="DS156" s="2" t="str">
        <f t="shared" si="494"/>
        <v/>
      </c>
      <c r="DT156" s="2" t="str">
        <f t="shared" si="494"/>
        <v/>
      </c>
      <c r="DU156" s="2" t="str">
        <f t="shared" si="494"/>
        <v/>
      </c>
      <c r="DV156" s="2" t="str">
        <f t="shared" si="494"/>
        <v/>
      </c>
      <c r="DW156" s="2" t="str">
        <f t="shared" si="494"/>
        <v/>
      </c>
      <c r="DX156" s="2" t="str">
        <f t="shared" si="494"/>
        <v/>
      </c>
      <c r="DY156" s="2" t="str">
        <f t="shared" si="494"/>
        <v/>
      </c>
      <c r="DZ156" s="2" t="str">
        <f t="shared" si="494"/>
        <v/>
      </c>
      <c r="EA156" s="2" t="str">
        <f t="shared" si="494"/>
        <v/>
      </c>
      <c r="EB156" s="2" t="str">
        <f t="shared" si="494"/>
        <v/>
      </c>
      <c r="EC156" s="2" t="str">
        <f t="shared" si="494"/>
        <v/>
      </c>
      <c r="ED156" s="2" t="str">
        <f t="shared" si="495"/>
        <v/>
      </c>
      <c r="EE156" s="2" t="str">
        <f t="shared" si="495"/>
        <v/>
      </c>
      <c r="EF156" s="2" t="str">
        <f t="shared" si="495"/>
        <v/>
      </c>
      <c r="EG156" s="2" t="str">
        <f t="shared" si="495"/>
        <v/>
      </c>
      <c r="EH156" s="2" t="str">
        <f t="shared" si="495"/>
        <v/>
      </c>
      <c r="EI156" s="2" t="str">
        <f t="shared" si="495"/>
        <v/>
      </c>
      <c r="EJ156" s="2" t="str">
        <f t="shared" si="495"/>
        <v/>
      </c>
      <c r="EK156" s="2" t="str">
        <f t="shared" si="495"/>
        <v/>
      </c>
      <c r="EL156" s="2" t="str">
        <f t="shared" si="495"/>
        <v/>
      </c>
      <c r="EM156" s="2" t="str">
        <f t="shared" si="495"/>
        <v/>
      </c>
      <c r="EN156" s="2" t="str">
        <f t="shared" si="495"/>
        <v/>
      </c>
      <c r="EO156" s="2" t="str">
        <f t="shared" si="495"/>
        <v/>
      </c>
      <c r="EP156" s="2" t="str">
        <f t="shared" si="495"/>
        <v/>
      </c>
      <c r="EQ156" s="2" t="str">
        <f t="shared" si="495"/>
        <v/>
      </c>
      <c r="ER156" s="2" t="str">
        <f t="shared" si="495"/>
        <v/>
      </c>
      <c r="ES156" s="2" t="str">
        <f t="shared" si="495"/>
        <v/>
      </c>
      <c r="ET156" s="2" t="str">
        <f t="shared" si="496"/>
        <v/>
      </c>
      <c r="EU156" s="2" t="str">
        <f t="shared" si="496"/>
        <v/>
      </c>
      <c r="EV156" s="2" t="str">
        <f t="shared" si="496"/>
        <v/>
      </c>
      <c r="EW156" s="2" t="str">
        <f t="shared" si="496"/>
        <v/>
      </c>
      <c r="EX156" s="2" t="str">
        <f t="shared" si="496"/>
        <v/>
      </c>
      <c r="EY156" s="2" t="str">
        <f t="shared" si="496"/>
        <v/>
      </c>
      <c r="EZ156" s="2" t="str">
        <f t="shared" si="496"/>
        <v/>
      </c>
      <c r="FA156" s="2" t="str">
        <f t="shared" si="496"/>
        <v/>
      </c>
      <c r="FB156" s="2" t="str">
        <f t="shared" si="496"/>
        <v/>
      </c>
      <c r="FC156" s="2" t="str">
        <f t="shared" si="496"/>
        <v/>
      </c>
      <c r="FD156" s="2" t="str">
        <f t="shared" si="496"/>
        <v/>
      </c>
      <c r="FE156" s="2" t="str">
        <f t="shared" si="496"/>
        <v/>
      </c>
      <c r="FF156" s="2" t="str">
        <f t="shared" si="496"/>
        <v/>
      </c>
      <c r="FG156" s="2" t="str">
        <f t="shared" si="496"/>
        <v/>
      </c>
      <c r="FH156" s="2" t="str">
        <f t="shared" si="496"/>
        <v/>
      </c>
      <c r="FI156" s="2" t="str">
        <f t="shared" si="496"/>
        <v/>
      </c>
      <c r="FJ156" s="2" t="str">
        <f t="shared" si="497"/>
        <v/>
      </c>
      <c r="FK156" s="2" t="str">
        <f t="shared" si="497"/>
        <v/>
      </c>
      <c r="FL156" s="2" t="str">
        <f t="shared" si="497"/>
        <v/>
      </c>
      <c r="FM156" s="2" t="str">
        <f t="shared" si="497"/>
        <v/>
      </c>
      <c r="FN156" s="2" t="str">
        <f t="shared" si="497"/>
        <v/>
      </c>
      <c r="FO156" s="2" t="str">
        <f t="shared" si="497"/>
        <v/>
      </c>
      <c r="FP156" s="2" t="str">
        <f t="shared" si="497"/>
        <v/>
      </c>
      <c r="FQ156" s="2" t="str">
        <f t="shared" si="497"/>
        <v/>
      </c>
      <c r="FR156" s="2" t="str">
        <f t="shared" si="497"/>
        <v/>
      </c>
      <c r="FS156" s="2" t="str">
        <f t="shared" si="497"/>
        <v/>
      </c>
      <c r="FT156" s="2" t="str">
        <f t="shared" si="497"/>
        <v/>
      </c>
      <c r="FU156" s="2" t="str">
        <f t="shared" si="497"/>
        <v/>
      </c>
      <c r="FV156" s="2" t="str">
        <f t="shared" si="497"/>
        <v/>
      </c>
      <c r="FW156" s="2" t="str">
        <f t="shared" si="497"/>
        <v/>
      </c>
      <c r="FX156" s="2" t="str">
        <f t="shared" si="497"/>
        <v/>
      </c>
      <c r="FY156" s="2" t="str">
        <f t="shared" si="497"/>
        <v/>
      </c>
      <c r="FZ156" s="2" t="str">
        <f t="shared" si="498"/>
        <v/>
      </c>
      <c r="GA156" s="2" t="str">
        <f t="shared" si="498"/>
        <v/>
      </c>
      <c r="GB156" s="2" t="str">
        <f t="shared" si="498"/>
        <v/>
      </c>
      <c r="GC156" s="2" t="str">
        <f t="shared" si="498"/>
        <v/>
      </c>
      <c r="GD156" s="2" t="str">
        <f t="shared" si="498"/>
        <v/>
      </c>
      <c r="GE156" s="2" t="str">
        <f t="shared" si="498"/>
        <v/>
      </c>
      <c r="GF156" s="2" t="str">
        <f t="shared" si="498"/>
        <v/>
      </c>
      <c r="GG156" s="2" t="str">
        <f t="shared" si="498"/>
        <v/>
      </c>
      <c r="GH156" s="2" t="str">
        <f t="shared" si="498"/>
        <v/>
      </c>
      <c r="GI156" s="2" t="str">
        <f t="shared" si="498"/>
        <v/>
      </c>
      <c r="GJ156" s="2" t="str">
        <f t="shared" si="498"/>
        <v/>
      </c>
      <c r="GK156" s="2" t="str">
        <f t="shared" si="498"/>
        <v/>
      </c>
      <c r="GL156" s="2" t="str">
        <f t="shared" si="498"/>
        <v/>
      </c>
      <c r="GM156" s="2" t="str">
        <f t="shared" si="498"/>
        <v/>
      </c>
      <c r="GN156" s="2" t="str">
        <f t="shared" si="498"/>
        <v/>
      </c>
      <c r="GO156" s="2" t="str">
        <f t="shared" si="498"/>
        <v/>
      </c>
      <c r="GP156" s="2" t="str">
        <f t="shared" si="499"/>
        <v/>
      </c>
      <c r="GQ156" s="2" t="str">
        <f t="shared" si="499"/>
        <v/>
      </c>
      <c r="GR156" s="2" t="str">
        <f t="shared" si="499"/>
        <v/>
      </c>
      <c r="GS156" s="2" t="str">
        <f t="shared" si="499"/>
        <v/>
      </c>
      <c r="GT156" s="2" t="str">
        <f t="shared" si="499"/>
        <v/>
      </c>
      <c r="GU156" s="2" t="str">
        <f t="shared" si="499"/>
        <v/>
      </c>
      <c r="GV156" s="2" t="str">
        <f t="shared" si="499"/>
        <v/>
      </c>
      <c r="GW156" s="2" t="str">
        <f t="shared" si="499"/>
        <v/>
      </c>
      <c r="GX156" s="2" t="str">
        <f t="shared" si="499"/>
        <v/>
      </c>
      <c r="GY156" s="2" t="str">
        <f t="shared" si="499"/>
        <v/>
      </c>
      <c r="GZ156" s="2" t="str">
        <f t="shared" si="499"/>
        <v/>
      </c>
      <c r="HA156" s="2" t="str">
        <f t="shared" si="499"/>
        <v/>
      </c>
      <c r="HB156" s="2" t="str">
        <f t="shared" si="499"/>
        <v/>
      </c>
      <c r="HC156" s="2" t="str">
        <f t="shared" si="499"/>
        <v/>
      </c>
      <c r="HD156" s="2" t="str">
        <f t="shared" si="499"/>
        <v/>
      </c>
      <c r="HE156" s="44" t="str">
        <f t="shared" si="499"/>
        <v/>
      </c>
      <c r="HF156" s="2" t="str">
        <f t="shared" si="500"/>
        <v/>
      </c>
      <c r="HG156" s="2" t="str">
        <f t="shared" si="500"/>
        <v/>
      </c>
      <c r="HH156" s="2" t="str">
        <f t="shared" si="500"/>
        <v/>
      </c>
      <c r="HI156" s="2" t="str">
        <f t="shared" si="500"/>
        <v/>
      </c>
      <c r="HJ156" s="2" t="str">
        <f t="shared" si="500"/>
        <v/>
      </c>
      <c r="HK156" s="2" t="str">
        <f t="shared" si="500"/>
        <v/>
      </c>
      <c r="HL156" s="2" t="str">
        <f t="shared" si="500"/>
        <v/>
      </c>
      <c r="HM156" s="2" t="str">
        <f t="shared" si="500"/>
        <v/>
      </c>
      <c r="HN156" s="2" t="str">
        <f t="shared" si="500"/>
        <v/>
      </c>
      <c r="HO156" s="2" t="str">
        <f t="shared" si="500"/>
        <v/>
      </c>
      <c r="HP156" s="2" t="str">
        <f t="shared" si="500"/>
        <v/>
      </c>
      <c r="HQ156" s="2" t="str">
        <f t="shared" si="500"/>
        <v/>
      </c>
      <c r="HR156" s="2" t="str">
        <f t="shared" si="500"/>
        <v/>
      </c>
      <c r="HS156" s="2" t="str">
        <f t="shared" si="500"/>
        <v/>
      </c>
      <c r="HT156" s="2" t="str">
        <f t="shared" si="500"/>
        <v/>
      </c>
      <c r="HU156" s="2" t="str">
        <f t="shared" si="500"/>
        <v/>
      </c>
      <c r="HV156" s="2" t="str">
        <f t="shared" si="501"/>
        <v/>
      </c>
      <c r="HW156" s="2" t="str">
        <f t="shared" si="501"/>
        <v/>
      </c>
      <c r="HX156" s="2" t="str">
        <f t="shared" si="501"/>
        <v/>
      </c>
      <c r="HY156" s="2" t="str">
        <f t="shared" si="501"/>
        <v/>
      </c>
      <c r="HZ156" s="2" t="str">
        <f t="shared" si="501"/>
        <v/>
      </c>
      <c r="IA156" s="2" t="str">
        <f t="shared" si="501"/>
        <v/>
      </c>
      <c r="IB156" s="2" t="str">
        <f t="shared" si="501"/>
        <v/>
      </c>
      <c r="IC156" s="2" t="str">
        <f t="shared" si="501"/>
        <v/>
      </c>
      <c r="ID156" s="2" t="str">
        <f t="shared" si="501"/>
        <v/>
      </c>
      <c r="IE156" s="2" t="str">
        <f t="shared" si="501"/>
        <v/>
      </c>
      <c r="IF156" s="2" t="str">
        <f t="shared" si="501"/>
        <v/>
      </c>
      <c r="IG156" s="2" t="str">
        <f t="shared" si="501"/>
        <v/>
      </c>
      <c r="IH156" s="2" t="str">
        <f t="shared" si="501"/>
        <v/>
      </c>
      <c r="II156" s="2" t="str">
        <f t="shared" si="501"/>
        <v/>
      </c>
      <c r="IJ156" s="2" t="str">
        <f t="shared" si="501"/>
        <v/>
      </c>
      <c r="IK156" s="2" t="str">
        <f t="shared" si="501"/>
        <v/>
      </c>
      <c r="IL156" s="2" t="str">
        <f t="shared" si="502"/>
        <v/>
      </c>
      <c r="IM156" s="2" t="str">
        <f t="shared" si="502"/>
        <v/>
      </c>
      <c r="IN156" s="2" t="str">
        <f t="shared" si="502"/>
        <v/>
      </c>
      <c r="IO156" s="2" t="str">
        <f t="shared" si="502"/>
        <v/>
      </c>
      <c r="IP156" s="2" t="str">
        <f t="shared" si="502"/>
        <v/>
      </c>
      <c r="IQ156" s="2" t="str">
        <f t="shared" si="502"/>
        <v/>
      </c>
      <c r="IR156" s="2" t="str">
        <f t="shared" si="502"/>
        <v/>
      </c>
      <c r="IS156" s="2" t="str">
        <f t="shared" si="502"/>
        <v/>
      </c>
      <c r="IT156" s="2" t="str">
        <f t="shared" si="502"/>
        <v/>
      </c>
      <c r="IU156" s="2" t="str">
        <f t="shared" si="502"/>
        <v/>
      </c>
      <c r="IV156" s="2" t="str">
        <f t="shared" si="502"/>
        <v/>
      </c>
      <c r="IW156" s="2" t="str">
        <f t="shared" si="502"/>
        <v/>
      </c>
      <c r="IX156" s="2" t="str">
        <f t="shared" si="502"/>
        <v/>
      </c>
      <c r="IY156" s="2" t="str">
        <f t="shared" si="502"/>
        <v/>
      </c>
      <c r="IZ156" s="2" t="str">
        <f t="shared" si="502"/>
        <v/>
      </c>
      <c r="JA156" s="2" t="str">
        <f t="shared" si="502"/>
        <v/>
      </c>
      <c r="JB156" s="2" t="str">
        <f t="shared" si="503"/>
        <v/>
      </c>
      <c r="JC156" s="2" t="str">
        <f t="shared" si="503"/>
        <v/>
      </c>
      <c r="JD156" s="2" t="str">
        <f t="shared" si="503"/>
        <v/>
      </c>
      <c r="JE156" s="2" t="str">
        <f t="shared" si="503"/>
        <v/>
      </c>
      <c r="JF156" s="2" t="str">
        <f t="shared" si="503"/>
        <v/>
      </c>
      <c r="JG156" s="2" t="str">
        <f t="shared" si="503"/>
        <v/>
      </c>
      <c r="JH156" s="2" t="str">
        <f t="shared" si="503"/>
        <v/>
      </c>
      <c r="JI156" s="2" t="str">
        <f t="shared" si="503"/>
        <v/>
      </c>
      <c r="JJ156" s="2" t="str">
        <f t="shared" si="503"/>
        <v/>
      </c>
      <c r="JK156" s="2" t="str">
        <f t="shared" si="503"/>
        <v/>
      </c>
      <c r="JL156" s="2" t="str">
        <f t="shared" si="503"/>
        <v/>
      </c>
      <c r="JM156" s="2" t="str">
        <f t="shared" si="503"/>
        <v/>
      </c>
      <c r="JN156" s="2" t="str">
        <f t="shared" si="503"/>
        <v/>
      </c>
      <c r="JO156" s="2" t="str">
        <f t="shared" si="503"/>
        <v/>
      </c>
      <c r="JP156" s="2" t="str">
        <f t="shared" si="503"/>
        <v/>
      </c>
      <c r="JQ156" s="2" t="str">
        <f t="shared" si="503"/>
        <v/>
      </c>
      <c r="JR156" s="2" t="str">
        <f t="shared" si="504"/>
        <v/>
      </c>
      <c r="JS156" s="2" t="str">
        <f t="shared" si="504"/>
        <v/>
      </c>
      <c r="JT156" s="2" t="str">
        <f t="shared" si="504"/>
        <v/>
      </c>
      <c r="JU156" s="2" t="str">
        <f t="shared" si="504"/>
        <v/>
      </c>
      <c r="JV156" s="2" t="str">
        <f t="shared" si="504"/>
        <v/>
      </c>
      <c r="JW156" s="2" t="str">
        <f t="shared" si="504"/>
        <v/>
      </c>
      <c r="JX156" s="2" t="str">
        <f t="shared" si="504"/>
        <v/>
      </c>
      <c r="JY156" s="2" t="str">
        <f t="shared" si="504"/>
        <v/>
      </c>
      <c r="JZ156" s="2" t="str">
        <f t="shared" si="504"/>
        <v/>
      </c>
      <c r="KA156" s="2" t="str">
        <f t="shared" si="504"/>
        <v/>
      </c>
      <c r="KB156" s="2" t="str">
        <f t="shared" si="504"/>
        <v/>
      </c>
      <c r="KC156" s="2" t="str">
        <f t="shared" si="504"/>
        <v/>
      </c>
      <c r="KD156" s="2" t="str">
        <f t="shared" si="504"/>
        <v/>
      </c>
      <c r="KE156" s="2" t="str">
        <f t="shared" si="504"/>
        <v/>
      </c>
      <c r="KF156" s="2" t="str">
        <f t="shared" si="504"/>
        <v/>
      </c>
      <c r="KG156" s="2" t="str">
        <f t="shared" si="504"/>
        <v/>
      </c>
      <c r="KH156" s="2" t="str">
        <f t="shared" si="505"/>
        <v/>
      </c>
      <c r="KI156" s="2" t="str">
        <f t="shared" si="505"/>
        <v/>
      </c>
      <c r="KJ156" s="2" t="str">
        <f t="shared" si="505"/>
        <v/>
      </c>
      <c r="KK156" s="2" t="str">
        <f t="shared" si="505"/>
        <v/>
      </c>
      <c r="KL156" s="2" t="str">
        <f t="shared" si="505"/>
        <v/>
      </c>
      <c r="KM156" s="2" t="str">
        <f t="shared" si="505"/>
        <v/>
      </c>
      <c r="KN156" s="2" t="str">
        <f t="shared" si="505"/>
        <v/>
      </c>
      <c r="KO156" s="2" t="str">
        <f t="shared" si="505"/>
        <v/>
      </c>
      <c r="KP156" s="2" t="str">
        <f t="shared" si="505"/>
        <v/>
      </c>
      <c r="KQ156" s="2" t="str">
        <f t="shared" si="505"/>
        <v/>
      </c>
      <c r="KR156" s="2" t="str">
        <f t="shared" si="505"/>
        <v/>
      </c>
      <c r="KS156" s="2" t="str">
        <f t="shared" si="505"/>
        <v/>
      </c>
      <c r="KT156" s="2" t="str">
        <f t="shared" si="505"/>
        <v/>
      </c>
      <c r="KU156" s="2" t="str">
        <f t="shared" si="505"/>
        <v/>
      </c>
      <c r="KV156" s="2" t="str">
        <f t="shared" si="505"/>
        <v/>
      </c>
      <c r="KW156" s="2" t="str">
        <f t="shared" si="505"/>
        <v/>
      </c>
      <c r="KX156" s="2" t="str">
        <f t="shared" si="506"/>
        <v/>
      </c>
      <c r="KY156" s="2" t="str">
        <f t="shared" si="506"/>
        <v/>
      </c>
      <c r="KZ156" s="2" t="str">
        <f t="shared" si="506"/>
        <v/>
      </c>
      <c r="LA156" s="2" t="str">
        <f t="shared" si="506"/>
        <v/>
      </c>
      <c r="LB156" s="2" t="str">
        <f t="shared" si="506"/>
        <v/>
      </c>
      <c r="LC156" s="2" t="str">
        <f t="shared" si="506"/>
        <v/>
      </c>
      <c r="LD156" s="2" t="str">
        <f t="shared" si="506"/>
        <v/>
      </c>
      <c r="LE156" s="2" t="str">
        <f t="shared" si="506"/>
        <v/>
      </c>
      <c r="LF156" s="2" t="str">
        <f t="shared" si="506"/>
        <v/>
      </c>
      <c r="LG156" s="2" t="str">
        <f t="shared" si="506"/>
        <v/>
      </c>
      <c r="LH156" s="2" t="str">
        <f t="shared" si="506"/>
        <v/>
      </c>
      <c r="LI156" s="2" t="str">
        <f t="shared" si="506"/>
        <v/>
      </c>
      <c r="LJ156" s="2" t="str">
        <f t="shared" si="506"/>
        <v/>
      </c>
      <c r="LK156" s="2" t="str">
        <f t="shared" si="506"/>
        <v/>
      </c>
      <c r="LL156" s="2" t="str">
        <f t="shared" si="506"/>
        <v/>
      </c>
      <c r="LM156" s="2" t="str">
        <f t="shared" si="506"/>
        <v/>
      </c>
      <c r="LN156" s="2" t="str">
        <f t="shared" si="507"/>
        <v/>
      </c>
      <c r="LO156" s="2" t="str">
        <f t="shared" si="507"/>
        <v/>
      </c>
      <c r="LP156" s="2" t="str">
        <f t="shared" si="507"/>
        <v/>
      </c>
      <c r="LQ156" s="2" t="str">
        <f t="shared" si="507"/>
        <v/>
      </c>
      <c r="LR156" s="2" t="str">
        <f t="shared" si="507"/>
        <v/>
      </c>
      <c r="LS156" s="2" t="str">
        <f t="shared" si="507"/>
        <v/>
      </c>
      <c r="LT156" s="2" t="str">
        <f t="shared" si="507"/>
        <v/>
      </c>
      <c r="LU156" s="2" t="str">
        <f t="shared" si="507"/>
        <v/>
      </c>
      <c r="LV156" s="2" t="str">
        <f t="shared" si="507"/>
        <v/>
      </c>
      <c r="LW156" s="2" t="str">
        <f t="shared" si="507"/>
        <v/>
      </c>
      <c r="LX156" s="2" t="str">
        <f t="shared" si="507"/>
        <v/>
      </c>
      <c r="LY156" s="2" t="str">
        <f t="shared" si="507"/>
        <v/>
      </c>
      <c r="LZ156" s="2" t="str">
        <f t="shared" si="507"/>
        <v/>
      </c>
      <c r="MA156" s="2" t="str">
        <f t="shared" si="507"/>
        <v/>
      </c>
      <c r="MB156" s="2" t="str">
        <f t="shared" si="507"/>
        <v/>
      </c>
      <c r="MC156" s="2" t="str">
        <f t="shared" si="507"/>
        <v/>
      </c>
      <c r="MD156" s="2" t="str">
        <f t="shared" si="508"/>
        <v/>
      </c>
      <c r="ME156" s="2" t="str">
        <f t="shared" si="508"/>
        <v/>
      </c>
      <c r="MF156" s="2" t="str">
        <f t="shared" si="508"/>
        <v/>
      </c>
      <c r="MG156" s="2" t="str">
        <f t="shared" si="508"/>
        <v/>
      </c>
      <c r="MH156" s="2" t="str">
        <f t="shared" si="508"/>
        <v/>
      </c>
      <c r="MI156" s="2" t="str">
        <f t="shared" si="508"/>
        <v/>
      </c>
      <c r="MJ156" s="2" t="str">
        <f t="shared" si="508"/>
        <v/>
      </c>
      <c r="MK156" s="2" t="str">
        <f t="shared" si="508"/>
        <v/>
      </c>
      <c r="ML156" s="2" t="str">
        <f t="shared" si="508"/>
        <v/>
      </c>
      <c r="MM156" s="2" t="str">
        <f t="shared" si="508"/>
        <v/>
      </c>
      <c r="MN156" s="2" t="str">
        <f t="shared" si="508"/>
        <v/>
      </c>
      <c r="MO156" s="2" t="str">
        <f t="shared" si="508"/>
        <v/>
      </c>
      <c r="MP156" s="2" t="str">
        <f t="shared" si="508"/>
        <v/>
      </c>
      <c r="MQ156" s="2" t="str">
        <f t="shared" si="508"/>
        <v/>
      </c>
      <c r="MR156" s="2" t="str">
        <f t="shared" si="509"/>
        <v/>
      </c>
      <c r="MS156" s="2" t="str">
        <f t="shared" si="509"/>
        <v/>
      </c>
      <c r="MT156" s="2" t="str">
        <f t="shared" si="509"/>
        <v/>
      </c>
      <c r="MU156" s="2" t="str">
        <f t="shared" si="509"/>
        <v/>
      </c>
      <c r="MV156" s="2" t="str">
        <f t="shared" si="509"/>
        <v/>
      </c>
      <c r="MW156" s="2" t="str">
        <f t="shared" si="509"/>
        <v/>
      </c>
      <c r="MX156" s="2" t="str">
        <f t="shared" si="509"/>
        <v/>
      </c>
      <c r="MY156" s="2" t="str">
        <f t="shared" si="509"/>
        <v/>
      </c>
      <c r="MZ156" s="2" t="str">
        <f t="shared" si="509"/>
        <v/>
      </c>
      <c r="NA156" s="2" t="str">
        <f t="shared" si="509"/>
        <v/>
      </c>
      <c r="NB156" s="2" t="str">
        <f t="shared" si="509"/>
        <v/>
      </c>
      <c r="NC156" s="2" t="str">
        <f t="shared" si="509"/>
        <v/>
      </c>
      <c r="ND156" s="2" t="str">
        <f t="shared" si="509"/>
        <v/>
      </c>
      <c r="NE156" s="2" t="str">
        <f t="shared" si="509"/>
        <v/>
      </c>
      <c r="NF156" s="2" t="str">
        <f t="shared" si="509"/>
        <v/>
      </c>
      <c r="NG156" s="13" t="str">
        <f t="shared" si="509"/>
        <v/>
      </c>
    </row>
    <row r="157" spans="1:371">
      <c r="A157" s="12" t="s">
        <v>25</v>
      </c>
      <c r="B157" s="79"/>
      <c r="C157" s="8"/>
      <c r="D157" s="8"/>
      <c r="E157" s="23">
        <f t="shared" si="510"/>
        <v>0</v>
      </c>
      <c r="F157" s="3" t="str">
        <f t="shared" si="487"/>
        <v/>
      </c>
      <c r="G157" s="2" t="str">
        <f t="shared" si="487"/>
        <v/>
      </c>
      <c r="H157" s="2" t="str">
        <f t="shared" si="487"/>
        <v/>
      </c>
      <c r="I157" s="2" t="str">
        <f t="shared" si="487"/>
        <v/>
      </c>
      <c r="J157" s="2" t="str">
        <f t="shared" si="487"/>
        <v/>
      </c>
      <c r="K157" s="2" t="str">
        <f t="shared" si="487"/>
        <v/>
      </c>
      <c r="L157" s="2" t="str">
        <f t="shared" si="487"/>
        <v/>
      </c>
      <c r="M157" s="2" t="str">
        <f t="shared" si="487"/>
        <v/>
      </c>
      <c r="N157" s="2" t="str">
        <f t="shared" si="487"/>
        <v/>
      </c>
      <c r="O157" s="2" t="str">
        <f t="shared" si="487"/>
        <v/>
      </c>
      <c r="P157" s="2" t="str">
        <f t="shared" si="487"/>
        <v/>
      </c>
      <c r="Q157" s="2" t="str">
        <f t="shared" si="487"/>
        <v/>
      </c>
      <c r="R157" s="2" t="str">
        <f t="shared" si="487"/>
        <v/>
      </c>
      <c r="S157" s="2" t="str">
        <f t="shared" si="487"/>
        <v/>
      </c>
      <c r="T157" s="2" t="str">
        <f t="shared" si="487"/>
        <v/>
      </c>
      <c r="U157" s="2" t="str">
        <f t="shared" si="487"/>
        <v/>
      </c>
      <c r="V157" s="2" t="str">
        <f t="shared" si="488"/>
        <v/>
      </c>
      <c r="W157" s="2" t="str">
        <f t="shared" si="488"/>
        <v/>
      </c>
      <c r="X157" s="2" t="str">
        <f t="shared" si="488"/>
        <v/>
      </c>
      <c r="Y157" s="2" t="str">
        <f t="shared" si="488"/>
        <v/>
      </c>
      <c r="Z157" s="2" t="str">
        <f t="shared" si="488"/>
        <v/>
      </c>
      <c r="AA157" s="2" t="str">
        <f t="shared" si="488"/>
        <v/>
      </c>
      <c r="AB157" s="2" t="str">
        <f t="shared" si="488"/>
        <v/>
      </c>
      <c r="AC157" s="2" t="str">
        <f t="shared" si="488"/>
        <v/>
      </c>
      <c r="AD157" s="2" t="str">
        <f t="shared" si="488"/>
        <v/>
      </c>
      <c r="AE157" s="2" t="str">
        <f t="shared" si="488"/>
        <v/>
      </c>
      <c r="AF157" s="2" t="str">
        <f t="shared" si="488"/>
        <v/>
      </c>
      <c r="AG157" s="2" t="str">
        <f t="shared" si="488"/>
        <v/>
      </c>
      <c r="AH157" s="2" t="str">
        <f t="shared" si="488"/>
        <v/>
      </c>
      <c r="AI157" s="2" t="str">
        <f t="shared" si="488"/>
        <v/>
      </c>
      <c r="AJ157" s="2" t="str">
        <f t="shared" si="488"/>
        <v/>
      </c>
      <c r="AK157" s="2" t="str">
        <f t="shared" si="488"/>
        <v/>
      </c>
      <c r="AL157" s="2" t="str">
        <f t="shared" si="489"/>
        <v/>
      </c>
      <c r="AM157" s="2" t="str">
        <f t="shared" si="489"/>
        <v/>
      </c>
      <c r="AN157" s="2" t="str">
        <f t="shared" si="489"/>
        <v/>
      </c>
      <c r="AO157" s="2" t="str">
        <f t="shared" si="489"/>
        <v/>
      </c>
      <c r="AP157" s="2" t="str">
        <f t="shared" si="489"/>
        <v/>
      </c>
      <c r="AQ157" s="2" t="str">
        <f t="shared" si="489"/>
        <v/>
      </c>
      <c r="AR157" s="2" t="str">
        <f t="shared" si="489"/>
        <v/>
      </c>
      <c r="AS157" s="2" t="str">
        <f t="shared" si="489"/>
        <v/>
      </c>
      <c r="AT157" s="2" t="str">
        <f t="shared" si="489"/>
        <v/>
      </c>
      <c r="AU157" s="2" t="str">
        <f t="shared" si="489"/>
        <v/>
      </c>
      <c r="AV157" s="2" t="str">
        <f t="shared" si="489"/>
        <v/>
      </c>
      <c r="AW157" s="2" t="str">
        <f t="shared" si="489"/>
        <v/>
      </c>
      <c r="AX157" s="2" t="str">
        <f t="shared" si="489"/>
        <v/>
      </c>
      <c r="AY157" s="2" t="str">
        <f t="shared" si="489"/>
        <v/>
      </c>
      <c r="AZ157" s="2" t="str">
        <f t="shared" si="489"/>
        <v/>
      </c>
      <c r="BA157" s="2" t="str">
        <f t="shared" si="489"/>
        <v/>
      </c>
      <c r="BB157" s="2" t="str">
        <f t="shared" si="490"/>
        <v/>
      </c>
      <c r="BC157" s="2" t="str">
        <f t="shared" si="490"/>
        <v/>
      </c>
      <c r="BD157" s="2" t="str">
        <f t="shared" si="490"/>
        <v/>
      </c>
      <c r="BE157" s="2" t="str">
        <f t="shared" si="490"/>
        <v/>
      </c>
      <c r="BF157" s="2" t="str">
        <f t="shared" si="490"/>
        <v/>
      </c>
      <c r="BG157" s="2" t="str">
        <f t="shared" si="490"/>
        <v/>
      </c>
      <c r="BH157" s="2" t="str">
        <f t="shared" si="490"/>
        <v/>
      </c>
      <c r="BI157" s="2" t="str">
        <f t="shared" si="490"/>
        <v/>
      </c>
      <c r="BJ157" s="2" t="str">
        <f t="shared" si="490"/>
        <v/>
      </c>
      <c r="BK157" s="2" t="str">
        <f t="shared" si="490"/>
        <v/>
      </c>
      <c r="BL157" s="2" t="str">
        <f t="shared" si="490"/>
        <v/>
      </c>
      <c r="BM157" s="2" t="str">
        <f t="shared" si="490"/>
        <v/>
      </c>
      <c r="BN157" s="2" t="str">
        <f t="shared" si="490"/>
        <v/>
      </c>
      <c r="BO157" s="2" t="str">
        <f t="shared" si="490"/>
        <v/>
      </c>
      <c r="BP157" s="2" t="str">
        <f t="shared" si="490"/>
        <v/>
      </c>
      <c r="BQ157" s="2" t="str">
        <f t="shared" si="490"/>
        <v/>
      </c>
      <c r="BR157" s="2" t="str">
        <f t="shared" si="491"/>
        <v/>
      </c>
      <c r="BS157" s="2" t="str">
        <f t="shared" si="491"/>
        <v/>
      </c>
      <c r="BT157" s="2" t="str">
        <f t="shared" si="491"/>
        <v/>
      </c>
      <c r="BU157" s="2" t="str">
        <f t="shared" si="491"/>
        <v/>
      </c>
      <c r="BV157" s="2" t="str">
        <f t="shared" si="491"/>
        <v/>
      </c>
      <c r="BW157" s="2" t="str">
        <f t="shared" si="491"/>
        <v/>
      </c>
      <c r="BX157" s="2" t="str">
        <f t="shared" si="491"/>
        <v/>
      </c>
      <c r="BY157" s="2" t="str">
        <f t="shared" si="491"/>
        <v/>
      </c>
      <c r="BZ157" s="2" t="str">
        <f t="shared" si="491"/>
        <v/>
      </c>
      <c r="CA157" s="2" t="str">
        <f t="shared" si="491"/>
        <v/>
      </c>
      <c r="CB157" s="2" t="str">
        <f t="shared" si="491"/>
        <v/>
      </c>
      <c r="CC157" s="2" t="str">
        <f t="shared" si="491"/>
        <v/>
      </c>
      <c r="CD157" s="2" t="str">
        <f t="shared" si="491"/>
        <v/>
      </c>
      <c r="CE157" s="2" t="str">
        <f t="shared" si="491"/>
        <v/>
      </c>
      <c r="CF157" s="2" t="str">
        <f t="shared" si="491"/>
        <v/>
      </c>
      <c r="CG157" s="2" t="str">
        <f t="shared" si="491"/>
        <v/>
      </c>
      <c r="CH157" s="2" t="str">
        <f t="shared" si="492"/>
        <v/>
      </c>
      <c r="CI157" s="2" t="str">
        <f t="shared" si="492"/>
        <v/>
      </c>
      <c r="CJ157" s="2" t="str">
        <f t="shared" si="492"/>
        <v/>
      </c>
      <c r="CK157" s="2" t="str">
        <f t="shared" si="492"/>
        <v/>
      </c>
      <c r="CL157" s="2" t="str">
        <f t="shared" si="492"/>
        <v/>
      </c>
      <c r="CM157" s="2" t="str">
        <f t="shared" si="492"/>
        <v/>
      </c>
      <c r="CN157" s="2" t="str">
        <f t="shared" si="492"/>
        <v/>
      </c>
      <c r="CO157" s="2" t="str">
        <f t="shared" si="492"/>
        <v/>
      </c>
      <c r="CP157" s="2" t="str">
        <f t="shared" si="492"/>
        <v/>
      </c>
      <c r="CQ157" s="2" t="str">
        <f t="shared" si="492"/>
        <v/>
      </c>
      <c r="CR157" s="2" t="str">
        <f t="shared" si="492"/>
        <v/>
      </c>
      <c r="CS157" s="2" t="str">
        <f t="shared" si="492"/>
        <v/>
      </c>
      <c r="CT157" s="2" t="str">
        <f t="shared" si="492"/>
        <v/>
      </c>
      <c r="CU157" s="2" t="str">
        <f t="shared" si="492"/>
        <v/>
      </c>
      <c r="CV157" s="2" t="str">
        <f t="shared" si="492"/>
        <v/>
      </c>
      <c r="CW157" s="2" t="str">
        <f t="shared" si="492"/>
        <v/>
      </c>
      <c r="CX157" s="2" t="str">
        <f t="shared" si="493"/>
        <v/>
      </c>
      <c r="CY157" s="2" t="str">
        <f t="shared" si="493"/>
        <v/>
      </c>
      <c r="CZ157" s="2" t="str">
        <f t="shared" si="493"/>
        <v/>
      </c>
      <c r="DA157" s="2" t="str">
        <f t="shared" si="493"/>
        <v/>
      </c>
      <c r="DB157" s="2" t="str">
        <f t="shared" si="493"/>
        <v/>
      </c>
      <c r="DC157" s="2" t="str">
        <f t="shared" si="493"/>
        <v/>
      </c>
      <c r="DD157" s="2" t="str">
        <f t="shared" si="493"/>
        <v/>
      </c>
      <c r="DE157" s="2" t="str">
        <f t="shared" si="493"/>
        <v/>
      </c>
      <c r="DF157" s="2" t="str">
        <f t="shared" si="493"/>
        <v/>
      </c>
      <c r="DG157" s="2" t="str">
        <f t="shared" si="493"/>
        <v/>
      </c>
      <c r="DH157" s="2" t="str">
        <f t="shared" si="493"/>
        <v/>
      </c>
      <c r="DI157" s="2" t="str">
        <f t="shared" si="493"/>
        <v/>
      </c>
      <c r="DJ157" s="2" t="str">
        <f t="shared" si="493"/>
        <v/>
      </c>
      <c r="DK157" s="2" t="str">
        <f t="shared" si="493"/>
        <v/>
      </c>
      <c r="DL157" s="2" t="str">
        <f t="shared" si="493"/>
        <v/>
      </c>
      <c r="DM157" s="2" t="str">
        <f t="shared" si="493"/>
        <v/>
      </c>
      <c r="DN157" s="2" t="str">
        <f t="shared" si="494"/>
        <v/>
      </c>
      <c r="DO157" s="2" t="str">
        <f t="shared" si="494"/>
        <v/>
      </c>
      <c r="DP157" s="2" t="str">
        <f t="shared" si="494"/>
        <v/>
      </c>
      <c r="DQ157" s="2" t="str">
        <f t="shared" si="494"/>
        <v/>
      </c>
      <c r="DR157" s="2" t="str">
        <f t="shared" si="494"/>
        <v/>
      </c>
      <c r="DS157" s="2" t="str">
        <f t="shared" si="494"/>
        <v/>
      </c>
      <c r="DT157" s="2" t="str">
        <f t="shared" si="494"/>
        <v/>
      </c>
      <c r="DU157" s="2" t="str">
        <f t="shared" si="494"/>
        <v/>
      </c>
      <c r="DV157" s="2" t="str">
        <f t="shared" si="494"/>
        <v/>
      </c>
      <c r="DW157" s="2" t="str">
        <f t="shared" si="494"/>
        <v/>
      </c>
      <c r="DX157" s="2" t="str">
        <f t="shared" si="494"/>
        <v/>
      </c>
      <c r="DY157" s="2" t="str">
        <f t="shared" si="494"/>
        <v/>
      </c>
      <c r="DZ157" s="2" t="str">
        <f t="shared" si="494"/>
        <v/>
      </c>
      <c r="EA157" s="2" t="str">
        <f t="shared" si="494"/>
        <v/>
      </c>
      <c r="EB157" s="2" t="str">
        <f t="shared" si="494"/>
        <v/>
      </c>
      <c r="EC157" s="2" t="str">
        <f t="shared" si="494"/>
        <v/>
      </c>
      <c r="ED157" s="2" t="str">
        <f t="shared" si="495"/>
        <v/>
      </c>
      <c r="EE157" s="2" t="str">
        <f t="shared" si="495"/>
        <v/>
      </c>
      <c r="EF157" s="2" t="str">
        <f t="shared" si="495"/>
        <v/>
      </c>
      <c r="EG157" s="2" t="str">
        <f t="shared" si="495"/>
        <v/>
      </c>
      <c r="EH157" s="2" t="str">
        <f t="shared" si="495"/>
        <v/>
      </c>
      <c r="EI157" s="2" t="str">
        <f t="shared" si="495"/>
        <v/>
      </c>
      <c r="EJ157" s="2" t="str">
        <f t="shared" si="495"/>
        <v/>
      </c>
      <c r="EK157" s="2" t="str">
        <f t="shared" si="495"/>
        <v/>
      </c>
      <c r="EL157" s="2" t="str">
        <f t="shared" si="495"/>
        <v/>
      </c>
      <c r="EM157" s="2" t="str">
        <f t="shared" si="495"/>
        <v/>
      </c>
      <c r="EN157" s="2" t="str">
        <f t="shared" si="495"/>
        <v/>
      </c>
      <c r="EO157" s="2" t="str">
        <f t="shared" si="495"/>
        <v/>
      </c>
      <c r="EP157" s="2" t="str">
        <f t="shared" si="495"/>
        <v/>
      </c>
      <c r="EQ157" s="2" t="str">
        <f t="shared" si="495"/>
        <v/>
      </c>
      <c r="ER157" s="2" t="str">
        <f t="shared" si="495"/>
        <v/>
      </c>
      <c r="ES157" s="2" t="str">
        <f t="shared" si="495"/>
        <v/>
      </c>
      <c r="ET157" s="2" t="str">
        <f t="shared" si="496"/>
        <v/>
      </c>
      <c r="EU157" s="2" t="str">
        <f t="shared" si="496"/>
        <v/>
      </c>
      <c r="EV157" s="2" t="str">
        <f t="shared" si="496"/>
        <v/>
      </c>
      <c r="EW157" s="2" t="str">
        <f t="shared" si="496"/>
        <v/>
      </c>
      <c r="EX157" s="2" t="str">
        <f t="shared" si="496"/>
        <v/>
      </c>
      <c r="EY157" s="2" t="str">
        <f t="shared" si="496"/>
        <v/>
      </c>
      <c r="EZ157" s="2" t="str">
        <f t="shared" si="496"/>
        <v/>
      </c>
      <c r="FA157" s="2" t="str">
        <f t="shared" si="496"/>
        <v/>
      </c>
      <c r="FB157" s="2" t="str">
        <f t="shared" si="496"/>
        <v/>
      </c>
      <c r="FC157" s="2" t="str">
        <f t="shared" si="496"/>
        <v/>
      </c>
      <c r="FD157" s="2" t="str">
        <f t="shared" si="496"/>
        <v/>
      </c>
      <c r="FE157" s="2" t="str">
        <f t="shared" si="496"/>
        <v/>
      </c>
      <c r="FF157" s="2" t="str">
        <f t="shared" si="496"/>
        <v/>
      </c>
      <c r="FG157" s="2" t="str">
        <f t="shared" si="496"/>
        <v/>
      </c>
      <c r="FH157" s="2" t="str">
        <f t="shared" si="496"/>
        <v/>
      </c>
      <c r="FI157" s="2" t="str">
        <f t="shared" si="496"/>
        <v/>
      </c>
      <c r="FJ157" s="2" t="str">
        <f t="shared" si="497"/>
        <v/>
      </c>
      <c r="FK157" s="2" t="str">
        <f t="shared" si="497"/>
        <v/>
      </c>
      <c r="FL157" s="2" t="str">
        <f t="shared" si="497"/>
        <v/>
      </c>
      <c r="FM157" s="2" t="str">
        <f t="shared" si="497"/>
        <v/>
      </c>
      <c r="FN157" s="2" t="str">
        <f t="shared" si="497"/>
        <v/>
      </c>
      <c r="FO157" s="2" t="str">
        <f t="shared" si="497"/>
        <v/>
      </c>
      <c r="FP157" s="2" t="str">
        <f t="shared" si="497"/>
        <v/>
      </c>
      <c r="FQ157" s="2" t="str">
        <f t="shared" si="497"/>
        <v/>
      </c>
      <c r="FR157" s="2" t="str">
        <f t="shared" si="497"/>
        <v/>
      </c>
      <c r="FS157" s="2" t="str">
        <f t="shared" si="497"/>
        <v/>
      </c>
      <c r="FT157" s="2" t="str">
        <f t="shared" si="497"/>
        <v/>
      </c>
      <c r="FU157" s="2" t="str">
        <f t="shared" si="497"/>
        <v/>
      </c>
      <c r="FV157" s="2" t="str">
        <f t="shared" si="497"/>
        <v/>
      </c>
      <c r="FW157" s="2" t="str">
        <f t="shared" si="497"/>
        <v/>
      </c>
      <c r="FX157" s="2" t="str">
        <f t="shared" si="497"/>
        <v/>
      </c>
      <c r="FY157" s="2" t="str">
        <f t="shared" si="497"/>
        <v/>
      </c>
      <c r="FZ157" s="2" t="str">
        <f t="shared" si="498"/>
        <v/>
      </c>
      <c r="GA157" s="2" t="str">
        <f t="shared" si="498"/>
        <v/>
      </c>
      <c r="GB157" s="2" t="str">
        <f t="shared" si="498"/>
        <v/>
      </c>
      <c r="GC157" s="2" t="str">
        <f t="shared" si="498"/>
        <v/>
      </c>
      <c r="GD157" s="2" t="str">
        <f t="shared" si="498"/>
        <v/>
      </c>
      <c r="GE157" s="2" t="str">
        <f t="shared" si="498"/>
        <v/>
      </c>
      <c r="GF157" s="2" t="str">
        <f t="shared" si="498"/>
        <v/>
      </c>
      <c r="GG157" s="2" t="str">
        <f t="shared" si="498"/>
        <v/>
      </c>
      <c r="GH157" s="2" t="str">
        <f t="shared" si="498"/>
        <v/>
      </c>
      <c r="GI157" s="2" t="str">
        <f t="shared" si="498"/>
        <v/>
      </c>
      <c r="GJ157" s="2" t="str">
        <f t="shared" si="498"/>
        <v/>
      </c>
      <c r="GK157" s="2" t="str">
        <f t="shared" si="498"/>
        <v/>
      </c>
      <c r="GL157" s="2" t="str">
        <f t="shared" si="498"/>
        <v/>
      </c>
      <c r="GM157" s="2" t="str">
        <f t="shared" si="498"/>
        <v/>
      </c>
      <c r="GN157" s="2" t="str">
        <f t="shared" si="498"/>
        <v/>
      </c>
      <c r="GO157" s="2" t="str">
        <f t="shared" si="498"/>
        <v/>
      </c>
      <c r="GP157" s="2" t="str">
        <f t="shared" si="499"/>
        <v/>
      </c>
      <c r="GQ157" s="2" t="str">
        <f t="shared" si="499"/>
        <v/>
      </c>
      <c r="GR157" s="2" t="str">
        <f t="shared" si="499"/>
        <v/>
      </c>
      <c r="GS157" s="2" t="str">
        <f t="shared" si="499"/>
        <v/>
      </c>
      <c r="GT157" s="2" t="str">
        <f t="shared" si="499"/>
        <v/>
      </c>
      <c r="GU157" s="2" t="str">
        <f t="shared" si="499"/>
        <v/>
      </c>
      <c r="GV157" s="2" t="str">
        <f t="shared" si="499"/>
        <v/>
      </c>
      <c r="GW157" s="2" t="str">
        <f t="shared" si="499"/>
        <v/>
      </c>
      <c r="GX157" s="2" t="str">
        <f t="shared" si="499"/>
        <v/>
      </c>
      <c r="GY157" s="2" t="str">
        <f t="shared" si="499"/>
        <v/>
      </c>
      <c r="GZ157" s="2" t="str">
        <f t="shared" si="499"/>
        <v/>
      </c>
      <c r="HA157" s="2" t="str">
        <f t="shared" si="499"/>
        <v/>
      </c>
      <c r="HB157" s="2" t="str">
        <f t="shared" si="499"/>
        <v/>
      </c>
      <c r="HC157" s="2" t="str">
        <f t="shared" si="499"/>
        <v/>
      </c>
      <c r="HD157" s="2" t="str">
        <f t="shared" si="499"/>
        <v/>
      </c>
      <c r="HE157" s="44" t="str">
        <f t="shared" si="499"/>
        <v/>
      </c>
      <c r="HF157" s="2" t="str">
        <f t="shared" si="500"/>
        <v/>
      </c>
      <c r="HG157" s="2" t="str">
        <f t="shared" si="500"/>
        <v/>
      </c>
      <c r="HH157" s="2" t="str">
        <f t="shared" si="500"/>
        <v/>
      </c>
      <c r="HI157" s="2" t="str">
        <f t="shared" si="500"/>
        <v/>
      </c>
      <c r="HJ157" s="2" t="str">
        <f t="shared" si="500"/>
        <v/>
      </c>
      <c r="HK157" s="2" t="str">
        <f t="shared" si="500"/>
        <v/>
      </c>
      <c r="HL157" s="2" t="str">
        <f t="shared" si="500"/>
        <v/>
      </c>
      <c r="HM157" s="2" t="str">
        <f t="shared" si="500"/>
        <v/>
      </c>
      <c r="HN157" s="2" t="str">
        <f t="shared" si="500"/>
        <v/>
      </c>
      <c r="HO157" s="2" t="str">
        <f t="shared" si="500"/>
        <v/>
      </c>
      <c r="HP157" s="2" t="str">
        <f t="shared" si="500"/>
        <v/>
      </c>
      <c r="HQ157" s="2" t="str">
        <f t="shared" si="500"/>
        <v/>
      </c>
      <c r="HR157" s="2" t="str">
        <f t="shared" si="500"/>
        <v/>
      </c>
      <c r="HS157" s="2" t="str">
        <f t="shared" si="500"/>
        <v/>
      </c>
      <c r="HT157" s="2" t="str">
        <f t="shared" si="500"/>
        <v/>
      </c>
      <c r="HU157" s="2" t="str">
        <f t="shared" si="500"/>
        <v/>
      </c>
      <c r="HV157" s="2" t="str">
        <f t="shared" si="501"/>
        <v/>
      </c>
      <c r="HW157" s="2" t="str">
        <f t="shared" si="501"/>
        <v/>
      </c>
      <c r="HX157" s="2" t="str">
        <f t="shared" si="501"/>
        <v/>
      </c>
      <c r="HY157" s="2" t="str">
        <f t="shared" si="501"/>
        <v/>
      </c>
      <c r="HZ157" s="2" t="str">
        <f t="shared" si="501"/>
        <v/>
      </c>
      <c r="IA157" s="2" t="str">
        <f t="shared" si="501"/>
        <v/>
      </c>
      <c r="IB157" s="2" t="str">
        <f t="shared" si="501"/>
        <v/>
      </c>
      <c r="IC157" s="2" t="str">
        <f t="shared" si="501"/>
        <v/>
      </c>
      <c r="ID157" s="2" t="str">
        <f t="shared" si="501"/>
        <v/>
      </c>
      <c r="IE157" s="2" t="str">
        <f t="shared" si="501"/>
        <v/>
      </c>
      <c r="IF157" s="2" t="str">
        <f t="shared" si="501"/>
        <v/>
      </c>
      <c r="IG157" s="2" t="str">
        <f t="shared" si="501"/>
        <v/>
      </c>
      <c r="IH157" s="2" t="str">
        <f t="shared" si="501"/>
        <v/>
      </c>
      <c r="II157" s="2" t="str">
        <f t="shared" si="501"/>
        <v/>
      </c>
      <c r="IJ157" s="2" t="str">
        <f t="shared" si="501"/>
        <v/>
      </c>
      <c r="IK157" s="2" t="str">
        <f t="shared" si="501"/>
        <v/>
      </c>
      <c r="IL157" s="2" t="str">
        <f t="shared" si="502"/>
        <v/>
      </c>
      <c r="IM157" s="2" t="str">
        <f t="shared" si="502"/>
        <v/>
      </c>
      <c r="IN157" s="2" t="str">
        <f t="shared" si="502"/>
        <v/>
      </c>
      <c r="IO157" s="2" t="str">
        <f t="shared" si="502"/>
        <v/>
      </c>
      <c r="IP157" s="2" t="str">
        <f t="shared" si="502"/>
        <v/>
      </c>
      <c r="IQ157" s="2" t="str">
        <f t="shared" si="502"/>
        <v/>
      </c>
      <c r="IR157" s="2" t="str">
        <f t="shared" si="502"/>
        <v/>
      </c>
      <c r="IS157" s="2" t="str">
        <f t="shared" si="502"/>
        <v/>
      </c>
      <c r="IT157" s="2" t="str">
        <f t="shared" si="502"/>
        <v/>
      </c>
      <c r="IU157" s="2" t="str">
        <f t="shared" si="502"/>
        <v/>
      </c>
      <c r="IV157" s="2" t="str">
        <f t="shared" si="502"/>
        <v/>
      </c>
      <c r="IW157" s="2" t="str">
        <f t="shared" si="502"/>
        <v/>
      </c>
      <c r="IX157" s="2" t="str">
        <f t="shared" si="502"/>
        <v/>
      </c>
      <c r="IY157" s="2" t="str">
        <f t="shared" si="502"/>
        <v/>
      </c>
      <c r="IZ157" s="2" t="str">
        <f t="shared" si="502"/>
        <v/>
      </c>
      <c r="JA157" s="2" t="str">
        <f t="shared" si="502"/>
        <v/>
      </c>
      <c r="JB157" s="2" t="str">
        <f t="shared" si="503"/>
        <v/>
      </c>
      <c r="JC157" s="2" t="str">
        <f t="shared" si="503"/>
        <v/>
      </c>
      <c r="JD157" s="2" t="str">
        <f t="shared" si="503"/>
        <v/>
      </c>
      <c r="JE157" s="2" t="str">
        <f t="shared" si="503"/>
        <v/>
      </c>
      <c r="JF157" s="2" t="str">
        <f t="shared" si="503"/>
        <v/>
      </c>
      <c r="JG157" s="2" t="str">
        <f t="shared" si="503"/>
        <v/>
      </c>
      <c r="JH157" s="2" t="str">
        <f t="shared" si="503"/>
        <v/>
      </c>
      <c r="JI157" s="2" t="str">
        <f t="shared" si="503"/>
        <v/>
      </c>
      <c r="JJ157" s="2" t="str">
        <f t="shared" si="503"/>
        <v/>
      </c>
      <c r="JK157" s="2" t="str">
        <f t="shared" si="503"/>
        <v/>
      </c>
      <c r="JL157" s="2" t="str">
        <f t="shared" si="503"/>
        <v/>
      </c>
      <c r="JM157" s="2" t="str">
        <f t="shared" si="503"/>
        <v/>
      </c>
      <c r="JN157" s="2" t="str">
        <f t="shared" si="503"/>
        <v/>
      </c>
      <c r="JO157" s="2" t="str">
        <f t="shared" si="503"/>
        <v/>
      </c>
      <c r="JP157" s="2" t="str">
        <f t="shared" si="503"/>
        <v/>
      </c>
      <c r="JQ157" s="2" t="str">
        <f t="shared" si="503"/>
        <v/>
      </c>
      <c r="JR157" s="2" t="str">
        <f t="shared" si="504"/>
        <v/>
      </c>
      <c r="JS157" s="2" t="str">
        <f t="shared" si="504"/>
        <v/>
      </c>
      <c r="JT157" s="2" t="str">
        <f t="shared" si="504"/>
        <v/>
      </c>
      <c r="JU157" s="2" t="str">
        <f t="shared" si="504"/>
        <v/>
      </c>
      <c r="JV157" s="2" t="str">
        <f t="shared" si="504"/>
        <v/>
      </c>
      <c r="JW157" s="2" t="str">
        <f t="shared" si="504"/>
        <v/>
      </c>
      <c r="JX157" s="2" t="str">
        <f t="shared" si="504"/>
        <v/>
      </c>
      <c r="JY157" s="2" t="str">
        <f t="shared" si="504"/>
        <v/>
      </c>
      <c r="JZ157" s="2" t="str">
        <f t="shared" si="504"/>
        <v/>
      </c>
      <c r="KA157" s="2" t="str">
        <f t="shared" si="504"/>
        <v/>
      </c>
      <c r="KB157" s="2" t="str">
        <f t="shared" si="504"/>
        <v/>
      </c>
      <c r="KC157" s="2" t="str">
        <f t="shared" si="504"/>
        <v/>
      </c>
      <c r="KD157" s="2" t="str">
        <f t="shared" si="504"/>
        <v/>
      </c>
      <c r="KE157" s="2" t="str">
        <f t="shared" si="504"/>
        <v/>
      </c>
      <c r="KF157" s="2" t="str">
        <f t="shared" si="504"/>
        <v/>
      </c>
      <c r="KG157" s="2" t="str">
        <f t="shared" si="504"/>
        <v/>
      </c>
      <c r="KH157" s="2" t="str">
        <f t="shared" si="505"/>
        <v/>
      </c>
      <c r="KI157" s="2" t="str">
        <f t="shared" si="505"/>
        <v/>
      </c>
      <c r="KJ157" s="2" t="str">
        <f t="shared" si="505"/>
        <v/>
      </c>
      <c r="KK157" s="2" t="str">
        <f t="shared" si="505"/>
        <v/>
      </c>
      <c r="KL157" s="2" t="str">
        <f t="shared" si="505"/>
        <v/>
      </c>
      <c r="KM157" s="2" t="str">
        <f t="shared" si="505"/>
        <v/>
      </c>
      <c r="KN157" s="2" t="str">
        <f t="shared" si="505"/>
        <v/>
      </c>
      <c r="KO157" s="2" t="str">
        <f t="shared" si="505"/>
        <v/>
      </c>
      <c r="KP157" s="2" t="str">
        <f t="shared" si="505"/>
        <v/>
      </c>
      <c r="KQ157" s="2" t="str">
        <f t="shared" si="505"/>
        <v/>
      </c>
      <c r="KR157" s="2" t="str">
        <f t="shared" si="505"/>
        <v/>
      </c>
      <c r="KS157" s="2" t="str">
        <f t="shared" si="505"/>
        <v/>
      </c>
      <c r="KT157" s="2" t="str">
        <f t="shared" si="505"/>
        <v/>
      </c>
      <c r="KU157" s="2" t="str">
        <f t="shared" si="505"/>
        <v/>
      </c>
      <c r="KV157" s="2" t="str">
        <f t="shared" si="505"/>
        <v/>
      </c>
      <c r="KW157" s="2" t="str">
        <f t="shared" si="505"/>
        <v/>
      </c>
      <c r="KX157" s="2" t="str">
        <f t="shared" si="506"/>
        <v/>
      </c>
      <c r="KY157" s="2" t="str">
        <f t="shared" si="506"/>
        <v/>
      </c>
      <c r="KZ157" s="2" t="str">
        <f t="shared" si="506"/>
        <v/>
      </c>
      <c r="LA157" s="2" t="str">
        <f t="shared" si="506"/>
        <v/>
      </c>
      <c r="LB157" s="2" t="str">
        <f t="shared" si="506"/>
        <v/>
      </c>
      <c r="LC157" s="2" t="str">
        <f t="shared" si="506"/>
        <v/>
      </c>
      <c r="LD157" s="2" t="str">
        <f t="shared" si="506"/>
        <v/>
      </c>
      <c r="LE157" s="2" t="str">
        <f t="shared" si="506"/>
        <v/>
      </c>
      <c r="LF157" s="2" t="str">
        <f t="shared" si="506"/>
        <v/>
      </c>
      <c r="LG157" s="2" t="str">
        <f t="shared" si="506"/>
        <v/>
      </c>
      <c r="LH157" s="2" t="str">
        <f t="shared" si="506"/>
        <v/>
      </c>
      <c r="LI157" s="2" t="str">
        <f t="shared" si="506"/>
        <v/>
      </c>
      <c r="LJ157" s="2" t="str">
        <f t="shared" si="506"/>
        <v/>
      </c>
      <c r="LK157" s="2" t="str">
        <f t="shared" si="506"/>
        <v/>
      </c>
      <c r="LL157" s="2" t="str">
        <f t="shared" si="506"/>
        <v/>
      </c>
      <c r="LM157" s="2" t="str">
        <f t="shared" si="506"/>
        <v/>
      </c>
      <c r="LN157" s="2" t="str">
        <f t="shared" si="507"/>
        <v/>
      </c>
      <c r="LO157" s="2" t="str">
        <f t="shared" si="507"/>
        <v/>
      </c>
      <c r="LP157" s="2" t="str">
        <f t="shared" si="507"/>
        <v/>
      </c>
      <c r="LQ157" s="2" t="str">
        <f t="shared" si="507"/>
        <v/>
      </c>
      <c r="LR157" s="2" t="str">
        <f t="shared" si="507"/>
        <v/>
      </c>
      <c r="LS157" s="2" t="str">
        <f t="shared" si="507"/>
        <v/>
      </c>
      <c r="LT157" s="2" t="str">
        <f t="shared" si="507"/>
        <v/>
      </c>
      <c r="LU157" s="2" t="str">
        <f t="shared" si="507"/>
        <v/>
      </c>
      <c r="LV157" s="2" t="str">
        <f t="shared" si="507"/>
        <v/>
      </c>
      <c r="LW157" s="2" t="str">
        <f t="shared" si="507"/>
        <v/>
      </c>
      <c r="LX157" s="2" t="str">
        <f t="shared" si="507"/>
        <v/>
      </c>
      <c r="LY157" s="2" t="str">
        <f t="shared" si="507"/>
        <v/>
      </c>
      <c r="LZ157" s="2" t="str">
        <f t="shared" si="507"/>
        <v/>
      </c>
      <c r="MA157" s="2" t="str">
        <f t="shared" si="507"/>
        <v/>
      </c>
      <c r="MB157" s="2" t="str">
        <f t="shared" si="507"/>
        <v/>
      </c>
      <c r="MC157" s="2" t="str">
        <f t="shared" si="507"/>
        <v/>
      </c>
      <c r="MD157" s="2" t="str">
        <f t="shared" si="508"/>
        <v/>
      </c>
      <c r="ME157" s="2" t="str">
        <f t="shared" si="508"/>
        <v/>
      </c>
      <c r="MF157" s="2" t="str">
        <f t="shared" si="508"/>
        <v/>
      </c>
      <c r="MG157" s="2" t="str">
        <f t="shared" si="508"/>
        <v/>
      </c>
      <c r="MH157" s="2" t="str">
        <f t="shared" si="508"/>
        <v/>
      </c>
      <c r="MI157" s="2" t="str">
        <f t="shared" si="508"/>
        <v/>
      </c>
      <c r="MJ157" s="2" t="str">
        <f t="shared" si="508"/>
        <v/>
      </c>
      <c r="MK157" s="2" t="str">
        <f t="shared" si="508"/>
        <v/>
      </c>
      <c r="ML157" s="2" t="str">
        <f t="shared" si="508"/>
        <v/>
      </c>
      <c r="MM157" s="2" t="str">
        <f t="shared" si="508"/>
        <v/>
      </c>
      <c r="MN157" s="2" t="str">
        <f t="shared" si="508"/>
        <v/>
      </c>
      <c r="MO157" s="2" t="str">
        <f t="shared" si="508"/>
        <v/>
      </c>
      <c r="MP157" s="2" t="str">
        <f t="shared" si="508"/>
        <v/>
      </c>
      <c r="MQ157" s="2" t="str">
        <f t="shared" si="508"/>
        <v/>
      </c>
      <c r="MR157" s="2" t="str">
        <f t="shared" si="509"/>
        <v/>
      </c>
      <c r="MS157" s="2" t="str">
        <f t="shared" si="509"/>
        <v/>
      </c>
      <c r="MT157" s="2" t="str">
        <f t="shared" si="509"/>
        <v/>
      </c>
      <c r="MU157" s="2" t="str">
        <f t="shared" si="509"/>
        <v/>
      </c>
      <c r="MV157" s="2" t="str">
        <f t="shared" si="509"/>
        <v/>
      </c>
      <c r="MW157" s="2" t="str">
        <f t="shared" si="509"/>
        <v/>
      </c>
      <c r="MX157" s="2" t="str">
        <f t="shared" si="509"/>
        <v/>
      </c>
      <c r="MY157" s="2" t="str">
        <f t="shared" si="509"/>
        <v/>
      </c>
      <c r="MZ157" s="2" t="str">
        <f t="shared" si="509"/>
        <v/>
      </c>
      <c r="NA157" s="2" t="str">
        <f t="shared" si="509"/>
        <v/>
      </c>
      <c r="NB157" s="2" t="str">
        <f t="shared" si="509"/>
        <v/>
      </c>
      <c r="NC157" s="2" t="str">
        <f t="shared" si="509"/>
        <v/>
      </c>
      <c r="ND157" s="2" t="str">
        <f t="shared" si="509"/>
        <v/>
      </c>
      <c r="NE157" s="2" t="str">
        <f t="shared" si="509"/>
        <v/>
      </c>
      <c r="NF157" s="2" t="str">
        <f t="shared" si="509"/>
        <v/>
      </c>
      <c r="NG157" s="13" t="str">
        <f t="shared" si="509"/>
        <v/>
      </c>
    </row>
    <row r="158" spans="1:371">
      <c r="A158" s="12" t="s">
        <v>25</v>
      </c>
      <c r="B158" s="79"/>
      <c r="C158" s="8"/>
      <c r="D158" s="8"/>
      <c r="E158" s="23">
        <f t="shared" si="510"/>
        <v>0</v>
      </c>
      <c r="F158" s="3" t="str">
        <f>IF(AND(date&gt;=début, date&lt;=fin,NOT(F="WE"),NOT(F="FER")),"C","")</f>
        <v/>
      </c>
      <c r="G158" s="2" t="str">
        <f t="shared" si="487"/>
        <v/>
      </c>
      <c r="H158" s="2" t="str">
        <f t="shared" si="487"/>
        <v/>
      </c>
      <c r="I158" s="2" t="str">
        <f t="shared" si="487"/>
        <v/>
      </c>
      <c r="J158" s="2" t="str">
        <f t="shared" si="487"/>
        <v/>
      </c>
      <c r="K158" s="2" t="str">
        <f t="shared" si="487"/>
        <v/>
      </c>
      <c r="L158" s="2" t="str">
        <f t="shared" si="487"/>
        <v/>
      </c>
      <c r="M158" s="2" t="str">
        <f t="shared" si="487"/>
        <v/>
      </c>
      <c r="N158" s="2" t="str">
        <f t="shared" si="487"/>
        <v/>
      </c>
      <c r="O158" s="2" t="str">
        <f t="shared" si="487"/>
        <v/>
      </c>
      <c r="P158" s="2" t="str">
        <f t="shared" si="487"/>
        <v/>
      </c>
      <c r="Q158" s="2" t="str">
        <f t="shared" si="487"/>
        <v/>
      </c>
      <c r="R158" s="2" t="str">
        <f t="shared" si="487"/>
        <v/>
      </c>
      <c r="S158" s="2" t="str">
        <f t="shared" si="487"/>
        <v/>
      </c>
      <c r="T158" s="2" t="str">
        <f t="shared" si="487"/>
        <v/>
      </c>
      <c r="U158" s="2" t="str">
        <f t="shared" si="487"/>
        <v/>
      </c>
      <c r="V158" s="2" t="str">
        <f t="shared" si="488"/>
        <v/>
      </c>
      <c r="W158" s="2" t="str">
        <f t="shared" si="488"/>
        <v/>
      </c>
      <c r="X158" s="2" t="str">
        <f t="shared" si="488"/>
        <v/>
      </c>
      <c r="Y158" s="2" t="str">
        <f t="shared" si="488"/>
        <v/>
      </c>
      <c r="Z158" s="2" t="str">
        <f t="shared" si="488"/>
        <v/>
      </c>
      <c r="AA158" s="2" t="str">
        <f t="shared" si="488"/>
        <v/>
      </c>
      <c r="AB158" s="2" t="str">
        <f t="shared" si="488"/>
        <v/>
      </c>
      <c r="AC158" s="2" t="str">
        <f t="shared" si="488"/>
        <v/>
      </c>
      <c r="AD158" s="2" t="str">
        <f t="shared" si="488"/>
        <v/>
      </c>
      <c r="AE158" s="2" t="str">
        <f t="shared" si="488"/>
        <v/>
      </c>
      <c r="AF158" s="2" t="str">
        <f t="shared" si="488"/>
        <v/>
      </c>
      <c r="AG158" s="2" t="str">
        <f t="shared" si="488"/>
        <v/>
      </c>
      <c r="AH158" s="2" t="str">
        <f t="shared" si="488"/>
        <v/>
      </c>
      <c r="AI158" s="2" t="str">
        <f t="shared" si="488"/>
        <v/>
      </c>
      <c r="AJ158" s="2" t="str">
        <f t="shared" si="488"/>
        <v/>
      </c>
      <c r="AK158" s="2" t="str">
        <f t="shared" si="488"/>
        <v/>
      </c>
      <c r="AL158" s="2" t="str">
        <f t="shared" si="489"/>
        <v/>
      </c>
      <c r="AM158" s="2" t="str">
        <f t="shared" si="489"/>
        <v/>
      </c>
      <c r="AN158" s="2" t="str">
        <f t="shared" si="489"/>
        <v/>
      </c>
      <c r="AO158" s="2" t="str">
        <f t="shared" si="489"/>
        <v/>
      </c>
      <c r="AP158" s="2" t="str">
        <f t="shared" si="489"/>
        <v/>
      </c>
      <c r="AQ158" s="2" t="str">
        <f t="shared" si="489"/>
        <v/>
      </c>
      <c r="AR158" s="2" t="str">
        <f t="shared" si="489"/>
        <v/>
      </c>
      <c r="AS158" s="2" t="str">
        <f t="shared" si="489"/>
        <v/>
      </c>
      <c r="AT158" s="2" t="str">
        <f t="shared" si="489"/>
        <v/>
      </c>
      <c r="AU158" s="2" t="str">
        <f t="shared" si="489"/>
        <v/>
      </c>
      <c r="AV158" s="2" t="str">
        <f t="shared" si="489"/>
        <v/>
      </c>
      <c r="AW158" s="2" t="str">
        <f t="shared" si="489"/>
        <v/>
      </c>
      <c r="AX158" s="2" t="str">
        <f t="shared" si="489"/>
        <v/>
      </c>
      <c r="AY158" s="2" t="str">
        <f t="shared" si="489"/>
        <v/>
      </c>
      <c r="AZ158" s="2" t="str">
        <f t="shared" si="489"/>
        <v/>
      </c>
      <c r="BA158" s="2" t="str">
        <f t="shared" si="489"/>
        <v/>
      </c>
      <c r="BB158" s="2" t="str">
        <f t="shared" si="490"/>
        <v/>
      </c>
      <c r="BC158" s="2" t="str">
        <f t="shared" si="490"/>
        <v/>
      </c>
      <c r="BD158" s="2" t="str">
        <f t="shared" si="490"/>
        <v/>
      </c>
      <c r="BE158" s="2" t="str">
        <f t="shared" si="490"/>
        <v/>
      </c>
      <c r="BF158" s="2" t="str">
        <f t="shared" si="490"/>
        <v/>
      </c>
      <c r="BG158" s="2" t="str">
        <f t="shared" si="490"/>
        <v/>
      </c>
      <c r="BH158" s="2" t="str">
        <f t="shared" si="490"/>
        <v/>
      </c>
      <c r="BI158" s="2" t="str">
        <f t="shared" si="490"/>
        <v/>
      </c>
      <c r="BJ158" s="2" t="str">
        <f t="shared" si="490"/>
        <v/>
      </c>
      <c r="BK158" s="2" t="str">
        <f t="shared" si="490"/>
        <v/>
      </c>
      <c r="BL158" s="2" t="str">
        <f t="shared" si="490"/>
        <v/>
      </c>
      <c r="BM158" s="2" t="str">
        <f t="shared" si="490"/>
        <v/>
      </c>
      <c r="BN158" s="2" t="str">
        <f t="shared" si="490"/>
        <v/>
      </c>
      <c r="BO158" s="2" t="str">
        <f t="shared" si="490"/>
        <v/>
      </c>
      <c r="BP158" s="2" t="str">
        <f t="shared" si="490"/>
        <v/>
      </c>
      <c r="BQ158" s="2" t="str">
        <f t="shared" si="490"/>
        <v/>
      </c>
      <c r="BR158" s="2" t="str">
        <f t="shared" si="491"/>
        <v/>
      </c>
      <c r="BS158" s="2" t="str">
        <f t="shared" si="491"/>
        <v/>
      </c>
      <c r="BT158" s="2" t="str">
        <f t="shared" si="491"/>
        <v/>
      </c>
      <c r="BU158" s="2" t="str">
        <f t="shared" si="491"/>
        <v/>
      </c>
      <c r="BV158" s="2" t="str">
        <f t="shared" si="491"/>
        <v/>
      </c>
      <c r="BW158" s="2" t="str">
        <f t="shared" si="491"/>
        <v/>
      </c>
      <c r="BX158" s="2" t="str">
        <f t="shared" si="491"/>
        <v/>
      </c>
      <c r="BY158" s="2" t="str">
        <f t="shared" si="491"/>
        <v/>
      </c>
      <c r="BZ158" s="2" t="str">
        <f t="shared" si="491"/>
        <v/>
      </c>
      <c r="CA158" s="2" t="str">
        <f t="shared" si="491"/>
        <v/>
      </c>
      <c r="CB158" s="2" t="str">
        <f t="shared" si="491"/>
        <v/>
      </c>
      <c r="CC158" s="2" t="str">
        <f t="shared" si="491"/>
        <v/>
      </c>
      <c r="CD158" s="2" t="str">
        <f t="shared" si="491"/>
        <v/>
      </c>
      <c r="CE158" s="2" t="str">
        <f t="shared" si="491"/>
        <v/>
      </c>
      <c r="CF158" s="2" t="str">
        <f t="shared" si="491"/>
        <v/>
      </c>
      <c r="CG158" s="2" t="str">
        <f t="shared" si="491"/>
        <v/>
      </c>
      <c r="CH158" s="2" t="str">
        <f t="shared" si="492"/>
        <v/>
      </c>
      <c r="CI158" s="2" t="str">
        <f t="shared" si="492"/>
        <v/>
      </c>
      <c r="CJ158" s="2" t="str">
        <f t="shared" si="492"/>
        <v/>
      </c>
      <c r="CK158" s="2" t="str">
        <f t="shared" si="492"/>
        <v/>
      </c>
      <c r="CL158" s="2" t="str">
        <f t="shared" si="492"/>
        <v/>
      </c>
      <c r="CM158" s="2" t="str">
        <f t="shared" si="492"/>
        <v/>
      </c>
      <c r="CN158" s="2" t="str">
        <f t="shared" si="492"/>
        <v/>
      </c>
      <c r="CO158" s="2" t="str">
        <f t="shared" si="492"/>
        <v/>
      </c>
      <c r="CP158" s="2" t="str">
        <f t="shared" si="492"/>
        <v/>
      </c>
      <c r="CQ158" s="2" t="str">
        <f t="shared" si="492"/>
        <v/>
      </c>
      <c r="CR158" s="2" t="str">
        <f t="shared" si="492"/>
        <v/>
      </c>
      <c r="CS158" s="2" t="str">
        <f t="shared" si="492"/>
        <v/>
      </c>
      <c r="CT158" s="2" t="str">
        <f t="shared" si="492"/>
        <v/>
      </c>
      <c r="CU158" s="2" t="str">
        <f t="shared" si="492"/>
        <v/>
      </c>
      <c r="CV158" s="2" t="str">
        <f t="shared" si="492"/>
        <v/>
      </c>
      <c r="CW158" s="2" t="str">
        <f t="shared" si="492"/>
        <v/>
      </c>
      <c r="CX158" s="2" t="str">
        <f t="shared" si="493"/>
        <v/>
      </c>
      <c r="CY158" s="2" t="str">
        <f t="shared" si="493"/>
        <v/>
      </c>
      <c r="CZ158" s="2" t="str">
        <f t="shared" si="493"/>
        <v/>
      </c>
      <c r="DA158" s="2" t="str">
        <f t="shared" si="493"/>
        <v/>
      </c>
      <c r="DB158" s="2" t="str">
        <f t="shared" si="493"/>
        <v/>
      </c>
      <c r="DC158" s="2" t="str">
        <f t="shared" si="493"/>
        <v/>
      </c>
      <c r="DD158" s="2" t="str">
        <f t="shared" si="493"/>
        <v/>
      </c>
      <c r="DE158" s="2" t="str">
        <f t="shared" si="493"/>
        <v/>
      </c>
      <c r="DF158" s="2" t="str">
        <f t="shared" si="493"/>
        <v/>
      </c>
      <c r="DG158" s="2" t="str">
        <f t="shared" si="493"/>
        <v/>
      </c>
      <c r="DH158" s="2" t="str">
        <f t="shared" si="493"/>
        <v/>
      </c>
      <c r="DI158" s="2" t="str">
        <f t="shared" si="493"/>
        <v/>
      </c>
      <c r="DJ158" s="2" t="str">
        <f t="shared" si="493"/>
        <v/>
      </c>
      <c r="DK158" s="2" t="str">
        <f t="shared" si="493"/>
        <v/>
      </c>
      <c r="DL158" s="2" t="str">
        <f t="shared" si="493"/>
        <v/>
      </c>
      <c r="DM158" s="2" t="str">
        <f t="shared" si="493"/>
        <v/>
      </c>
      <c r="DN158" s="2" t="str">
        <f t="shared" si="494"/>
        <v/>
      </c>
      <c r="DO158" s="2" t="str">
        <f t="shared" si="494"/>
        <v/>
      </c>
      <c r="DP158" s="2" t="str">
        <f t="shared" si="494"/>
        <v/>
      </c>
      <c r="DQ158" s="2" t="str">
        <f t="shared" si="494"/>
        <v/>
      </c>
      <c r="DR158" s="2" t="str">
        <f t="shared" si="494"/>
        <v/>
      </c>
      <c r="DS158" s="2" t="str">
        <f t="shared" si="494"/>
        <v/>
      </c>
      <c r="DT158" s="2" t="str">
        <f t="shared" si="494"/>
        <v/>
      </c>
      <c r="DU158" s="2" t="str">
        <f t="shared" si="494"/>
        <v/>
      </c>
      <c r="DV158" s="2" t="str">
        <f t="shared" si="494"/>
        <v/>
      </c>
      <c r="DW158" s="2" t="str">
        <f t="shared" si="494"/>
        <v/>
      </c>
      <c r="DX158" s="2" t="str">
        <f t="shared" si="494"/>
        <v/>
      </c>
      <c r="DY158" s="2" t="str">
        <f t="shared" si="494"/>
        <v/>
      </c>
      <c r="DZ158" s="2" t="str">
        <f t="shared" si="494"/>
        <v/>
      </c>
      <c r="EA158" s="2" t="str">
        <f t="shared" si="494"/>
        <v/>
      </c>
      <c r="EB158" s="2" t="str">
        <f t="shared" si="494"/>
        <v/>
      </c>
      <c r="EC158" s="2" t="str">
        <f t="shared" si="494"/>
        <v/>
      </c>
      <c r="ED158" s="2" t="str">
        <f t="shared" si="495"/>
        <v/>
      </c>
      <c r="EE158" s="2" t="str">
        <f t="shared" si="495"/>
        <v/>
      </c>
      <c r="EF158" s="2" t="str">
        <f t="shared" si="495"/>
        <v/>
      </c>
      <c r="EG158" s="2" t="str">
        <f t="shared" si="495"/>
        <v/>
      </c>
      <c r="EH158" s="2" t="str">
        <f t="shared" si="495"/>
        <v/>
      </c>
      <c r="EI158" s="2" t="str">
        <f t="shared" si="495"/>
        <v/>
      </c>
      <c r="EJ158" s="2" t="str">
        <f t="shared" si="495"/>
        <v/>
      </c>
      <c r="EK158" s="2" t="str">
        <f t="shared" si="495"/>
        <v/>
      </c>
      <c r="EL158" s="2" t="str">
        <f t="shared" si="495"/>
        <v/>
      </c>
      <c r="EM158" s="2" t="str">
        <f t="shared" si="495"/>
        <v/>
      </c>
      <c r="EN158" s="2" t="str">
        <f t="shared" si="495"/>
        <v/>
      </c>
      <c r="EO158" s="2" t="str">
        <f t="shared" si="495"/>
        <v/>
      </c>
      <c r="EP158" s="2" t="str">
        <f t="shared" si="495"/>
        <v/>
      </c>
      <c r="EQ158" s="2" t="str">
        <f t="shared" si="495"/>
        <v/>
      </c>
      <c r="ER158" s="2" t="str">
        <f t="shared" si="495"/>
        <v/>
      </c>
      <c r="ES158" s="2" t="str">
        <f t="shared" si="495"/>
        <v/>
      </c>
      <c r="ET158" s="2" t="str">
        <f t="shared" si="496"/>
        <v/>
      </c>
      <c r="EU158" s="2" t="str">
        <f t="shared" si="496"/>
        <v/>
      </c>
      <c r="EV158" s="2" t="str">
        <f t="shared" si="496"/>
        <v/>
      </c>
      <c r="EW158" s="2" t="str">
        <f t="shared" si="496"/>
        <v/>
      </c>
      <c r="EX158" s="2" t="str">
        <f t="shared" si="496"/>
        <v/>
      </c>
      <c r="EY158" s="2" t="str">
        <f t="shared" si="496"/>
        <v/>
      </c>
      <c r="EZ158" s="2" t="str">
        <f t="shared" si="496"/>
        <v/>
      </c>
      <c r="FA158" s="2" t="str">
        <f t="shared" si="496"/>
        <v/>
      </c>
      <c r="FB158" s="2" t="str">
        <f t="shared" si="496"/>
        <v/>
      </c>
      <c r="FC158" s="2" t="str">
        <f t="shared" si="496"/>
        <v/>
      </c>
      <c r="FD158" s="2" t="str">
        <f t="shared" si="496"/>
        <v/>
      </c>
      <c r="FE158" s="2" t="str">
        <f t="shared" si="496"/>
        <v/>
      </c>
      <c r="FF158" s="2" t="str">
        <f t="shared" si="496"/>
        <v/>
      </c>
      <c r="FG158" s="2" t="str">
        <f t="shared" si="496"/>
        <v/>
      </c>
      <c r="FH158" s="2" t="str">
        <f t="shared" si="496"/>
        <v/>
      </c>
      <c r="FI158" s="2" t="str">
        <f t="shared" si="496"/>
        <v/>
      </c>
      <c r="FJ158" s="2" t="str">
        <f t="shared" si="497"/>
        <v/>
      </c>
      <c r="FK158" s="2" t="str">
        <f t="shared" si="497"/>
        <v/>
      </c>
      <c r="FL158" s="2" t="str">
        <f t="shared" si="497"/>
        <v/>
      </c>
      <c r="FM158" s="2" t="str">
        <f t="shared" si="497"/>
        <v/>
      </c>
      <c r="FN158" s="2" t="str">
        <f t="shared" si="497"/>
        <v/>
      </c>
      <c r="FO158" s="2" t="str">
        <f t="shared" si="497"/>
        <v/>
      </c>
      <c r="FP158" s="2" t="str">
        <f t="shared" si="497"/>
        <v/>
      </c>
      <c r="FQ158" s="2" t="str">
        <f t="shared" si="497"/>
        <v/>
      </c>
      <c r="FR158" s="2" t="str">
        <f t="shared" si="497"/>
        <v/>
      </c>
      <c r="FS158" s="2" t="str">
        <f t="shared" si="497"/>
        <v/>
      </c>
      <c r="FT158" s="2" t="str">
        <f t="shared" si="497"/>
        <v/>
      </c>
      <c r="FU158" s="2" t="str">
        <f t="shared" si="497"/>
        <v/>
      </c>
      <c r="FV158" s="2" t="str">
        <f t="shared" si="497"/>
        <v/>
      </c>
      <c r="FW158" s="2" t="str">
        <f t="shared" si="497"/>
        <v/>
      </c>
      <c r="FX158" s="2" t="str">
        <f t="shared" si="497"/>
        <v/>
      </c>
      <c r="FY158" s="2" t="str">
        <f t="shared" si="497"/>
        <v/>
      </c>
      <c r="FZ158" s="2" t="str">
        <f t="shared" si="498"/>
        <v/>
      </c>
      <c r="GA158" s="2" t="str">
        <f t="shared" si="498"/>
        <v/>
      </c>
      <c r="GB158" s="2" t="str">
        <f t="shared" si="498"/>
        <v/>
      </c>
      <c r="GC158" s="2" t="str">
        <f t="shared" si="498"/>
        <v/>
      </c>
      <c r="GD158" s="2" t="str">
        <f t="shared" si="498"/>
        <v/>
      </c>
      <c r="GE158" s="2" t="str">
        <f t="shared" si="498"/>
        <v/>
      </c>
      <c r="GF158" s="2" t="str">
        <f t="shared" si="498"/>
        <v/>
      </c>
      <c r="GG158" s="2" t="str">
        <f t="shared" si="498"/>
        <v/>
      </c>
      <c r="GH158" s="2" t="str">
        <f t="shared" si="498"/>
        <v/>
      </c>
      <c r="GI158" s="2" t="str">
        <f t="shared" si="498"/>
        <v/>
      </c>
      <c r="GJ158" s="2" t="str">
        <f t="shared" si="498"/>
        <v/>
      </c>
      <c r="GK158" s="2" t="str">
        <f t="shared" si="498"/>
        <v/>
      </c>
      <c r="GL158" s="2" t="str">
        <f t="shared" si="498"/>
        <v/>
      </c>
      <c r="GM158" s="2" t="str">
        <f t="shared" si="498"/>
        <v/>
      </c>
      <c r="GN158" s="2" t="str">
        <f t="shared" si="498"/>
        <v/>
      </c>
      <c r="GO158" s="2" t="str">
        <f t="shared" si="498"/>
        <v/>
      </c>
      <c r="GP158" s="2" t="str">
        <f t="shared" si="499"/>
        <v/>
      </c>
      <c r="GQ158" s="2" t="str">
        <f t="shared" si="499"/>
        <v/>
      </c>
      <c r="GR158" s="2" t="str">
        <f t="shared" si="499"/>
        <v/>
      </c>
      <c r="GS158" s="2" t="str">
        <f t="shared" si="499"/>
        <v/>
      </c>
      <c r="GT158" s="2" t="str">
        <f t="shared" si="499"/>
        <v/>
      </c>
      <c r="GU158" s="2" t="str">
        <f t="shared" si="499"/>
        <v/>
      </c>
      <c r="GV158" s="2" t="str">
        <f t="shared" si="499"/>
        <v/>
      </c>
      <c r="GW158" s="2" t="str">
        <f t="shared" si="499"/>
        <v/>
      </c>
      <c r="GX158" s="2" t="str">
        <f t="shared" si="499"/>
        <v/>
      </c>
      <c r="GY158" s="2" t="str">
        <f t="shared" si="499"/>
        <v/>
      </c>
      <c r="GZ158" s="2" t="str">
        <f t="shared" si="499"/>
        <v/>
      </c>
      <c r="HA158" s="2" t="str">
        <f t="shared" si="499"/>
        <v/>
      </c>
      <c r="HB158" s="2" t="str">
        <f t="shared" si="499"/>
        <v/>
      </c>
      <c r="HC158" s="2" t="str">
        <f t="shared" si="499"/>
        <v/>
      </c>
      <c r="HD158" s="2" t="str">
        <f t="shared" si="499"/>
        <v/>
      </c>
      <c r="HE158" s="44" t="str">
        <f t="shared" si="499"/>
        <v/>
      </c>
      <c r="HF158" s="2" t="str">
        <f t="shared" si="500"/>
        <v/>
      </c>
      <c r="HG158" s="2" t="str">
        <f t="shared" si="500"/>
        <v/>
      </c>
      <c r="HH158" s="2" t="str">
        <f t="shared" si="500"/>
        <v/>
      </c>
      <c r="HI158" s="2" t="str">
        <f t="shared" si="500"/>
        <v/>
      </c>
      <c r="HJ158" s="2" t="str">
        <f t="shared" si="500"/>
        <v/>
      </c>
      <c r="HK158" s="2" t="str">
        <f t="shared" si="500"/>
        <v/>
      </c>
      <c r="HL158" s="2" t="str">
        <f t="shared" si="500"/>
        <v/>
      </c>
      <c r="HM158" s="2" t="str">
        <f t="shared" si="500"/>
        <v/>
      </c>
      <c r="HN158" s="2" t="str">
        <f t="shared" si="500"/>
        <v/>
      </c>
      <c r="HO158" s="2" t="str">
        <f t="shared" si="500"/>
        <v/>
      </c>
      <c r="HP158" s="2" t="str">
        <f t="shared" si="500"/>
        <v/>
      </c>
      <c r="HQ158" s="2" t="str">
        <f t="shared" si="500"/>
        <v/>
      </c>
      <c r="HR158" s="2" t="str">
        <f t="shared" si="500"/>
        <v/>
      </c>
      <c r="HS158" s="2" t="str">
        <f t="shared" si="500"/>
        <v/>
      </c>
      <c r="HT158" s="2" t="str">
        <f t="shared" si="500"/>
        <v/>
      </c>
      <c r="HU158" s="2" t="str">
        <f t="shared" si="500"/>
        <v/>
      </c>
      <c r="HV158" s="2" t="str">
        <f t="shared" si="501"/>
        <v/>
      </c>
      <c r="HW158" s="2" t="str">
        <f t="shared" si="501"/>
        <v/>
      </c>
      <c r="HX158" s="2" t="str">
        <f t="shared" si="501"/>
        <v/>
      </c>
      <c r="HY158" s="2" t="str">
        <f t="shared" si="501"/>
        <v/>
      </c>
      <c r="HZ158" s="2" t="str">
        <f t="shared" si="501"/>
        <v/>
      </c>
      <c r="IA158" s="2" t="str">
        <f t="shared" si="501"/>
        <v/>
      </c>
      <c r="IB158" s="2" t="str">
        <f t="shared" si="501"/>
        <v/>
      </c>
      <c r="IC158" s="2" t="str">
        <f t="shared" si="501"/>
        <v/>
      </c>
      <c r="ID158" s="2" t="str">
        <f t="shared" si="501"/>
        <v/>
      </c>
      <c r="IE158" s="2" t="str">
        <f t="shared" si="501"/>
        <v/>
      </c>
      <c r="IF158" s="2" t="str">
        <f t="shared" si="501"/>
        <v/>
      </c>
      <c r="IG158" s="2" t="str">
        <f t="shared" si="501"/>
        <v/>
      </c>
      <c r="IH158" s="2" t="str">
        <f t="shared" si="501"/>
        <v/>
      </c>
      <c r="II158" s="2" t="str">
        <f t="shared" si="501"/>
        <v/>
      </c>
      <c r="IJ158" s="2" t="str">
        <f t="shared" si="501"/>
        <v/>
      </c>
      <c r="IK158" s="2" t="str">
        <f t="shared" si="501"/>
        <v/>
      </c>
      <c r="IL158" s="2" t="str">
        <f t="shared" si="502"/>
        <v/>
      </c>
      <c r="IM158" s="2" t="str">
        <f t="shared" si="502"/>
        <v/>
      </c>
      <c r="IN158" s="2" t="str">
        <f t="shared" si="502"/>
        <v/>
      </c>
      <c r="IO158" s="2" t="str">
        <f t="shared" si="502"/>
        <v/>
      </c>
      <c r="IP158" s="2" t="str">
        <f t="shared" si="502"/>
        <v/>
      </c>
      <c r="IQ158" s="2" t="str">
        <f t="shared" si="502"/>
        <v/>
      </c>
      <c r="IR158" s="2" t="str">
        <f t="shared" si="502"/>
        <v/>
      </c>
      <c r="IS158" s="2" t="str">
        <f t="shared" si="502"/>
        <v/>
      </c>
      <c r="IT158" s="2" t="str">
        <f t="shared" si="502"/>
        <v/>
      </c>
      <c r="IU158" s="2" t="str">
        <f t="shared" si="502"/>
        <v/>
      </c>
      <c r="IV158" s="2" t="str">
        <f t="shared" si="502"/>
        <v/>
      </c>
      <c r="IW158" s="2" t="str">
        <f t="shared" si="502"/>
        <v/>
      </c>
      <c r="IX158" s="2" t="str">
        <f t="shared" si="502"/>
        <v/>
      </c>
      <c r="IY158" s="2" t="str">
        <f t="shared" si="502"/>
        <v/>
      </c>
      <c r="IZ158" s="2" t="str">
        <f t="shared" si="502"/>
        <v/>
      </c>
      <c r="JA158" s="2" t="str">
        <f t="shared" si="502"/>
        <v/>
      </c>
      <c r="JB158" s="2" t="str">
        <f t="shared" si="503"/>
        <v/>
      </c>
      <c r="JC158" s="2" t="str">
        <f t="shared" si="503"/>
        <v/>
      </c>
      <c r="JD158" s="2" t="str">
        <f t="shared" si="503"/>
        <v/>
      </c>
      <c r="JE158" s="2" t="str">
        <f t="shared" si="503"/>
        <v/>
      </c>
      <c r="JF158" s="2" t="str">
        <f t="shared" si="503"/>
        <v/>
      </c>
      <c r="JG158" s="2" t="str">
        <f t="shared" si="503"/>
        <v/>
      </c>
      <c r="JH158" s="2" t="str">
        <f t="shared" si="503"/>
        <v/>
      </c>
      <c r="JI158" s="2" t="str">
        <f t="shared" si="503"/>
        <v/>
      </c>
      <c r="JJ158" s="2" t="str">
        <f t="shared" si="503"/>
        <v/>
      </c>
      <c r="JK158" s="2" t="str">
        <f t="shared" si="503"/>
        <v/>
      </c>
      <c r="JL158" s="2" t="str">
        <f t="shared" si="503"/>
        <v/>
      </c>
      <c r="JM158" s="2" t="str">
        <f t="shared" si="503"/>
        <v/>
      </c>
      <c r="JN158" s="2" t="str">
        <f t="shared" si="503"/>
        <v/>
      </c>
      <c r="JO158" s="2" t="str">
        <f t="shared" si="503"/>
        <v/>
      </c>
      <c r="JP158" s="2" t="str">
        <f t="shared" si="503"/>
        <v/>
      </c>
      <c r="JQ158" s="2" t="str">
        <f t="shared" si="503"/>
        <v/>
      </c>
      <c r="JR158" s="2" t="str">
        <f t="shared" si="504"/>
        <v/>
      </c>
      <c r="JS158" s="2" t="str">
        <f t="shared" si="504"/>
        <v/>
      </c>
      <c r="JT158" s="2" t="str">
        <f t="shared" si="504"/>
        <v/>
      </c>
      <c r="JU158" s="2" t="str">
        <f t="shared" si="504"/>
        <v/>
      </c>
      <c r="JV158" s="2" t="str">
        <f t="shared" si="504"/>
        <v/>
      </c>
      <c r="JW158" s="2" t="str">
        <f t="shared" si="504"/>
        <v/>
      </c>
      <c r="JX158" s="2" t="str">
        <f t="shared" si="504"/>
        <v/>
      </c>
      <c r="JY158" s="2" t="str">
        <f t="shared" si="504"/>
        <v/>
      </c>
      <c r="JZ158" s="2" t="str">
        <f t="shared" si="504"/>
        <v/>
      </c>
      <c r="KA158" s="2" t="str">
        <f t="shared" si="504"/>
        <v/>
      </c>
      <c r="KB158" s="2" t="str">
        <f t="shared" si="504"/>
        <v/>
      </c>
      <c r="KC158" s="2" t="str">
        <f t="shared" si="504"/>
        <v/>
      </c>
      <c r="KD158" s="2" t="str">
        <f t="shared" si="504"/>
        <v/>
      </c>
      <c r="KE158" s="2" t="str">
        <f t="shared" si="504"/>
        <v/>
      </c>
      <c r="KF158" s="2" t="str">
        <f t="shared" si="504"/>
        <v/>
      </c>
      <c r="KG158" s="2" t="str">
        <f t="shared" si="504"/>
        <v/>
      </c>
      <c r="KH158" s="2" t="str">
        <f t="shared" si="505"/>
        <v/>
      </c>
      <c r="KI158" s="2" t="str">
        <f t="shared" si="505"/>
        <v/>
      </c>
      <c r="KJ158" s="2" t="str">
        <f t="shared" si="505"/>
        <v/>
      </c>
      <c r="KK158" s="2" t="str">
        <f t="shared" si="505"/>
        <v/>
      </c>
      <c r="KL158" s="2" t="str">
        <f t="shared" si="505"/>
        <v/>
      </c>
      <c r="KM158" s="2" t="str">
        <f t="shared" si="505"/>
        <v/>
      </c>
      <c r="KN158" s="2" t="str">
        <f t="shared" si="505"/>
        <v/>
      </c>
      <c r="KO158" s="2" t="str">
        <f t="shared" si="505"/>
        <v/>
      </c>
      <c r="KP158" s="2" t="str">
        <f t="shared" si="505"/>
        <v/>
      </c>
      <c r="KQ158" s="2" t="str">
        <f t="shared" si="505"/>
        <v/>
      </c>
      <c r="KR158" s="2" t="str">
        <f t="shared" si="505"/>
        <v/>
      </c>
      <c r="KS158" s="2" t="str">
        <f t="shared" si="505"/>
        <v/>
      </c>
      <c r="KT158" s="2" t="str">
        <f t="shared" si="505"/>
        <v/>
      </c>
      <c r="KU158" s="2" t="str">
        <f t="shared" si="505"/>
        <v/>
      </c>
      <c r="KV158" s="2" t="str">
        <f t="shared" si="505"/>
        <v/>
      </c>
      <c r="KW158" s="2" t="str">
        <f t="shared" si="505"/>
        <v/>
      </c>
      <c r="KX158" s="2" t="str">
        <f t="shared" si="506"/>
        <v/>
      </c>
      <c r="KY158" s="2" t="str">
        <f t="shared" si="506"/>
        <v/>
      </c>
      <c r="KZ158" s="2" t="str">
        <f t="shared" si="506"/>
        <v/>
      </c>
      <c r="LA158" s="2" t="str">
        <f t="shared" si="506"/>
        <v/>
      </c>
      <c r="LB158" s="2" t="str">
        <f t="shared" si="506"/>
        <v/>
      </c>
      <c r="LC158" s="2" t="str">
        <f t="shared" si="506"/>
        <v/>
      </c>
      <c r="LD158" s="2" t="str">
        <f t="shared" si="506"/>
        <v/>
      </c>
      <c r="LE158" s="2" t="str">
        <f t="shared" si="506"/>
        <v/>
      </c>
      <c r="LF158" s="2" t="str">
        <f t="shared" si="506"/>
        <v/>
      </c>
      <c r="LG158" s="2" t="str">
        <f t="shared" si="506"/>
        <v/>
      </c>
      <c r="LH158" s="2" t="str">
        <f t="shared" si="506"/>
        <v/>
      </c>
      <c r="LI158" s="2" t="str">
        <f t="shared" si="506"/>
        <v/>
      </c>
      <c r="LJ158" s="2" t="str">
        <f t="shared" si="506"/>
        <v/>
      </c>
      <c r="LK158" s="2" t="str">
        <f t="shared" si="506"/>
        <v/>
      </c>
      <c r="LL158" s="2" t="str">
        <f t="shared" si="506"/>
        <v/>
      </c>
      <c r="LM158" s="2" t="str">
        <f t="shared" si="506"/>
        <v/>
      </c>
      <c r="LN158" s="2" t="str">
        <f t="shared" si="507"/>
        <v/>
      </c>
      <c r="LO158" s="2" t="str">
        <f t="shared" si="507"/>
        <v/>
      </c>
      <c r="LP158" s="2" t="str">
        <f t="shared" si="507"/>
        <v/>
      </c>
      <c r="LQ158" s="2" t="str">
        <f t="shared" si="507"/>
        <v/>
      </c>
      <c r="LR158" s="2" t="str">
        <f t="shared" si="507"/>
        <v/>
      </c>
      <c r="LS158" s="2" t="str">
        <f t="shared" si="507"/>
        <v/>
      </c>
      <c r="LT158" s="2" t="str">
        <f t="shared" si="507"/>
        <v/>
      </c>
      <c r="LU158" s="2" t="str">
        <f t="shared" si="507"/>
        <v/>
      </c>
      <c r="LV158" s="2" t="str">
        <f t="shared" si="507"/>
        <v/>
      </c>
      <c r="LW158" s="2" t="str">
        <f t="shared" si="507"/>
        <v/>
      </c>
      <c r="LX158" s="2" t="str">
        <f t="shared" si="507"/>
        <v/>
      </c>
      <c r="LY158" s="2" t="str">
        <f t="shared" si="507"/>
        <v/>
      </c>
      <c r="LZ158" s="2" t="str">
        <f t="shared" si="507"/>
        <v/>
      </c>
      <c r="MA158" s="2" t="str">
        <f t="shared" si="507"/>
        <v/>
      </c>
      <c r="MB158" s="2" t="str">
        <f t="shared" si="507"/>
        <v/>
      </c>
      <c r="MC158" s="2" t="str">
        <f t="shared" si="507"/>
        <v/>
      </c>
      <c r="MD158" s="2" t="str">
        <f t="shared" si="508"/>
        <v/>
      </c>
      <c r="ME158" s="2" t="str">
        <f t="shared" si="508"/>
        <v/>
      </c>
      <c r="MF158" s="2" t="str">
        <f t="shared" si="508"/>
        <v/>
      </c>
      <c r="MG158" s="2" t="str">
        <f t="shared" si="508"/>
        <v/>
      </c>
      <c r="MH158" s="2" t="str">
        <f t="shared" si="508"/>
        <v/>
      </c>
      <c r="MI158" s="2" t="str">
        <f t="shared" si="508"/>
        <v/>
      </c>
      <c r="MJ158" s="2" t="str">
        <f t="shared" si="508"/>
        <v/>
      </c>
      <c r="MK158" s="2" t="str">
        <f t="shared" si="508"/>
        <v/>
      </c>
      <c r="ML158" s="2" t="str">
        <f t="shared" si="508"/>
        <v/>
      </c>
      <c r="MM158" s="2" t="str">
        <f t="shared" si="508"/>
        <v/>
      </c>
      <c r="MN158" s="2" t="str">
        <f t="shared" si="508"/>
        <v/>
      </c>
      <c r="MO158" s="2" t="str">
        <f t="shared" si="508"/>
        <v/>
      </c>
      <c r="MP158" s="2" t="str">
        <f t="shared" si="508"/>
        <v/>
      </c>
      <c r="MQ158" s="2" t="str">
        <f t="shared" si="508"/>
        <v/>
      </c>
      <c r="MR158" s="2" t="str">
        <f t="shared" si="509"/>
        <v/>
      </c>
      <c r="MS158" s="2" t="str">
        <f t="shared" si="509"/>
        <v/>
      </c>
      <c r="MT158" s="2" t="str">
        <f t="shared" si="509"/>
        <v/>
      </c>
      <c r="MU158" s="2" t="str">
        <f t="shared" si="509"/>
        <v/>
      </c>
      <c r="MV158" s="2" t="str">
        <f t="shared" si="509"/>
        <v/>
      </c>
      <c r="MW158" s="2" t="str">
        <f t="shared" si="509"/>
        <v/>
      </c>
      <c r="MX158" s="2" t="str">
        <f t="shared" si="509"/>
        <v/>
      </c>
      <c r="MY158" s="2" t="str">
        <f t="shared" si="509"/>
        <v/>
      </c>
      <c r="MZ158" s="2" t="str">
        <f t="shared" si="509"/>
        <v/>
      </c>
      <c r="NA158" s="2" t="str">
        <f t="shared" si="509"/>
        <v/>
      </c>
      <c r="NB158" s="2" t="str">
        <f t="shared" si="509"/>
        <v/>
      </c>
      <c r="NC158" s="2" t="str">
        <f t="shared" si="509"/>
        <v/>
      </c>
      <c r="ND158" s="2" t="str">
        <f t="shared" si="509"/>
        <v/>
      </c>
      <c r="NE158" s="2" t="str">
        <f t="shared" si="509"/>
        <v/>
      </c>
      <c r="NF158" s="2" t="str">
        <f t="shared" si="509"/>
        <v/>
      </c>
      <c r="NG158" s="13" t="str">
        <f t="shared" si="509"/>
        <v/>
      </c>
    </row>
    <row r="159" spans="1:371">
      <c r="A159" s="37" t="s">
        <v>25</v>
      </c>
      <c r="B159" s="80"/>
      <c r="C159" s="25"/>
      <c r="D159" s="25"/>
      <c r="E159" s="24">
        <f t="shared" si="510"/>
        <v>0</v>
      </c>
      <c r="F159" s="3" t="str">
        <f t="shared" si="487"/>
        <v/>
      </c>
      <c r="G159" s="2" t="str">
        <f t="shared" si="487"/>
        <v/>
      </c>
      <c r="H159" s="2" t="str">
        <f t="shared" si="487"/>
        <v/>
      </c>
      <c r="I159" s="2" t="str">
        <f t="shared" si="487"/>
        <v/>
      </c>
      <c r="J159" s="2" t="str">
        <f t="shared" si="487"/>
        <v/>
      </c>
      <c r="K159" s="2" t="str">
        <f t="shared" si="487"/>
        <v/>
      </c>
      <c r="L159" s="2" t="str">
        <f t="shared" si="487"/>
        <v/>
      </c>
      <c r="M159" s="2" t="str">
        <f t="shared" si="487"/>
        <v/>
      </c>
      <c r="N159" s="2" t="str">
        <f t="shared" si="487"/>
        <v/>
      </c>
      <c r="O159" s="2" t="str">
        <f t="shared" si="487"/>
        <v/>
      </c>
      <c r="P159" s="2" t="str">
        <f t="shared" si="487"/>
        <v/>
      </c>
      <c r="Q159" s="2" t="str">
        <f t="shared" si="487"/>
        <v/>
      </c>
      <c r="R159" s="2" t="str">
        <f t="shared" si="487"/>
        <v/>
      </c>
      <c r="S159" s="2" t="str">
        <f t="shared" si="487"/>
        <v/>
      </c>
      <c r="T159" s="2" t="str">
        <f t="shared" si="487"/>
        <v/>
      </c>
      <c r="U159" s="2" t="str">
        <f t="shared" si="487"/>
        <v/>
      </c>
      <c r="V159" s="2" t="str">
        <f t="shared" si="488"/>
        <v/>
      </c>
      <c r="W159" s="2" t="str">
        <f t="shared" si="488"/>
        <v/>
      </c>
      <c r="X159" s="2" t="str">
        <f t="shared" si="488"/>
        <v/>
      </c>
      <c r="Y159" s="2" t="str">
        <f t="shared" si="488"/>
        <v/>
      </c>
      <c r="Z159" s="2" t="str">
        <f t="shared" si="488"/>
        <v/>
      </c>
      <c r="AA159" s="2" t="str">
        <f t="shared" si="488"/>
        <v/>
      </c>
      <c r="AB159" s="2" t="str">
        <f t="shared" si="488"/>
        <v/>
      </c>
      <c r="AC159" s="2" t="str">
        <f t="shared" si="488"/>
        <v/>
      </c>
      <c r="AD159" s="2" t="str">
        <f t="shared" si="488"/>
        <v/>
      </c>
      <c r="AE159" s="2" t="str">
        <f t="shared" si="488"/>
        <v/>
      </c>
      <c r="AF159" s="2" t="str">
        <f t="shared" si="488"/>
        <v/>
      </c>
      <c r="AG159" s="2" t="str">
        <f t="shared" si="488"/>
        <v/>
      </c>
      <c r="AH159" s="2" t="str">
        <f t="shared" si="488"/>
        <v/>
      </c>
      <c r="AI159" s="2" t="str">
        <f t="shared" si="488"/>
        <v/>
      </c>
      <c r="AJ159" s="2" t="str">
        <f t="shared" si="488"/>
        <v/>
      </c>
      <c r="AK159" s="2" t="str">
        <f t="shared" si="488"/>
        <v/>
      </c>
      <c r="AL159" s="2" t="str">
        <f t="shared" si="489"/>
        <v/>
      </c>
      <c r="AM159" s="2" t="str">
        <f t="shared" si="489"/>
        <v/>
      </c>
      <c r="AN159" s="2" t="str">
        <f t="shared" si="489"/>
        <v/>
      </c>
      <c r="AO159" s="2" t="str">
        <f t="shared" si="489"/>
        <v/>
      </c>
      <c r="AP159" s="2" t="str">
        <f t="shared" si="489"/>
        <v/>
      </c>
      <c r="AQ159" s="2" t="str">
        <f t="shared" si="489"/>
        <v/>
      </c>
      <c r="AR159" s="2" t="str">
        <f t="shared" si="489"/>
        <v/>
      </c>
      <c r="AS159" s="2" t="str">
        <f t="shared" si="489"/>
        <v/>
      </c>
      <c r="AT159" s="2" t="str">
        <f t="shared" si="489"/>
        <v/>
      </c>
      <c r="AU159" s="2" t="str">
        <f t="shared" si="489"/>
        <v/>
      </c>
      <c r="AV159" s="2" t="str">
        <f t="shared" si="489"/>
        <v/>
      </c>
      <c r="AW159" s="2" t="str">
        <f t="shared" si="489"/>
        <v/>
      </c>
      <c r="AX159" s="2" t="str">
        <f t="shared" si="489"/>
        <v/>
      </c>
      <c r="AY159" s="2" t="str">
        <f t="shared" si="489"/>
        <v/>
      </c>
      <c r="AZ159" s="2" t="str">
        <f t="shared" si="489"/>
        <v/>
      </c>
      <c r="BA159" s="2" t="str">
        <f t="shared" si="489"/>
        <v/>
      </c>
      <c r="BB159" s="2" t="str">
        <f t="shared" si="490"/>
        <v/>
      </c>
      <c r="BC159" s="2" t="str">
        <f t="shared" si="490"/>
        <v/>
      </c>
      <c r="BD159" s="2" t="str">
        <f t="shared" si="490"/>
        <v/>
      </c>
      <c r="BE159" s="2" t="str">
        <f t="shared" si="490"/>
        <v/>
      </c>
      <c r="BF159" s="2" t="str">
        <f t="shared" si="490"/>
        <v/>
      </c>
      <c r="BG159" s="2" t="str">
        <f t="shared" si="490"/>
        <v/>
      </c>
      <c r="BH159" s="2" t="str">
        <f t="shared" si="490"/>
        <v/>
      </c>
      <c r="BI159" s="2" t="str">
        <f t="shared" si="490"/>
        <v/>
      </c>
      <c r="BJ159" s="2" t="str">
        <f t="shared" si="490"/>
        <v/>
      </c>
      <c r="BK159" s="2" t="str">
        <f t="shared" si="490"/>
        <v/>
      </c>
      <c r="BL159" s="2" t="str">
        <f t="shared" si="490"/>
        <v/>
      </c>
      <c r="BM159" s="2" t="str">
        <f t="shared" si="490"/>
        <v/>
      </c>
      <c r="BN159" s="2" t="str">
        <f t="shared" si="490"/>
        <v/>
      </c>
      <c r="BO159" s="2" t="str">
        <f t="shared" si="490"/>
        <v/>
      </c>
      <c r="BP159" s="2" t="str">
        <f t="shared" si="490"/>
        <v/>
      </c>
      <c r="BQ159" s="2" t="str">
        <f t="shared" si="490"/>
        <v/>
      </c>
      <c r="BR159" s="2" t="str">
        <f t="shared" si="491"/>
        <v/>
      </c>
      <c r="BS159" s="2" t="str">
        <f t="shared" si="491"/>
        <v/>
      </c>
      <c r="BT159" s="2" t="str">
        <f t="shared" si="491"/>
        <v/>
      </c>
      <c r="BU159" s="2" t="str">
        <f t="shared" si="491"/>
        <v/>
      </c>
      <c r="BV159" s="2" t="str">
        <f t="shared" si="491"/>
        <v/>
      </c>
      <c r="BW159" s="2" t="str">
        <f t="shared" si="491"/>
        <v/>
      </c>
      <c r="BX159" s="2" t="str">
        <f t="shared" si="491"/>
        <v/>
      </c>
      <c r="BY159" s="2" t="str">
        <f t="shared" si="491"/>
        <v/>
      </c>
      <c r="BZ159" s="2" t="str">
        <f t="shared" si="491"/>
        <v/>
      </c>
      <c r="CA159" s="2" t="str">
        <f t="shared" si="491"/>
        <v/>
      </c>
      <c r="CB159" s="2" t="str">
        <f t="shared" si="491"/>
        <v/>
      </c>
      <c r="CC159" s="2" t="str">
        <f t="shared" si="491"/>
        <v/>
      </c>
      <c r="CD159" s="2" t="str">
        <f t="shared" si="491"/>
        <v/>
      </c>
      <c r="CE159" s="2" t="str">
        <f t="shared" si="491"/>
        <v/>
      </c>
      <c r="CF159" s="2" t="str">
        <f t="shared" si="491"/>
        <v/>
      </c>
      <c r="CG159" s="2" t="str">
        <f t="shared" si="491"/>
        <v/>
      </c>
      <c r="CH159" s="2" t="str">
        <f t="shared" si="492"/>
        <v/>
      </c>
      <c r="CI159" s="2" t="str">
        <f t="shared" si="492"/>
        <v/>
      </c>
      <c r="CJ159" s="2" t="str">
        <f t="shared" si="492"/>
        <v/>
      </c>
      <c r="CK159" s="2" t="str">
        <f t="shared" si="492"/>
        <v/>
      </c>
      <c r="CL159" s="2" t="str">
        <f t="shared" si="492"/>
        <v/>
      </c>
      <c r="CM159" s="2" t="str">
        <f t="shared" si="492"/>
        <v/>
      </c>
      <c r="CN159" s="2" t="str">
        <f t="shared" si="492"/>
        <v/>
      </c>
      <c r="CO159" s="2" t="str">
        <f t="shared" si="492"/>
        <v/>
      </c>
      <c r="CP159" s="2" t="str">
        <f t="shared" si="492"/>
        <v/>
      </c>
      <c r="CQ159" s="2" t="str">
        <f t="shared" si="492"/>
        <v/>
      </c>
      <c r="CR159" s="2" t="str">
        <f t="shared" si="492"/>
        <v/>
      </c>
      <c r="CS159" s="2" t="str">
        <f t="shared" si="492"/>
        <v/>
      </c>
      <c r="CT159" s="2" t="str">
        <f t="shared" si="492"/>
        <v/>
      </c>
      <c r="CU159" s="2" t="str">
        <f t="shared" si="492"/>
        <v/>
      </c>
      <c r="CV159" s="2" t="str">
        <f t="shared" si="492"/>
        <v/>
      </c>
      <c r="CW159" s="2" t="str">
        <f t="shared" si="492"/>
        <v/>
      </c>
      <c r="CX159" s="2" t="str">
        <f t="shared" si="493"/>
        <v/>
      </c>
      <c r="CY159" s="2" t="str">
        <f t="shared" si="493"/>
        <v/>
      </c>
      <c r="CZ159" s="2" t="str">
        <f t="shared" si="493"/>
        <v/>
      </c>
      <c r="DA159" s="2" t="str">
        <f t="shared" si="493"/>
        <v/>
      </c>
      <c r="DB159" s="2" t="str">
        <f t="shared" si="493"/>
        <v/>
      </c>
      <c r="DC159" s="2" t="str">
        <f t="shared" si="493"/>
        <v/>
      </c>
      <c r="DD159" s="2" t="str">
        <f t="shared" si="493"/>
        <v/>
      </c>
      <c r="DE159" s="2" t="str">
        <f t="shared" si="493"/>
        <v/>
      </c>
      <c r="DF159" s="2" t="str">
        <f t="shared" si="493"/>
        <v/>
      </c>
      <c r="DG159" s="2" t="str">
        <f t="shared" si="493"/>
        <v/>
      </c>
      <c r="DH159" s="2" t="str">
        <f t="shared" si="493"/>
        <v/>
      </c>
      <c r="DI159" s="2" t="str">
        <f t="shared" si="493"/>
        <v/>
      </c>
      <c r="DJ159" s="2" t="str">
        <f t="shared" si="493"/>
        <v/>
      </c>
      <c r="DK159" s="2" t="str">
        <f t="shared" si="493"/>
        <v/>
      </c>
      <c r="DL159" s="2" t="str">
        <f t="shared" si="493"/>
        <v/>
      </c>
      <c r="DM159" s="2" t="str">
        <f t="shared" si="493"/>
        <v/>
      </c>
      <c r="DN159" s="2" t="str">
        <f t="shared" si="494"/>
        <v/>
      </c>
      <c r="DO159" s="2" t="str">
        <f t="shared" si="494"/>
        <v/>
      </c>
      <c r="DP159" s="2" t="str">
        <f t="shared" si="494"/>
        <v/>
      </c>
      <c r="DQ159" s="2" t="str">
        <f t="shared" si="494"/>
        <v/>
      </c>
      <c r="DR159" s="2" t="str">
        <f t="shared" si="494"/>
        <v/>
      </c>
      <c r="DS159" s="2" t="str">
        <f t="shared" si="494"/>
        <v/>
      </c>
      <c r="DT159" s="2" t="str">
        <f t="shared" si="494"/>
        <v/>
      </c>
      <c r="DU159" s="2" t="str">
        <f t="shared" si="494"/>
        <v/>
      </c>
      <c r="DV159" s="2" t="str">
        <f t="shared" si="494"/>
        <v/>
      </c>
      <c r="DW159" s="2" t="str">
        <f t="shared" si="494"/>
        <v/>
      </c>
      <c r="DX159" s="2" t="str">
        <f t="shared" si="494"/>
        <v/>
      </c>
      <c r="DY159" s="2" t="str">
        <f t="shared" si="494"/>
        <v/>
      </c>
      <c r="DZ159" s="2" t="str">
        <f t="shared" si="494"/>
        <v/>
      </c>
      <c r="EA159" s="2" t="str">
        <f t="shared" si="494"/>
        <v/>
      </c>
      <c r="EB159" s="2" t="str">
        <f t="shared" si="494"/>
        <v/>
      </c>
      <c r="EC159" s="2" t="str">
        <f t="shared" si="494"/>
        <v/>
      </c>
      <c r="ED159" s="2" t="str">
        <f t="shared" si="495"/>
        <v/>
      </c>
      <c r="EE159" s="2" t="str">
        <f t="shared" si="495"/>
        <v/>
      </c>
      <c r="EF159" s="2" t="str">
        <f t="shared" si="495"/>
        <v/>
      </c>
      <c r="EG159" s="2" t="str">
        <f t="shared" si="495"/>
        <v/>
      </c>
      <c r="EH159" s="2" t="str">
        <f t="shared" si="495"/>
        <v/>
      </c>
      <c r="EI159" s="2" t="str">
        <f t="shared" si="495"/>
        <v/>
      </c>
      <c r="EJ159" s="2" t="str">
        <f t="shared" si="495"/>
        <v/>
      </c>
      <c r="EK159" s="2" t="str">
        <f t="shared" si="495"/>
        <v/>
      </c>
      <c r="EL159" s="2" t="str">
        <f t="shared" si="495"/>
        <v/>
      </c>
      <c r="EM159" s="2" t="str">
        <f t="shared" si="495"/>
        <v/>
      </c>
      <c r="EN159" s="2" t="str">
        <f t="shared" si="495"/>
        <v/>
      </c>
      <c r="EO159" s="2" t="str">
        <f t="shared" si="495"/>
        <v/>
      </c>
      <c r="EP159" s="2" t="str">
        <f t="shared" si="495"/>
        <v/>
      </c>
      <c r="EQ159" s="2" t="str">
        <f t="shared" si="495"/>
        <v/>
      </c>
      <c r="ER159" s="2" t="str">
        <f t="shared" si="495"/>
        <v/>
      </c>
      <c r="ES159" s="2" t="str">
        <f t="shared" si="495"/>
        <v/>
      </c>
      <c r="ET159" s="2" t="str">
        <f t="shared" si="496"/>
        <v/>
      </c>
      <c r="EU159" s="2" t="str">
        <f t="shared" si="496"/>
        <v/>
      </c>
      <c r="EV159" s="2" t="str">
        <f t="shared" si="496"/>
        <v/>
      </c>
      <c r="EW159" s="2" t="str">
        <f t="shared" si="496"/>
        <v/>
      </c>
      <c r="EX159" s="2" t="str">
        <f t="shared" si="496"/>
        <v/>
      </c>
      <c r="EY159" s="2" t="str">
        <f t="shared" si="496"/>
        <v/>
      </c>
      <c r="EZ159" s="2" t="str">
        <f t="shared" si="496"/>
        <v/>
      </c>
      <c r="FA159" s="2" t="str">
        <f t="shared" si="496"/>
        <v/>
      </c>
      <c r="FB159" s="2" t="str">
        <f t="shared" si="496"/>
        <v/>
      </c>
      <c r="FC159" s="2" t="str">
        <f t="shared" si="496"/>
        <v/>
      </c>
      <c r="FD159" s="2" t="str">
        <f t="shared" si="496"/>
        <v/>
      </c>
      <c r="FE159" s="2" t="str">
        <f t="shared" si="496"/>
        <v/>
      </c>
      <c r="FF159" s="2" t="str">
        <f t="shared" si="496"/>
        <v/>
      </c>
      <c r="FG159" s="2" t="str">
        <f t="shared" si="496"/>
        <v/>
      </c>
      <c r="FH159" s="2" t="str">
        <f t="shared" si="496"/>
        <v/>
      </c>
      <c r="FI159" s="2" t="str">
        <f t="shared" si="496"/>
        <v/>
      </c>
      <c r="FJ159" s="2" t="str">
        <f t="shared" si="497"/>
        <v/>
      </c>
      <c r="FK159" s="2" t="str">
        <f t="shared" si="497"/>
        <v/>
      </c>
      <c r="FL159" s="2" t="str">
        <f t="shared" si="497"/>
        <v/>
      </c>
      <c r="FM159" s="2" t="str">
        <f t="shared" si="497"/>
        <v/>
      </c>
      <c r="FN159" s="2" t="str">
        <f t="shared" si="497"/>
        <v/>
      </c>
      <c r="FO159" s="2" t="str">
        <f t="shared" si="497"/>
        <v/>
      </c>
      <c r="FP159" s="2" t="str">
        <f t="shared" si="497"/>
        <v/>
      </c>
      <c r="FQ159" s="2" t="str">
        <f t="shared" si="497"/>
        <v/>
      </c>
      <c r="FR159" s="2" t="str">
        <f t="shared" si="497"/>
        <v/>
      </c>
      <c r="FS159" s="2" t="str">
        <f t="shared" si="497"/>
        <v/>
      </c>
      <c r="FT159" s="2" t="str">
        <f t="shared" si="497"/>
        <v/>
      </c>
      <c r="FU159" s="2" t="str">
        <f t="shared" si="497"/>
        <v/>
      </c>
      <c r="FV159" s="2" t="str">
        <f t="shared" si="497"/>
        <v/>
      </c>
      <c r="FW159" s="2" t="str">
        <f t="shared" si="497"/>
        <v/>
      </c>
      <c r="FX159" s="2" t="str">
        <f t="shared" si="497"/>
        <v/>
      </c>
      <c r="FY159" s="2" t="str">
        <f t="shared" si="497"/>
        <v/>
      </c>
      <c r="FZ159" s="2" t="str">
        <f t="shared" si="498"/>
        <v/>
      </c>
      <c r="GA159" s="2" t="str">
        <f t="shared" si="498"/>
        <v/>
      </c>
      <c r="GB159" s="2" t="str">
        <f t="shared" si="498"/>
        <v/>
      </c>
      <c r="GC159" s="2" t="str">
        <f t="shared" si="498"/>
        <v/>
      </c>
      <c r="GD159" s="2" t="str">
        <f t="shared" si="498"/>
        <v/>
      </c>
      <c r="GE159" s="2" t="str">
        <f t="shared" si="498"/>
        <v/>
      </c>
      <c r="GF159" s="2" t="str">
        <f t="shared" si="498"/>
        <v/>
      </c>
      <c r="GG159" s="2" t="str">
        <f t="shared" si="498"/>
        <v/>
      </c>
      <c r="GH159" s="2" t="str">
        <f t="shared" si="498"/>
        <v/>
      </c>
      <c r="GI159" s="2" t="str">
        <f t="shared" si="498"/>
        <v/>
      </c>
      <c r="GJ159" s="2" t="str">
        <f t="shared" si="498"/>
        <v/>
      </c>
      <c r="GK159" s="2" t="str">
        <f t="shared" si="498"/>
        <v/>
      </c>
      <c r="GL159" s="2" t="str">
        <f t="shared" si="498"/>
        <v/>
      </c>
      <c r="GM159" s="2" t="str">
        <f t="shared" si="498"/>
        <v/>
      </c>
      <c r="GN159" s="2" t="str">
        <f t="shared" si="498"/>
        <v/>
      </c>
      <c r="GO159" s="2" t="str">
        <f t="shared" si="498"/>
        <v/>
      </c>
      <c r="GP159" s="2" t="str">
        <f t="shared" si="499"/>
        <v/>
      </c>
      <c r="GQ159" s="2" t="str">
        <f t="shared" si="499"/>
        <v/>
      </c>
      <c r="GR159" s="2" t="str">
        <f t="shared" si="499"/>
        <v/>
      </c>
      <c r="GS159" s="2" t="str">
        <f t="shared" si="499"/>
        <v/>
      </c>
      <c r="GT159" s="2" t="str">
        <f t="shared" si="499"/>
        <v/>
      </c>
      <c r="GU159" s="2" t="str">
        <f t="shared" si="499"/>
        <v/>
      </c>
      <c r="GV159" s="2" t="str">
        <f t="shared" si="499"/>
        <v/>
      </c>
      <c r="GW159" s="2" t="str">
        <f t="shared" si="499"/>
        <v/>
      </c>
      <c r="GX159" s="2" t="str">
        <f t="shared" si="499"/>
        <v/>
      </c>
      <c r="GY159" s="2" t="str">
        <f t="shared" si="499"/>
        <v/>
      </c>
      <c r="GZ159" s="2" t="str">
        <f t="shared" si="499"/>
        <v/>
      </c>
      <c r="HA159" s="2" t="str">
        <f t="shared" si="499"/>
        <v/>
      </c>
      <c r="HB159" s="2" t="str">
        <f t="shared" si="499"/>
        <v/>
      </c>
      <c r="HC159" s="2" t="str">
        <f t="shared" si="499"/>
        <v/>
      </c>
      <c r="HD159" s="2" t="str">
        <f t="shared" si="499"/>
        <v/>
      </c>
      <c r="HE159" s="44" t="str">
        <f t="shared" si="499"/>
        <v/>
      </c>
      <c r="HF159" s="2" t="str">
        <f t="shared" si="500"/>
        <v/>
      </c>
      <c r="HG159" s="2" t="str">
        <f t="shared" si="500"/>
        <v/>
      </c>
      <c r="HH159" s="2" t="str">
        <f t="shared" si="500"/>
        <v/>
      </c>
      <c r="HI159" s="2" t="str">
        <f t="shared" si="500"/>
        <v/>
      </c>
      <c r="HJ159" s="2" t="str">
        <f t="shared" si="500"/>
        <v/>
      </c>
      <c r="HK159" s="2" t="str">
        <f t="shared" si="500"/>
        <v/>
      </c>
      <c r="HL159" s="2" t="str">
        <f t="shared" si="500"/>
        <v/>
      </c>
      <c r="HM159" s="2" t="str">
        <f t="shared" si="500"/>
        <v/>
      </c>
      <c r="HN159" s="2" t="str">
        <f t="shared" si="500"/>
        <v/>
      </c>
      <c r="HO159" s="2" t="str">
        <f t="shared" si="500"/>
        <v/>
      </c>
      <c r="HP159" s="2" t="str">
        <f t="shared" si="500"/>
        <v/>
      </c>
      <c r="HQ159" s="2" t="str">
        <f t="shared" si="500"/>
        <v/>
      </c>
      <c r="HR159" s="2" t="str">
        <f t="shared" si="500"/>
        <v/>
      </c>
      <c r="HS159" s="2" t="str">
        <f t="shared" si="500"/>
        <v/>
      </c>
      <c r="HT159" s="2" t="str">
        <f t="shared" si="500"/>
        <v/>
      </c>
      <c r="HU159" s="2" t="str">
        <f t="shared" si="500"/>
        <v/>
      </c>
      <c r="HV159" s="2" t="str">
        <f t="shared" si="501"/>
        <v/>
      </c>
      <c r="HW159" s="2" t="str">
        <f t="shared" si="501"/>
        <v/>
      </c>
      <c r="HX159" s="2" t="str">
        <f t="shared" si="501"/>
        <v/>
      </c>
      <c r="HY159" s="2" t="str">
        <f t="shared" si="501"/>
        <v/>
      </c>
      <c r="HZ159" s="2" t="str">
        <f t="shared" si="501"/>
        <v/>
      </c>
      <c r="IA159" s="2" t="str">
        <f t="shared" si="501"/>
        <v/>
      </c>
      <c r="IB159" s="2" t="str">
        <f t="shared" si="501"/>
        <v/>
      </c>
      <c r="IC159" s="2" t="str">
        <f t="shared" si="501"/>
        <v/>
      </c>
      <c r="ID159" s="2" t="str">
        <f t="shared" si="501"/>
        <v/>
      </c>
      <c r="IE159" s="2" t="str">
        <f t="shared" si="501"/>
        <v/>
      </c>
      <c r="IF159" s="2" t="str">
        <f t="shared" si="501"/>
        <v/>
      </c>
      <c r="IG159" s="2" t="str">
        <f t="shared" si="501"/>
        <v/>
      </c>
      <c r="IH159" s="2" t="str">
        <f t="shared" si="501"/>
        <v/>
      </c>
      <c r="II159" s="2" t="str">
        <f t="shared" si="501"/>
        <v/>
      </c>
      <c r="IJ159" s="2" t="str">
        <f t="shared" si="501"/>
        <v/>
      </c>
      <c r="IK159" s="2" t="str">
        <f t="shared" si="501"/>
        <v/>
      </c>
      <c r="IL159" s="2" t="str">
        <f t="shared" si="502"/>
        <v/>
      </c>
      <c r="IM159" s="2" t="str">
        <f t="shared" si="502"/>
        <v/>
      </c>
      <c r="IN159" s="2" t="str">
        <f t="shared" si="502"/>
        <v/>
      </c>
      <c r="IO159" s="2" t="str">
        <f t="shared" si="502"/>
        <v/>
      </c>
      <c r="IP159" s="2" t="str">
        <f t="shared" si="502"/>
        <v/>
      </c>
      <c r="IQ159" s="2" t="str">
        <f t="shared" si="502"/>
        <v/>
      </c>
      <c r="IR159" s="2" t="str">
        <f t="shared" si="502"/>
        <v/>
      </c>
      <c r="IS159" s="2" t="str">
        <f t="shared" si="502"/>
        <v/>
      </c>
      <c r="IT159" s="2" t="str">
        <f t="shared" si="502"/>
        <v/>
      </c>
      <c r="IU159" s="2" t="str">
        <f t="shared" si="502"/>
        <v/>
      </c>
      <c r="IV159" s="2" t="str">
        <f t="shared" si="502"/>
        <v/>
      </c>
      <c r="IW159" s="2" t="str">
        <f t="shared" si="502"/>
        <v/>
      </c>
      <c r="IX159" s="2" t="str">
        <f t="shared" si="502"/>
        <v/>
      </c>
      <c r="IY159" s="2" t="str">
        <f t="shared" si="502"/>
        <v/>
      </c>
      <c r="IZ159" s="2" t="str">
        <f t="shared" si="502"/>
        <v/>
      </c>
      <c r="JA159" s="2" t="str">
        <f t="shared" si="502"/>
        <v/>
      </c>
      <c r="JB159" s="2" t="str">
        <f t="shared" si="503"/>
        <v/>
      </c>
      <c r="JC159" s="2" t="str">
        <f t="shared" si="503"/>
        <v/>
      </c>
      <c r="JD159" s="2" t="str">
        <f t="shared" si="503"/>
        <v/>
      </c>
      <c r="JE159" s="2" t="str">
        <f t="shared" si="503"/>
        <v/>
      </c>
      <c r="JF159" s="2" t="str">
        <f t="shared" si="503"/>
        <v/>
      </c>
      <c r="JG159" s="2" t="str">
        <f t="shared" si="503"/>
        <v/>
      </c>
      <c r="JH159" s="2" t="str">
        <f t="shared" si="503"/>
        <v/>
      </c>
      <c r="JI159" s="2" t="str">
        <f t="shared" si="503"/>
        <v/>
      </c>
      <c r="JJ159" s="2" t="str">
        <f t="shared" si="503"/>
        <v/>
      </c>
      <c r="JK159" s="2" t="str">
        <f t="shared" si="503"/>
        <v/>
      </c>
      <c r="JL159" s="2" t="str">
        <f t="shared" si="503"/>
        <v/>
      </c>
      <c r="JM159" s="2" t="str">
        <f t="shared" si="503"/>
        <v/>
      </c>
      <c r="JN159" s="2" t="str">
        <f t="shared" si="503"/>
        <v/>
      </c>
      <c r="JO159" s="2" t="str">
        <f t="shared" si="503"/>
        <v/>
      </c>
      <c r="JP159" s="2" t="str">
        <f t="shared" si="503"/>
        <v/>
      </c>
      <c r="JQ159" s="2" t="str">
        <f t="shared" si="503"/>
        <v/>
      </c>
      <c r="JR159" s="2" t="str">
        <f t="shared" si="504"/>
        <v/>
      </c>
      <c r="JS159" s="2" t="str">
        <f t="shared" si="504"/>
        <v/>
      </c>
      <c r="JT159" s="2" t="str">
        <f t="shared" si="504"/>
        <v/>
      </c>
      <c r="JU159" s="2" t="str">
        <f t="shared" si="504"/>
        <v/>
      </c>
      <c r="JV159" s="2" t="str">
        <f t="shared" si="504"/>
        <v/>
      </c>
      <c r="JW159" s="2" t="str">
        <f t="shared" si="504"/>
        <v/>
      </c>
      <c r="JX159" s="2" t="str">
        <f t="shared" si="504"/>
        <v/>
      </c>
      <c r="JY159" s="2" t="str">
        <f t="shared" si="504"/>
        <v/>
      </c>
      <c r="JZ159" s="2" t="str">
        <f t="shared" si="504"/>
        <v/>
      </c>
      <c r="KA159" s="2" t="str">
        <f t="shared" si="504"/>
        <v/>
      </c>
      <c r="KB159" s="2" t="str">
        <f t="shared" si="504"/>
        <v/>
      </c>
      <c r="KC159" s="2" t="str">
        <f t="shared" si="504"/>
        <v/>
      </c>
      <c r="KD159" s="2" t="str">
        <f t="shared" si="504"/>
        <v/>
      </c>
      <c r="KE159" s="2" t="str">
        <f t="shared" si="504"/>
        <v/>
      </c>
      <c r="KF159" s="2" t="str">
        <f t="shared" si="504"/>
        <v/>
      </c>
      <c r="KG159" s="2" t="str">
        <f t="shared" si="504"/>
        <v/>
      </c>
      <c r="KH159" s="2" t="str">
        <f t="shared" si="505"/>
        <v/>
      </c>
      <c r="KI159" s="2" t="str">
        <f t="shared" si="505"/>
        <v/>
      </c>
      <c r="KJ159" s="2" t="str">
        <f t="shared" si="505"/>
        <v/>
      </c>
      <c r="KK159" s="2" t="str">
        <f t="shared" si="505"/>
        <v/>
      </c>
      <c r="KL159" s="2" t="str">
        <f t="shared" si="505"/>
        <v/>
      </c>
      <c r="KM159" s="2" t="str">
        <f t="shared" si="505"/>
        <v/>
      </c>
      <c r="KN159" s="2" t="str">
        <f t="shared" si="505"/>
        <v/>
      </c>
      <c r="KO159" s="2" t="str">
        <f t="shared" si="505"/>
        <v/>
      </c>
      <c r="KP159" s="2" t="str">
        <f t="shared" si="505"/>
        <v/>
      </c>
      <c r="KQ159" s="2" t="str">
        <f t="shared" si="505"/>
        <v/>
      </c>
      <c r="KR159" s="2" t="str">
        <f t="shared" si="505"/>
        <v/>
      </c>
      <c r="KS159" s="2" t="str">
        <f t="shared" si="505"/>
        <v/>
      </c>
      <c r="KT159" s="2" t="str">
        <f t="shared" si="505"/>
        <v/>
      </c>
      <c r="KU159" s="2" t="str">
        <f t="shared" si="505"/>
        <v/>
      </c>
      <c r="KV159" s="2" t="str">
        <f t="shared" si="505"/>
        <v/>
      </c>
      <c r="KW159" s="2" t="str">
        <f t="shared" si="505"/>
        <v/>
      </c>
      <c r="KX159" s="2" t="str">
        <f t="shared" si="506"/>
        <v/>
      </c>
      <c r="KY159" s="2" t="str">
        <f t="shared" si="506"/>
        <v/>
      </c>
      <c r="KZ159" s="2" t="str">
        <f t="shared" si="506"/>
        <v/>
      </c>
      <c r="LA159" s="2" t="str">
        <f t="shared" si="506"/>
        <v/>
      </c>
      <c r="LB159" s="2" t="str">
        <f t="shared" si="506"/>
        <v/>
      </c>
      <c r="LC159" s="2" t="str">
        <f t="shared" si="506"/>
        <v/>
      </c>
      <c r="LD159" s="2" t="str">
        <f t="shared" si="506"/>
        <v/>
      </c>
      <c r="LE159" s="2" t="str">
        <f t="shared" si="506"/>
        <v/>
      </c>
      <c r="LF159" s="2" t="str">
        <f t="shared" si="506"/>
        <v/>
      </c>
      <c r="LG159" s="2" t="str">
        <f t="shared" si="506"/>
        <v/>
      </c>
      <c r="LH159" s="2" t="str">
        <f t="shared" si="506"/>
        <v/>
      </c>
      <c r="LI159" s="2" t="str">
        <f t="shared" si="506"/>
        <v/>
      </c>
      <c r="LJ159" s="2" t="str">
        <f t="shared" si="506"/>
        <v/>
      </c>
      <c r="LK159" s="2" t="str">
        <f t="shared" si="506"/>
        <v/>
      </c>
      <c r="LL159" s="2" t="str">
        <f t="shared" si="506"/>
        <v/>
      </c>
      <c r="LM159" s="2" t="str">
        <f t="shared" si="506"/>
        <v/>
      </c>
      <c r="LN159" s="2" t="str">
        <f t="shared" si="507"/>
        <v/>
      </c>
      <c r="LO159" s="2" t="str">
        <f t="shared" si="507"/>
        <v/>
      </c>
      <c r="LP159" s="2" t="str">
        <f t="shared" si="507"/>
        <v/>
      </c>
      <c r="LQ159" s="2" t="str">
        <f t="shared" si="507"/>
        <v/>
      </c>
      <c r="LR159" s="2" t="str">
        <f t="shared" si="507"/>
        <v/>
      </c>
      <c r="LS159" s="2" t="str">
        <f t="shared" si="507"/>
        <v/>
      </c>
      <c r="LT159" s="2" t="str">
        <f t="shared" si="507"/>
        <v/>
      </c>
      <c r="LU159" s="2" t="str">
        <f t="shared" si="507"/>
        <v/>
      </c>
      <c r="LV159" s="2" t="str">
        <f t="shared" si="507"/>
        <v/>
      </c>
      <c r="LW159" s="2" t="str">
        <f t="shared" si="507"/>
        <v/>
      </c>
      <c r="LX159" s="2" t="str">
        <f t="shared" si="507"/>
        <v/>
      </c>
      <c r="LY159" s="2" t="str">
        <f t="shared" si="507"/>
        <v/>
      </c>
      <c r="LZ159" s="2" t="str">
        <f t="shared" si="507"/>
        <v/>
      </c>
      <c r="MA159" s="2" t="str">
        <f t="shared" si="507"/>
        <v/>
      </c>
      <c r="MB159" s="2" t="str">
        <f t="shared" si="507"/>
        <v/>
      </c>
      <c r="MC159" s="2" t="str">
        <f t="shared" si="507"/>
        <v/>
      </c>
      <c r="MD159" s="2" t="str">
        <f t="shared" si="508"/>
        <v/>
      </c>
      <c r="ME159" s="2" t="str">
        <f t="shared" si="508"/>
        <v/>
      </c>
      <c r="MF159" s="2" t="str">
        <f t="shared" si="508"/>
        <v/>
      </c>
      <c r="MG159" s="2" t="str">
        <f t="shared" si="508"/>
        <v/>
      </c>
      <c r="MH159" s="2" t="str">
        <f t="shared" si="508"/>
        <v/>
      </c>
      <c r="MI159" s="2" t="str">
        <f t="shared" si="508"/>
        <v/>
      </c>
      <c r="MJ159" s="2" t="str">
        <f t="shared" si="508"/>
        <v/>
      </c>
      <c r="MK159" s="2" t="str">
        <f t="shared" si="508"/>
        <v/>
      </c>
      <c r="ML159" s="2" t="str">
        <f t="shared" si="508"/>
        <v/>
      </c>
      <c r="MM159" s="2" t="str">
        <f t="shared" si="508"/>
        <v/>
      </c>
      <c r="MN159" s="2" t="str">
        <f t="shared" si="508"/>
        <v/>
      </c>
      <c r="MO159" s="2" t="str">
        <f t="shared" si="508"/>
        <v/>
      </c>
      <c r="MP159" s="2" t="str">
        <f t="shared" si="508"/>
        <v/>
      </c>
      <c r="MQ159" s="2" t="str">
        <f t="shared" si="508"/>
        <v/>
      </c>
      <c r="MR159" s="2" t="str">
        <f t="shared" si="509"/>
        <v/>
      </c>
      <c r="MS159" s="2" t="str">
        <f t="shared" si="509"/>
        <v/>
      </c>
      <c r="MT159" s="2" t="str">
        <f t="shared" si="509"/>
        <v/>
      </c>
      <c r="MU159" s="2" t="str">
        <f t="shared" si="509"/>
        <v/>
      </c>
      <c r="MV159" s="2" t="str">
        <f t="shared" si="509"/>
        <v/>
      </c>
      <c r="MW159" s="2" t="str">
        <f t="shared" si="509"/>
        <v/>
      </c>
      <c r="MX159" s="2" t="str">
        <f t="shared" si="509"/>
        <v/>
      </c>
      <c r="MY159" s="2" t="str">
        <f t="shared" si="509"/>
        <v/>
      </c>
      <c r="MZ159" s="2" t="str">
        <f t="shared" si="509"/>
        <v/>
      </c>
      <c r="NA159" s="2" t="str">
        <f t="shared" si="509"/>
        <v/>
      </c>
      <c r="NB159" s="2" t="str">
        <f t="shared" si="509"/>
        <v/>
      </c>
      <c r="NC159" s="2" t="str">
        <f t="shared" si="509"/>
        <v/>
      </c>
      <c r="ND159" s="2" t="str">
        <f t="shared" si="509"/>
        <v/>
      </c>
      <c r="NE159" s="2" t="str">
        <f t="shared" si="509"/>
        <v/>
      </c>
      <c r="NF159" s="2" t="str">
        <f t="shared" si="509"/>
        <v/>
      </c>
      <c r="NG159" s="13" t="str">
        <f t="shared" si="509"/>
        <v/>
      </c>
    </row>
    <row r="160" spans="1:371" ht="15" customHeight="1">
      <c r="A160" s="36" t="s">
        <v>28</v>
      </c>
      <c r="B160" s="81">
        <f>E160+E161</f>
        <v>0</v>
      </c>
      <c r="C160" s="22"/>
      <c r="D160" s="26"/>
      <c r="E160" s="46">
        <f>SUM(F160:NG160)</f>
        <v>0</v>
      </c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44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  <c r="MR160" s="2"/>
      <c r="MS160" s="2"/>
      <c r="MT160" s="2"/>
      <c r="MU160" s="2"/>
      <c r="MV160" s="2"/>
      <c r="MW160" s="2"/>
      <c r="MX160" s="2"/>
      <c r="MY160" s="2"/>
      <c r="MZ160" s="2"/>
      <c r="NA160" s="2"/>
      <c r="NB160" s="2"/>
      <c r="NC160" s="2"/>
      <c r="ND160" s="2"/>
      <c r="NE160" s="2"/>
      <c r="NF160" s="2"/>
      <c r="NG160" s="13"/>
    </row>
    <row r="161" spans="1:371" ht="15" customHeight="1">
      <c r="A161" s="37" t="s">
        <v>29</v>
      </c>
      <c r="B161" s="82"/>
      <c r="C161" s="25"/>
      <c r="D161" s="28"/>
      <c r="E161" s="47">
        <f>SUM(F161:NG161)</f>
        <v>0</v>
      </c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44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13"/>
    </row>
    <row r="162" spans="1:371">
      <c r="A162" s="36" t="s">
        <v>24</v>
      </c>
      <c r="B162" s="78">
        <f>SUM(E162:E172)</f>
        <v>0</v>
      </c>
      <c r="C162" s="22"/>
      <c r="D162" s="26"/>
      <c r="E162" s="38">
        <f t="shared" ref="E162:E172" si="511">COUNTIF(F162:NG162,"ABS")</f>
        <v>0</v>
      </c>
      <c r="F162" s="3" t="str">
        <f t="shared" ref="F162:U172" si="512">IF(AND(date&gt;=début, date&lt;=fin,NOT(F="WE"),NOT(F="FER")),"ABS","")</f>
        <v/>
      </c>
      <c r="G162" s="2" t="str">
        <f t="shared" si="512"/>
        <v/>
      </c>
      <c r="H162" s="2" t="str">
        <f t="shared" si="512"/>
        <v/>
      </c>
      <c r="I162" s="2" t="str">
        <f t="shared" si="512"/>
        <v/>
      </c>
      <c r="J162" s="2" t="str">
        <f t="shared" si="512"/>
        <v/>
      </c>
      <c r="K162" s="2" t="str">
        <f t="shared" si="512"/>
        <v/>
      </c>
      <c r="L162" s="2" t="str">
        <f t="shared" si="512"/>
        <v/>
      </c>
      <c r="M162" s="2" t="str">
        <f t="shared" si="512"/>
        <v/>
      </c>
      <c r="N162" s="2" t="str">
        <f t="shared" si="512"/>
        <v/>
      </c>
      <c r="O162" s="2" t="str">
        <f t="shared" si="512"/>
        <v/>
      </c>
      <c r="P162" s="2" t="str">
        <f t="shared" si="512"/>
        <v/>
      </c>
      <c r="Q162" s="2" t="str">
        <f t="shared" si="512"/>
        <v/>
      </c>
      <c r="R162" s="2" t="str">
        <f t="shared" si="512"/>
        <v/>
      </c>
      <c r="S162" s="2" t="str">
        <f t="shared" si="512"/>
        <v/>
      </c>
      <c r="T162" s="2" t="str">
        <f t="shared" si="512"/>
        <v/>
      </c>
      <c r="U162" s="2" t="str">
        <f t="shared" si="512"/>
        <v/>
      </c>
      <c r="V162" s="2" t="str">
        <f t="shared" ref="V162:AK172" si="513">IF(AND(date&gt;=début, date&lt;=fin,NOT(F="WE"),NOT(F="FER")),"ABS","")</f>
        <v/>
      </c>
      <c r="W162" s="2" t="str">
        <f t="shared" si="513"/>
        <v/>
      </c>
      <c r="X162" s="2" t="str">
        <f t="shared" si="513"/>
        <v/>
      </c>
      <c r="Y162" s="2" t="str">
        <f t="shared" si="513"/>
        <v/>
      </c>
      <c r="Z162" s="2" t="str">
        <f t="shared" si="513"/>
        <v/>
      </c>
      <c r="AA162" s="2" t="str">
        <f t="shared" si="513"/>
        <v/>
      </c>
      <c r="AB162" s="2" t="str">
        <f t="shared" si="513"/>
        <v/>
      </c>
      <c r="AC162" s="2" t="str">
        <f t="shared" si="513"/>
        <v/>
      </c>
      <c r="AD162" s="2" t="str">
        <f t="shared" si="513"/>
        <v/>
      </c>
      <c r="AE162" s="2" t="str">
        <f t="shared" si="513"/>
        <v/>
      </c>
      <c r="AF162" s="2" t="str">
        <f t="shared" si="513"/>
        <v/>
      </c>
      <c r="AG162" s="2" t="str">
        <f t="shared" si="513"/>
        <v/>
      </c>
      <c r="AH162" s="2" t="str">
        <f t="shared" si="513"/>
        <v/>
      </c>
      <c r="AI162" s="2" t="str">
        <f t="shared" si="513"/>
        <v/>
      </c>
      <c r="AJ162" s="2" t="str">
        <f t="shared" si="513"/>
        <v/>
      </c>
      <c r="AK162" s="2" t="str">
        <f t="shared" si="513"/>
        <v/>
      </c>
      <c r="AL162" s="2" t="str">
        <f t="shared" ref="AL162:BA172" si="514">IF(AND(date&gt;=début, date&lt;=fin,NOT(F="WE"),NOT(F="FER")),"ABS","")</f>
        <v/>
      </c>
      <c r="AM162" s="2" t="str">
        <f t="shared" si="514"/>
        <v/>
      </c>
      <c r="AN162" s="2" t="str">
        <f t="shared" si="514"/>
        <v/>
      </c>
      <c r="AO162" s="2" t="str">
        <f t="shared" si="514"/>
        <v/>
      </c>
      <c r="AP162" s="2" t="str">
        <f t="shared" si="514"/>
        <v/>
      </c>
      <c r="AQ162" s="2" t="str">
        <f t="shared" si="514"/>
        <v/>
      </c>
      <c r="AR162" s="2" t="str">
        <f t="shared" si="514"/>
        <v/>
      </c>
      <c r="AS162" s="2" t="str">
        <f t="shared" si="514"/>
        <v/>
      </c>
      <c r="AT162" s="2" t="str">
        <f t="shared" si="514"/>
        <v/>
      </c>
      <c r="AU162" s="2" t="str">
        <f t="shared" si="514"/>
        <v/>
      </c>
      <c r="AV162" s="2" t="str">
        <f t="shared" si="514"/>
        <v/>
      </c>
      <c r="AW162" s="2" t="str">
        <f t="shared" si="514"/>
        <v/>
      </c>
      <c r="AX162" s="2" t="str">
        <f t="shared" si="514"/>
        <v/>
      </c>
      <c r="AY162" s="2" t="str">
        <f t="shared" si="514"/>
        <v/>
      </c>
      <c r="AZ162" s="2" t="str">
        <f t="shared" si="514"/>
        <v/>
      </c>
      <c r="BA162" s="2" t="str">
        <f t="shared" si="514"/>
        <v/>
      </c>
      <c r="BB162" s="2" t="str">
        <f t="shared" ref="BB162:BQ172" si="515">IF(AND(date&gt;=début, date&lt;=fin,NOT(F="WE"),NOT(F="FER")),"ABS","")</f>
        <v/>
      </c>
      <c r="BC162" s="2" t="str">
        <f t="shared" si="515"/>
        <v/>
      </c>
      <c r="BD162" s="2" t="str">
        <f t="shared" si="515"/>
        <v/>
      </c>
      <c r="BE162" s="2" t="str">
        <f t="shared" si="515"/>
        <v/>
      </c>
      <c r="BF162" s="2" t="str">
        <f t="shared" si="515"/>
        <v/>
      </c>
      <c r="BG162" s="2" t="str">
        <f t="shared" si="515"/>
        <v/>
      </c>
      <c r="BH162" s="2" t="str">
        <f t="shared" si="515"/>
        <v/>
      </c>
      <c r="BI162" s="2" t="str">
        <f t="shared" si="515"/>
        <v/>
      </c>
      <c r="BJ162" s="2" t="str">
        <f t="shared" si="515"/>
        <v/>
      </c>
      <c r="BK162" s="2" t="str">
        <f t="shared" si="515"/>
        <v/>
      </c>
      <c r="BL162" s="2" t="str">
        <f t="shared" si="515"/>
        <v/>
      </c>
      <c r="BM162" s="2" t="str">
        <f t="shared" si="515"/>
        <v/>
      </c>
      <c r="BN162" s="2" t="str">
        <f t="shared" si="515"/>
        <v/>
      </c>
      <c r="BO162" s="2" t="str">
        <f t="shared" si="515"/>
        <v/>
      </c>
      <c r="BP162" s="2" t="str">
        <f t="shared" si="515"/>
        <v/>
      </c>
      <c r="BQ162" s="2" t="str">
        <f t="shared" si="515"/>
        <v/>
      </c>
      <c r="BR162" s="2" t="str">
        <f t="shared" ref="BR162:CG172" si="516">IF(AND(date&gt;=début, date&lt;=fin,NOT(F="WE"),NOT(F="FER")),"ABS","")</f>
        <v/>
      </c>
      <c r="BS162" s="2" t="str">
        <f t="shared" si="516"/>
        <v/>
      </c>
      <c r="BT162" s="2" t="str">
        <f t="shared" si="516"/>
        <v/>
      </c>
      <c r="BU162" s="2" t="str">
        <f t="shared" si="516"/>
        <v/>
      </c>
      <c r="BV162" s="2" t="str">
        <f t="shared" si="516"/>
        <v/>
      </c>
      <c r="BW162" s="2" t="str">
        <f t="shared" si="516"/>
        <v/>
      </c>
      <c r="BX162" s="2" t="str">
        <f t="shared" si="516"/>
        <v/>
      </c>
      <c r="BY162" s="2" t="str">
        <f t="shared" si="516"/>
        <v/>
      </c>
      <c r="BZ162" s="2" t="str">
        <f t="shared" si="516"/>
        <v/>
      </c>
      <c r="CA162" s="2" t="str">
        <f t="shared" si="516"/>
        <v/>
      </c>
      <c r="CB162" s="2" t="str">
        <f t="shared" si="516"/>
        <v/>
      </c>
      <c r="CC162" s="2" t="str">
        <f t="shared" si="516"/>
        <v/>
      </c>
      <c r="CD162" s="2" t="str">
        <f t="shared" si="516"/>
        <v/>
      </c>
      <c r="CE162" s="2" t="str">
        <f t="shared" si="516"/>
        <v/>
      </c>
      <c r="CF162" s="2" t="str">
        <f t="shared" si="516"/>
        <v/>
      </c>
      <c r="CG162" s="2" t="str">
        <f t="shared" si="516"/>
        <v/>
      </c>
      <c r="CH162" s="2" t="str">
        <f t="shared" ref="CH162:CW172" si="517">IF(AND(date&gt;=début, date&lt;=fin,NOT(F="WE"),NOT(F="FER")),"ABS","")</f>
        <v/>
      </c>
      <c r="CI162" s="2" t="str">
        <f t="shared" si="517"/>
        <v/>
      </c>
      <c r="CJ162" s="2" t="str">
        <f t="shared" si="517"/>
        <v/>
      </c>
      <c r="CK162" s="2" t="str">
        <f t="shared" si="517"/>
        <v/>
      </c>
      <c r="CL162" s="2" t="str">
        <f t="shared" si="517"/>
        <v/>
      </c>
      <c r="CM162" s="2" t="str">
        <f t="shared" si="517"/>
        <v/>
      </c>
      <c r="CN162" s="2" t="str">
        <f t="shared" si="517"/>
        <v/>
      </c>
      <c r="CO162" s="2" t="str">
        <f t="shared" si="517"/>
        <v/>
      </c>
      <c r="CP162" s="2" t="str">
        <f t="shared" si="517"/>
        <v/>
      </c>
      <c r="CQ162" s="2" t="str">
        <f t="shared" si="517"/>
        <v/>
      </c>
      <c r="CR162" s="2" t="str">
        <f t="shared" si="517"/>
        <v/>
      </c>
      <c r="CS162" s="2" t="str">
        <f t="shared" si="517"/>
        <v/>
      </c>
      <c r="CT162" s="2" t="str">
        <f t="shared" si="517"/>
        <v/>
      </c>
      <c r="CU162" s="2" t="str">
        <f t="shared" si="517"/>
        <v/>
      </c>
      <c r="CV162" s="2" t="str">
        <f t="shared" si="517"/>
        <v/>
      </c>
      <c r="CW162" s="2" t="str">
        <f t="shared" si="517"/>
        <v/>
      </c>
      <c r="CX162" s="2" t="str">
        <f t="shared" ref="CX162:DM172" si="518">IF(AND(date&gt;=début, date&lt;=fin,NOT(F="WE"),NOT(F="FER")),"ABS","")</f>
        <v/>
      </c>
      <c r="CY162" s="2" t="str">
        <f t="shared" si="518"/>
        <v/>
      </c>
      <c r="CZ162" s="2" t="str">
        <f t="shared" si="518"/>
        <v/>
      </c>
      <c r="DA162" s="2" t="str">
        <f t="shared" si="518"/>
        <v/>
      </c>
      <c r="DB162" s="2" t="str">
        <f t="shared" si="518"/>
        <v/>
      </c>
      <c r="DC162" s="2" t="str">
        <f t="shared" si="518"/>
        <v/>
      </c>
      <c r="DD162" s="2" t="str">
        <f t="shared" si="518"/>
        <v/>
      </c>
      <c r="DE162" s="2" t="str">
        <f t="shared" si="518"/>
        <v/>
      </c>
      <c r="DF162" s="2" t="str">
        <f t="shared" si="518"/>
        <v/>
      </c>
      <c r="DG162" s="2" t="str">
        <f t="shared" si="518"/>
        <v/>
      </c>
      <c r="DH162" s="2" t="str">
        <f t="shared" si="518"/>
        <v/>
      </c>
      <c r="DI162" s="2" t="str">
        <f t="shared" si="518"/>
        <v/>
      </c>
      <c r="DJ162" s="2" t="str">
        <f t="shared" si="518"/>
        <v/>
      </c>
      <c r="DK162" s="2" t="str">
        <f t="shared" si="518"/>
        <v/>
      </c>
      <c r="DL162" s="2" t="str">
        <f t="shared" si="518"/>
        <v/>
      </c>
      <c r="DM162" s="2" t="str">
        <f t="shared" si="518"/>
        <v/>
      </c>
      <c r="DN162" s="2" t="str">
        <f t="shared" ref="DN162:EC172" si="519">IF(AND(date&gt;=début, date&lt;=fin,NOT(F="WE"),NOT(F="FER")),"ABS","")</f>
        <v/>
      </c>
      <c r="DO162" s="2" t="str">
        <f t="shared" si="519"/>
        <v/>
      </c>
      <c r="DP162" s="2" t="str">
        <f t="shared" si="519"/>
        <v/>
      </c>
      <c r="DQ162" s="2" t="str">
        <f t="shared" si="519"/>
        <v/>
      </c>
      <c r="DR162" s="2" t="str">
        <f t="shared" si="519"/>
        <v/>
      </c>
      <c r="DS162" s="2" t="str">
        <f t="shared" si="519"/>
        <v/>
      </c>
      <c r="DT162" s="2" t="str">
        <f t="shared" si="519"/>
        <v/>
      </c>
      <c r="DU162" s="2" t="str">
        <f t="shared" si="519"/>
        <v/>
      </c>
      <c r="DV162" s="2" t="str">
        <f t="shared" si="519"/>
        <v/>
      </c>
      <c r="DW162" s="2" t="str">
        <f t="shared" si="519"/>
        <v/>
      </c>
      <c r="DX162" s="2" t="str">
        <f t="shared" si="519"/>
        <v/>
      </c>
      <c r="DY162" s="2" t="str">
        <f t="shared" si="519"/>
        <v/>
      </c>
      <c r="DZ162" s="2" t="str">
        <f t="shared" si="519"/>
        <v/>
      </c>
      <c r="EA162" s="2" t="str">
        <f t="shared" si="519"/>
        <v/>
      </c>
      <c r="EB162" s="2" t="str">
        <f t="shared" si="519"/>
        <v/>
      </c>
      <c r="EC162" s="2" t="str">
        <f t="shared" si="519"/>
        <v/>
      </c>
      <c r="ED162" s="2" t="str">
        <f t="shared" ref="ED162:ES172" si="520">IF(AND(date&gt;=début, date&lt;=fin,NOT(F="WE"),NOT(F="FER")),"ABS","")</f>
        <v/>
      </c>
      <c r="EE162" s="2" t="str">
        <f t="shared" si="520"/>
        <v/>
      </c>
      <c r="EF162" s="2" t="str">
        <f t="shared" si="520"/>
        <v/>
      </c>
      <c r="EG162" s="2" t="str">
        <f t="shared" si="520"/>
        <v/>
      </c>
      <c r="EH162" s="2" t="str">
        <f t="shared" si="520"/>
        <v/>
      </c>
      <c r="EI162" s="2" t="str">
        <f t="shared" si="520"/>
        <v/>
      </c>
      <c r="EJ162" s="2" t="str">
        <f t="shared" si="520"/>
        <v/>
      </c>
      <c r="EK162" s="2" t="str">
        <f t="shared" si="520"/>
        <v/>
      </c>
      <c r="EL162" s="2" t="str">
        <f t="shared" si="520"/>
        <v/>
      </c>
      <c r="EM162" s="2" t="str">
        <f t="shared" si="520"/>
        <v/>
      </c>
      <c r="EN162" s="2" t="str">
        <f t="shared" si="520"/>
        <v/>
      </c>
      <c r="EO162" s="2" t="str">
        <f t="shared" si="520"/>
        <v/>
      </c>
      <c r="EP162" s="2" t="str">
        <f t="shared" si="520"/>
        <v/>
      </c>
      <c r="EQ162" s="2" t="str">
        <f t="shared" si="520"/>
        <v/>
      </c>
      <c r="ER162" s="2" t="str">
        <f t="shared" si="520"/>
        <v/>
      </c>
      <c r="ES162" s="2" t="str">
        <f t="shared" si="520"/>
        <v/>
      </c>
      <c r="ET162" s="2" t="str">
        <f t="shared" ref="ET162:FI172" si="521">IF(AND(date&gt;=début, date&lt;=fin,NOT(F="WE"),NOT(F="FER")),"ABS","")</f>
        <v/>
      </c>
      <c r="EU162" s="2" t="str">
        <f t="shared" si="521"/>
        <v/>
      </c>
      <c r="EV162" s="2" t="str">
        <f t="shared" si="521"/>
        <v/>
      </c>
      <c r="EW162" s="2" t="str">
        <f t="shared" si="521"/>
        <v/>
      </c>
      <c r="EX162" s="2" t="str">
        <f t="shared" si="521"/>
        <v/>
      </c>
      <c r="EY162" s="2" t="str">
        <f t="shared" si="521"/>
        <v/>
      </c>
      <c r="EZ162" s="2" t="str">
        <f t="shared" si="521"/>
        <v/>
      </c>
      <c r="FA162" s="2" t="str">
        <f t="shared" si="521"/>
        <v/>
      </c>
      <c r="FB162" s="2" t="str">
        <f t="shared" si="521"/>
        <v/>
      </c>
      <c r="FC162" s="2" t="str">
        <f t="shared" si="521"/>
        <v/>
      </c>
      <c r="FD162" s="2" t="str">
        <f t="shared" si="521"/>
        <v/>
      </c>
      <c r="FE162" s="2" t="str">
        <f t="shared" si="521"/>
        <v/>
      </c>
      <c r="FF162" s="2" t="str">
        <f t="shared" si="521"/>
        <v/>
      </c>
      <c r="FG162" s="2" t="str">
        <f t="shared" si="521"/>
        <v/>
      </c>
      <c r="FH162" s="2" t="str">
        <f t="shared" si="521"/>
        <v/>
      </c>
      <c r="FI162" s="2" t="str">
        <f t="shared" si="521"/>
        <v/>
      </c>
      <c r="FJ162" s="2" t="str">
        <f t="shared" ref="FJ162:FY172" si="522">IF(AND(date&gt;=début, date&lt;=fin,NOT(F="WE"),NOT(F="FER")),"ABS","")</f>
        <v/>
      </c>
      <c r="FK162" s="2" t="str">
        <f t="shared" si="522"/>
        <v/>
      </c>
      <c r="FL162" s="2" t="str">
        <f t="shared" si="522"/>
        <v/>
      </c>
      <c r="FM162" s="2" t="str">
        <f t="shared" si="522"/>
        <v/>
      </c>
      <c r="FN162" s="2" t="str">
        <f t="shared" si="522"/>
        <v/>
      </c>
      <c r="FO162" s="2" t="str">
        <f t="shared" si="522"/>
        <v/>
      </c>
      <c r="FP162" s="2" t="str">
        <f t="shared" si="522"/>
        <v/>
      </c>
      <c r="FQ162" s="2" t="str">
        <f t="shared" si="522"/>
        <v/>
      </c>
      <c r="FR162" s="2" t="str">
        <f t="shared" si="522"/>
        <v/>
      </c>
      <c r="FS162" s="2" t="str">
        <f t="shared" si="522"/>
        <v/>
      </c>
      <c r="FT162" s="2" t="str">
        <f t="shared" si="522"/>
        <v/>
      </c>
      <c r="FU162" s="2" t="str">
        <f t="shared" si="522"/>
        <v/>
      </c>
      <c r="FV162" s="2" t="str">
        <f t="shared" si="522"/>
        <v/>
      </c>
      <c r="FW162" s="2" t="str">
        <f t="shared" si="522"/>
        <v/>
      </c>
      <c r="FX162" s="2" t="str">
        <f t="shared" si="522"/>
        <v/>
      </c>
      <c r="FY162" s="2" t="str">
        <f t="shared" si="522"/>
        <v/>
      </c>
      <c r="FZ162" s="2" t="str">
        <f t="shared" ref="FZ162:GO172" si="523">IF(AND(date&gt;=début, date&lt;=fin,NOT(F="WE"),NOT(F="FER")),"ABS","")</f>
        <v/>
      </c>
      <c r="GA162" s="2" t="str">
        <f t="shared" si="523"/>
        <v/>
      </c>
      <c r="GB162" s="2" t="str">
        <f t="shared" si="523"/>
        <v/>
      </c>
      <c r="GC162" s="2" t="str">
        <f t="shared" si="523"/>
        <v/>
      </c>
      <c r="GD162" s="2" t="str">
        <f t="shared" si="523"/>
        <v/>
      </c>
      <c r="GE162" s="2" t="str">
        <f t="shared" si="523"/>
        <v/>
      </c>
      <c r="GF162" s="2" t="str">
        <f t="shared" si="523"/>
        <v/>
      </c>
      <c r="GG162" s="2" t="str">
        <f t="shared" si="523"/>
        <v/>
      </c>
      <c r="GH162" s="2" t="str">
        <f t="shared" si="523"/>
        <v/>
      </c>
      <c r="GI162" s="2" t="str">
        <f t="shared" si="523"/>
        <v/>
      </c>
      <c r="GJ162" s="2" t="str">
        <f t="shared" si="523"/>
        <v/>
      </c>
      <c r="GK162" s="2" t="str">
        <f t="shared" si="523"/>
        <v/>
      </c>
      <c r="GL162" s="2" t="str">
        <f t="shared" si="523"/>
        <v/>
      </c>
      <c r="GM162" s="2" t="str">
        <f t="shared" si="523"/>
        <v/>
      </c>
      <c r="GN162" s="2" t="str">
        <f t="shared" si="523"/>
        <v/>
      </c>
      <c r="GO162" s="2" t="str">
        <f t="shared" si="523"/>
        <v/>
      </c>
      <c r="GP162" s="2" t="str">
        <f t="shared" ref="GP162:HE172" si="524">IF(AND(date&gt;=début, date&lt;=fin,NOT(F="WE"),NOT(F="FER")),"ABS","")</f>
        <v/>
      </c>
      <c r="GQ162" s="2" t="str">
        <f t="shared" si="524"/>
        <v/>
      </c>
      <c r="GR162" s="2" t="str">
        <f t="shared" si="524"/>
        <v/>
      </c>
      <c r="GS162" s="2" t="str">
        <f t="shared" si="524"/>
        <v/>
      </c>
      <c r="GT162" s="2" t="str">
        <f t="shared" si="524"/>
        <v/>
      </c>
      <c r="GU162" s="2" t="str">
        <f t="shared" si="524"/>
        <v/>
      </c>
      <c r="GV162" s="2" t="str">
        <f t="shared" si="524"/>
        <v/>
      </c>
      <c r="GW162" s="2" t="str">
        <f t="shared" si="524"/>
        <v/>
      </c>
      <c r="GX162" s="2" t="str">
        <f t="shared" si="524"/>
        <v/>
      </c>
      <c r="GY162" s="2" t="str">
        <f t="shared" si="524"/>
        <v/>
      </c>
      <c r="GZ162" s="2" t="str">
        <f t="shared" si="524"/>
        <v/>
      </c>
      <c r="HA162" s="2" t="str">
        <f t="shared" si="524"/>
        <v/>
      </c>
      <c r="HB162" s="2" t="str">
        <f t="shared" si="524"/>
        <v/>
      </c>
      <c r="HC162" s="2" t="str">
        <f t="shared" si="524"/>
        <v/>
      </c>
      <c r="HD162" s="2" t="str">
        <f t="shared" si="524"/>
        <v/>
      </c>
      <c r="HE162" s="44" t="str">
        <f t="shared" si="524"/>
        <v/>
      </c>
      <c r="HF162" s="2" t="str">
        <f t="shared" ref="HF162:HU172" si="525">IF(AND(date&gt;=début, date&lt;=fin,NOT(F="WE"),NOT(F="FER")),"ABS","")</f>
        <v/>
      </c>
      <c r="HG162" s="2" t="str">
        <f t="shared" si="525"/>
        <v/>
      </c>
      <c r="HH162" s="2" t="str">
        <f t="shared" si="525"/>
        <v/>
      </c>
      <c r="HI162" s="2" t="str">
        <f t="shared" si="525"/>
        <v/>
      </c>
      <c r="HJ162" s="2" t="str">
        <f t="shared" si="525"/>
        <v/>
      </c>
      <c r="HK162" s="2" t="str">
        <f t="shared" si="525"/>
        <v/>
      </c>
      <c r="HL162" s="2" t="str">
        <f t="shared" si="525"/>
        <v/>
      </c>
      <c r="HM162" s="2" t="str">
        <f t="shared" si="525"/>
        <v/>
      </c>
      <c r="HN162" s="2" t="str">
        <f t="shared" si="525"/>
        <v/>
      </c>
      <c r="HO162" s="2" t="str">
        <f t="shared" si="525"/>
        <v/>
      </c>
      <c r="HP162" s="2" t="str">
        <f t="shared" si="525"/>
        <v/>
      </c>
      <c r="HQ162" s="2" t="str">
        <f t="shared" si="525"/>
        <v/>
      </c>
      <c r="HR162" s="2" t="str">
        <f t="shared" si="525"/>
        <v/>
      </c>
      <c r="HS162" s="2" t="str">
        <f t="shared" si="525"/>
        <v/>
      </c>
      <c r="HT162" s="2" t="str">
        <f t="shared" si="525"/>
        <v/>
      </c>
      <c r="HU162" s="2" t="str">
        <f t="shared" si="525"/>
        <v/>
      </c>
      <c r="HV162" s="2" t="str">
        <f t="shared" ref="HV162:IK172" si="526">IF(AND(date&gt;=début, date&lt;=fin,NOT(F="WE"),NOT(F="FER")),"ABS","")</f>
        <v/>
      </c>
      <c r="HW162" s="2" t="str">
        <f t="shared" si="526"/>
        <v/>
      </c>
      <c r="HX162" s="2" t="str">
        <f t="shared" si="526"/>
        <v/>
      </c>
      <c r="HY162" s="2" t="str">
        <f t="shared" si="526"/>
        <v/>
      </c>
      <c r="HZ162" s="2" t="str">
        <f t="shared" si="526"/>
        <v/>
      </c>
      <c r="IA162" s="2" t="str">
        <f t="shared" si="526"/>
        <v/>
      </c>
      <c r="IB162" s="2" t="str">
        <f t="shared" si="526"/>
        <v/>
      </c>
      <c r="IC162" s="2" t="str">
        <f t="shared" si="526"/>
        <v/>
      </c>
      <c r="ID162" s="2" t="str">
        <f t="shared" si="526"/>
        <v/>
      </c>
      <c r="IE162" s="2" t="str">
        <f t="shared" si="526"/>
        <v/>
      </c>
      <c r="IF162" s="2" t="str">
        <f t="shared" si="526"/>
        <v/>
      </c>
      <c r="IG162" s="2" t="str">
        <f t="shared" si="526"/>
        <v/>
      </c>
      <c r="IH162" s="2" t="str">
        <f t="shared" si="526"/>
        <v/>
      </c>
      <c r="II162" s="2" t="str">
        <f t="shared" si="526"/>
        <v/>
      </c>
      <c r="IJ162" s="2" t="str">
        <f t="shared" si="526"/>
        <v/>
      </c>
      <c r="IK162" s="2" t="str">
        <f t="shared" si="526"/>
        <v/>
      </c>
      <c r="IL162" s="2" t="str">
        <f t="shared" ref="IL162:JA172" si="527">IF(AND(date&gt;=début, date&lt;=fin,NOT(F="WE"),NOT(F="FER")),"ABS","")</f>
        <v/>
      </c>
      <c r="IM162" s="2" t="str">
        <f t="shared" si="527"/>
        <v/>
      </c>
      <c r="IN162" s="2" t="str">
        <f t="shared" si="527"/>
        <v/>
      </c>
      <c r="IO162" s="2" t="str">
        <f t="shared" si="527"/>
        <v/>
      </c>
      <c r="IP162" s="2" t="str">
        <f t="shared" si="527"/>
        <v/>
      </c>
      <c r="IQ162" s="2" t="str">
        <f t="shared" si="527"/>
        <v/>
      </c>
      <c r="IR162" s="2" t="str">
        <f t="shared" si="527"/>
        <v/>
      </c>
      <c r="IS162" s="2" t="str">
        <f t="shared" si="527"/>
        <v/>
      </c>
      <c r="IT162" s="2" t="str">
        <f t="shared" si="527"/>
        <v/>
      </c>
      <c r="IU162" s="2" t="str">
        <f t="shared" si="527"/>
        <v/>
      </c>
      <c r="IV162" s="2" t="str">
        <f t="shared" si="527"/>
        <v/>
      </c>
      <c r="IW162" s="2" t="str">
        <f t="shared" si="527"/>
        <v/>
      </c>
      <c r="IX162" s="2" t="str">
        <f t="shared" si="527"/>
        <v/>
      </c>
      <c r="IY162" s="2" t="str">
        <f t="shared" si="527"/>
        <v/>
      </c>
      <c r="IZ162" s="2" t="str">
        <f t="shared" si="527"/>
        <v/>
      </c>
      <c r="JA162" s="2" t="str">
        <f t="shared" si="527"/>
        <v/>
      </c>
      <c r="JB162" s="2" t="str">
        <f t="shared" ref="JB162:JQ172" si="528">IF(AND(date&gt;=début, date&lt;=fin,NOT(F="WE"),NOT(F="FER")),"ABS","")</f>
        <v/>
      </c>
      <c r="JC162" s="2" t="str">
        <f t="shared" si="528"/>
        <v/>
      </c>
      <c r="JD162" s="2" t="str">
        <f t="shared" si="528"/>
        <v/>
      </c>
      <c r="JE162" s="2" t="str">
        <f t="shared" si="528"/>
        <v/>
      </c>
      <c r="JF162" s="2" t="str">
        <f t="shared" si="528"/>
        <v/>
      </c>
      <c r="JG162" s="2" t="str">
        <f t="shared" si="528"/>
        <v/>
      </c>
      <c r="JH162" s="2" t="str">
        <f t="shared" si="528"/>
        <v/>
      </c>
      <c r="JI162" s="2" t="str">
        <f t="shared" si="528"/>
        <v/>
      </c>
      <c r="JJ162" s="2" t="str">
        <f t="shared" si="528"/>
        <v/>
      </c>
      <c r="JK162" s="2" t="str">
        <f t="shared" si="528"/>
        <v/>
      </c>
      <c r="JL162" s="2" t="str">
        <f t="shared" si="528"/>
        <v/>
      </c>
      <c r="JM162" s="2" t="str">
        <f t="shared" si="528"/>
        <v/>
      </c>
      <c r="JN162" s="2" t="str">
        <f t="shared" si="528"/>
        <v/>
      </c>
      <c r="JO162" s="2" t="str">
        <f t="shared" si="528"/>
        <v/>
      </c>
      <c r="JP162" s="2" t="str">
        <f t="shared" si="528"/>
        <v/>
      </c>
      <c r="JQ162" s="2" t="str">
        <f t="shared" si="528"/>
        <v/>
      </c>
      <c r="JR162" s="2" t="str">
        <f t="shared" ref="JR162:KG172" si="529">IF(AND(date&gt;=début, date&lt;=fin,NOT(F="WE"),NOT(F="FER")),"ABS","")</f>
        <v/>
      </c>
      <c r="JS162" s="2" t="str">
        <f t="shared" si="529"/>
        <v/>
      </c>
      <c r="JT162" s="2" t="str">
        <f t="shared" si="529"/>
        <v/>
      </c>
      <c r="JU162" s="2" t="str">
        <f t="shared" si="529"/>
        <v/>
      </c>
      <c r="JV162" s="2" t="str">
        <f t="shared" si="529"/>
        <v/>
      </c>
      <c r="JW162" s="2" t="str">
        <f t="shared" si="529"/>
        <v/>
      </c>
      <c r="JX162" s="2" t="str">
        <f t="shared" si="529"/>
        <v/>
      </c>
      <c r="JY162" s="2" t="str">
        <f t="shared" si="529"/>
        <v/>
      </c>
      <c r="JZ162" s="2" t="str">
        <f t="shared" si="529"/>
        <v/>
      </c>
      <c r="KA162" s="2" t="str">
        <f t="shared" si="529"/>
        <v/>
      </c>
      <c r="KB162" s="2" t="str">
        <f t="shared" si="529"/>
        <v/>
      </c>
      <c r="KC162" s="2" t="str">
        <f t="shared" si="529"/>
        <v/>
      </c>
      <c r="KD162" s="2" t="str">
        <f t="shared" si="529"/>
        <v/>
      </c>
      <c r="KE162" s="2" t="str">
        <f t="shared" si="529"/>
        <v/>
      </c>
      <c r="KF162" s="2" t="str">
        <f t="shared" si="529"/>
        <v/>
      </c>
      <c r="KG162" s="2" t="str">
        <f t="shared" si="529"/>
        <v/>
      </c>
      <c r="KH162" s="2" t="str">
        <f t="shared" ref="KH162:KW172" si="530">IF(AND(date&gt;=début, date&lt;=fin,NOT(F="WE"),NOT(F="FER")),"ABS","")</f>
        <v/>
      </c>
      <c r="KI162" s="2" t="str">
        <f t="shared" si="530"/>
        <v/>
      </c>
      <c r="KJ162" s="2" t="str">
        <f t="shared" si="530"/>
        <v/>
      </c>
      <c r="KK162" s="2" t="str">
        <f t="shared" si="530"/>
        <v/>
      </c>
      <c r="KL162" s="2" t="str">
        <f t="shared" si="530"/>
        <v/>
      </c>
      <c r="KM162" s="2" t="str">
        <f t="shared" si="530"/>
        <v/>
      </c>
      <c r="KN162" s="2" t="str">
        <f t="shared" si="530"/>
        <v/>
      </c>
      <c r="KO162" s="2" t="str">
        <f t="shared" si="530"/>
        <v/>
      </c>
      <c r="KP162" s="2" t="str">
        <f t="shared" si="530"/>
        <v/>
      </c>
      <c r="KQ162" s="2" t="str">
        <f t="shared" si="530"/>
        <v/>
      </c>
      <c r="KR162" s="2" t="str">
        <f t="shared" si="530"/>
        <v/>
      </c>
      <c r="KS162" s="2" t="str">
        <f t="shared" si="530"/>
        <v/>
      </c>
      <c r="KT162" s="2" t="str">
        <f t="shared" si="530"/>
        <v/>
      </c>
      <c r="KU162" s="2" t="str">
        <f t="shared" si="530"/>
        <v/>
      </c>
      <c r="KV162" s="2" t="str">
        <f t="shared" si="530"/>
        <v/>
      </c>
      <c r="KW162" s="2" t="str">
        <f t="shared" si="530"/>
        <v/>
      </c>
      <c r="KX162" s="2" t="str">
        <f t="shared" ref="KX162:LM172" si="531">IF(AND(date&gt;=début, date&lt;=fin,NOT(F="WE"),NOT(F="FER")),"ABS","")</f>
        <v/>
      </c>
      <c r="KY162" s="2" t="str">
        <f t="shared" si="531"/>
        <v/>
      </c>
      <c r="KZ162" s="2" t="str">
        <f t="shared" si="531"/>
        <v/>
      </c>
      <c r="LA162" s="2" t="str">
        <f t="shared" si="531"/>
        <v/>
      </c>
      <c r="LB162" s="2" t="str">
        <f t="shared" si="531"/>
        <v/>
      </c>
      <c r="LC162" s="2" t="str">
        <f t="shared" si="531"/>
        <v/>
      </c>
      <c r="LD162" s="2" t="str">
        <f t="shared" si="531"/>
        <v/>
      </c>
      <c r="LE162" s="2" t="str">
        <f t="shared" si="531"/>
        <v/>
      </c>
      <c r="LF162" s="2" t="str">
        <f t="shared" si="531"/>
        <v/>
      </c>
      <c r="LG162" s="2" t="str">
        <f t="shared" si="531"/>
        <v/>
      </c>
      <c r="LH162" s="2" t="str">
        <f t="shared" si="531"/>
        <v/>
      </c>
      <c r="LI162" s="2" t="str">
        <f t="shared" si="531"/>
        <v/>
      </c>
      <c r="LJ162" s="2" t="str">
        <f t="shared" si="531"/>
        <v/>
      </c>
      <c r="LK162" s="2" t="str">
        <f t="shared" si="531"/>
        <v/>
      </c>
      <c r="LL162" s="2" t="str">
        <f t="shared" si="531"/>
        <v/>
      </c>
      <c r="LM162" s="2" t="str">
        <f t="shared" si="531"/>
        <v/>
      </c>
      <c r="LN162" s="2" t="str">
        <f t="shared" ref="LN162:MC172" si="532">IF(AND(date&gt;=début, date&lt;=fin,NOT(F="WE"),NOT(F="FER")),"ABS","")</f>
        <v/>
      </c>
      <c r="LO162" s="2" t="str">
        <f t="shared" si="532"/>
        <v/>
      </c>
      <c r="LP162" s="2" t="str">
        <f t="shared" si="532"/>
        <v/>
      </c>
      <c r="LQ162" s="2" t="str">
        <f t="shared" si="532"/>
        <v/>
      </c>
      <c r="LR162" s="2" t="str">
        <f t="shared" si="532"/>
        <v/>
      </c>
      <c r="LS162" s="2" t="str">
        <f t="shared" si="532"/>
        <v/>
      </c>
      <c r="LT162" s="2" t="str">
        <f t="shared" si="532"/>
        <v/>
      </c>
      <c r="LU162" s="2" t="str">
        <f t="shared" si="532"/>
        <v/>
      </c>
      <c r="LV162" s="2" t="str">
        <f t="shared" si="532"/>
        <v/>
      </c>
      <c r="LW162" s="2" t="str">
        <f t="shared" si="532"/>
        <v/>
      </c>
      <c r="LX162" s="2" t="str">
        <f t="shared" si="532"/>
        <v/>
      </c>
      <c r="LY162" s="2" t="str">
        <f t="shared" si="532"/>
        <v/>
      </c>
      <c r="LZ162" s="2" t="str">
        <f t="shared" si="532"/>
        <v/>
      </c>
      <c r="MA162" s="2" t="str">
        <f t="shared" si="532"/>
        <v/>
      </c>
      <c r="MB162" s="2" t="str">
        <f t="shared" si="532"/>
        <v/>
      </c>
      <c r="MC162" s="2" t="str">
        <f t="shared" si="532"/>
        <v/>
      </c>
      <c r="MD162" s="2" t="str">
        <f t="shared" ref="MD162:MS172" si="533">IF(AND(date&gt;=début, date&lt;=fin,NOT(F="WE"),NOT(F="FER")),"ABS","")</f>
        <v/>
      </c>
      <c r="ME162" s="2" t="str">
        <f t="shared" si="533"/>
        <v/>
      </c>
      <c r="MF162" s="2" t="str">
        <f t="shared" si="533"/>
        <v/>
      </c>
      <c r="MG162" s="2" t="str">
        <f t="shared" si="533"/>
        <v/>
      </c>
      <c r="MH162" s="2" t="str">
        <f t="shared" si="533"/>
        <v/>
      </c>
      <c r="MI162" s="2" t="str">
        <f t="shared" si="533"/>
        <v/>
      </c>
      <c r="MJ162" s="2" t="str">
        <f t="shared" si="533"/>
        <v/>
      </c>
      <c r="MK162" s="2" t="str">
        <f t="shared" si="533"/>
        <v/>
      </c>
      <c r="ML162" s="2" t="str">
        <f t="shared" si="533"/>
        <v/>
      </c>
      <c r="MM162" s="2" t="str">
        <f t="shared" si="533"/>
        <v/>
      </c>
      <c r="MN162" s="2" t="str">
        <f t="shared" si="533"/>
        <v/>
      </c>
      <c r="MO162" s="2" t="str">
        <f t="shared" si="533"/>
        <v/>
      </c>
      <c r="MP162" s="2" t="str">
        <f t="shared" si="533"/>
        <v/>
      </c>
      <c r="MQ162" s="2" t="str">
        <f t="shared" si="533"/>
        <v/>
      </c>
      <c r="MR162" s="2" t="str">
        <f t="shared" si="533"/>
        <v/>
      </c>
      <c r="MS162" s="2" t="str">
        <f t="shared" si="533"/>
        <v/>
      </c>
      <c r="MT162" s="2" t="str">
        <f t="shared" ref="MR162:NG172" si="534">IF(AND(date&gt;=début, date&lt;=fin,NOT(F="WE"),NOT(F="FER")),"ABS","")</f>
        <v/>
      </c>
      <c r="MU162" s="2" t="str">
        <f t="shared" si="534"/>
        <v/>
      </c>
      <c r="MV162" s="2" t="str">
        <f t="shared" si="534"/>
        <v/>
      </c>
      <c r="MW162" s="2" t="str">
        <f t="shared" si="534"/>
        <v/>
      </c>
      <c r="MX162" s="2" t="str">
        <f t="shared" si="534"/>
        <v/>
      </c>
      <c r="MY162" s="2" t="str">
        <f t="shared" si="534"/>
        <v/>
      </c>
      <c r="MZ162" s="2" t="str">
        <f t="shared" si="534"/>
        <v/>
      </c>
      <c r="NA162" s="2" t="str">
        <f t="shared" si="534"/>
        <v/>
      </c>
      <c r="NB162" s="2" t="str">
        <f t="shared" si="534"/>
        <v/>
      </c>
      <c r="NC162" s="2" t="str">
        <f t="shared" si="534"/>
        <v/>
      </c>
      <c r="ND162" s="2" t="str">
        <f t="shared" si="534"/>
        <v/>
      </c>
      <c r="NE162" s="2" t="str">
        <f t="shared" si="534"/>
        <v/>
      </c>
      <c r="NF162" s="2" t="str">
        <f t="shared" si="534"/>
        <v/>
      </c>
      <c r="NG162" s="13" t="str">
        <f t="shared" si="534"/>
        <v/>
      </c>
    </row>
    <row r="163" spans="1:371">
      <c r="A163" s="12" t="s">
        <v>24</v>
      </c>
      <c r="B163" s="79"/>
      <c r="C163" s="8"/>
      <c r="D163" s="27"/>
      <c r="E163" s="23">
        <f t="shared" si="511"/>
        <v>0</v>
      </c>
      <c r="F163" s="3" t="str">
        <f t="shared" si="512"/>
        <v/>
      </c>
      <c r="G163" s="2" t="str">
        <f t="shared" si="512"/>
        <v/>
      </c>
      <c r="H163" s="2" t="str">
        <f t="shared" si="512"/>
        <v/>
      </c>
      <c r="I163" s="2" t="str">
        <f t="shared" si="512"/>
        <v/>
      </c>
      <c r="J163" s="2" t="str">
        <f t="shared" si="512"/>
        <v/>
      </c>
      <c r="K163" s="2" t="str">
        <f t="shared" si="512"/>
        <v/>
      </c>
      <c r="L163" s="2" t="str">
        <f t="shared" si="512"/>
        <v/>
      </c>
      <c r="M163" s="2" t="str">
        <f t="shared" si="512"/>
        <v/>
      </c>
      <c r="N163" s="2" t="str">
        <f t="shared" si="512"/>
        <v/>
      </c>
      <c r="O163" s="2" t="str">
        <f t="shared" si="512"/>
        <v/>
      </c>
      <c r="P163" s="2" t="str">
        <f t="shared" si="512"/>
        <v/>
      </c>
      <c r="Q163" s="2" t="str">
        <f t="shared" si="512"/>
        <v/>
      </c>
      <c r="R163" s="2" t="str">
        <f t="shared" si="512"/>
        <v/>
      </c>
      <c r="S163" s="2" t="str">
        <f t="shared" si="512"/>
        <v/>
      </c>
      <c r="T163" s="2" t="str">
        <f t="shared" si="512"/>
        <v/>
      </c>
      <c r="U163" s="2" t="str">
        <f t="shared" si="512"/>
        <v/>
      </c>
      <c r="V163" s="2" t="str">
        <f t="shared" si="513"/>
        <v/>
      </c>
      <c r="W163" s="2" t="str">
        <f t="shared" si="513"/>
        <v/>
      </c>
      <c r="X163" s="2" t="str">
        <f t="shared" si="513"/>
        <v/>
      </c>
      <c r="Y163" s="2" t="str">
        <f t="shared" si="513"/>
        <v/>
      </c>
      <c r="Z163" s="2" t="str">
        <f t="shared" si="513"/>
        <v/>
      </c>
      <c r="AA163" s="2" t="str">
        <f t="shared" si="513"/>
        <v/>
      </c>
      <c r="AB163" s="2" t="str">
        <f t="shared" si="513"/>
        <v/>
      </c>
      <c r="AC163" s="2" t="str">
        <f t="shared" si="513"/>
        <v/>
      </c>
      <c r="AD163" s="2" t="str">
        <f t="shared" si="513"/>
        <v/>
      </c>
      <c r="AE163" s="2" t="str">
        <f t="shared" si="513"/>
        <v/>
      </c>
      <c r="AF163" s="2" t="str">
        <f t="shared" si="513"/>
        <v/>
      </c>
      <c r="AG163" s="2" t="str">
        <f t="shared" si="513"/>
        <v/>
      </c>
      <c r="AH163" s="2" t="str">
        <f t="shared" si="513"/>
        <v/>
      </c>
      <c r="AI163" s="2" t="str">
        <f t="shared" si="513"/>
        <v/>
      </c>
      <c r="AJ163" s="2" t="str">
        <f t="shared" si="513"/>
        <v/>
      </c>
      <c r="AK163" s="2" t="str">
        <f t="shared" si="513"/>
        <v/>
      </c>
      <c r="AL163" s="2" t="str">
        <f t="shared" si="514"/>
        <v/>
      </c>
      <c r="AM163" s="2" t="str">
        <f t="shared" si="514"/>
        <v/>
      </c>
      <c r="AN163" s="2" t="str">
        <f t="shared" si="514"/>
        <v/>
      </c>
      <c r="AO163" s="2" t="str">
        <f t="shared" si="514"/>
        <v/>
      </c>
      <c r="AP163" s="2" t="str">
        <f t="shared" si="514"/>
        <v/>
      </c>
      <c r="AQ163" s="2" t="str">
        <f t="shared" si="514"/>
        <v/>
      </c>
      <c r="AR163" s="2" t="str">
        <f t="shared" si="514"/>
        <v/>
      </c>
      <c r="AS163" s="2" t="str">
        <f t="shared" si="514"/>
        <v/>
      </c>
      <c r="AT163" s="2" t="str">
        <f t="shared" si="514"/>
        <v/>
      </c>
      <c r="AU163" s="2" t="str">
        <f t="shared" si="514"/>
        <v/>
      </c>
      <c r="AV163" s="2" t="str">
        <f t="shared" si="514"/>
        <v/>
      </c>
      <c r="AW163" s="2" t="str">
        <f t="shared" si="514"/>
        <v/>
      </c>
      <c r="AX163" s="2" t="str">
        <f t="shared" si="514"/>
        <v/>
      </c>
      <c r="AY163" s="2" t="str">
        <f t="shared" si="514"/>
        <v/>
      </c>
      <c r="AZ163" s="2" t="str">
        <f t="shared" si="514"/>
        <v/>
      </c>
      <c r="BA163" s="2" t="str">
        <f t="shared" si="514"/>
        <v/>
      </c>
      <c r="BB163" s="2" t="str">
        <f t="shared" si="515"/>
        <v/>
      </c>
      <c r="BC163" s="2" t="str">
        <f t="shared" si="515"/>
        <v/>
      </c>
      <c r="BD163" s="2" t="str">
        <f t="shared" si="515"/>
        <v/>
      </c>
      <c r="BE163" s="2" t="str">
        <f t="shared" si="515"/>
        <v/>
      </c>
      <c r="BF163" s="2" t="str">
        <f t="shared" si="515"/>
        <v/>
      </c>
      <c r="BG163" s="2" t="str">
        <f t="shared" si="515"/>
        <v/>
      </c>
      <c r="BH163" s="2" t="str">
        <f t="shared" si="515"/>
        <v/>
      </c>
      <c r="BI163" s="2" t="str">
        <f t="shared" si="515"/>
        <v/>
      </c>
      <c r="BJ163" s="2" t="str">
        <f t="shared" si="515"/>
        <v/>
      </c>
      <c r="BK163" s="2" t="str">
        <f t="shared" si="515"/>
        <v/>
      </c>
      <c r="BL163" s="2" t="str">
        <f t="shared" si="515"/>
        <v/>
      </c>
      <c r="BM163" s="2" t="str">
        <f t="shared" si="515"/>
        <v/>
      </c>
      <c r="BN163" s="2" t="str">
        <f t="shared" si="515"/>
        <v/>
      </c>
      <c r="BO163" s="2" t="str">
        <f t="shared" si="515"/>
        <v/>
      </c>
      <c r="BP163" s="2" t="str">
        <f t="shared" si="515"/>
        <v/>
      </c>
      <c r="BQ163" s="2" t="str">
        <f t="shared" si="515"/>
        <v/>
      </c>
      <c r="BR163" s="2" t="str">
        <f t="shared" si="516"/>
        <v/>
      </c>
      <c r="BS163" s="2" t="str">
        <f t="shared" si="516"/>
        <v/>
      </c>
      <c r="BT163" s="2" t="str">
        <f t="shared" si="516"/>
        <v/>
      </c>
      <c r="BU163" s="2" t="str">
        <f t="shared" si="516"/>
        <v/>
      </c>
      <c r="BV163" s="2" t="str">
        <f t="shared" si="516"/>
        <v/>
      </c>
      <c r="BW163" s="2" t="str">
        <f t="shared" si="516"/>
        <v/>
      </c>
      <c r="BX163" s="2" t="str">
        <f t="shared" si="516"/>
        <v/>
      </c>
      <c r="BY163" s="2" t="str">
        <f t="shared" si="516"/>
        <v/>
      </c>
      <c r="BZ163" s="2" t="str">
        <f t="shared" si="516"/>
        <v/>
      </c>
      <c r="CA163" s="2" t="str">
        <f t="shared" si="516"/>
        <v/>
      </c>
      <c r="CB163" s="2" t="str">
        <f t="shared" si="516"/>
        <v/>
      </c>
      <c r="CC163" s="2" t="str">
        <f t="shared" si="516"/>
        <v/>
      </c>
      <c r="CD163" s="2" t="str">
        <f t="shared" si="516"/>
        <v/>
      </c>
      <c r="CE163" s="2" t="str">
        <f t="shared" si="516"/>
        <v/>
      </c>
      <c r="CF163" s="2" t="str">
        <f t="shared" si="516"/>
        <v/>
      </c>
      <c r="CG163" s="2" t="str">
        <f t="shared" si="516"/>
        <v/>
      </c>
      <c r="CH163" s="2" t="str">
        <f t="shared" si="517"/>
        <v/>
      </c>
      <c r="CI163" s="2" t="str">
        <f t="shared" si="517"/>
        <v/>
      </c>
      <c r="CJ163" s="2" t="str">
        <f t="shared" si="517"/>
        <v/>
      </c>
      <c r="CK163" s="2" t="str">
        <f t="shared" si="517"/>
        <v/>
      </c>
      <c r="CL163" s="2" t="str">
        <f t="shared" si="517"/>
        <v/>
      </c>
      <c r="CM163" s="2" t="str">
        <f t="shared" si="517"/>
        <v/>
      </c>
      <c r="CN163" s="2" t="str">
        <f t="shared" si="517"/>
        <v/>
      </c>
      <c r="CO163" s="2" t="str">
        <f t="shared" si="517"/>
        <v/>
      </c>
      <c r="CP163" s="2" t="str">
        <f t="shared" si="517"/>
        <v/>
      </c>
      <c r="CQ163" s="2" t="str">
        <f t="shared" si="517"/>
        <v/>
      </c>
      <c r="CR163" s="2" t="str">
        <f t="shared" si="517"/>
        <v/>
      </c>
      <c r="CS163" s="2" t="str">
        <f t="shared" si="517"/>
        <v/>
      </c>
      <c r="CT163" s="2" t="str">
        <f t="shared" si="517"/>
        <v/>
      </c>
      <c r="CU163" s="2" t="str">
        <f t="shared" si="517"/>
        <v/>
      </c>
      <c r="CV163" s="2" t="str">
        <f t="shared" si="517"/>
        <v/>
      </c>
      <c r="CW163" s="2" t="str">
        <f t="shared" si="517"/>
        <v/>
      </c>
      <c r="CX163" s="2" t="str">
        <f t="shared" si="518"/>
        <v/>
      </c>
      <c r="CY163" s="2" t="str">
        <f t="shared" si="518"/>
        <v/>
      </c>
      <c r="CZ163" s="2" t="str">
        <f t="shared" si="518"/>
        <v/>
      </c>
      <c r="DA163" s="2" t="str">
        <f t="shared" si="518"/>
        <v/>
      </c>
      <c r="DB163" s="2" t="str">
        <f t="shared" si="518"/>
        <v/>
      </c>
      <c r="DC163" s="2" t="str">
        <f t="shared" si="518"/>
        <v/>
      </c>
      <c r="DD163" s="2" t="str">
        <f t="shared" si="518"/>
        <v/>
      </c>
      <c r="DE163" s="2" t="str">
        <f t="shared" si="518"/>
        <v/>
      </c>
      <c r="DF163" s="2" t="str">
        <f t="shared" si="518"/>
        <v/>
      </c>
      <c r="DG163" s="2" t="str">
        <f t="shared" si="518"/>
        <v/>
      </c>
      <c r="DH163" s="2" t="str">
        <f t="shared" si="518"/>
        <v/>
      </c>
      <c r="DI163" s="2" t="str">
        <f t="shared" si="518"/>
        <v/>
      </c>
      <c r="DJ163" s="2" t="str">
        <f t="shared" si="518"/>
        <v/>
      </c>
      <c r="DK163" s="2" t="str">
        <f t="shared" si="518"/>
        <v/>
      </c>
      <c r="DL163" s="2" t="str">
        <f t="shared" si="518"/>
        <v/>
      </c>
      <c r="DM163" s="2" t="str">
        <f t="shared" si="518"/>
        <v/>
      </c>
      <c r="DN163" s="2" t="str">
        <f t="shared" si="519"/>
        <v/>
      </c>
      <c r="DO163" s="2" t="str">
        <f t="shared" si="519"/>
        <v/>
      </c>
      <c r="DP163" s="2" t="str">
        <f t="shared" si="519"/>
        <v/>
      </c>
      <c r="DQ163" s="2" t="str">
        <f t="shared" si="519"/>
        <v/>
      </c>
      <c r="DR163" s="2" t="str">
        <f t="shared" si="519"/>
        <v/>
      </c>
      <c r="DS163" s="2" t="str">
        <f t="shared" si="519"/>
        <v/>
      </c>
      <c r="DT163" s="2" t="str">
        <f t="shared" si="519"/>
        <v/>
      </c>
      <c r="DU163" s="2" t="str">
        <f t="shared" si="519"/>
        <v/>
      </c>
      <c r="DV163" s="2" t="str">
        <f t="shared" si="519"/>
        <v/>
      </c>
      <c r="DW163" s="2" t="str">
        <f t="shared" si="519"/>
        <v/>
      </c>
      <c r="DX163" s="2" t="str">
        <f t="shared" si="519"/>
        <v/>
      </c>
      <c r="DY163" s="2" t="str">
        <f t="shared" si="519"/>
        <v/>
      </c>
      <c r="DZ163" s="2" t="str">
        <f t="shared" si="519"/>
        <v/>
      </c>
      <c r="EA163" s="2" t="str">
        <f t="shared" si="519"/>
        <v/>
      </c>
      <c r="EB163" s="2" t="str">
        <f t="shared" si="519"/>
        <v/>
      </c>
      <c r="EC163" s="2" t="str">
        <f t="shared" si="519"/>
        <v/>
      </c>
      <c r="ED163" s="2" t="str">
        <f t="shared" si="520"/>
        <v/>
      </c>
      <c r="EE163" s="2" t="str">
        <f t="shared" si="520"/>
        <v/>
      </c>
      <c r="EF163" s="2" t="str">
        <f t="shared" si="520"/>
        <v/>
      </c>
      <c r="EG163" s="2" t="str">
        <f t="shared" si="520"/>
        <v/>
      </c>
      <c r="EH163" s="2" t="str">
        <f t="shared" si="520"/>
        <v/>
      </c>
      <c r="EI163" s="2" t="str">
        <f t="shared" si="520"/>
        <v/>
      </c>
      <c r="EJ163" s="2" t="str">
        <f t="shared" si="520"/>
        <v/>
      </c>
      <c r="EK163" s="2" t="str">
        <f t="shared" si="520"/>
        <v/>
      </c>
      <c r="EL163" s="2" t="str">
        <f t="shared" si="520"/>
        <v/>
      </c>
      <c r="EM163" s="2" t="str">
        <f t="shared" si="520"/>
        <v/>
      </c>
      <c r="EN163" s="2" t="str">
        <f t="shared" si="520"/>
        <v/>
      </c>
      <c r="EO163" s="2" t="str">
        <f t="shared" si="520"/>
        <v/>
      </c>
      <c r="EP163" s="2" t="str">
        <f t="shared" si="520"/>
        <v/>
      </c>
      <c r="EQ163" s="2" t="str">
        <f t="shared" si="520"/>
        <v/>
      </c>
      <c r="ER163" s="2" t="str">
        <f t="shared" si="520"/>
        <v/>
      </c>
      <c r="ES163" s="2" t="str">
        <f t="shared" si="520"/>
        <v/>
      </c>
      <c r="ET163" s="2" t="str">
        <f t="shared" si="521"/>
        <v/>
      </c>
      <c r="EU163" s="2" t="str">
        <f t="shared" si="521"/>
        <v/>
      </c>
      <c r="EV163" s="2" t="str">
        <f t="shared" si="521"/>
        <v/>
      </c>
      <c r="EW163" s="2" t="str">
        <f t="shared" si="521"/>
        <v/>
      </c>
      <c r="EX163" s="2" t="str">
        <f t="shared" si="521"/>
        <v/>
      </c>
      <c r="EY163" s="2" t="str">
        <f t="shared" si="521"/>
        <v/>
      </c>
      <c r="EZ163" s="2" t="str">
        <f t="shared" si="521"/>
        <v/>
      </c>
      <c r="FA163" s="2" t="str">
        <f t="shared" si="521"/>
        <v/>
      </c>
      <c r="FB163" s="2" t="str">
        <f t="shared" si="521"/>
        <v/>
      </c>
      <c r="FC163" s="2" t="str">
        <f t="shared" si="521"/>
        <v/>
      </c>
      <c r="FD163" s="2" t="str">
        <f t="shared" si="521"/>
        <v/>
      </c>
      <c r="FE163" s="2" t="str">
        <f t="shared" si="521"/>
        <v/>
      </c>
      <c r="FF163" s="2" t="str">
        <f t="shared" si="521"/>
        <v/>
      </c>
      <c r="FG163" s="2" t="str">
        <f t="shared" si="521"/>
        <v/>
      </c>
      <c r="FH163" s="2" t="str">
        <f t="shared" si="521"/>
        <v/>
      </c>
      <c r="FI163" s="2" t="str">
        <f t="shared" si="521"/>
        <v/>
      </c>
      <c r="FJ163" s="2" t="str">
        <f t="shared" si="522"/>
        <v/>
      </c>
      <c r="FK163" s="2" t="str">
        <f t="shared" si="522"/>
        <v/>
      </c>
      <c r="FL163" s="2" t="str">
        <f t="shared" si="522"/>
        <v/>
      </c>
      <c r="FM163" s="2" t="str">
        <f t="shared" si="522"/>
        <v/>
      </c>
      <c r="FN163" s="2" t="str">
        <f t="shared" si="522"/>
        <v/>
      </c>
      <c r="FO163" s="2" t="str">
        <f t="shared" si="522"/>
        <v/>
      </c>
      <c r="FP163" s="2" t="str">
        <f t="shared" si="522"/>
        <v/>
      </c>
      <c r="FQ163" s="2" t="str">
        <f t="shared" si="522"/>
        <v/>
      </c>
      <c r="FR163" s="2" t="str">
        <f t="shared" si="522"/>
        <v/>
      </c>
      <c r="FS163" s="2" t="str">
        <f t="shared" si="522"/>
        <v/>
      </c>
      <c r="FT163" s="2" t="str">
        <f t="shared" si="522"/>
        <v/>
      </c>
      <c r="FU163" s="2" t="str">
        <f t="shared" si="522"/>
        <v/>
      </c>
      <c r="FV163" s="2" t="str">
        <f t="shared" si="522"/>
        <v/>
      </c>
      <c r="FW163" s="2" t="str">
        <f t="shared" si="522"/>
        <v/>
      </c>
      <c r="FX163" s="2" t="str">
        <f t="shared" si="522"/>
        <v/>
      </c>
      <c r="FY163" s="2" t="str">
        <f t="shared" si="522"/>
        <v/>
      </c>
      <c r="FZ163" s="2" t="str">
        <f t="shared" si="523"/>
        <v/>
      </c>
      <c r="GA163" s="2" t="str">
        <f t="shared" si="523"/>
        <v/>
      </c>
      <c r="GB163" s="2" t="str">
        <f t="shared" si="523"/>
        <v/>
      </c>
      <c r="GC163" s="2" t="str">
        <f t="shared" si="523"/>
        <v/>
      </c>
      <c r="GD163" s="2" t="str">
        <f t="shared" si="523"/>
        <v/>
      </c>
      <c r="GE163" s="2" t="str">
        <f t="shared" si="523"/>
        <v/>
      </c>
      <c r="GF163" s="2" t="str">
        <f t="shared" si="523"/>
        <v/>
      </c>
      <c r="GG163" s="2" t="str">
        <f t="shared" si="523"/>
        <v/>
      </c>
      <c r="GH163" s="2" t="str">
        <f t="shared" si="523"/>
        <v/>
      </c>
      <c r="GI163" s="2" t="str">
        <f t="shared" si="523"/>
        <v/>
      </c>
      <c r="GJ163" s="2" t="str">
        <f t="shared" si="523"/>
        <v/>
      </c>
      <c r="GK163" s="2" t="str">
        <f t="shared" si="523"/>
        <v/>
      </c>
      <c r="GL163" s="2" t="str">
        <f t="shared" si="523"/>
        <v/>
      </c>
      <c r="GM163" s="2" t="str">
        <f t="shared" si="523"/>
        <v/>
      </c>
      <c r="GN163" s="2" t="str">
        <f t="shared" si="523"/>
        <v/>
      </c>
      <c r="GO163" s="2" t="str">
        <f t="shared" si="523"/>
        <v/>
      </c>
      <c r="GP163" s="2" t="str">
        <f t="shared" si="524"/>
        <v/>
      </c>
      <c r="GQ163" s="2" t="str">
        <f t="shared" si="524"/>
        <v/>
      </c>
      <c r="GR163" s="2" t="str">
        <f t="shared" si="524"/>
        <v/>
      </c>
      <c r="GS163" s="2" t="str">
        <f t="shared" si="524"/>
        <v/>
      </c>
      <c r="GT163" s="2" t="str">
        <f t="shared" si="524"/>
        <v/>
      </c>
      <c r="GU163" s="2" t="str">
        <f t="shared" si="524"/>
        <v/>
      </c>
      <c r="GV163" s="2" t="str">
        <f t="shared" si="524"/>
        <v/>
      </c>
      <c r="GW163" s="2" t="str">
        <f t="shared" si="524"/>
        <v/>
      </c>
      <c r="GX163" s="2" t="str">
        <f t="shared" si="524"/>
        <v/>
      </c>
      <c r="GY163" s="2" t="str">
        <f t="shared" si="524"/>
        <v/>
      </c>
      <c r="GZ163" s="2" t="str">
        <f t="shared" si="524"/>
        <v/>
      </c>
      <c r="HA163" s="2" t="str">
        <f t="shared" si="524"/>
        <v/>
      </c>
      <c r="HB163" s="2" t="str">
        <f t="shared" si="524"/>
        <v/>
      </c>
      <c r="HC163" s="2" t="str">
        <f t="shared" si="524"/>
        <v/>
      </c>
      <c r="HD163" s="2" t="str">
        <f t="shared" si="524"/>
        <v/>
      </c>
      <c r="HE163" s="44" t="str">
        <f t="shared" si="524"/>
        <v/>
      </c>
      <c r="HF163" s="2" t="str">
        <f t="shared" si="525"/>
        <v/>
      </c>
      <c r="HG163" s="2" t="str">
        <f t="shared" si="525"/>
        <v/>
      </c>
      <c r="HH163" s="2" t="str">
        <f t="shared" si="525"/>
        <v/>
      </c>
      <c r="HI163" s="2" t="str">
        <f t="shared" si="525"/>
        <v/>
      </c>
      <c r="HJ163" s="2" t="str">
        <f t="shared" si="525"/>
        <v/>
      </c>
      <c r="HK163" s="2" t="str">
        <f t="shared" si="525"/>
        <v/>
      </c>
      <c r="HL163" s="2" t="str">
        <f t="shared" si="525"/>
        <v/>
      </c>
      <c r="HM163" s="2" t="str">
        <f t="shared" si="525"/>
        <v/>
      </c>
      <c r="HN163" s="2" t="str">
        <f t="shared" si="525"/>
        <v/>
      </c>
      <c r="HO163" s="2" t="str">
        <f t="shared" si="525"/>
        <v/>
      </c>
      <c r="HP163" s="2" t="str">
        <f t="shared" si="525"/>
        <v/>
      </c>
      <c r="HQ163" s="2" t="str">
        <f t="shared" si="525"/>
        <v/>
      </c>
      <c r="HR163" s="2" t="str">
        <f t="shared" si="525"/>
        <v/>
      </c>
      <c r="HS163" s="2" t="str">
        <f t="shared" si="525"/>
        <v/>
      </c>
      <c r="HT163" s="2" t="str">
        <f t="shared" si="525"/>
        <v/>
      </c>
      <c r="HU163" s="2" t="str">
        <f t="shared" si="525"/>
        <v/>
      </c>
      <c r="HV163" s="2" t="str">
        <f t="shared" si="526"/>
        <v/>
      </c>
      <c r="HW163" s="2" t="str">
        <f t="shared" si="526"/>
        <v/>
      </c>
      <c r="HX163" s="2" t="str">
        <f t="shared" si="526"/>
        <v/>
      </c>
      <c r="HY163" s="2" t="str">
        <f t="shared" si="526"/>
        <v/>
      </c>
      <c r="HZ163" s="2" t="str">
        <f t="shared" si="526"/>
        <v/>
      </c>
      <c r="IA163" s="2" t="str">
        <f t="shared" si="526"/>
        <v/>
      </c>
      <c r="IB163" s="2" t="str">
        <f t="shared" si="526"/>
        <v/>
      </c>
      <c r="IC163" s="2" t="str">
        <f t="shared" si="526"/>
        <v/>
      </c>
      <c r="ID163" s="2" t="str">
        <f t="shared" si="526"/>
        <v/>
      </c>
      <c r="IE163" s="2" t="str">
        <f t="shared" si="526"/>
        <v/>
      </c>
      <c r="IF163" s="2" t="str">
        <f t="shared" si="526"/>
        <v/>
      </c>
      <c r="IG163" s="2" t="str">
        <f t="shared" si="526"/>
        <v/>
      </c>
      <c r="IH163" s="2" t="str">
        <f t="shared" si="526"/>
        <v/>
      </c>
      <c r="II163" s="2" t="str">
        <f t="shared" si="526"/>
        <v/>
      </c>
      <c r="IJ163" s="2" t="str">
        <f t="shared" si="526"/>
        <v/>
      </c>
      <c r="IK163" s="2" t="str">
        <f t="shared" si="526"/>
        <v/>
      </c>
      <c r="IL163" s="2" t="str">
        <f t="shared" si="527"/>
        <v/>
      </c>
      <c r="IM163" s="2" t="str">
        <f t="shared" si="527"/>
        <v/>
      </c>
      <c r="IN163" s="2" t="str">
        <f t="shared" si="527"/>
        <v/>
      </c>
      <c r="IO163" s="2" t="str">
        <f t="shared" si="527"/>
        <v/>
      </c>
      <c r="IP163" s="2" t="str">
        <f t="shared" si="527"/>
        <v/>
      </c>
      <c r="IQ163" s="2" t="str">
        <f t="shared" si="527"/>
        <v/>
      </c>
      <c r="IR163" s="2" t="str">
        <f t="shared" si="527"/>
        <v/>
      </c>
      <c r="IS163" s="2" t="str">
        <f t="shared" si="527"/>
        <v/>
      </c>
      <c r="IT163" s="2" t="str">
        <f t="shared" si="527"/>
        <v/>
      </c>
      <c r="IU163" s="2" t="str">
        <f t="shared" si="527"/>
        <v/>
      </c>
      <c r="IV163" s="2" t="str">
        <f t="shared" si="527"/>
        <v/>
      </c>
      <c r="IW163" s="2" t="str">
        <f t="shared" si="527"/>
        <v/>
      </c>
      <c r="IX163" s="2" t="str">
        <f t="shared" si="527"/>
        <v/>
      </c>
      <c r="IY163" s="2" t="str">
        <f t="shared" si="527"/>
        <v/>
      </c>
      <c r="IZ163" s="2" t="str">
        <f t="shared" si="527"/>
        <v/>
      </c>
      <c r="JA163" s="2" t="str">
        <f t="shared" si="527"/>
        <v/>
      </c>
      <c r="JB163" s="2" t="str">
        <f t="shared" si="528"/>
        <v/>
      </c>
      <c r="JC163" s="2" t="str">
        <f t="shared" si="528"/>
        <v/>
      </c>
      <c r="JD163" s="2" t="str">
        <f t="shared" si="528"/>
        <v/>
      </c>
      <c r="JE163" s="2" t="str">
        <f t="shared" si="528"/>
        <v/>
      </c>
      <c r="JF163" s="2" t="str">
        <f t="shared" si="528"/>
        <v/>
      </c>
      <c r="JG163" s="2" t="str">
        <f t="shared" si="528"/>
        <v/>
      </c>
      <c r="JH163" s="2" t="str">
        <f t="shared" si="528"/>
        <v/>
      </c>
      <c r="JI163" s="2" t="str">
        <f t="shared" si="528"/>
        <v/>
      </c>
      <c r="JJ163" s="2" t="str">
        <f t="shared" si="528"/>
        <v/>
      </c>
      <c r="JK163" s="2" t="str">
        <f t="shared" si="528"/>
        <v/>
      </c>
      <c r="JL163" s="2" t="str">
        <f t="shared" si="528"/>
        <v/>
      </c>
      <c r="JM163" s="2" t="str">
        <f t="shared" si="528"/>
        <v/>
      </c>
      <c r="JN163" s="2" t="str">
        <f t="shared" si="528"/>
        <v/>
      </c>
      <c r="JO163" s="2" t="str">
        <f t="shared" si="528"/>
        <v/>
      </c>
      <c r="JP163" s="2" t="str">
        <f t="shared" si="528"/>
        <v/>
      </c>
      <c r="JQ163" s="2" t="str">
        <f t="shared" si="528"/>
        <v/>
      </c>
      <c r="JR163" s="2" t="str">
        <f t="shared" si="529"/>
        <v/>
      </c>
      <c r="JS163" s="2" t="str">
        <f t="shared" si="529"/>
        <v/>
      </c>
      <c r="JT163" s="2" t="str">
        <f t="shared" si="529"/>
        <v/>
      </c>
      <c r="JU163" s="2" t="str">
        <f t="shared" si="529"/>
        <v/>
      </c>
      <c r="JV163" s="2" t="str">
        <f t="shared" si="529"/>
        <v/>
      </c>
      <c r="JW163" s="2" t="str">
        <f t="shared" si="529"/>
        <v/>
      </c>
      <c r="JX163" s="2" t="str">
        <f t="shared" si="529"/>
        <v/>
      </c>
      <c r="JY163" s="2" t="str">
        <f t="shared" si="529"/>
        <v/>
      </c>
      <c r="JZ163" s="2" t="str">
        <f t="shared" si="529"/>
        <v/>
      </c>
      <c r="KA163" s="2" t="str">
        <f t="shared" si="529"/>
        <v/>
      </c>
      <c r="KB163" s="2" t="str">
        <f t="shared" si="529"/>
        <v/>
      </c>
      <c r="KC163" s="2" t="str">
        <f t="shared" si="529"/>
        <v/>
      </c>
      <c r="KD163" s="2" t="str">
        <f t="shared" si="529"/>
        <v/>
      </c>
      <c r="KE163" s="2" t="str">
        <f t="shared" si="529"/>
        <v/>
      </c>
      <c r="KF163" s="2" t="str">
        <f t="shared" si="529"/>
        <v/>
      </c>
      <c r="KG163" s="2" t="str">
        <f t="shared" si="529"/>
        <v/>
      </c>
      <c r="KH163" s="2" t="str">
        <f t="shared" si="530"/>
        <v/>
      </c>
      <c r="KI163" s="2" t="str">
        <f t="shared" si="530"/>
        <v/>
      </c>
      <c r="KJ163" s="2" t="str">
        <f t="shared" si="530"/>
        <v/>
      </c>
      <c r="KK163" s="2" t="str">
        <f t="shared" si="530"/>
        <v/>
      </c>
      <c r="KL163" s="2" t="str">
        <f t="shared" si="530"/>
        <v/>
      </c>
      <c r="KM163" s="2" t="str">
        <f t="shared" si="530"/>
        <v/>
      </c>
      <c r="KN163" s="2" t="str">
        <f t="shared" si="530"/>
        <v/>
      </c>
      <c r="KO163" s="2" t="str">
        <f t="shared" si="530"/>
        <v/>
      </c>
      <c r="KP163" s="2" t="str">
        <f t="shared" si="530"/>
        <v/>
      </c>
      <c r="KQ163" s="2" t="str">
        <f t="shared" si="530"/>
        <v/>
      </c>
      <c r="KR163" s="2" t="str">
        <f t="shared" si="530"/>
        <v/>
      </c>
      <c r="KS163" s="2" t="str">
        <f t="shared" si="530"/>
        <v/>
      </c>
      <c r="KT163" s="2" t="str">
        <f t="shared" si="530"/>
        <v/>
      </c>
      <c r="KU163" s="2" t="str">
        <f t="shared" si="530"/>
        <v/>
      </c>
      <c r="KV163" s="2" t="str">
        <f t="shared" si="530"/>
        <v/>
      </c>
      <c r="KW163" s="2" t="str">
        <f t="shared" si="530"/>
        <v/>
      </c>
      <c r="KX163" s="2" t="str">
        <f t="shared" si="531"/>
        <v/>
      </c>
      <c r="KY163" s="2" t="str">
        <f t="shared" si="531"/>
        <v/>
      </c>
      <c r="KZ163" s="2" t="str">
        <f t="shared" si="531"/>
        <v/>
      </c>
      <c r="LA163" s="2" t="str">
        <f t="shared" si="531"/>
        <v/>
      </c>
      <c r="LB163" s="2" t="str">
        <f t="shared" si="531"/>
        <v/>
      </c>
      <c r="LC163" s="2" t="str">
        <f t="shared" si="531"/>
        <v/>
      </c>
      <c r="LD163" s="2" t="str">
        <f t="shared" si="531"/>
        <v/>
      </c>
      <c r="LE163" s="2" t="str">
        <f t="shared" si="531"/>
        <v/>
      </c>
      <c r="LF163" s="2" t="str">
        <f t="shared" si="531"/>
        <v/>
      </c>
      <c r="LG163" s="2" t="str">
        <f t="shared" si="531"/>
        <v/>
      </c>
      <c r="LH163" s="2" t="str">
        <f t="shared" si="531"/>
        <v/>
      </c>
      <c r="LI163" s="2" t="str">
        <f t="shared" si="531"/>
        <v/>
      </c>
      <c r="LJ163" s="2" t="str">
        <f t="shared" si="531"/>
        <v/>
      </c>
      <c r="LK163" s="2" t="str">
        <f t="shared" si="531"/>
        <v/>
      </c>
      <c r="LL163" s="2" t="str">
        <f t="shared" si="531"/>
        <v/>
      </c>
      <c r="LM163" s="2" t="str">
        <f t="shared" si="531"/>
        <v/>
      </c>
      <c r="LN163" s="2" t="str">
        <f t="shared" si="532"/>
        <v/>
      </c>
      <c r="LO163" s="2" t="str">
        <f t="shared" si="532"/>
        <v/>
      </c>
      <c r="LP163" s="2" t="str">
        <f t="shared" si="532"/>
        <v/>
      </c>
      <c r="LQ163" s="2" t="str">
        <f t="shared" si="532"/>
        <v/>
      </c>
      <c r="LR163" s="2" t="str">
        <f t="shared" si="532"/>
        <v/>
      </c>
      <c r="LS163" s="2" t="str">
        <f t="shared" si="532"/>
        <v/>
      </c>
      <c r="LT163" s="2" t="str">
        <f t="shared" si="532"/>
        <v/>
      </c>
      <c r="LU163" s="2" t="str">
        <f t="shared" si="532"/>
        <v/>
      </c>
      <c r="LV163" s="2" t="str">
        <f t="shared" si="532"/>
        <v/>
      </c>
      <c r="LW163" s="2" t="str">
        <f t="shared" si="532"/>
        <v/>
      </c>
      <c r="LX163" s="2" t="str">
        <f t="shared" si="532"/>
        <v/>
      </c>
      <c r="LY163" s="2" t="str">
        <f t="shared" si="532"/>
        <v/>
      </c>
      <c r="LZ163" s="2" t="str">
        <f t="shared" si="532"/>
        <v/>
      </c>
      <c r="MA163" s="2" t="str">
        <f t="shared" si="532"/>
        <v/>
      </c>
      <c r="MB163" s="2" t="str">
        <f t="shared" si="532"/>
        <v/>
      </c>
      <c r="MC163" s="2" t="str">
        <f t="shared" si="532"/>
        <v/>
      </c>
      <c r="MD163" s="2" t="str">
        <f t="shared" si="533"/>
        <v/>
      </c>
      <c r="ME163" s="2" t="str">
        <f t="shared" si="533"/>
        <v/>
      </c>
      <c r="MF163" s="2" t="str">
        <f t="shared" si="533"/>
        <v/>
      </c>
      <c r="MG163" s="2" t="str">
        <f t="shared" si="533"/>
        <v/>
      </c>
      <c r="MH163" s="2" t="str">
        <f t="shared" si="533"/>
        <v/>
      </c>
      <c r="MI163" s="2" t="str">
        <f t="shared" si="533"/>
        <v/>
      </c>
      <c r="MJ163" s="2" t="str">
        <f t="shared" si="533"/>
        <v/>
      </c>
      <c r="MK163" s="2" t="str">
        <f t="shared" si="533"/>
        <v/>
      </c>
      <c r="ML163" s="2" t="str">
        <f t="shared" si="533"/>
        <v/>
      </c>
      <c r="MM163" s="2" t="str">
        <f t="shared" si="533"/>
        <v/>
      </c>
      <c r="MN163" s="2" t="str">
        <f t="shared" si="533"/>
        <v/>
      </c>
      <c r="MO163" s="2" t="str">
        <f t="shared" si="533"/>
        <v/>
      </c>
      <c r="MP163" s="2" t="str">
        <f t="shared" si="533"/>
        <v/>
      </c>
      <c r="MQ163" s="2" t="str">
        <f t="shared" si="533"/>
        <v/>
      </c>
      <c r="MR163" s="2" t="str">
        <f t="shared" si="534"/>
        <v/>
      </c>
      <c r="MS163" s="2" t="str">
        <f t="shared" si="534"/>
        <v/>
      </c>
      <c r="MT163" s="2" t="str">
        <f t="shared" si="534"/>
        <v/>
      </c>
      <c r="MU163" s="2" t="str">
        <f t="shared" si="534"/>
        <v/>
      </c>
      <c r="MV163" s="2" t="str">
        <f t="shared" si="534"/>
        <v/>
      </c>
      <c r="MW163" s="2" t="str">
        <f t="shared" si="534"/>
        <v/>
      </c>
      <c r="MX163" s="2" t="str">
        <f t="shared" si="534"/>
        <v/>
      </c>
      <c r="MY163" s="2" t="str">
        <f t="shared" si="534"/>
        <v/>
      </c>
      <c r="MZ163" s="2" t="str">
        <f t="shared" si="534"/>
        <v/>
      </c>
      <c r="NA163" s="2" t="str">
        <f t="shared" si="534"/>
        <v/>
      </c>
      <c r="NB163" s="2" t="str">
        <f t="shared" si="534"/>
        <v/>
      </c>
      <c r="NC163" s="2" t="str">
        <f t="shared" si="534"/>
        <v/>
      </c>
      <c r="ND163" s="2" t="str">
        <f t="shared" si="534"/>
        <v/>
      </c>
      <c r="NE163" s="2" t="str">
        <f t="shared" si="534"/>
        <v/>
      </c>
      <c r="NF163" s="2" t="str">
        <f t="shared" si="534"/>
        <v/>
      </c>
      <c r="NG163" s="13" t="str">
        <f t="shared" si="534"/>
        <v/>
      </c>
    </row>
    <row r="164" spans="1:371">
      <c r="A164" s="12" t="s">
        <v>24</v>
      </c>
      <c r="B164" s="79"/>
      <c r="C164" s="8"/>
      <c r="D164" s="27"/>
      <c r="E164" s="23">
        <f t="shared" si="511"/>
        <v>0</v>
      </c>
      <c r="F164" s="3" t="str">
        <f t="shared" si="512"/>
        <v/>
      </c>
      <c r="G164" s="2" t="str">
        <f t="shared" si="512"/>
        <v/>
      </c>
      <c r="H164" s="2" t="str">
        <f t="shared" si="512"/>
        <v/>
      </c>
      <c r="I164" s="2" t="str">
        <f t="shared" si="512"/>
        <v/>
      </c>
      <c r="J164" s="2" t="str">
        <f t="shared" si="512"/>
        <v/>
      </c>
      <c r="K164" s="2" t="str">
        <f t="shared" si="512"/>
        <v/>
      </c>
      <c r="L164" s="2" t="str">
        <f t="shared" si="512"/>
        <v/>
      </c>
      <c r="M164" s="2" t="str">
        <f t="shared" si="512"/>
        <v/>
      </c>
      <c r="N164" s="2" t="str">
        <f t="shared" si="512"/>
        <v/>
      </c>
      <c r="O164" s="2" t="str">
        <f t="shared" si="512"/>
        <v/>
      </c>
      <c r="P164" s="2" t="str">
        <f t="shared" si="512"/>
        <v/>
      </c>
      <c r="Q164" s="2" t="str">
        <f t="shared" si="512"/>
        <v/>
      </c>
      <c r="R164" s="2" t="str">
        <f t="shared" si="512"/>
        <v/>
      </c>
      <c r="S164" s="2" t="str">
        <f t="shared" si="512"/>
        <v/>
      </c>
      <c r="T164" s="2" t="str">
        <f t="shared" si="512"/>
        <v/>
      </c>
      <c r="U164" s="2" t="str">
        <f t="shared" si="512"/>
        <v/>
      </c>
      <c r="V164" s="2" t="str">
        <f t="shared" si="513"/>
        <v/>
      </c>
      <c r="W164" s="2" t="str">
        <f t="shared" si="513"/>
        <v/>
      </c>
      <c r="X164" s="2" t="str">
        <f t="shared" si="513"/>
        <v/>
      </c>
      <c r="Y164" s="2" t="str">
        <f t="shared" si="513"/>
        <v/>
      </c>
      <c r="Z164" s="2" t="str">
        <f t="shared" si="513"/>
        <v/>
      </c>
      <c r="AA164" s="2" t="str">
        <f t="shared" si="513"/>
        <v/>
      </c>
      <c r="AB164" s="2" t="str">
        <f t="shared" si="513"/>
        <v/>
      </c>
      <c r="AC164" s="2" t="str">
        <f t="shared" si="513"/>
        <v/>
      </c>
      <c r="AD164" s="2" t="str">
        <f t="shared" si="513"/>
        <v/>
      </c>
      <c r="AE164" s="2" t="str">
        <f t="shared" si="513"/>
        <v/>
      </c>
      <c r="AF164" s="2" t="str">
        <f t="shared" si="513"/>
        <v/>
      </c>
      <c r="AG164" s="2" t="str">
        <f t="shared" si="513"/>
        <v/>
      </c>
      <c r="AH164" s="2" t="str">
        <f t="shared" si="513"/>
        <v/>
      </c>
      <c r="AI164" s="2" t="str">
        <f t="shared" si="513"/>
        <v/>
      </c>
      <c r="AJ164" s="2" t="str">
        <f t="shared" si="513"/>
        <v/>
      </c>
      <c r="AK164" s="2" t="str">
        <f t="shared" si="513"/>
        <v/>
      </c>
      <c r="AL164" s="2" t="str">
        <f t="shared" si="514"/>
        <v/>
      </c>
      <c r="AM164" s="2" t="str">
        <f t="shared" si="514"/>
        <v/>
      </c>
      <c r="AN164" s="2" t="str">
        <f t="shared" si="514"/>
        <v/>
      </c>
      <c r="AO164" s="2" t="str">
        <f t="shared" si="514"/>
        <v/>
      </c>
      <c r="AP164" s="2" t="str">
        <f t="shared" si="514"/>
        <v/>
      </c>
      <c r="AQ164" s="2" t="str">
        <f t="shared" si="514"/>
        <v/>
      </c>
      <c r="AR164" s="2" t="str">
        <f t="shared" si="514"/>
        <v/>
      </c>
      <c r="AS164" s="2" t="str">
        <f t="shared" si="514"/>
        <v/>
      </c>
      <c r="AT164" s="2" t="str">
        <f t="shared" si="514"/>
        <v/>
      </c>
      <c r="AU164" s="2" t="str">
        <f t="shared" si="514"/>
        <v/>
      </c>
      <c r="AV164" s="2" t="str">
        <f t="shared" si="514"/>
        <v/>
      </c>
      <c r="AW164" s="2" t="str">
        <f t="shared" si="514"/>
        <v/>
      </c>
      <c r="AX164" s="2" t="str">
        <f t="shared" si="514"/>
        <v/>
      </c>
      <c r="AY164" s="2" t="str">
        <f t="shared" si="514"/>
        <v/>
      </c>
      <c r="AZ164" s="2" t="str">
        <f t="shared" si="514"/>
        <v/>
      </c>
      <c r="BA164" s="2" t="str">
        <f t="shared" si="514"/>
        <v/>
      </c>
      <c r="BB164" s="2" t="str">
        <f t="shared" si="515"/>
        <v/>
      </c>
      <c r="BC164" s="2" t="str">
        <f t="shared" si="515"/>
        <v/>
      </c>
      <c r="BD164" s="2" t="str">
        <f t="shared" si="515"/>
        <v/>
      </c>
      <c r="BE164" s="2" t="str">
        <f t="shared" si="515"/>
        <v/>
      </c>
      <c r="BF164" s="2" t="str">
        <f t="shared" si="515"/>
        <v/>
      </c>
      <c r="BG164" s="2" t="str">
        <f t="shared" si="515"/>
        <v/>
      </c>
      <c r="BH164" s="2" t="str">
        <f t="shared" si="515"/>
        <v/>
      </c>
      <c r="BI164" s="2" t="str">
        <f t="shared" si="515"/>
        <v/>
      </c>
      <c r="BJ164" s="2" t="str">
        <f t="shared" si="515"/>
        <v/>
      </c>
      <c r="BK164" s="2" t="str">
        <f t="shared" si="515"/>
        <v/>
      </c>
      <c r="BL164" s="2" t="str">
        <f t="shared" si="515"/>
        <v/>
      </c>
      <c r="BM164" s="2" t="str">
        <f t="shared" si="515"/>
        <v/>
      </c>
      <c r="BN164" s="2" t="str">
        <f t="shared" si="515"/>
        <v/>
      </c>
      <c r="BO164" s="2" t="str">
        <f t="shared" si="515"/>
        <v/>
      </c>
      <c r="BP164" s="2" t="str">
        <f t="shared" si="515"/>
        <v/>
      </c>
      <c r="BQ164" s="2" t="str">
        <f t="shared" si="515"/>
        <v/>
      </c>
      <c r="BR164" s="2" t="str">
        <f t="shared" si="516"/>
        <v/>
      </c>
      <c r="BS164" s="2" t="str">
        <f t="shared" si="516"/>
        <v/>
      </c>
      <c r="BT164" s="2" t="str">
        <f t="shared" si="516"/>
        <v/>
      </c>
      <c r="BU164" s="2" t="str">
        <f t="shared" si="516"/>
        <v/>
      </c>
      <c r="BV164" s="2" t="str">
        <f t="shared" si="516"/>
        <v/>
      </c>
      <c r="BW164" s="2" t="str">
        <f t="shared" si="516"/>
        <v/>
      </c>
      <c r="BX164" s="2" t="str">
        <f t="shared" si="516"/>
        <v/>
      </c>
      <c r="BY164" s="2" t="str">
        <f t="shared" si="516"/>
        <v/>
      </c>
      <c r="BZ164" s="2" t="str">
        <f t="shared" si="516"/>
        <v/>
      </c>
      <c r="CA164" s="2" t="str">
        <f t="shared" si="516"/>
        <v/>
      </c>
      <c r="CB164" s="2" t="str">
        <f t="shared" si="516"/>
        <v/>
      </c>
      <c r="CC164" s="2" t="str">
        <f t="shared" si="516"/>
        <v/>
      </c>
      <c r="CD164" s="2" t="str">
        <f t="shared" si="516"/>
        <v/>
      </c>
      <c r="CE164" s="2" t="str">
        <f t="shared" si="516"/>
        <v/>
      </c>
      <c r="CF164" s="2" t="str">
        <f t="shared" si="516"/>
        <v/>
      </c>
      <c r="CG164" s="2" t="str">
        <f t="shared" si="516"/>
        <v/>
      </c>
      <c r="CH164" s="2" t="str">
        <f t="shared" si="517"/>
        <v/>
      </c>
      <c r="CI164" s="2" t="str">
        <f t="shared" si="517"/>
        <v/>
      </c>
      <c r="CJ164" s="2" t="str">
        <f t="shared" si="517"/>
        <v/>
      </c>
      <c r="CK164" s="2" t="str">
        <f t="shared" si="517"/>
        <v/>
      </c>
      <c r="CL164" s="2" t="str">
        <f t="shared" si="517"/>
        <v/>
      </c>
      <c r="CM164" s="2" t="str">
        <f t="shared" si="517"/>
        <v/>
      </c>
      <c r="CN164" s="2" t="str">
        <f t="shared" si="517"/>
        <v/>
      </c>
      <c r="CO164" s="2" t="str">
        <f t="shared" si="517"/>
        <v/>
      </c>
      <c r="CP164" s="2" t="str">
        <f t="shared" si="517"/>
        <v/>
      </c>
      <c r="CQ164" s="2" t="str">
        <f t="shared" si="517"/>
        <v/>
      </c>
      <c r="CR164" s="2" t="str">
        <f t="shared" si="517"/>
        <v/>
      </c>
      <c r="CS164" s="2" t="str">
        <f t="shared" si="517"/>
        <v/>
      </c>
      <c r="CT164" s="2" t="str">
        <f t="shared" si="517"/>
        <v/>
      </c>
      <c r="CU164" s="2" t="str">
        <f t="shared" si="517"/>
        <v/>
      </c>
      <c r="CV164" s="2" t="str">
        <f t="shared" si="517"/>
        <v/>
      </c>
      <c r="CW164" s="2" t="str">
        <f t="shared" si="517"/>
        <v/>
      </c>
      <c r="CX164" s="2" t="str">
        <f t="shared" si="518"/>
        <v/>
      </c>
      <c r="CY164" s="2" t="str">
        <f t="shared" si="518"/>
        <v/>
      </c>
      <c r="CZ164" s="2" t="str">
        <f t="shared" si="518"/>
        <v/>
      </c>
      <c r="DA164" s="2" t="str">
        <f t="shared" si="518"/>
        <v/>
      </c>
      <c r="DB164" s="2" t="str">
        <f t="shared" si="518"/>
        <v/>
      </c>
      <c r="DC164" s="2" t="str">
        <f t="shared" si="518"/>
        <v/>
      </c>
      <c r="DD164" s="2" t="str">
        <f t="shared" si="518"/>
        <v/>
      </c>
      <c r="DE164" s="2" t="str">
        <f t="shared" si="518"/>
        <v/>
      </c>
      <c r="DF164" s="2" t="str">
        <f t="shared" si="518"/>
        <v/>
      </c>
      <c r="DG164" s="2" t="str">
        <f t="shared" si="518"/>
        <v/>
      </c>
      <c r="DH164" s="2" t="str">
        <f t="shared" si="518"/>
        <v/>
      </c>
      <c r="DI164" s="2" t="str">
        <f t="shared" si="518"/>
        <v/>
      </c>
      <c r="DJ164" s="2" t="str">
        <f t="shared" si="518"/>
        <v/>
      </c>
      <c r="DK164" s="2" t="str">
        <f t="shared" si="518"/>
        <v/>
      </c>
      <c r="DL164" s="2" t="str">
        <f t="shared" si="518"/>
        <v/>
      </c>
      <c r="DM164" s="2" t="str">
        <f t="shared" si="518"/>
        <v/>
      </c>
      <c r="DN164" s="2" t="str">
        <f t="shared" si="519"/>
        <v/>
      </c>
      <c r="DO164" s="2" t="str">
        <f t="shared" si="519"/>
        <v/>
      </c>
      <c r="DP164" s="2" t="str">
        <f t="shared" si="519"/>
        <v/>
      </c>
      <c r="DQ164" s="2" t="str">
        <f t="shared" si="519"/>
        <v/>
      </c>
      <c r="DR164" s="2" t="str">
        <f t="shared" si="519"/>
        <v/>
      </c>
      <c r="DS164" s="2" t="str">
        <f t="shared" si="519"/>
        <v/>
      </c>
      <c r="DT164" s="2" t="str">
        <f t="shared" si="519"/>
        <v/>
      </c>
      <c r="DU164" s="2" t="str">
        <f t="shared" si="519"/>
        <v/>
      </c>
      <c r="DV164" s="2" t="str">
        <f t="shared" si="519"/>
        <v/>
      </c>
      <c r="DW164" s="2" t="str">
        <f t="shared" si="519"/>
        <v/>
      </c>
      <c r="DX164" s="2" t="str">
        <f t="shared" si="519"/>
        <v/>
      </c>
      <c r="DY164" s="2" t="str">
        <f t="shared" si="519"/>
        <v/>
      </c>
      <c r="DZ164" s="2" t="str">
        <f t="shared" si="519"/>
        <v/>
      </c>
      <c r="EA164" s="2" t="str">
        <f t="shared" si="519"/>
        <v/>
      </c>
      <c r="EB164" s="2" t="str">
        <f t="shared" si="519"/>
        <v/>
      </c>
      <c r="EC164" s="2" t="str">
        <f t="shared" si="519"/>
        <v/>
      </c>
      <c r="ED164" s="2" t="str">
        <f t="shared" si="520"/>
        <v/>
      </c>
      <c r="EE164" s="2" t="str">
        <f t="shared" si="520"/>
        <v/>
      </c>
      <c r="EF164" s="2" t="str">
        <f t="shared" si="520"/>
        <v/>
      </c>
      <c r="EG164" s="2" t="str">
        <f t="shared" si="520"/>
        <v/>
      </c>
      <c r="EH164" s="2" t="str">
        <f t="shared" si="520"/>
        <v/>
      </c>
      <c r="EI164" s="2" t="str">
        <f t="shared" si="520"/>
        <v/>
      </c>
      <c r="EJ164" s="2" t="str">
        <f t="shared" si="520"/>
        <v/>
      </c>
      <c r="EK164" s="2" t="str">
        <f t="shared" si="520"/>
        <v/>
      </c>
      <c r="EL164" s="2" t="str">
        <f t="shared" si="520"/>
        <v/>
      </c>
      <c r="EM164" s="2" t="str">
        <f t="shared" si="520"/>
        <v/>
      </c>
      <c r="EN164" s="2" t="str">
        <f t="shared" si="520"/>
        <v/>
      </c>
      <c r="EO164" s="2" t="str">
        <f t="shared" si="520"/>
        <v/>
      </c>
      <c r="EP164" s="2" t="str">
        <f t="shared" si="520"/>
        <v/>
      </c>
      <c r="EQ164" s="2" t="str">
        <f t="shared" si="520"/>
        <v/>
      </c>
      <c r="ER164" s="2" t="str">
        <f t="shared" si="520"/>
        <v/>
      </c>
      <c r="ES164" s="2" t="str">
        <f t="shared" si="520"/>
        <v/>
      </c>
      <c r="ET164" s="2" t="str">
        <f t="shared" si="521"/>
        <v/>
      </c>
      <c r="EU164" s="2" t="str">
        <f t="shared" si="521"/>
        <v/>
      </c>
      <c r="EV164" s="2" t="str">
        <f t="shared" si="521"/>
        <v/>
      </c>
      <c r="EW164" s="2" t="str">
        <f t="shared" si="521"/>
        <v/>
      </c>
      <c r="EX164" s="2" t="str">
        <f t="shared" si="521"/>
        <v/>
      </c>
      <c r="EY164" s="2" t="str">
        <f t="shared" si="521"/>
        <v/>
      </c>
      <c r="EZ164" s="2" t="str">
        <f t="shared" si="521"/>
        <v/>
      </c>
      <c r="FA164" s="2" t="str">
        <f t="shared" si="521"/>
        <v/>
      </c>
      <c r="FB164" s="2" t="str">
        <f t="shared" si="521"/>
        <v/>
      </c>
      <c r="FC164" s="2" t="str">
        <f t="shared" si="521"/>
        <v/>
      </c>
      <c r="FD164" s="2" t="str">
        <f t="shared" si="521"/>
        <v/>
      </c>
      <c r="FE164" s="2" t="str">
        <f t="shared" si="521"/>
        <v/>
      </c>
      <c r="FF164" s="2" t="str">
        <f t="shared" si="521"/>
        <v/>
      </c>
      <c r="FG164" s="2" t="str">
        <f t="shared" si="521"/>
        <v/>
      </c>
      <c r="FH164" s="2" t="str">
        <f t="shared" si="521"/>
        <v/>
      </c>
      <c r="FI164" s="2" t="str">
        <f t="shared" si="521"/>
        <v/>
      </c>
      <c r="FJ164" s="2" t="str">
        <f t="shared" si="522"/>
        <v/>
      </c>
      <c r="FK164" s="2" t="str">
        <f t="shared" si="522"/>
        <v/>
      </c>
      <c r="FL164" s="2" t="str">
        <f t="shared" si="522"/>
        <v/>
      </c>
      <c r="FM164" s="2" t="str">
        <f t="shared" si="522"/>
        <v/>
      </c>
      <c r="FN164" s="2" t="str">
        <f t="shared" si="522"/>
        <v/>
      </c>
      <c r="FO164" s="2" t="str">
        <f t="shared" si="522"/>
        <v/>
      </c>
      <c r="FP164" s="2" t="str">
        <f t="shared" si="522"/>
        <v/>
      </c>
      <c r="FQ164" s="2" t="str">
        <f t="shared" si="522"/>
        <v/>
      </c>
      <c r="FR164" s="2" t="str">
        <f t="shared" si="522"/>
        <v/>
      </c>
      <c r="FS164" s="2" t="str">
        <f t="shared" si="522"/>
        <v/>
      </c>
      <c r="FT164" s="2" t="str">
        <f t="shared" si="522"/>
        <v/>
      </c>
      <c r="FU164" s="2" t="str">
        <f t="shared" si="522"/>
        <v/>
      </c>
      <c r="FV164" s="2" t="str">
        <f t="shared" si="522"/>
        <v/>
      </c>
      <c r="FW164" s="2" t="str">
        <f t="shared" si="522"/>
        <v/>
      </c>
      <c r="FX164" s="2" t="str">
        <f t="shared" si="522"/>
        <v/>
      </c>
      <c r="FY164" s="2" t="str">
        <f t="shared" si="522"/>
        <v/>
      </c>
      <c r="FZ164" s="2" t="str">
        <f t="shared" si="523"/>
        <v/>
      </c>
      <c r="GA164" s="2" t="str">
        <f t="shared" si="523"/>
        <v/>
      </c>
      <c r="GB164" s="2" t="str">
        <f t="shared" si="523"/>
        <v/>
      </c>
      <c r="GC164" s="2" t="str">
        <f t="shared" si="523"/>
        <v/>
      </c>
      <c r="GD164" s="2" t="str">
        <f t="shared" si="523"/>
        <v/>
      </c>
      <c r="GE164" s="2" t="str">
        <f t="shared" si="523"/>
        <v/>
      </c>
      <c r="GF164" s="2" t="str">
        <f t="shared" si="523"/>
        <v/>
      </c>
      <c r="GG164" s="2" t="str">
        <f t="shared" si="523"/>
        <v/>
      </c>
      <c r="GH164" s="2" t="str">
        <f t="shared" si="523"/>
        <v/>
      </c>
      <c r="GI164" s="2" t="str">
        <f t="shared" si="523"/>
        <v/>
      </c>
      <c r="GJ164" s="2" t="str">
        <f t="shared" si="523"/>
        <v/>
      </c>
      <c r="GK164" s="2" t="str">
        <f t="shared" si="523"/>
        <v/>
      </c>
      <c r="GL164" s="2" t="str">
        <f t="shared" si="523"/>
        <v/>
      </c>
      <c r="GM164" s="2" t="str">
        <f t="shared" si="523"/>
        <v/>
      </c>
      <c r="GN164" s="2" t="str">
        <f t="shared" si="523"/>
        <v/>
      </c>
      <c r="GO164" s="2" t="str">
        <f t="shared" si="523"/>
        <v/>
      </c>
      <c r="GP164" s="2" t="str">
        <f t="shared" si="524"/>
        <v/>
      </c>
      <c r="GQ164" s="2" t="str">
        <f t="shared" si="524"/>
        <v/>
      </c>
      <c r="GR164" s="2" t="str">
        <f t="shared" si="524"/>
        <v/>
      </c>
      <c r="GS164" s="2" t="str">
        <f t="shared" si="524"/>
        <v/>
      </c>
      <c r="GT164" s="2" t="str">
        <f t="shared" si="524"/>
        <v/>
      </c>
      <c r="GU164" s="2" t="str">
        <f t="shared" si="524"/>
        <v/>
      </c>
      <c r="GV164" s="2" t="str">
        <f t="shared" si="524"/>
        <v/>
      </c>
      <c r="GW164" s="2" t="str">
        <f t="shared" si="524"/>
        <v/>
      </c>
      <c r="GX164" s="2" t="str">
        <f t="shared" si="524"/>
        <v/>
      </c>
      <c r="GY164" s="2" t="str">
        <f t="shared" si="524"/>
        <v/>
      </c>
      <c r="GZ164" s="2" t="str">
        <f t="shared" si="524"/>
        <v/>
      </c>
      <c r="HA164" s="2" t="str">
        <f t="shared" si="524"/>
        <v/>
      </c>
      <c r="HB164" s="2" t="str">
        <f t="shared" si="524"/>
        <v/>
      </c>
      <c r="HC164" s="2" t="str">
        <f t="shared" si="524"/>
        <v/>
      </c>
      <c r="HD164" s="2" t="str">
        <f t="shared" si="524"/>
        <v/>
      </c>
      <c r="HE164" s="44" t="str">
        <f t="shared" si="524"/>
        <v/>
      </c>
      <c r="HF164" s="2" t="str">
        <f t="shared" si="525"/>
        <v/>
      </c>
      <c r="HG164" s="2" t="str">
        <f t="shared" si="525"/>
        <v/>
      </c>
      <c r="HH164" s="2" t="str">
        <f t="shared" si="525"/>
        <v/>
      </c>
      <c r="HI164" s="2" t="str">
        <f t="shared" si="525"/>
        <v/>
      </c>
      <c r="HJ164" s="2" t="str">
        <f t="shared" si="525"/>
        <v/>
      </c>
      <c r="HK164" s="2" t="str">
        <f t="shared" si="525"/>
        <v/>
      </c>
      <c r="HL164" s="2" t="str">
        <f t="shared" si="525"/>
        <v/>
      </c>
      <c r="HM164" s="2" t="str">
        <f t="shared" si="525"/>
        <v/>
      </c>
      <c r="HN164" s="2" t="str">
        <f t="shared" si="525"/>
        <v/>
      </c>
      <c r="HO164" s="2" t="str">
        <f t="shared" si="525"/>
        <v/>
      </c>
      <c r="HP164" s="2" t="str">
        <f t="shared" si="525"/>
        <v/>
      </c>
      <c r="HQ164" s="2" t="str">
        <f t="shared" si="525"/>
        <v/>
      </c>
      <c r="HR164" s="2" t="str">
        <f t="shared" si="525"/>
        <v/>
      </c>
      <c r="HS164" s="2" t="str">
        <f t="shared" si="525"/>
        <v/>
      </c>
      <c r="HT164" s="2" t="str">
        <f t="shared" si="525"/>
        <v/>
      </c>
      <c r="HU164" s="2" t="str">
        <f t="shared" si="525"/>
        <v/>
      </c>
      <c r="HV164" s="2" t="str">
        <f t="shared" si="526"/>
        <v/>
      </c>
      <c r="HW164" s="2" t="str">
        <f t="shared" si="526"/>
        <v/>
      </c>
      <c r="HX164" s="2" t="str">
        <f t="shared" si="526"/>
        <v/>
      </c>
      <c r="HY164" s="2" t="str">
        <f t="shared" si="526"/>
        <v/>
      </c>
      <c r="HZ164" s="2" t="str">
        <f t="shared" si="526"/>
        <v/>
      </c>
      <c r="IA164" s="2" t="str">
        <f t="shared" si="526"/>
        <v/>
      </c>
      <c r="IB164" s="2" t="str">
        <f t="shared" si="526"/>
        <v/>
      </c>
      <c r="IC164" s="2" t="str">
        <f t="shared" si="526"/>
        <v/>
      </c>
      <c r="ID164" s="2" t="str">
        <f t="shared" si="526"/>
        <v/>
      </c>
      <c r="IE164" s="2" t="str">
        <f t="shared" si="526"/>
        <v/>
      </c>
      <c r="IF164" s="2" t="str">
        <f t="shared" si="526"/>
        <v/>
      </c>
      <c r="IG164" s="2" t="str">
        <f t="shared" si="526"/>
        <v/>
      </c>
      <c r="IH164" s="2" t="str">
        <f t="shared" si="526"/>
        <v/>
      </c>
      <c r="II164" s="2" t="str">
        <f t="shared" si="526"/>
        <v/>
      </c>
      <c r="IJ164" s="2" t="str">
        <f t="shared" si="526"/>
        <v/>
      </c>
      <c r="IK164" s="2" t="str">
        <f t="shared" si="526"/>
        <v/>
      </c>
      <c r="IL164" s="2" t="str">
        <f t="shared" si="527"/>
        <v/>
      </c>
      <c r="IM164" s="2" t="str">
        <f t="shared" si="527"/>
        <v/>
      </c>
      <c r="IN164" s="2" t="str">
        <f t="shared" si="527"/>
        <v/>
      </c>
      <c r="IO164" s="2" t="str">
        <f t="shared" si="527"/>
        <v/>
      </c>
      <c r="IP164" s="2" t="str">
        <f t="shared" si="527"/>
        <v/>
      </c>
      <c r="IQ164" s="2" t="str">
        <f t="shared" si="527"/>
        <v/>
      </c>
      <c r="IR164" s="2" t="str">
        <f t="shared" si="527"/>
        <v/>
      </c>
      <c r="IS164" s="2" t="str">
        <f t="shared" si="527"/>
        <v/>
      </c>
      <c r="IT164" s="2" t="str">
        <f t="shared" si="527"/>
        <v/>
      </c>
      <c r="IU164" s="2" t="str">
        <f t="shared" si="527"/>
        <v/>
      </c>
      <c r="IV164" s="2" t="str">
        <f t="shared" si="527"/>
        <v/>
      </c>
      <c r="IW164" s="2" t="str">
        <f t="shared" si="527"/>
        <v/>
      </c>
      <c r="IX164" s="2" t="str">
        <f t="shared" si="527"/>
        <v/>
      </c>
      <c r="IY164" s="2" t="str">
        <f t="shared" si="527"/>
        <v/>
      </c>
      <c r="IZ164" s="2" t="str">
        <f t="shared" si="527"/>
        <v/>
      </c>
      <c r="JA164" s="2" t="str">
        <f t="shared" si="527"/>
        <v/>
      </c>
      <c r="JB164" s="2" t="str">
        <f t="shared" si="528"/>
        <v/>
      </c>
      <c r="JC164" s="2" t="str">
        <f t="shared" si="528"/>
        <v/>
      </c>
      <c r="JD164" s="2" t="str">
        <f t="shared" si="528"/>
        <v/>
      </c>
      <c r="JE164" s="2" t="str">
        <f t="shared" si="528"/>
        <v/>
      </c>
      <c r="JF164" s="2" t="str">
        <f t="shared" si="528"/>
        <v/>
      </c>
      <c r="JG164" s="2" t="str">
        <f t="shared" si="528"/>
        <v/>
      </c>
      <c r="JH164" s="2" t="str">
        <f t="shared" si="528"/>
        <v/>
      </c>
      <c r="JI164" s="2" t="str">
        <f t="shared" si="528"/>
        <v/>
      </c>
      <c r="JJ164" s="2" t="str">
        <f t="shared" si="528"/>
        <v/>
      </c>
      <c r="JK164" s="2" t="str">
        <f t="shared" si="528"/>
        <v/>
      </c>
      <c r="JL164" s="2" t="str">
        <f t="shared" si="528"/>
        <v/>
      </c>
      <c r="JM164" s="2" t="str">
        <f t="shared" si="528"/>
        <v/>
      </c>
      <c r="JN164" s="2" t="str">
        <f t="shared" si="528"/>
        <v/>
      </c>
      <c r="JO164" s="2" t="str">
        <f t="shared" si="528"/>
        <v/>
      </c>
      <c r="JP164" s="2" t="str">
        <f t="shared" si="528"/>
        <v/>
      </c>
      <c r="JQ164" s="2" t="str">
        <f t="shared" si="528"/>
        <v/>
      </c>
      <c r="JR164" s="2" t="str">
        <f t="shared" si="529"/>
        <v/>
      </c>
      <c r="JS164" s="2" t="str">
        <f t="shared" si="529"/>
        <v/>
      </c>
      <c r="JT164" s="2" t="str">
        <f t="shared" si="529"/>
        <v/>
      </c>
      <c r="JU164" s="2" t="str">
        <f t="shared" si="529"/>
        <v/>
      </c>
      <c r="JV164" s="2" t="str">
        <f t="shared" si="529"/>
        <v/>
      </c>
      <c r="JW164" s="2" t="str">
        <f t="shared" si="529"/>
        <v/>
      </c>
      <c r="JX164" s="2" t="str">
        <f t="shared" si="529"/>
        <v/>
      </c>
      <c r="JY164" s="2" t="str">
        <f t="shared" si="529"/>
        <v/>
      </c>
      <c r="JZ164" s="2" t="str">
        <f t="shared" si="529"/>
        <v/>
      </c>
      <c r="KA164" s="2" t="str">
        <f t="shared" si="529"/>
        <v/>
      </c>
      <c r="KB164" s="2" t="str">
        <f t="shared" si="529"/>
        <v/>
      </c>
      <c r="KC164" s="2" t="str">
        <f t="shared" si="529"/>
        <v/>
      </c>
      <c r="KD164" s="2" t="str">
        <f t="shared" si="529"/>
        <v/>
      </c>
      <c r="KE164" s="2" t="str">
        <f t="shared" si="529"/>
        <v/>
      </c>
      <c r="KF164" s="2" t="str">
        <f t="shared" si="529"/>
        <v/>
      </c>
      <c r="KG164" s="2" t="str">
        <f t="shared" si="529"/>
        <v/>
      </c>
      <c r="KH164" s="2" t="str">
        <f t="shared" si="530"/>
        <v/>
      </c>
      <c r="KI164" s="2" t="str">
        <f t="shared" si="530"/>
        <v/>
      </c>
      <c r="KJ164" s="2" t="str">
        <f t="shared" si="530"/>
        <v/>
      </c>
      <c r="KK164" s="2" t="str">
        <f t="shared" si="530"/>
        <v/>
      </c>
      <c r="KL164" s="2" t="str">
        <f t="shared" si="530"/>
        <v/>
      </c>
      <c r="KM164" s="2" t="str">
        <f t="shared" si="530"/>
        <v/>
      </c>
      <c r="KN164" s="2" t="str">
        <f t="shared" si="530"/>
        <v/>
      </c>
      <c r="KO164" s="2" t="str">
        <f t="shared" si="530"/>
        <v/>
      </c>
      <c r="KP164" s="2" t="str">
        <f t="shared" si="530"/>
        <v/>
      </c>
      <c r="KQ164" s="2" t="str">
        <f t="shared" si="530"/>
        <v/>
      </c>
      <c r="KR164" s="2" t="str">
        <f t="shared" si="530"/>
        <v/>
      </c>
      <c r="KS164" s="2" t="str">
        <f t="shared" si="530"/>
        <v/>
      </c>
      <c r="KT164" s="2" t="str">
        <f t="shared" si="530"/>
        <v/>
      </c>
      <c r="KU164" s="2" t="str">
        <f t="shared" si="530"/>
        <v/>
      </c>
      <c r="KV164" s="2" t="str">
        <f t="shared" si="530"/>
        <v/>
      </c>
      <c r="KW164" s="2" t="str">
        <f t="shared" si="530"/>
        <v/>
      </c>
      <c r="KX164" s="2" t="str">
        <f t="shared" si="531"/>
        <v/>
      </c>
      <c r="KY164" s="2" t="str">
        <f t="shared" si="531"/>
        <v/>
      </c>
      <c r="KZ164" s="2" t="str">
        <f t="shared" si="531"/>
        <v/>
      </c>
      <c r="LA164" s="2" t="str">
        <f t="shared" si="531"/>
        <v/>
      </c>
      <c r="LB164" s="2" t="str">
        <f t="shared" si="531"/>
        <v/>
      </c>
      <c r="LC164" s="2" t="str">
        <f t="shared" si="531"/>
        <v/>
      </c>
      <c r="LD164" s="2" t="str">
        <f t="shared" si="531"/>
        <v/>
      </c>
      <c r="LE164" s="2" t="str">
        <f t="shared" si="531"/>
        <v/>
      </c>
      <c r="LF164" s="2" t="str">
        <f t="shared" si="531"/>
        <v/>
      </c>
      <c r="LG164" s="2" t="str">
        <f t="shared" si="531"/>
        <v/>
      </c>
      <c r="LH164" s="2" t="str">
        <f t="shared" si="531"/>
        <v/>
      </c>
      <c r="LI164" s="2" t="str">
        <f t="shared" si="531"/>
        <v/>
      </c>
      <c r="LJ164" s="2" t="str">
        <f t="shared" si="531"/>
        <v/>
      </c>
      <c r="LK164" s="2" t="str">
        <f t="shared" si="531"/>
        <v/>
      </c>
      <c r="LL164" s="2" t="str">
        <f t="shared" si="531"/>
        <v/>
      </c>
      <c r="LM164" s="2" t="str">
        <f t="shared" si="531"/>
        <v/>
      </c>
      <c r="LN164" s="2" t="str">
        <f t="shared" si="532"/>
        <v/>
      </c>
      <c r="LO164" s="2" t="str">
        <f t="shared" si="532"/>
        <v/>
      </c>
      <c r="LP164" s="2" t="str">
        <f t="shared" si="532"/>
        <v/>
      </c>
      <c r="LQ164" s="2" t="str">
        <f t="shared" si="532"/>
        <v/>
      </c>
      <c r="LR164" s="2" t="str">
        <f t="shared" si="532"/>
        <v/>
      </c>
      <c r="LS164" s="2" t="str">
        <f t="shared" si="532"/>
        <v/>
      </c>
      <c r="LT164" s="2" t="str">
        <f t="shared" si="532"/>
        <v/>
      </c>
      <c r="LU164" s="2" t="str">
        <f t="shared" si="532"/>
        <v/>
      </c>
      <c r="LV164" s="2" t="str">
        <f t="shared" si="532"/>
        <v/>
      </c>
      <c r="LW164" s="2" t="str">
        <f t="shared" si="532"/>
        <v/>
      </c>
      <c r="LX164" s="2" t="str">
        <f t="shared" si="532"/>
        <v/>
      </c>
      <c r="LY164" s="2" t="str">
        <f t="shared" si="532"/>
        <v/>
      </c>
      <c r="LZ164" s="2" t="str">
        <f t="shared" si="532"/>
        <v/>
      </c>
      <c r="MA164" s="2" t="str">
        <f t="shared" si="532"/>
        <v/>
      </c>
      <c r="MB164" s="2" t="str">
        <f t="shared" si="532"/>
        <v/>
      </c>
      <c r="MC164" s="2" t="str">
        <f t="shared" si="532"/>
        <v/>
      </c>
      <c r="MD164" s="2" t="str">
        <f t="shared" si="533"/>
        <v/>
      </c>
      <c r="ME164" s="2" t="str">
        <f t="shared" si="533"/>
        <v/>
      </c>
      <c r="MF164" s="2" t="str">
        <f t="shared" si="533"/>
        <v/>
      </c>
      <c r="MG164" s="2" t="str">
        <f t="shared" si="533"/>
        <v/>
      </c>
      <c r="MH164" s="2" t="str">
        <f t="shared" si="533"/>
        <v/>
      </c>
      <c r="MI164" s="2" t="str">
        <f t="shared" si="533"/>
        <v/>
      </c>
      <c r="MJ164" s="2" t="str">
        <f t="shared" si="533"/>
        <v/>
      </c>
      <c r="MK164" s="2" t="str">
        <f t="shared" si="533"/>
        <v/>
      </c>
      <c r="ML164" s="2" t="str">
        <f t="shared" si="533"/>
        <v/>
      </c>
      <c r="MM164" s="2" t="str">
        <f t="shared" si="533"/>
        <v/>
      </c>
      <c r="MN164" s="2" t="str">
        <f t="shared" si="533"/>
        <v/>
      </c>
      <c r="MO164" s="2" t="str">
        <f t="shared" si="533"/>
        <v/>
      </c>
      <c r="MP164" s="2" t="str">
        <f t="shared" si="533"/>
        <v/>
      </c>
      <c r="MQ164" s="2" t="str">
        <f t="shared" si="533"/>
        <v/>
      </c>
      <c r="MR164" s="2" t="str">
        <f t="shared" si="534"/>
        <v/>
      </c>
      <c r="MS164" s="2" t="str">
        <f t="shared" si="534"/>
        <v/>
      </c>
      <c r="MT164" s="2" t="str">
        <f t="shared" si="534"/>
        <v/>
      </c>
      <c r="MU164" s="2" t="str">
        <f t="shared" si="534"/>
        <v/>
      </c>
      <c r="MV164" s="2" t="str">
        <f t="shared" si="534"/>
        <v/>
      </c>
      <c r="MW164" s="2" t="str">
        <f t="shared" si="534"/>
        <v/>
      </c>
      <c r="MX164" s="2" t="str">
        <f t="shared" si="534"/>
        <v/>
      </c>
      <c r="MY164" s="2" t="str">
        <f t="shared" si="534"/>
        <v/>
      </c>
      <c r="MZ164" s="2" t="str">
        <f t="shared" si="534"/>
        <v/>
      </c>
      <c r="NA164" s="2" t="str">
        <f t="shared" si="534"/>
        <v/>
      </c>
      <c r="NB164" s="2" t="str">
        <f t="shared" si="534"/>
        <v/>
      </c>
      <c r="NC164" s="2" t="str">
        <f t="shared" si="534"/>
        <v/>
      </c>
      <c r="ND164" s="2" t="str">
        <f t="shared" si="534"/>
        <v/>
      </c>
      <c r="NE164" s="2" t="str">
        <f t="shared" si="534"/>
        <v/>
      </c>
      <c r="NF164" s="2" t="str">
        <f t="shared" si="534"/>
        <v/>
      </c>
      <c r="NG164" s="13" t="str">
        <f t="shared" si="534"/>
        <v/>
      </c>
    </row>
    <row r="165" spans="1:371">
      <c r="A165" s="12" t="s">
        <v>24</v>
      </c>
      <c r="B165" s="79"/>
      <c r="C165" s="8"/>
      <c r="D165" s="27"/>
      <c r="E165" s="23">
        <f t="shared" si="511"/>
        <v>0</v>
      </c>
      <c r="F165" s="3" t="str">
        <f t="shared" si="512"/>
        <v/>
      </c>
      <c r="G165" s="2" t="str">
        <f t="shared" si="512"/>
        <v/>
      </c>
      <c r="H165" s="2" t="str">
        <f t="shared" si="512"/>
        <v/>
      </c>
      <c r="I165" s="2" t="str">
        <f t="shared" si="512"/>
        <v/>
      </c>
      <c r="J165" s="2" t="str">
        <f t="shared" si="512"/>
        <v/>
      </c>
      <c r="K165" s="2" t="str">
        <f t="shared" si="512"/>
        <v/>
      </c>
      <c r="L165" s="2" t="str">
        <f t="shared" si="512"/>
        <v/>
      </c>
      <c r="M165" s="2" t="str">
        <f t="shared" si="512"/>
        <v/>
      </c>
      <c r="N165" s="2" t="str">
        <f t="shared" si="512"/>
        <v/>
      </c>
      <c r="O165" s="2" t="str">
        <f t="shared" si="512"/>
        <v/>
      </c>
      <c r="P165" s="2" t="str">
        <f t="shared" si="512"/>
        <v/>
      </c>
      <c r="Q165" s="2" t="str">
        <f t="shared" si="512"/>
        <v/>
      </c>
      <c r="R165" s="2" t="str">
        <f t="shared" si="512"/>
        <v/>
      </c>
      <c r="S165" s="2" t="str">
        <f t="shared" si="512"/>
        <v/>
      </c>
      <c r="T165" s="2" t="str">
        <f t="shared" si="512"/>
        <v/>
      </c>
      <c r="U165" s="2" t="str">
        <f t="shared" si="512"/>
        <v/>
      </c>
      <c r="V165" s="2" t="str">
        <f t="shared" si="513"/>
        <v/>
      </c>
      <c r="W165" s="2" t="str">
        <f t="shared" si="513"/>
        <v/>
      </c>
      <c r="X165" s="2" t="str">
        <f t="shared" si="513"/>
        <v/>
      </c>
      <c r="Y165" s="2" t="str">
        <f t="shared" si="513"/>
        <v/>
      </c>
      <c r="Z165" s="2" t="str">
        <f t="shared" si="513"/>
        <v/>
      </c>
      <c r="AA165" s="2" t="str">
        <f t="shared" si="513"/>
        <v/>
      </c>
      <c r="AB165" s="2" t="str">
        <f t="shared" si="513"/>
        <v/>
      </c>
      <c r="AC165" s="2" t="str">
        <f t="shared" si="513"/>
        <v/>
      </c>
      <c r="AD165" s="2" t="str">
        <f t="shared" si="513"/>
        <v/>
      </c>
      <c r="AE165" s="2" t="str">
        <f t="shared" si="513"/>
        <v/>
      </c>
      <c r="AF165" s="2" t="str">
        <f t="shared" si="513"/>
        <v/>
      </c>
      <c r="AG165" s="2" t="str">
        <f t="shared" si="513"/>
        <v/>
      </c>
      <c r="AH165" s="2" t="str">
        <f t="shared" si="513"/>
        <v/>
      </c>
      <c r="AI165" s="2" t="str">
        <f t="shared" si="513"/>
        <v/>
      </c>
      <c r="AJ165" s="2" t="str">
        <f t="shared" si="513"/>
        <v/>
      </c>
      <c r="AK165" s="2" t="str">
        <f t="shared" si="513"/>
        <v/>
      </c>
      <c r="AL165" s="2" t="str">
        <f t="shared" si="514"/>
        <v/>
      </c>
      <c r="AM165" s="2" t="str">
        <f t="shared" si="514"/>
        <v/>
      </c>
      <c r="AN165" s="2" t="str">
        <f t="shared" si="514"/>
        <v/>
      </c>
      <c r="AO165" s="2" t="str">
        <f t="shared" si="514"/>
        <v/>
      </c>
      <c r="AP165" s="2" t="str">
        <f t="shared" si="514"/>
        <v/>
      </c>
      <c r="AQ165" s="2" t="str">
        <f t="shared" si="514"/>
        <v/>
      </c>
      <c r="AR165" s="2" t="str">
        <f t="shared" si="514"/>
        <v/>
      </c>
      <c r="AS165" s="2" t="str">
        <f t="shared" si="514"/>
        <v/>
      </c>
      <c r="AT165" s="2" t="str">
        <f t="shared" si="514"/>
        <v/>
      </c>
      <c r="AU165" s="2" t="str">
        <f t="shared" si="514"/>
        <v/>
      </c>
      <c r="AV165" s="2" t="str">
        <f t="shared" si="514"/>
        <v/>
      </c>
      <c r="AW165" s="2" t="str">
        <f t="shared" si="514"/>
        <v/>
      </c>
      <c r="AX165" s="2" t="str">
        <f t="shared" si="514"/>
        <v/>
      </c>
      <c r="AY165" s="2" t="str">
        <f t="shared" si="514"/>
        <v/>
      </c>
      <c r="AZ165" s="2" t="str">
        <f t="shared" si="514"/>
        <v/>
      </c>
      <c r="BA165" s="2" t="str">
        <f t="shared" si="514"/>
        <v/>
      </c>
      <c r="BB165" s="2" t="str">
        <f t="shared" si="515"/>
        <v/>
      </c>
      <c r="BC165" s="2" t="str">
        <f t="shared" si="515"/>
        <v/>
      </c>
      <c r="BD165" s="2" t="str">
        <f t="shared" si="515"/>
        <v/>
      </c>
      <c r="BE165" s="2" t="str">
        <f t="shared" si="515"/>
        <v/>
      </c>
      <c r="BF165" s="2" t="str">
        <f t="shared" si="515"/>
        <v/>
      </c>
      <c r="BG165" s="2" t="str">
        <f t="shared" si="515"/>
        <v/>
      </c>
      <c r="BH165" s="2" t="str">
        <f t="shared" si="515"/>
        <v/>
      </c>
      <c r="BI165" s="2" t="str">
        <f t="shared" si="515"/>
        <v/>
      </c>
      <c r="BJ165" s="2" t="str">
        <f t="shared" si="515"/>
        <v/>
      </c>
      <c r="BK165" s="2" t="str">
        <f t="shared" si="515"/>
        <v/>
      </c>
      <c r="BL165" s="2" t="str">
        <f t="shared" si="515"/>
        <v/>
      </c>
      <c r="BM165" s="2" t="str">
        <f t="shared" si="515"/>
        <v/>
      </c>
      <c r="BN165" s="2" t="str">
        <f t="shared" si="515"/>
        <v/>
      </c>
      <c r="BO165" s="2" t="str">
        <f t="shared" si="515"/>
        <v/>
      </c>
      <c r="BP165" s="2" t="str">
        <f t="shared" si="515"/>
        <v/>
      </c>
      <c r="BQ165" s="2" t="str">
        <f t="shared" si="515"/>
        <v/>
      </c>
      <c r="BR165" s="2" t="str">
        <f t="shared" si="516"/>
        <v/>
      </c>
      <c r="BS165" s="2" t="str">
        <f t="shared" si="516"/>
        <v/>
      </c>
      <c r="BT165" s="2" t="str">
        <f t="shared" si="516"/>
        <v/>
      </c>
      <c r="BU165" s="2" t="str">
        <f t="shared" si="516"/>
        <v/>
      </c>
      <c r="BV165" s="2" t="str">
        <f t="shared" si="516"/>
        <v/>
      </c>
      <c r="BW165" s="2" t="str">
        <f t="shared" si="516"/>
        <v/>
      </c>
      <c r="BX165" s="2" t="str">
        <f t="shared" si="516"/>
        <v/>
      </c>
      <c r="BY165" s="2" t="str">
        <f t="shared" si="516"/>
        <v/>
      </c>
      <c r="BZ165" s="2" t="str">
        <f t="shared" si="516"/>
        <v/>
      </c>
      <c r="CA165" s="2" t="str">
        <f t="shared" si="516"/>
        <v/>
      </c>
      <c r="CB165" s="2" t="str">
        <f t="shared" si="516"/>
        <v/>
      </c>
      <c r="CC165" s="2" t="str">
        <f t="shared" si="516"/>
        <v/>
      </c>
      <c r="CD165" s="2" t="str">
        <f t="shared" si="516"/>
        <v/>
      </c>
      <c r="CE165" s="2" t="str">
        <f t="shared" si="516"/>
        <v/>
      </c>
      <c r="CF165" s="2" t="str">
        <f t="shared" si="516"/>
        <v/>
      </c>
      <c r="CG165" s="2" t="str">
        <f t="shared" si="516"/>
        <v/>
      </c>
      <c r="CH165" s="2" t="str">
        <f t="shared" si="517"/>
        <v/>
      </c>
      <c r="CI165" s="2" t="str">
        <f t="shared" si="517"/>
        <v/>
      </c>
      <c r="CJ165" s="2" t="str">
        <f t="shared" si="517"/>
        <v/>
      </c>
      <c r="CK165" s="2" t="str">
        <f t="shared" si="517"/>
        <v/>
      </c>
      <c r="CL165" s="2" t="str">
        <f t="shared" si="517"/>
        <v/>
      </c>
      <c r="CM165" s="2" t="str">
        <f t="shared" si="517"/>
        <v/>
      </c>
      <c r="CN165" s="2" t="str">
        <f t="shared" si="517"/>
        <v/>
      </c>
      <c r="CO165" s="2" t="str">
        <f t="shared" si="517"/>
        <v/>
      </c>
      <c r="CP165" s="2" t="str">
        <f t="shared" si="517"/>
        <v/>
      </c>
      <c r="CQ165" s="2" t="str">
        <f t="shared" si="517"/>
        <v/>
      </c>
      <c r="CR165" s="2" t="str">
        <f t="shared" si="517"/>
        <v/>
      </c>
      <c r="CS165" s="2" t="str">
        <f t="shared" si="517"/>
        <v/>
      </c>
      <c r="CT165" s="2" t="str">
        <f t="shared" si="517"/>
        <v/>
      </c>
      <c r="CU165" s="2" t="str">
        <f t="shared" si="517"/>
        <v/>
      </c>
      <c r="CV165" s="2" t="str">
        <f t="shared" si="517"/>
        <v/>
      </c>
      <c r="CW165" s="2" t="str">
        <f t="shared" si="517"/>
        <v/>
      </c>
      <c r="CX165" s="2" t="str">
        <f t="shared" si="518"/>
        <v/>
      </c>
      <c r="CY165" s="2" t="str">
        <f t="shared" si="518"/>
        <v/>
      </c>
      <c r="CZ165" s="2" t="str">
        <f t="shared" si="518"/>
        <v/>
      </c>
      <c r="DA165" s="2" t="str">
        <f t="shared" si="518"/>
        <v/>
      </c>
      <c r="DB165" s="2" t="str">
        <f t="shared" si="518"/>
        <v/>
      </c>
      <c r="DC165" s="2" t="str">
        <f t="shared" si="518"/>
        <v/>
      </c>
      <c r="DD165" s="2" t="str">
        <f t="shared" si="518"/>
        <v/>
      </c>
      <c r="DE165" s="2" t="str">
        <f t="shared" si="518"/>
        <v/>
      </c>
      <c r="DF165" s="2" t="str">
        <f t="shared" si="518"/>
        <v/>
      </c>
      <c r="DG165" s="2" t="str">
        <f t="shared" si="518"/>
        <v/>
      </c>
      <c r="DH165" s="2" t="str">
        <f t="shared" si="518"/>
        <v/>
      </c>
      <c r="DI165" s="2" t="str">
        <f t="shared" si="518"/>
        <v/>
      </c>
      <c r="DJ165" s="2" t="str">
        <f t="shared" si="518"/>
        <v/>
      </c>
      <c r="DK165" s="2" t="str">
        <f t="shared" si="518"/>
        <v/>
      </c>
      <c r="DL165" s="2" t="str">
        <f t="shared" si="518"/>
        <v/>
      </c>
      <c r="DM165" s="2" t="str">
        <f t="shared" si="518"/>
        <v/>
      </c>
      <c r="DN165" s="2" t="str">
        <f t="shared" si="519"/>
        <v/>
      </c>
      <c r="DO165" s="2" t="str">
        <f t="shared" si="519"/>
        <v/>
      </c>
      <c r="DP165" s="2" t="str">
        <f t="shared" si="519"/>
        <v/>
      </c>
      <c r="DQ165" s="2" t="str">
        <f t="shared" si="519"/>
        <v/>
      </c>
      <c r="DR165" s="2" t="str">
        <f t="shared" si="519"/>
        <v/>
      </c>
      <c r="DS165" s="2" t="str">
        <f t="shared" si="519"/>
        <v/>
      </c>
      <c r="DT165" s="2" t="str">
        <f t="shared" si="519"/>
        <v/>
      </c>
      <c r="DU165" s="2" t="str">
        <f t="shared" si="519"/>
        <v/>
      </c>
      <c r="DV165" s="2" t="str">
        <f t="shared" si="519"/>
        <v/>
      </c>
      <c r="DW165" s="2" t="str">
        <f t="shared" si="519"/>
        <v/>
      </c>
      <c r="DX165" s="2" t="str">
        <f t="shared" si="519"/>
        <v/>
      </c>
      <c r="DY165" s="2" t="str">
        <f t="shared" si="519"/>
        <v/>
      </c>
      <c r="DZ165" s="2" t="str">
        <f t="shared" si="519"/>
        <v/>
      </c>
      <c r="EA165" s="2" t="str">
        <f t="shared" si="519"/>
        <v/>
      </c>
      <c r="EB165" s="2" t="str">
        <f t="shared" si="519"/>
        <v/>
      </c>
      <c r="EC165" s="2" t="str">
        <f t="shared" si="519"/>
        <v/>
      </c>
      <c r="ED165" s="2" t="str">
        <f t="shared" si="520"/>
        <v/>
      </c>
      <c r="EE165" s="2" t="str">
        <f t="shared" si="520"/>
        <v/>
      </c>
      <c r="EF165" s="2" t="str">
        <f t="shared" si="520"/>
        <v/>
      </c>
      <c r="EG165" s="2" t="str">
        <f t="shared" si="520"/>
        <v/>
      </c>
      <c r="EH165" s="2" t="str">
        <f t="shared" si="520"/>
        <v/>
      </c>
      <c r="EI165" s="2" t="str">
        <f t="shared" si="520"/>
        <v/>
      </c>
      <c r="EJ165" s="2" t="str">
        <f t="shared" si="520"/>
        <v/>
      </c>
      <c r="EK165" s="2" t="str">
        <f t="shared" si="520"/>
        <v/>
      </c>
      <c r="EL165" s="2" t="str">
        <f t="shared" si="520"/>
        <v/>
      </c>
      <c r="EM165" s="2" t="str">
        <f t="shared" si="520"/>
        <v/>
      </c>
      <c r="EN165" s="2" t="str">
        <f t="shared" si="520"/>
        <v/>
      </c>
      <c r="EO165" s="2" t="str">
        <f t="shared" si="520"/>
        <v/>
      </c>
      <c r="EP165" s="2" t="str">
        <f t="shared" si="520"/>
        <v/>
      </c>
      <c r="EQ165" s="2" t="str">
        <f t="shared" si="520"/>
        <v/>
      </c>
      <c r="ER165" s="2" t="str">
        <f t="shared" si="520"/>
        <v/>
      </c>
      <c r="ES165" s="2" t="str">
        <f t="shared" si="520"/>
        <v/>
      </c>
      <c r="ET165" s="2" t="str">
        <f t="shared" si="521"/>
        <v/>
      </c>
      <c r="EU165" s="2" t="str">
        <f t="shared" si="521"/>
        <v/>
      </c>
      <c r="EV165" s="2" t="str">
        <f t="shared" si="521"/>
        <v/>
      </c>
      <c r="EW165" s="2" t="str">
        <f t="shared" si="521"/>
        <v/>
      </c>
      <c r="EX165" s="2" t="str">
        <f t="shared" si="521"/>
        <v/>
      </c>
      <c r="EY165" s="2" t="str">
        <f t="shared" si="521"/>
        <v/>
      </c>
      <c r="EZ165" s="2" t="str">
        <f t="shared" si="521"/>
        <v/>
      </c>
      <c r="FA165" s="2" t="str">
        <f t="shared" si="521"/>
        <v/>
      </c>
      <c r="FB165" s="2" t="str">
        <f t="shared" si="521"/>
        <v/>
      </c>
      <c r="FC165" s="2" t="str">
        <f t="shared" si="521"/>
        <v/>
      </c>
      <c r="FD165" s="2" t="str">
        <f t="shared" si="521"/>
        <v/>
      </c>
      <c r="FE165" s="2" t="str">
        <f t="shared" si="521"/>
        <v/>
      </c>
      <c r="FF165" s="2" t="str">
        <f t="shared" si="521"/>
        <v/>
      </c>
      <c r="FG165" s="2" t="str">
        <f t="shared" si="521"/>
        <v/>
      </c>
      <c r="FH165" s="2" t="str">
        <f t="shared" si="521"/>
        <v/>
      </c>
      <c r="FI165" s="2" t="str">
        <f t="shared" si="521"/>
        <v/>
      </c>
      <c r="FJ165" s="2" t="str">
        <f t="shared" si="522"/>
        <v/>
      </c>
      <c r="FK165" s="2" t="str">
        <f t="shared" si="522"/>
        <v/>
      </c>
      <c r="FL165" s="2" t="str">
        <f t="shared" si="522"/>
        <v/>
      </c>
      <c r="FM165" s="2" t="str">
        <f t="shared" si="522"/>
        <v/>
      </c>
      <c r="FN165" s="2" t="str">
        <f t="shared" si="522"/>
        <v/>
      </c>
      <c r="FO165" s="2" t="str">
        <f t="shared" si="522"/>
        <v/>
      </c>
      <c r="FP165" s="2" t="str">
        <f t="shared" si="522"/>
        <v/>
      </c>
      <c r="FQ165" s="2" t="str">
        <f t="shared" si="522"/>
        <v/>
      </c>
      <c r="FR165" s="2" t="str">
        <f t="shared" si="522"/>
        <v/>
      </c>
      <c r="FS165" s="2" t="str">
        <f t="shared" si="522"/>
        <v/>
      </c>
      <c r="FT165" s="2" t="str">
        <f t="shared" si="522"/>
        <v/>
      </c>
      <c r="FU165" s="2" t="str">
        <f t="shared" si="522"/>
        <v/>
      </c>
      <c r="FV165" s="2" t="str">
        <f t="shared" si="522"/>
        <v/>
      </c>
      <c r="FW165" s="2" t="str">
        <f t="shared" si="522"/>
        <v/>
      </c>
      <c r="FX165" s="2" t="str">
        <f t="shared" si="522"/>
        <v/>
      </c>
      <c r="FY165" s="2" t="str">
        <f t="shared" si="522"/>
        <v/>
      </c>
      <c r="FZ165" s="2" t="str">
        <f t="shared" si="523"/>
        <v/>
      </c>
      <c r="GA165" s="2" t="str">
        <f t="shared" si="523"/>
        <v/>
      </c>
      <c r="GB165" s="2" t="str">
        <f t="shared" si="523"/>
        <v/>
      </c>
      <c r="GC165" s="2" t="str">
        <f t="shared" si="523"/>
        <v/>
      </c>
      <c r="GD165" s="2" t="str">
        <f t="shared" si="523"/>
        <v/>
      </c>
      <c r="GE165" s="2" t="str">
        <f t="shared" si="523"/>
        <v/>
      </c>
      <c r="GF165" s="2" t="str">
        <f t="shared" si="523"/>
        <v/>
      </c>
      <c r="GG165" s="2" t="str">
        <f t="shared" si="523"/>
        <v/>
      </c>
      <c r="GH165" s="2" t="str">
        <f t="shared" si="523"/>
        <v/>
      </c>
      <c r="GI165" s="2" t="str">
        <f t="shared" si="523"/>
        <v/>
      </c>
      <c r="GJ165" s="2" t="str">
        <f t="shared" si="523"/>
        <v/>
      </c>
      <c r="GK165" s="2" t="str">
        <f t="shared" si="523"/>
        <v/>
      </c>
      <c r="GL165" s="2" t="str">
        <f t="shared" si="523"/>
        <v/>
      </c>
      <c r="GM165" s="2" t="str">
        <f t="shared" si="523"/>
        <v/>
      </c>
      <c r="GN165" s="2" t="str">
        <f t="shared" si="523"/>
        <v/>
      </c>
      <c r="GO165" s="2" t="str">
        <f t="shared" si="523"/>
        <v/>
      </c>
      <c r="GP165" s="2" t="str">
        <f t="shared" si="524"/>
        <v/>
      </c>
      <c r="GQ165" s="2" t="str">
        <f t="shared" si="524"/>
        <v/>
      </c>
      <c r="GR165" s="2" t="str">
        <f t="shared" si="524"/>
        <v/>
      </c>
      <c r="GS165" s="2" t="str">
        <f t="shared" si="524"/>
        <v/>
      </c>
      <c r="GT165" s="2" t="str">
        <f t="shared" si="524"/>
        <v/>
      </c>
      <c r="GU165" s="2" t="str">
        <f t="shared" si="524"/>
        <v/>
      </c>
      <c r="GV165" s="2" t="str">
        <f t="shared" si="524"/>
        <v/>
      </c>
      <c r="GW165" s="2" t="str">
        <f t="shared" si="524"/>
        <v/>
      </c>
      <c r="GX165" s="2" t="str">
        <f t="shared" si="524"/>
        <v/>
      </c>
      <c r="GY165" s="2" t="str">
        <f t="shared" si="524"/>
        <v/>
      </c>
      <c r="GZ165" s="2" t="str">
        <f t="shared" si="524"/>
        <v/>
      </c>
      <c r="HA165" s="2" t="str">
        <f t="shared" si="524"/>
        <v/>
      </c>
      <c r="HB165" s="2" t="str">
        <f t="shared" si="524"/>
        <v/>
      </c>
      <c r="HC165" s="2" t="str">
        <f t="shared" si="524"/>
        <v/>
      </c>
      <c r="HD165" s="2" t="str">
        <f t="shared" si="524"/>
        <v/>
      </c>
      <c r="HE165" s="44" t="str">
        <f t="shared" si="524"/>
        <v/>
      </c>
      <c r="HF165" s="2" t="str">
        <f t="shared" si="525"/>
        <v/>
      </c>
      <c r="HG165" s="2" t="str">
        <f t="shared" si="525"/>
        <v/>
      </c>
      <c r="HH165" s="2" t="str">
        <f t="shared" si="525"/>
        <v/>
      </c>
      <c r="HI165" s="2" t="str">
        <f t="shared" si="525"/>
        <v/>
      </c>
      <c r="HJ165" s="2" t="str">
        <f t="shared" si="525"/>
        <v/>
      </c>
      <c r="HK165" s="2" t="str">
        <f t="shared" si="525"/>
        <v/>
      </c>
      <c r="HL165" s="2" t="str">
        <f t="shared" si="525"/>
        <v/>
      </c>
      <c r="HM165" s="2" t="str">
        <f t="shared" si="525"/>
        <v/>
      </c>
      <c r="HN165" s="2" t="str">
        <f t="shared" si="525"/>
        <v/>
      </c>
      <c r="HO165" s="2" t="str">
        <f t="shared" si="525"/>
        <v/>
      </c>
      <c r="HP165" s="2" t="str">
        <f t="shared" si="525"/>
        <v/>
      </c>
      <c r="HQ165" s="2" t="str">
        <f t="shared" si="525"/>
        <v/>
      </c>
      <c r="HR165" s="2" t="str">
        <f t="shared" si="525"/>
        <v/>
      </c>
      <c r="HS165" s="2" t="str">
        <f t="shared" si="525"/>
        <v/>
      </c>
      <c r="HT165" s="2" t="str">
        <f t="shared" si="525"/>
        <v/>
      </c>
      <c r="HU165" s="2" t="str">
        <f t="shared" si="525"/>
        <v/>
      </c>
      <c r="HV165" s="2" t="str">
        <f t="shared" si="526"/>
        <v/>
      </c>
      <c r="HW165" s="2" t="str">
        <f t="shared" si="526"/>
        <v/>
      </c>
      <c r="HX165" s="2" t="str">
        <f t="shared" si="526"/>
        <v/>
      </c>
      <c r="HY165" s="2" t="str">
        <f t="shared" si="526"/>
        <v/>
      </c>
      <c r="HZ165" s="2" t="str">
        <f t="shared" si="526"/>
        <v/>
      </c>
      <c r="IA165" s="2" t="str">
        <f t="shared" si="526"/>
        <v/>
      </c>
      <c r="IB165" s="2" t="str">
        <f t="shared" si="526"/>
        <v/>
      </c>
      <c r="IC165" s="2" t="str">
        <f t="shared" si="526"/>
        <v/>
      </c>
      <c r="ID165" s="2" t="str">
        <f t="shared" si="526"/>
        <v/>
      </c>
      <c r="IE165" s="2" t="str">
        <f t="shared" si="526"/>
        <v/>
      </c>
      <c r="IF165" s="2" t="str">
        <f t="shared" si="526"/>
        <v/>
      </c>
      <c r="IG165" s="2" t="str">
        <f t="shared" si="526"/>
        <v/>
      </c>
      <c r="IH165" s="2" t="str">
        <f t="shared" si="526"/>
        <v/>
      </c>
      <c r="II165" s="2" t="str">
        <f t="shared" si="526"/>
        <v/>
      </c>
      <c r="IJ165" s="2" t="str">
        <f t="shared" si="526"/>
        <v/>
      </c>
      <c r="IK165" s="2" t="str">
        <f t="shared" si="526"/>
        <v/>
      </c>
      <c r="IL165" s="2" t="str">
        <f t="shared" si="527"/>
        <v/>
      </c>
      <c r="IM165" s="2" t="str">
        <f t="shared" si="527"/>
        <v/>
      </c>
      <c r="IN165" s="2" t="str">
        <f t="shared" si="527"/>
        <v/>
      </c>
      <c r="IO165" s="2" t="str">
        <f t="shared" si="527"/>
        <v/>
      </c>
      <c r="IP165" s="2" t="str">
        <f t="shared" si="527"/>
        <v/>
      </c>
      <c r="IQ165" s="2" t="str">
        <f t="shared" si="527"/>
        <v/>
      </c>
      <c r="IR165" s="2" t="str">
        <f t="shared" si="527"/>
        <v/>
      </c>
      <c r="IS165" s="2" t="str">
        <f t="shared" si="527"/>
        <v/>
      </c>
      <c r="IT165" s="2" t="str">
        <f t="shared" si="527"/>
        <v/>
      </c>
      <c r="IU165" s="2" t="str">
        <f t="shared" si="527"/>
        <v/>
      </c>
      <c r="IV165" s="2" t="str">
        <f t="shared" si="527"/>
        <v/>
      </c>
      <c r="IW165" s="2" t="str">
        <f t="shared" si="527"/>
        <v/>
      </c>
      <c r="IX165" s="2" t="str">
        <f t="shared" si="527"/>
        <v/>
      </c>
      <c r="IY165" s="2" t="str">
        <f t="shared" si="527"/>
        <v/>
      </c>
      <c r="IZ165" s="2" t="str">
        <f t="shared" si="527"/>
        <v/>
      </c>
      <c r="JA165" s="2" t="str">
        <f t="shared" si="527"/>
        <v/>
      </c>
      <c r="JB165" s="2" t="str">
        <f t="shared" si="528"/>
        <v/>
      </c>
      <c r="JC165" s="2" t="str">
        <f t="shared" si="528"/>
        <v/>
      </c>
      <c r="JD165" s="2" t="str">
        <f t="shared" si="528"/>
        <v/>
      </c>
      <c r="JE165" s="2" t="str">
        <f t="shared" si="528"/>
        <v/>
      </c>
      <c r="JF165" s="2" t="str">
        <f t="shared" si="528"/>
        <v/>
      </c>
      <c r="JG165" s="2" t="str">
        <f t="shared" si="528"/>
        <v/>
      </c>
      <c r="JH165" s="2" t="str">
        <f t="shared" si="528"/>
        <v/>
      </c>
      <c r="JI165" s="2" t="str">
        <f t="shared" si="528"/>
        <v/>
      </c>
      <c r="JJ165" s="2" t="str">
        <f t="shared" si="528"/>
        <v/>
      </c>
      <c r="JK165" s="2" t="str">
        <f t="shared" si="528"/>
        <v/>
      </c>
      <c r="JL165" s="2" t="str">
        <f t="shared" si="528"/>
        <v/>
      </c>
      <c r="JM165" s="2" t="str">
        <f t="shared" si="528"/>
        <v/>
      </c>
      <c r="JN165" s="2" t="str">
        <f t="shared" si="528"/>
        <v/>
      </c>
      <c r="JO165" s="2" t="str">
        <f t="shared" si="528"/>
        <v/>
      </c>
      <c r="JP165" s="2" t="str">
        <f t="shared" si="528"/>
        <v/>
      </c>
      <c r="JQ165" s="2" t="str">
        <f t="shared" si="528"/>
        <v/>
      </c>
      <c r="JR165" s="2" t="str">
        <f t="shared" si="529"/>
        <v/>
      </c>
      <c r="JS165" s="2" t="str">
        <f t="shared" si="529"/>
        <v/>
      </c>
      <c r="JT165" s="2" t="str">
        <f t="shared" si="529"/>
        <v/>
      </c>
      <c r="JU165" s="2" t="str">
        <f t="shared" si="529"/>
        <v/>
      </c>
      <c r="JV165" s="2" t="str">
        <f t="shared" si="529"/>
        <v/>
      </c>
      <c r="JW165" s="2" t="str">
        <f t="shared" si="529"/>
        <v/>
      </c>
      <c r="JX165" s="2" t="str">
        <f t="shared" si="529"/>
        <v/>
      </c>
      <c r="JY165" s="2" t="str">
        <f t="shared" si="529"/>
        <v/>
      </c>
      <c r="JZ165" s="2" t="str">
        <f t="shared" si="529"/>
        <v/>
      </c>
      <c r="KA165" s="2" t="str">
        <f t="shared" si="529"/>
        <v/>
      </c>
      <c r="KB165" s="2" t="str">
        <f t="shared" si="529"/>
        <v/>
      </c>
      <c r="KC165" s="2" t="str">
        <f t="shared" si="529"/>
        <v/>
      </c>
      <c r="KD165" s="2" t="str">
        <f t="shared" si="529"/>
        <v/>
      </c>
      <c r="KE165" s="2" t="str">
        <f t="shared" si="529"/>
        <v/>
      </c>
      <c r="KF165" s="2" t="str">
        <f t="shared" si="529"/>
        <v/>
      </c>
      <c r="KG165" s="2" t="str">
        <f t="shared" si="529"/>
        <v/>
      </c>
      <c r="KH165" s="2" t="str">
        <f t="shared" si="530"/>
        <v/>
      </c>
      <c r="KI165" s="2" t="str">
        <f t="shared" si="530"/>
        <v/>
      </c>
      <c r="KJ165" s="2" t="str">
        <f t="shared" si="530"/>
        <v/>
      </c>
      <c r="KK165" s="2" t="str">
        <f t="shared" si="530"/>
        <v/>
      </c>
      <c r="KL165" s="2" t="str">
        <f t="shared" si="530"/>
        <v/>
      </c>
      <c r="KM165" s="2" t="str">
        <f t="shared" si="530"/>
        <v/>
      </c>
      <c r="KN165" s="2" t="str">
        <f t="shared" si="530"/>
        <v/>
      </c>
      <c r="KO165" s="2" t="str">
        <f t="shared" si="530"/>
        <v/>
      </c>
      <c r="KP165" s="2" t="str">
        <f t="shared" si="530"/>
        <v/>
      </c>
      <c r="KQ165" s="2" t="str">
        <f t="shared" si="530"/>
        <v/>
      </c>
      <c r="KR165" s="2" t="str">
        <f t="shared" si="530"/>
        <v/>
      </c>
      <c r="KS165" s="2" t="str">
        <f t="shared" si="530"/>
        <v/>
      </c>
      <c r="KT165" s="2" t="str">
        <f t="shared" si="530"/>
        <v/>
      </c>
      <c r="KU165" s="2" t="str">
        <f t="shared" si="530"/>
        <v/>
      </c>
      <c r="KV165" s="2" t="str">
        <f t="shared" si="530"/>
        <v/>
      </c>
      <c r="KW165" s="2" t="str">
        <f t="shared" si="530"/>
        <v/>
      </c>
      <c r="KX165" s="2" t="str">
        <f t="shared" si="531"/>
        <v/>
      </c>
      <c r="KY165" s="2" t="str">
        <f t="shared" si="531"/>
        <v/>
      </c>
      <c r="KZ165" s="2" t="str">
        <f t="shared" si="531"/>
        <v/>
      </c>
      <c r="LA165" s="2" t="str">
        <f t="shared" si="531"/>
        <v/>
      </c>
      <c r="LB165" s="2" t="str">
        <f t="shared" si="531"/>
        <v/>
      </c>
      <c r="LC165" s="2" t="str">
        <f t="shared" si="531"/>
        <v/>
      </c>
      <c r="LD165" s="2" t="str">
        <f t="shared" si="531"/>
        <v/>
      </c>
      <c r="LE165" s="2" t="str">
        <f t="shared" si="531"/>
        <v/>
      </c>
      <c r="LF165" s="2" t="str">
        <f t="shared" si="531"/>
        <v/>
      </c>
      <c r="LG165" s="2" t="str">
        <f t="shared" si="531"/>
        <v/>
      </c>
      <c r="LH165" s="2" t="str">
        <f t="shared" si="531"/>
        <v/>
      </c>
      <c r="LI165" s="2" t="str">
        <f t="shared" si="531"/>
        <v/>
      </c>
      <c r="LJ165" s="2" t="str">
        <f t="shared" si="531"/>
        <v/>
      </c>
      <c r="LK165" s="2" t="str">
        <f t="shared" si="531"/>
        <v/>
      </c>
      <c r="LL165" s="2" t="str">
        <f t="shared" si="531"/>
        <v/>
      </c>
      <c r="LM165" s="2" t="str">
        <f t="shared" si="531"/>
        <v/>
      </c>
      <c r="LN165" s="2" t="str">
        <f t="shared" si="532"/>
        <v/>
      </c>
      <c r="LO165" s="2" t="str">
        <f t="shared" si="532"/>
        <v/>
      </c>
      <c r="LP165" s="2" t="str">
        <f t="shared" si="532"/>
        <v/>
      </c>
      <c r="LQ165" s="2" t="str">
        <f t="shared" si="532"/>
        <v/>
      </c>
      <c r="LR165" s="2" t="str">
        <f t="shared" si="532"/>
        <v/>
      </c>
      <c r="LS165" s="2" t="str">
        <f t="shared" si="532"/>
        <v/>
      </c>
      <c r="LT165" s="2" t="str">
        <f t="shared" si="532"/>
        <v/>
      </c>
      <c r="LU165" s="2" t="str">
        <f t="shared" si="532"/>
        <v/>
      </c>
      <c r="LV165" s="2" t="str">
        <f t="shared" si="532"/>
        <v/>
      </c>
      <c r="LW165" s="2" t="str">
        <f t="shared" si="532"/>
        <v/>
      </c>
      <c r="LX165" s="2" t="str">
        <f t="shared" si="532"/>
        <v/>
      </c>
      <c r="LY165" s="2" t="str">
        <f t="shared" si="532"/>
        <v/>
      </c>
      <c r="LZ165" s="2" t="str">
        <f t="shared" si="532"/>
        <v/>
      </c>
      <c r="MA165" s="2" t="str">
        <f t="shared" si="532"/>
        <v/>
      </c>
      <c r="MB165" s="2" t="str">
        <f t="shared" si="532"/>
        <v/>
      </c>
      <c r="MC165" s="2" t="str">
        <f t="shared" si="532"/>
        <v/>
      </c>
      <c r="MD165" s="2" t="str">
        <f t="shared" si="533"/>
        <v/>
      </c>
      <c r="ME165" s="2" t="str">
        <f t="shared" si="533"/>
        <v/>
      </c>
      <c r="MF165" s="2" t="str">
        <f t="shared" si="533"/>
        <v/>
      </c>
      <c r="MG165" s="2" t="str">
        <f t="shared" si="533"/>
        <v/>
      </c>
      <c r="MH165" s="2" t="str">
        <f t="shared" si="533"/>
        <v/>
      </c>
      <c r="MI165" s="2" t="str">
        <f t="shared" si="533"/>
        <v/>
      </c>
      <c r="MJ165" s="2" t="str">
        <f t="shared" si="533"/>
        <v/>
      </c>
      <c r="MK165" s="2" t="str">
        <f t="shared" si="533"/>
        <v/>
      </c>
      <c r="ML165" s="2" t="str">
        <f t="shared" si="533"/>
        <v/>
      </c>
      <c r="MM165" s="2" t="str">
        <f t="shared" si="533"/>
        <v/>
      </c>
      <c r="MN165" s="2" t="str">
        <f t="shared" si="533"/>
        <v/>
      </c>
      <c r="MO165" s="2" t="str">
        <f t="shared" si="533"/>
        <v/>
      </c>
      <c r="MP165" s="2" t="str">
        <f t="shared" si="533"/>
        <v/>
      </c>
      <c r="MQ165" s="2" t="str">
        <f t="shared" si="533"/>
        <v/>
      </c>
      <c r="MR165" s="2" t="str">
        <f t="shared" si="534"/>
        <v/>
      </c>
      <c r="MS165" s="2" t="str">
        <f t="shared" si="534"/>
        <v/>
      </c>
      <c r="MT165" s="2" t="str">
        <f t="shared" si="534"/>
        <v/>
      </c>
      <c r="MU165" s="2" t="str">
        <f t="shared" si="534"/>
        <v/>
      </c>
      <c r="MV165" s="2" t="str">
        <f t="shared" si="534"/>
        <v/>
      </c>
      <c r="MW165" s="2" t="str">
        <f t="shared" si="534"/>
        <v/>
      </c>
      <c r="MX165" s="2" t="str">
        <f t="shared" si="534"/>
        <v/>
      </c>
      <c r="MY165" s="2" t="str">
        <f t="shared" si="534"/>
        <v/>
      </c>
      <c r="MZ165" s="2" t="str">
        <f t="shared" si="534"/>
        <v/>
      </c>
      <c r="NA165" s="2" t="str">
        <f t="shared" si="534"/>
        <v/>
      </c>
      <c r="NB165" s="2" t="str">
        <f t="shared" si="534"/>
        <v/>
      </c>
      <c r="NC165" s="2" t="str">
        <f t="shared" si="534"/>
        <v/>
      </c>
      <c r="ND165" s="2" t="str">
        <f t="shared" si="534"/>
        <v/>
      </c>
      <c r="NE165" s="2" t="str">
        <f t="shared" si="534"/>
        <v/>
      </c>
      <c r="NF165" s="2" t="str">
        <f t="shared" si="534"/>
        <v/>
      </c>
      <c r="NG165" s="13" t="str">
        <f t="shared" si="534"/>
        <v/>
      </c>
    </row>
    <row r="166" spans="1:371">
      <c r="A166" s="12" t="s">
        <v>24</v>
      </c>
      <c r="B166" s="79"/>
      <c r="C166" s="8"/>
      <c r="D166" s="27"/>
      <c r="E166" s="23">
        <f t="shared" si="511"/>
        <v>0</v>
      </c>
      <c r="F166" s="3" t="str">
        <f t="shared" si="512"/>
        <v/>
      </c>
      <c r="G166" s="2" t="str">
        <f t="shared" si="512"/>
        <v/>
      </c>
      <c r="H166" s="2" t="str">
        <f t="shared" si="512"/>
        <v/>
      </c>
      <c r="I166" s="2" t="str">
        <f t="shared" si="512"/>
        <v/>
      </c>
      <c r="J166" s="2" t="str">
        <f t="shared" si="512"/>
        <v/>
      </c>
      <c r="K166" s="2" t="str">
        <f t="shared" si="512"/>
        <v/>
      </c>
      <c r="L166" s="2" t="str">
        <f t="shared" si="512"/>
        <v/>
      </c>
      <c r="M166" s="2" t="str">
        <f t="shared" si="512"/>
        <v/>
      </c>
      <c r="N166" s="2" t="str">
        <f t="shared" si="512"/>
        <v/>
      </c>
      <c r="O166" s="2" t="str">
        <f t="shared" si="512"/>
        <v/>
      </c>
      <c r="P166" s="2" t="str">
        <f t="shared" si="512"/>
        <v/>
      </c>
      <c r="Q166" s="2" t="str">
        <f t="shared" si="512"/>
        <v/>
      </c>
      <c r="R166" s="2" t="str">
        <f t="shared" si="512"/>
        <v/>
      </c>
      <c r="S166" s="2" t="str">
        <f t="shared" si="512"/>
        <v/>
      </c>
      <c r="T166" s="2" t="str">
        <f t="shared" si="512"/>
        <v/>
      </c>
      <c r="U166" s="2" t="str">
        <f t="shared" si="512"/>
        <v/>
      </c>
      <c r="V166" s="2" t="str">
        <f t="shared" si="513"/>
        <v/>
      </c>
      <c r="W166" s="2" t="str">
        <f t="shared" si="513"/>
        <v/>
      </c>
      <c r="X166" s="2" t="str">
        <f t="shared" si="513"/>
        <v/>
      </c>
      <c r="Y166" s="2" t="str">
        <f t="shared" si="513"/>
        <v/>
      </c>
      <c r="Z166" s="2" t="str">
        <f t="shared" si="513"/>
        <v/>
      </c>
      <c r="AA166" s="2" t="str">
        <f t="shared" si="513"/>
        <v/>
      </c>
      <c r="AB166" s="2" t="str">
        <f t="shared" si="513"/>
        <v/>
      </c>
      <c r="AC166" s="2" t="str">
        <f t="shared" si="513"/>
        <v/>
      </c>
      <c r="AD166" s="2" t="str">
        <f t="shared" si="513"/>
        <v/>
      </c>
      <c r="AE166" s="2" t="str">
        <f t="shared" si="513"/>
        <v/>
      </c>
      <c r="AF166" s="2" t="str">
        <f t="shared" si="513"/>
        <v/>
      </c>
      <c r="AG166" s="2" t="str">
        <f t="shared" si="513"/>
        <v/>
      </c>
      <c r="AH166" s="2" t="str">
        <f t="shared" si="513"/>
        <v/>
      </c>
      <c r="AI166" s="2" t="str">
        <f t="shared" si="513"/>
        <v/>
      </c>
      <c r="AJ166" s="2" t="str">
        <f t="shared" si="513"/>
        <v/>
      </c>
      <c r="AK166" s="2" t="str">
        <f t="shared" si="513"/>
        <v/>
      </c>
      <c r="AL166" s="2" t="str">
        <f t="shared" si="514"/>
        <v/>
      </c>
      <c r="AM166" s="2" t="str">
        <f t="shared" si="514"/>
        <v/>
      </c>
      <c r="AN166" s="2" t="str">
        <f t="shared" si="514"/>
        <v/>
      </c>
      <c r="AO166" s="2" t="str">
        <f t="shared" si="514"/>
        <v/>
      </c>
      <c r="AP166" s="2" t="str">
        <f t="shared" si="514"/>
        <v/>
      </c>
      <c r="AQ166" s="2" t="str">
        <f t="shared" si="514"/>
        <v/>
      </c>
      <c r="AR166" s="2" t="str">
        <f t="shared" si="514"/>
        <v/>
      </c>
      <c r="AS166" s="2" t="str">
        <f t="shared" si="514"/>
        <v/>
      </c>
      <c r="AT166" s="2" t="str">
        <f t="shared" si="514"/>
        <v/>
      </c>
      <c r="AU166" s="2" t="str">
        <f t="shared" si="514"/>
        <v/>
      </c>
      <c r="AV166" s="2" t="str">
        <f t="shared" si="514"/>
        <v/>
      </c>
      <c r="AW166" s="2" t="str">
        <f t="shared" si="514"/>
        <v/>
      </c>
      <c r="AX166" s="2" t="str">
        <f t="shared" si="514"/>
        <v/>
      </c>
      <c r="AY166" s="2" t="str">
        <f t="shared" si="514"/>
        <v/>
      </c>
      <c r="AZ166" s="2" t="str">
        <f t="shared" si="514"/>
        <v/>
      </c>
      <c r="BA166" s="2" t="str">
        <f t="shared" si="514"/>
        <v/>
      </c>
      <c r="BB166" s="2" t="str">
        <f t="shared" si="515"/>
        <v/>
      </c>
      <c r="BC166" s="2" t="str">
        <f t="shared" si="515"/>
        <v/>
      </c>
      <c r="BD166" s="2" t="str">
        <f t="shared" si="515"/>
        <v/>
      </c>
      <c r="BE166" s="2" t="str">
        <f t="shared" si="515"/>
        <v/>
      </c>
      <c r="BF166" s="2" t="str">
        <f t="shared" si="515"/>
        <v/>
      </c>
      <c r="BG166" s="2" t="str">
        <f t="shared" si="515"/>
        <v/>
      </c>
      <c r="BH166" s="2" t="str">
        <f t="shared" si="515"/>
        <v/>
      </c>
      <c r="BI166" s="2" t="str">
        <f t="shared" si="515"/>
        <v/>
      </c>
      <c r="BJ166" s="2" t="str">
        <f t="shared" si="515"/>
        <v/>
      </c>
      <c r="BK166" s="2" t="str">
        <f t="shared" si="515"/>
        <v/>
      </c>
      <c r="BL166" s="2" t="str">
        <f t="shared" si="515"/>
        <v/>
      </c>
      <c r="BM166" s="2" t="str">
        <f t="shared" si="515"/>
        <v/>
      </c>
      <c r="BN166" s="2" t="str">
        <f t="shared" si="515"/>
        <v/>
      </c>
      <c r="BO166" s="2" t="str">
        <f t="shared" si="515"/>
        <v/>
      </c>
      <c r="BP166" s="2" t="str">
        <f t="shared" si="515"/>
        <v/>
      </c>
      <c r="BQ166" s="2" t="str">
        <f t="shared" si="515"/>
        <v/>
      </c>
      <c r="BR166" s="2" t="str">
        <f t="shared" si="516"/>
        <v/>
      </c>
      <c r="BS166" s="2" t="str">
        <f t="shared" si="516"/>
        <v/>
      </c>
      <c r="BT166" s="2" t="str">
        <f t="shared" si="516"/>
        <v/>
      </c>
      <c r="BU166" s="2" t="str">
        <f t="shared" si="516"/>
        <v/>
      </c>
      <c r="BV166" s="2" t="str">
        <f t="shared" si="516"/>
        <v/>
      </c>
      <c r="BW166" s="2" t="str">
        <f t="shared" si="516"/>
        <v/>
      </c>
      <c r="BX166" s="2" t="str">
        <f t="shared" si="516"/>
        <v/>
      </c>
      <c r="BY166" s="2" t="str">
        <f t="shared" si="516"/>
        <v/>
      </c>
      <c r="BZ166" s="2" t="str">
        <f t="shared" si="516"/>
        <v/>
      </c>
      <c r="CA166" s="2" t="str">
        <f t="shared" si="516"/>
        <v/>
      </c>
      <c r="CB166" s="2" t="str">
        <f t="shared" si="516"/>
        <v/>
      </c>
      <c r="CC166" s="2" t="str">
        <f t="shared" si="516"/>
        <v/>
      </c>
      <c r="CD166" s="2" t="str">
        <f t="shared" si="516"/>
        <v/>
      </c>
      <c r="CE166" s="2" t="str">
        <f t="shared" si="516"/>
        <v/>
      </c>
      <c r="CF166" s="2" t="str">
        <f t="shared" si="516"/>
        <v/>
      </c>
      <c r="CG166" s="2" t="str">
        <f t="shared" si="516"/>
        <v/>
      </c>
      <c r="CH166" s="2" t="str">
        <f t="shared" si="517"/>
        <v/>
      </c>
      <c r="CI166" s="2" t="str">
        <f t="shared" si="517"/>
        <v/>
      </c>
      <c r="CJ166" s="2" t="str">
        <f t="shared" si="517"/>
        <v/>
      </c>
      <c r="CK166" s="2" t="str">
        <f t="shared" si="517"/>
        <v/>
      </c>
      <c r="CL166" s="2" t="str">
        <f t="shared" si="517"/>
        <v/>
      </c>
      <c r="CM166" s="2" t="str">
        <f t="shared" si="517"/>
        <v/>
      </c>
      <c r="CN166" s="2" t="str">
        <f t="shared" si="517"/>
        <v/>
      </c>
      <c r="CO166" s="2" t="str">
        <f t="shared" si="517"/>
        <v/>
      </c>
      <c r="CP166" s="2" t="str">
        <f t="shared" si="517"/>
        <v/>
      </c>
      <c r="CQ166" s="2" t="str">
        <f t="shared" si="517"/>
        <v/>
      </c>
      <c r="CR166" s="2" t="str">
        <f t="shared" si="517"/>
        <v/>
      </c>
      <c r="CS166" s="2" t="str">
        <f t="shared" si="517"/>
        <v/>
      </c>
      <c r="CT166" s="2" t="str">
        <f t="shared" si="517"/>
        <v/>
      </c>
      <c r="CU166" s="2" t="str">
        <f t="shared" si="517"/>
        <v/>
      </c>
      <c r="CV166" s="2" t="str">
        <f t="shared" si="517"/>
        <v/>
      </c>
      <c r="CW166" s="2" t="str">
        <f t="shared" si="517"/>
        <v/>
      </c>
      <c r="CX166" s="2" t="str">
        <f t="shared" si="518"/>
        <v/>
      </c>
      <c r="CY166" s="2" t="str">
        <f t="shared" si="518"/>
        <v/>
      </c>
      <c r="CZ166" s="2" t="str">
        <f t="shared" si="518"/>
        <v/>
      </c>
      <c r="DA166" s="2" t="str">
        <f t="shared" si="518"/>
        <v/>
      </c>
      <c r="DB166" s="2" t="str">
        <f t="shared" si="518"/>
        <v/>
      </c>
      <c r="DC166" s="2" t="str">
        <f t="shared" si="518"/>
        <v/>
      </c>
      <c r="DD166" s="2" t="str">
        <f t="shared" si="518"/>
        <v/>
      </c>
      <c r="DE166" s="2" t="str">
        <f t="shared" si="518"/>
        <v/>
      </c>
      <c r="DF166" s="2" t="str">
        <f t="shared" si="518"/>
        <v/>
      </c>
      <c r="DG166" s="2" t="str">
        <f t="shared" si="518"/>
        <v/>
      </c>
      <c r="DH166" s="2" t="str">
        <f t="shared" si="518"/>
        <v/>
      </c>
      <c r="DI166" s="2" t="str">
        <f t="shared" si="518"/>
        <v/>
      </c>
      <c r="DJ166" s="2" t="str">
        <f t="shared" si="518"/>
        <v/>
      </c>
      <c r="DK166" s="2" t="str">
        <f t="shared" si="518"/>
        <v/>
      </c>
      <c r="DL166" s="2" t="str">
        <f t="shared" si="518"/>
        <v/>
      </c>
      <c r="DM166" s="2" t="str">
        <f t="shared" si="518"/>
        <v/>
      </c>
      <c r="DN166" s="2" t="str">
        <f t="shared" si="519"/>
        <v/>
      </c>
      <c r="DO166" s="2" t="str">
        <f t="shared" si="519"/>
        <v/>
      </c>
      <c r="DP166" s="2" t="str">
        <f t="shared" si="519"/>
        <v/>
      </c>
      <c r="DQ166" s="2" t="str">
        <f t="shared" si="519"/>
        <v/>
      </c>
      <c r="DR166" s="2" t="str">
        <f t="shared" si="519"/>
        <v/>
      </c>
      <c r="DS166" s="2" t="str">
        <f t="shared" si="519"/>
        <v/>
      </c>
      <c r="DT166" s="2" t="str">
        <f t="shared" si="519"/>
        <v/>
      </c>
      <c r="DU166" s="2" t="str">
        <f t="shared" si="519"/>
        <v/>
      </c>
      <c r="DV166" s="2" t="str">
        <f t="shared" si="519"/>
        <v/>
      </c>
      <c r="DW166" s="2" t="str">
        <f t="shared" si="519"/>
        <v/>
      </c>
      <c r="DX166" s="2" t="str">
        <f t="shared" si="519"/>
        <v/>
      </c>
      <c r="DY166" s="2" t="str">
        <f t="shared" si="519"/>
        <v/>
      </c>
      <c r="DZ166" s="2" t="str">
        <f t="shared" si="519"/>
        <v/>
      </c>
      <c r="EA166" s="2" t="str">
        <f t="shared" si="519"/>
        <v/>
      </c>
      <c r="EB166" s="2" t="str">
        <f t="shared" si="519"/>
        <v/>
      </c>
      <c r="EC166" s="2" t="str">
        <f t="shared" si="519"/>
        <v/>
      </c>
      <c r="ED166" s="2" t="str">
        <f t="shared" si="520"/>
        <v/>
      </c>
      <c r="EE166" s="2" t="str">
        <f t="shared" si="520"/>
        <v/>
      </c>
      <c r="EF166" s="2" t="str">
        <f t="shared" si="520"/>
        <v/>
      </c>
      <c r="EG166" s="2" t="str">
        <f t="shared" si="520"/>
        <v/>
      </c>
      <c r="EH166" s="2" t="str">
        <f t="shared" si="520"/>
        <v/>
      </c>
      <c r="EI166" s="2" t="str">
        <f t="shared" si="520"/>
        <v/>
      </c>
      <c r="EJ166" s="2" t="str">
        <f t="shared" si="520"/>
        <v/>
      </c>
      <c r="EK166" s="2" t="str">
        <f t="shared" si="520"/>
        <v/>
      </c>
      <c r="EL166" s="2" t="str">
        <f t="shared" si="520"/>
        <v/>
      </c>
      <c r="EM166" s="2" t="str">
        <f t="shared" si="520"/>
        <v/>
      </c>
      <c r="EN166" s="2" t="str">
        <f t="shared" si="520"/>
        <v/>
      </c>
      <c r="EO166" s="2" t="str">
        <f t="shared" si="520"/>
        <v/>
      </c>
      <c r="EP166" s="2" t="str">
        <f t="shared" si="520"/>
        <v/>
      </c>
      <c r="EQ166" s="2" t="str">
        <f t="shared" si="520"/>
        <v/>
      </c>
      <c r="ER166" s="2" t="str">
        <f t="shared" si="520"/>
        <v/>
      </c>
      <c r="ES166" s="2" t="str">
        <f t="shared" si="520"/>
        <v/>
      </c>
      <c r="ET166" s="2" t="str">
        <f t="shared" si="521"/>
        <v/>
      </c>
      <c r="EU166" s="2" t="str">
        <f t="shared" si="521"/>
        <v/>
      </c>
      <c r="EV166" s="2" t="str">
        <f t="shared" si="521"/>
        <v/>
      </c>
      <c r="EW166" s="2" t="str">
        <f t="shared" si="521"/>
        <v/>
      </c>
      <c r="EX166" s="2" t="str">
        <f t="shared" si="521"/>
        <v/>
      </c>
      <c r="EY166" s="2" t="str">
        <f t="shared" si="521"/>
        <v/>
      </c>
      <c r="EZ166" s="2" t="str">
        <f t="shared" si="521"/>
        <v/>
      </c>
      <c r="FA166" s="2" t="str">
        <f t="shared" si="521"/>
        <v/>
      </c>
      <c r="FB166" s="2" t="str">
        <f t="shared" si="521"/>
        <v/>
      </c>
      <c r="FC166" s="2" t="str">
        <f t="shared" si="521"/>
        <v/>
      </c>
      <c r="FD166" s="2" t="str">
        <f t="shared" si="521"/>
        <v/>
      </c>
      <c r="FE166" s="2" t="str">
        <f t="shared" si="521"/>
        <v/>
      </c>
      <c r="FF166" s="2" t="str">
        <f t="shared" si="521"/>
        <v/>
      </c>
      <c r="FG166" s="2" t="str">
        <f t="shared" si="521"/>
        <v/>
      </c>
      <c r="FH166" s="2" t="str">
        <f t="shared" si="521"/>
        <v/>
      </c>
      <c r="FI166" s="2" t="str">
        <f t="shared" si="521"/>
        <v/>
      </c>
      <c r="FJ166" s="2" t="str">
        <f t="shared" si="522"/>
        <v/>
      </c>
      <c r="FK166" s="2" t="str">
        <f t="shared" si="522"/>
        <v/>
      </c>
      <c r="FL166" s="2" t="str">
        <f t="shared" si="522"/>
        <v/>
      </c>
      <c r="FM166" s="2" t="str">
        <f t="shared" si="522"/>
        <v/>
      </c>
      <c r="FN166" s="2" t="str">
        <f t="shared" si="522"/>
        <v/>
      </c>
      <c r="FO166" s="2" t="str">
        <f t="shared" si="522"/>
        <v/>
      </c>
      <c r="FP166" s="2" t="str">
        <f t="shared" si="522"/>
        <v/>
      </c>
      <c r="FQ166" s="2" t="str">
        <f t="shared" si="522"/>
        <v/>
      </c>
      <c r="FR166" s="2" t="str">
        <f t="shared" si="522"/>
        <v/>
      </c>
      <c r="FS166" s="2" t="str">
        <f t="shared" si="522"/>
        <v/>
      </c>
      <c r="FT166" s="2" t="str">
        <f t="shared" si="522"/>
        <v/>
      </c>
      <c r="FU166" s="2" t="str">
        <f t="shared" si="522"/>
        <v/>
      </c>
      <c r="FV166" s="2" t="str">
        <f t="shared" si="522"/>
        <v/>
      </c>
      <c r="FW166" s="2" t="str">
        <f t="shared" si="522"/>
        <v/>
      </c>
      <c r="FX166" s="2" t="str">
        <f t="shared" si="522"/>
        <v/>
      </c>
      <c r="FY166" s="2" t="str">
        <f t="shared" si="522"/>
        <v/>
      </c>
      <c r="FZ166" s="2" t="str">
        <f t="shared" si="523"/>
        <v/>
      </c>
      <c r="GA166" s="2" t="str">
        <f t="shared" si="523"/>
        <v/>
      </c>
      <c r="GB166" s="2" t="str">
        <f t="shared" si="523"/>
        <v/>
      </c>
      <c r="GC166" s="2" t="str">
        <f t="shared" si="523"/>
        <v/>
      </c>
      <c r="GD166" s="2" t="str">
        <f t="shared" si="523"/>
        <v/>
      </c>
      <c r="GE166" s="2" t="str">
        <f t="shared" si="523"/>
        <v/>
      </c>
      <c r="GF166" s="2" t="str">
        <f t="shared" si="523"/>
        <v/>
      </c>
      <c r="GG166" s="2" t="str">
        <f t="shared" si="523"/>
        <v/>
      </c>
      <c r="GH166" s="2" t="str">
        <f t="shared" si="523"/>
        <v/>
      </c>
      <c r="GI166" s="2" t="str">
        <f t="shared" si="523"/>
        <v/>
      </c>
      <c r="GJ166" s="2" t="str">
        <f t="shared" si="523"/>
        <v/>
      </c>
      <c r="GK166" s="2" t="str">
        <f t="shared" si="523"/>
        <v/>
      </c>
      <c r="GL166" s="2" t="str">
        <f t="shared" si="523"/>
        <v/>
      </c>
      <c r="GM166" s="2" t="str">
        <f t="shared" si="523"/>
        <v/>
      </c>
      <c r="GN166" s="2" t="str">
        <f t="shared" si="523"/>
        <v/>
      </c>
      <c r="GO166" s="2" t="str">
        <f t="shared" si="523"/>
        <v/>
      </c>
      <c r="GP166" s="2" t="str">
        <f t="shared" si="524"/>
        <v/>
      </c>
      <c r="GQ166" s="2" t="str">
        <f t="shared" si="524"/>
        <v/>
      </c>
      <c r="GR166" s="2" t="str">
        <f t="shared" si="524"/>
        <v/>
      </c>
      <c r="GS166" s="2" t="str">
        <f t="shared" si="524"/>
        <v/>
      </c>
      <c r="GT166" s="2" t="str">
        <f t="shared" si="524"/>
        <v/>
      </c>
      <c r="GU166" s="2" t="str">
        <f t="shared" si="524"/>
        <v/>
      </c>
      <c r="GV166" s="2" t="str">
        <f t="shared" si="524"/>
        <v/>
      </c>
      <c r="GW166" s="2" t="str">
        <f t="shared" si="524"/>
        <v/>
      </c>
      <c r="GX166" s="2" t="str">
        <f t="shared" si="524"/>
        <v/>
      </c>
      <c r="GY166" s="2" t="str">
        <f t="shared" si="524"/>
        <v/>
      </c>
      <c r="GZ166" s="2" t="str">
        <f t="shared" si="524"/>
        <v/>
      </c>
      <c r="HA166" s="2" t="str">
        <f t="shared" si="524"/>
        <v/>
      </c>
      <c r="HB166" s="2" t="str">
        <f t="shared" si="524"/>
        <v/>
      </c>
      <c r="HC166" s="2" t="str">
        <f t="shared" si="524"/>
        <v/>
      </c>
      <c r="HD166" s="2" t="str">
        <f t="shared" si="524"/>
        <v/>
      </c>
      <c r="HE166" s="44" t="str">
        <f t="shared" si="524"/>
        <v/>
      </c>
      <c r="HF166" s="2" t="str">
        <f t="shared" si="525"/>
        <v/>
      </c>
      <c r="HG166" s="2" t="str">
        <f t="shared" si="525"/>
        <v/>
      </c>
      <c r="HH166" s="2" t="str">
        <f t="shared" si="525"/>
        <v/>
      </c>
      <c r="HI166" s="2" t="str">
        <f t="shared" si="525"/>
        <v/>
      </c>
      <c r="HJ166" s="2" t="str">
        <f t="shared" si="525"/>
        <v/>
      </c>
      <c r="HK166" s="2" t="str">
        <f t="shared" si="525"/>
        <v/>
      </c>
      <c r="HL166" s="2" t="str">
        <f t="shared" si="525"/>
        <v/>
      </c>
      <c r="HM166" s="2" t="str">
        <f t="shared" si="525"/>
        <v/>
      </c>
      <c r="HN166" s="2" t="str">
        <f t="shared" si="525"/>
        <v/>
      </c>
      <c r="HO166" s="2" t="str">
        <f t="shared" si="525"/>
        <v/>
      </c>
      <c r="HP166" s="2" t="str">
        <f t="shared" si="525"/>
        <v/>
      </c>
      <c r="HQ166" s="2" t="str">
        <f t="shared" si="525"/>
        <v/>
      </c>
      <c r="HR166" s="2" t="str">
        <f t="shared" si="525"/>
        <v/>
      </c>
      <c r="HS166" s="2" t="str">
        <f t="shared" si="525"/>
        <v/>
      </c>
      <c r="HT166" s="2" t="str">
        <f t="shared" si="525"/>
        <v/>
      </c>
      <c r="HU166" s="2" t="str">
        <f t="shared" si="525"/>
        <v/>
      </c>
      <c r="HV166" s="2" t="str">
        <f t="shared" si="526"/>
        <v/>
      </c>
      <c r="HW166" s="2" t="str">
        <f t="shared" si="526"/>
        <v/>
      </c>
      <c r="HX166" s="2" t="str">
        <f t="shared" si="526"/>
        <v/>
      </c>
      <c r="HY166" s="2" t="str">
        <f t="shared" si="526"/>
        <v/>
      </c>
      <c r="HZ166" s="2" t="str">
        <f t="shared" si="526"/>
        <v/>
      </c>
      <c r="IA166" s="2" t="str">
        <f t="shared" si="526"/>
        <v/>
      </c>
      <c r="IB166" s="2" t="str">
        <f t="shared" si="526"/>
        <v/>
      </c>
      <c r="IC166" s="2" t="str">
        <f t="shared" si="526"/>
        <v/>
      </c>
      <c r="ID166" s="2" t="str">
        <f t="shared" si="526"/>
        <v/>
      </c>
      <c r="IE166" s="2" t="str">
        <f t="shared" si="526"/>
        <v/>
      </c>
      <c r="IF166" s="2" t="str">
        <f t="shared" si="526"/>
        <v/>
      </c>
      <c r="IG166" s="2" t="str">
        <f t="shared" si="526"/>
        <v/>
      </c>
      <c r="IH166" s="2" t="str">
        <f t="shared" si="526"/>
        <v/>
      </c>
      <c r="II166" s="2" t="str">
        <f t="shared" si="526"/>
        <v/>
      </c>
      <c r="IJ166" s="2" t="str">
        <f t="shared" si="526"/>
        <v/>
      </c>
      <c r="IK166" s="2" t="str">
        <f t="shared" si="526"/>
        <v/>
      </c>
      <c r="IL166" s="2" t="str">
        <f t="shared" si="527"/>
        <v/>
      </c>
      <c r="IM166" s="2" t="str">
        <f t="shared" si="527"/>
        <v/>
      </c>
      <c r="IN166" s="2" t="str">
        <f t="shared" si="527"/>
        <v/>
      </c>
      <c r="IO166" s="2" t="str">
        <f t="shared" si="527"/>
        <v/>
      </c>
      <c r="IP166" s="2" t="str">
        <f t="shared" si="527"/>
        <v/>
      </c>
      <c r="IQ166" s="2" t="str">
        <f t="shared" si="527"/>
        <v/>
      </c>
      <c r="IR166" s="2" t="str">
        <f t="shared" si="527"/>
        <v/>
      </c>
      <c r="IS166" s="2" t="str">
        <f t="shared" si="527"/>
        <v/>
      </c>
      <c r="IT166" s="2" t="str">
        <f t="shared" si="527"/>
        <v/>
      </c>
      <c r="IU166" s="2" t="str">
        <f t="shared" si="527"/>
        <v/>
      </c>
      <c r="IV166" s="2" t="str">
        <f t="shared" si="527"/>
        <v/>
      </c>
      <c r="IW166" s="2" t="str">
        <f t="shared" si="527"/>
        <v/>
      </c>
      <c r="IX166" s="2" t="str">
        <f t="shared" si="527"/>
        <v/>
      </c>
      <c r="IY166" s="2" t="str">
        <f t="shared" si="527"/>
        <v/>
      </c>
      <c r="IZ166" s="2" t="str">
        <f t="shared" si="527"/>
        <v/>
      </c>
      <c r="JA166" s="2" t="str">
        <f t="shared" si="527"/>
        <v/>
      </c>
      <c r="JB166" s="2" t="str">
        <f t="shared" si="528"/>
        <v/>
      </c>
      <c r="JC166" s="2" t="str">
        <f t="shared" si="528"/>
        <v/>
      </c>
      <c r="JD166" s="2" t="str">
        <f t="shared" si="528"/>
        <v/>
      </c>
      <c r="JE166" s="2" t="str">
        <f t="shared" si="528"/>
        <v/>
      </c>
      <c r="JF166" s="2" t="str">
        <f t="shared" si="528"/>
        <v/>
      </c>
      <c r="JG166" s="2" t="str">
        <f t="shared" si="528"/>
        <v/>
      </c>
      <c r="JH166" s="2" t="str">
        <f t="shared" si="528"/>
        <v/>
      </c>
      <c r="JI166" s="2" t="str">
        <f t="shared" si="528"/>
        <v/>
      </c>
      <c r="JJ166" s="2" t="str">
        <f t="shared" si="528"/>
        <v/>
      </c>
      <c r="JK166" s="2" t="str">
        <f t="shared" si="528"/>
        <v/>
      </c>
      <c r="JL166" s="2" t="str">
        <f t="shared" si="528"/>
        <v/>
      </c>
      <c r="JM166" s="2" t="str">
        <f t="shared" si="528"/>
        <v/>
      </c>
      <c r="JN166" s="2" t="str">
        <f t="shared" si="528"/>
        <v/>
      </c>
      <c r="JO166" s="2" t="str">
        <f t="shared" si="528"/>
        <v/>
      </c>
      <c r="JP166" s="2" t="str">
        <f t="shared" si="528"/>
        <v/>
      </c>
      <c r="JQ166" s="2" t="str">
        <f t="shared" si="528"/>
        <v/>
      </c>
      <c r="JR166" s="2" t="str">
        <f t="shared" si="529"/>
        <v/>
      </c>
      <c r="JS166" s="2" t="str">
        <f t="shared" si="529"/>
        <v/>
      </c>
      <c r="JT166" s="2" t="str">
        <f t="shared" si="529"/>
        <v/>
      </c>
      <c r="JU166" s="2" t="str">
        <f t="shared" si="529"/>
        <v/>
      </c>
      <c r="JV166" s="2" t="str">
        <f t="shared" si="529"/>
        <v/>
      </c>
      <c r="JW166" s="2" t="str">
        <f t="shared" si="529"/>
        <v/>
      </c>
      <c r="JX166" s="2" t="str">
        <f t="shared" si="529"/>
        <v/>
      </c>
      <c r="JY166" s="2" t="str">
        <f t="shared" si="529"/>
        <v/>
      </c>
      <c r="JZ166" s="2" t="str">
        <f t="shared" si="529"/>
        <v/>
      </c>
      <c r="KA166" s="2" t="str">
        <f t="shared" si="529"/>
        <v/>
      </c>
      <c r="KB166" s="2" t="str">
        <f t="shared" si="529"/>
        <v/>
      </c>
      <c r="KC166" s="2" t="str">
        <f t="shared" si="529"/>
        <v/>
      </c>
      <c r="KD166" s="2" t="str">
        <f t="shared" si="529"/>
        <v/>
      </c>
      <c r="KE166" s="2" t="str">
        <f t="shared" si="529"/>
        <v/>
      </c>
      <c r="KF166" s="2" t="str">
        <f t="shared" si="529"/>
        <v/>
      </c>
      <c r="KG166" s="2" t="str">
        <f t="shared" si="529"/>
        <v/>
      </c>
      <c r="KH166" s="2" t="str">
        <f t="shared" si="530"/>
        <v/>
      </c>
      <c r="KI166" s="2" t="str">
        <f t="shared" si="530"/>
        <v/>
      </c>
      <c r="KJ166" s="2" t="str">
        <f t="shared" si="530"/>
        <v/>
      </c>
      <c r="KK166" s="2" t="str">
        <f t="shared" si="530"/>
        <v/>
      </c>
      <c r="KL166" s="2" t="str">
        <f t="shared" si="530"/>
        <v/>
      </c>
      <c r="KM166" s="2" t="str">
        <f t="shared" si="530"/>
        <v/>
      </c>
      <c r="KN166" s="2" t="str">
        <f t="shared" si="530"/>
        <v/>
      </c>
      <c r="KO166" s="2" t="str">
        <f t="shared" si="530"/>
        <v/>
      </c>
      <c r="KP166" s="2" t="str">
        <f t="shared" si="530"/>
        <v/>
      </c>
      <c r="KQ166" s="2" t="str">
        <f t="shared" si="530"/>
        <v/>
      </c>
      <c r="KR166" s="2" t="str">
        <f t="shared" si="530"/>
        <v/>
      </c>
      <c r="KS166" s="2" t="str">
        <f t="shared" si="530"/>
        <v/>
      </c>
      <c r="KT166" s="2" t="str">
        <f t="shared" si="530"/>
        <v/>
      </c>
      <c r="KU166" s="2" t="str">
        <f t="shared" si="530"/>
        <v/>
      </c>
      <c r="KV166" s="2" t="str">
        <f t="shared" si="530"/>
        <v/>
      </c>
      <c r="KW166" s="2" t="str">
        <f t="shared" si="530"/>
        <v/>
      </c>
      <c r="KX166" s="2" t="str">
        <f t="shared" si="531"/>
        <v/>
      </c>
      <c r="KY166" s="2" t="str">
        <f t="shared" si="531"/>
        <v/>
      </c>
      <c r="KZ166" s="2" t="str">
        <f t="shared" si="531"/>
        <v/>
      </c>
      <c r="LA166" s="2" t="str">
        <f t="shared" si="531"/>
        <v/>
      </c>
      <c r="LB166" s="2" t="str">
        <f t="shared" si="531"/>
        <v/>
      </c>
      <c r="LC166" s="2" t="str">
        <f t="shared" si="531"/>
        <v/>
      </c>
      <c r="LD166" s="2" t="str">
        <f t="shared" si="531"/>
        <v/>
      </c>
      <c r="LE166" s="2" t="str">
        <f t="shared" si="531"/>
        <v/>
      </c>
      <c r="LF166" s="2" t="str">
        <f t="shared" si="531"/>
        <v/>
      </c>
      <c r="LG166" s="2" t="str">
        <f t="shared" si="531"/>
        <v/>
      </c>
      <c r="LH166" s="2" t="str">
        <f t="shared" si="531"/>
        <v/>
      </c>
      <c r="LI166" s="2" t="str">
        <f t="shared" si="531"/>
        <v/>
      </c>
      <c r="LJ166" s="2" t="str">
        <f t="shared" si="531"/>
        <v/>
      </c>
      <c r="LK166" s="2" t="str">
        <f t="shared" si="531"/>
        <v/>
      </c>
      <c r="LL166" s="2" t="str">
        <f t="shared" si="531"/>
        <v/>
      </c>
      <c r="LM166" s="2" t="str">
        <f t="shared" si="531"/>
        <v/>
      </c>
      <c r="LN166" s="2" t="str">
        <f t="shared" si="532"/>
        <v/>
      </c>
      <c r="LO166" s="2" t="str">
        <f t="shared" si="532"/>
        <v/>
      </c>
      <c r="LP166" s="2" t="str">
        <f t="shared" si="532"/>
        <v/>
      </c>
      <c r="LQ166" s="2" t="str">
        <f t="shared" si="532"/>
        <v/>
      </c>
      <c r="LR166" s="2" t="str">
        <f t="shared" si="532"/>
        <v/>
      </c>
      <c r="LS166" s="2" t="str">
        <f t="shared" si="532"/>
        <v/>
      </c>
      <c r="LT166" s="2" t="str">
        <f t="shared" si="532"/>
        <v/>
      </c>
      <c r="LU166" s="2" t="str">
        <f t="shared" si="532"/>
        <v/>
      </c>
      <c r="LV166" s="2" t="str">
        <f t="shared" si="532"/>
        <v/>
      </c>
      <c r="LW166" s="2" t="str">
        <f t="shared" si="532"/>
        <v/>
      </c>
      <c r="LX166" s="2" t="str">
        <f t="shared" si="532"/>
        <v/>
      </c>
      <c r="LY166" s="2" t="str">
        <f t="shared" si="532"/>
        <v/>
      </c>
      <c r="LZ166" s="2" t="str">
        <f t="shared" si="532"/>
        <v/>
      </c>
      <c r="MA166" s="2" t="str">
        <f t="shared" si="532"/>
        <v/>
      </c>
      <c r="MB166" s="2" t="str">
        <f t="shared" si="532"/>
        <v/>
      </c>
      <c r="MC166" s="2" t="str">
        <f t="shared" si="532"/>
        <v/>
      </c>
      <c r="MD166" s="2" t="str">
        <f t="shared" si="533"/>
        <v/>
      </c>
      <c r="ME166" s="2" t="str">
        <f t="shared" si="533"/>
        <v/>
      </c>
      <c r="MF166" s="2" t="str">
        <f t="shared" si="533"/>
        <v/>
      </c>
      <c r="MG166" s="2" t="str">
        <f t="shared" si="533"/>
        <v/>
      </c>
      <c r="MH166" s="2" t="str">
        <f t="shared" si="533"/>
        <v/>
      </c>
      <c r="MI166" s="2" t="str">
        <f t="shared" si="533"/>
        <v/>
      </c>
      <c r="MJ166" s="2" t="str">
        <f t="shared" si="533"/>
        <v/>
      </c>
      <c r="MK166" s="2" t="str">
        <f t="shared" si="533"/>
        <v/>
      </c>
      <c r="ML166" s="2" t="str">
        <f t="shared" si="533"/>
        <v/>
      </c>
      <c r="MM166" s="2" t="str">
        <f t="shared" si="533"/>
        <v/>
      </c>
      <c r="MN166" s="2" t="str">
        <f t="shared" si="533"/>
        <v/>
      </c>
      <c r="MO166" s="2" t="str">
        <f t="shared" si="533"/>
        <v/>
      </c>
      <c r="MP166" s="2" t="str">
        <f t="shared" si="533"/>
        <v/>
      </c>
      <c r="MQ166" s="2" t="str">
        <f t="shared" si="533"/>
        <v/>
      </c>
      <c r="MR166" s="2" t="str">
        <f t="shared" si="534"/>
        <v/>
      </c>
      <c r="MS166" s="2" t="str">
        <f t="shared" si="534"/>
        <v/>
      </c>
      <c r="MT166" s="2" t="str">
        <f t="shared" si="534"/>
        <v/>
      </c>
      <c r="MU166" s="2" t="str">
        <f t="shared" si="534"/>
        <v/>
      </c>
      <c r="MV166" s="2" t="str">
        <f t="shared" si="534"/>
        <v/>
      </c>
      <c r="MW166" s="2" t="str">
        <f t="shared" si="534"/>
        <v/>
      </c>
      <c r="MX166" s="2" t="str">
        <f t="shared" si="534"/>
        <v/>
      </c>
      <c r="MY166" s="2" t="str">
        <f t="shared" si="534"/>
        <v/>
      </c>
      <c r="MZ166" s="2" t="str">
        <f t="shared" si="534"/>
        <v/>
      </c>
      <c r="NA166" s="2" t="str">
        <f t="shared" si="534"/>
        <v/>
      </c>
      <c r="NB166" s="2" t="str">
        <f t="shared" si="534"/>
        <v/>
      </c>
      <c r="NC166" s="2" t="str">
        <f t="shared" si="534"/>
        <v/>
      </c>
      <c r="ND166" s="2" t="str">
        <f t="shared" si="534"/>
        <v/>
      </c>
      <c r="NE166" s="2" t="str">
        <f t="shared" si="534"/>
        <v/>
      </c>
      <c r="NF166" s="2" t="str">
        <f t="shared" si="534"/>
        <v/>
      </c>
      <c r="NG166" s="13" t="str">
        <f t="shared" si="534"/>
        <v/>
      </c>
    </row>
    <row r="167" spans="1:371">
      <c r="A167" s="12" t="s">
        <v>24</v>
      </c>
      <c r="B167" s="79"/>
      <c r="C167" s="8"/>
      <c r="D167" s="27"/>
      <c r="E167" s="23">
        <f t="shared" si="511"/>
        <v>0</v>
      </c>
      <c r="F167" s="3" t="str">
        <f t="shared" si="512"/>
        <v/>
      </c>
      <c r="G167" s="2" t="str">
        <f t="shared" si="512"/>
        <v/>
      </c>
      <c r="H167" s="2" t="str">
        <f t="shared" si="512"/>
        <v/>
      </c>
      <c r="I167" s="2" t="str">
        <f t="shared" si="512"/>
        <v/>
      </c>
      <c r="J167" s="2" t="str">
        <f t="shared" si="512"/>
        <v/>
      </c>
      <c r="K167" s="2" t="str">
        <f t="shared" si="512"/>
        <v/>
      </c>
      <c r="L167" s="2" t="str">
        <f t="shared" si="512"/>
        <v/>
      </c>
      <c r="M167" s="2" t="str">
        <f t="shared" si="512"/>
        <v/>
      </c>
      <c r="N167" s="2" t="str">
        <f t="shared" si="512"/>
        <v/>
      </c>
      <c r="O167" s="2" t="str">
        <f t="shared" si="512"/>
        <v/>
      </c>
      <c r="P167" s="2" t="str">
        <f t="shared" si="512"/>
        <v/>
      </c>
      <c r="Q167" s="2" t="str">
        <f t="shared" si="512"/>
        <v/>
      </c>
      <c r="R167" s="2" t="str">
        <f t="shared" si="512"/>
        <v/>
      </c>
      <c r="S167" s="2" t="str">
        <f t="shared" si="512"/>
        <v/>
      </c>
      <c r="T167" s="2" t="str">
        <f t="shared" si="512"/>
        <v/>
      </c>
      <c r="U167" s="2" t="str">
        <f t="shared" si="512"/>
        <v/>
      </c>
      <c r="V167" s="2" t="str">
        <f t="shared" si="513"/>
        <v/>
      </c>
      <c r="W167" s="2" t="str">
        <f t="shared" si="513"/>
        <v/>
      </c>
      <c r="X167" s="2" t="str">
        <f t="shared" si="513"/>
        <v/>
      </c>
      <c r="Y167" s="2" t="str">
        <f t="shared" si="513"/>
        <v/>
      </c>
      <c r="Z167" s="2" t="str">
        <f t="shared" si="513"/>
        <v/>
      </c>
      <c r="AA167" s="2" t="str">
        <f t="shared" si="513"/>
        <v/>
      </c>
      <c r="AB167" s="2" t="str">
        <f t="shared" si="513"/>
        <v/>
      </c>
      <c r="AC167" s="2" t="str">
        <f t="shared" si="513"/>
        <v/>
      </c>
      <c r="AD167" s="2" t="str">
        <f t="shared" si="513"/>
        <v/>
      </c>
      <c r="AE167" s="2" t="str">
        <f t="shared" si="513"/>
        <v/>
      </c>
      <c r="AF167" s="2" t="str">
        <f t="shared" si="513"/>
        <v/>
      </c>
      <c r="AG167" s="2" t="str">
        <f t="shared" si="513"/>
        <v/>
      </c>
      <c r="AH167" s="2" t="str">
        <f t="shared" si="513"/>
        <v/>
      </c>
      <c r="AI167" s="2" t="str">
        <f t="shared" si="513"/>
        <v/>
      </c>
      <c r="AJ167" s="2" t="str">
        <f t="shared" si="513"/>
        <v/>
      </c>
      <c r="AK167" s="2" t="str">
        <f t="shared" si="513"/>
        <v/>
      </c>
      <c r="AL167" s="2" t="str">
        <f t="shared" si="514"/>
        <v/>
      </c>
      <c r="AM167" s="2" t="str">
        <f t="shared" si="514"/>
        <v/>
      </c>
      <c r="AN167" s="2" t="str">
        <f t="shared" si="514"/>
        <v/>
      </c>
      <c r="AO167" s="2" t="str">
        <f t="shared" si="514"/>
        <v/>
      </c>
      <c r="AP167" s="2" t="str">
        <f t="shared" si="514"/>
        <v/>
      </c>
      <c r="AQ167" s="2" t="str">
        <f t="shared" si="514"/>
        <v/>
      </c>
      <c r="AR167" s="2" t="str">
        <f t="shared" si="514"/>
        <v/>
      </c>
      <c r="AS167" s="2" t="str">
        <f t="shared" si="514"/>
        <v/>
      </c>
      <c r="AT167" s="2" t="str">
        <f t="shared" si="514"/>
        <v/>
      </c>
      <c r="AU167" s="2" t="str">
        <f t="shared" si="514"/>
        <v/>
      </c>
      <c r="AV167" s="2" t="str">
        <f t="shared" si="514"/>
        <v/>
      </c>
      <c r="AW167" s="2" t="str">
        <f t="shared" si="514"/>
        <v/>
      </c>
      <c r="AX167" s="2" t="str">
        <f t="shared" si="514"/>
        <v/>
      </c>
      <c r="AY167" s="2" t="str">
        <f t="shared" si="514"/>
        <v/>
      </c>
      <c r="AZ167" s="2" t="str">
        <f t="shared" si="514"/>
        <v/>
      </c>
      <c r="BA167" s="2" t="str">
        <f t="shared" si="514"/>
        <v/>
      </c>
      <c r="BB167" s="2" t="str">
        <f t="shared" si="515"/>
        <v/>
      </c>
      <c r="BC167" s="2" t="str">
        <f t="shared" si="515"/>
        <v/>
      </c>
      <c r="BD167" s="2" t="str">
        <f t="shared" si="515"/>
        <v/>
      </c>
      <c r="BE167" s="2" t="str">
        <f t="shared" si="515"/>
        <v/>
      </c>
      <c r="BF167" s="2" t="str">
        <f t="shared" si="515"/>
        <v/>
      </c>
      <c r="BG167" s="2" t="str">
        <f t="shared" si="515"/>
        <v/>
      </c>
      <c r="BH167" s="2" t="str">
        <f t="shared" si="515"/>
        <v/>
      </c>
      <c r="BI167" s="2" t="str">
        <f t="shared" si="515"/>
        <v/>
      </c>
      <c r="BJ167" s="2" t="str">
        <f t="shared" si="515"/>
        <v/>
      </c>
      <c r="BK167" s="2" t="str">
        <f t="shared" si="515"/>
        <v/>
      </c>
      <c r="BL167" s="2" t="str">
        <f t="shared" si="515"/>
        <v/>
      </c>
      <c r="BM167" s="2" t="str">
        <f t="shared" si="515"/>
        <v/>
      </c>
      <c r="BN167" s="2" t="str">
        <f t="shared" si="515"/>
        <v/>
      </c>
      <c r="BO167" s="2" t="str">
        <f t="shared" si="515"/>
        <v/>
      </c>
      <c r="BP167" s="2" t="str">
        <f t="shared" si="515"/>
        <v/>
      </c>
      <c r="BQ167" s="2" t="str">
        <f t="shared" si="515"/>
        <v/>
      </c>
      <c r="BR167" s="2" t="str">
        <f t="shared" si="516"/>
        <v/>
      </c>
      <c r="BS167" s="2" t="str">
        <f t="shared" si="516"/>
        <v/>
      </c>
      <c r="BT167" s="2" t="str">
        <f t="shared" si="516"/>
        <v/>
      </c>
      <c r="BU167" s="2" t="str">
        <f t="shared" si="516"/>
        <v/>
      </c>
      <c r="BV167" s="2" t="str">
        <f t="shared" si="516"/>
        <v/>
      </c>
      <c r="BW167" s="2" t="str">
        <f t="shared" si="516"/>
        <v/>
      </c>
      <c r="BX167" s="2" t="str">
        <f t="shared" si="516"/>
        <v/>
      </c>
      <c r="BY167" s="2" t="str">
        <f t="shared" si="516"/>
        <v/>
      </c>
      <c r="BZ167" s="2" t="str">
        <f t="shared" si="516"/>
        <v/>
      </c>
      <c r="CA167" s="2" t="str">
        <f t="shared" si="516"/>
        <v/>
      </c>
      <c r="CB167" s="2" t="str">
        <f t="shared" si="516"/>
        <v/>
      </c>
      <c r="CC167" s="2" t="str">
        <f t="shared" si="516"/>
        <v/>
      </c>
      <c r="CD167" s="2" t="str">
        <f t="shared" si="516"/>
        <v/>
      </c>
      <c r="CE167" s="2" t="str">
        <f t="shared" si="516"/>
        <v/>
      </c>
      <c r="CF167" s="2" t="str">
        <f t="shared" si="516"/>
        <v/>
      </c>
      <c r="CG167" s="2" t="str">
        <f t="shared" si="516"/>
        <v/>
      </c>
      <c r="CH167" s="2" t="str">
        <f t="shared" si="517"/>
        <v/>
      </c>
      <c r="CI167" s="2" t="str">
        <f t="shared" si="517"/>
        <v/>
      </c>
      <c r="CJ167" s="2" t="str">
        <f t="shared" si="517"/>
        <v/>
      </c>
      <c r="CK167" s="2" t="str">
        <f t="shared" si="517"/>
        <v/>
      </c>
      <c r="CL167" s="2" t="str">
        <f t="shared" si="517"/>
        <v/>
      </c>
      <c r="CM167" s="2" t="str">
        <f t="shared" si="517"/>
        <v/>
      </c>
      <c r="CN167" s="2" t="str">
        <f t="shared" si="517"/>
        <v/>
      </c>
      <c r="CO167" s="2" t="str">
        <f t="shared" si="517"/>
        <v/>
      </c>
      <c r="CP167" s="2" t="str">
        <f t="shared" si="517"/>
        <v/>
      </c>
      <c r="CQ167" s="2" t="str">
        <f t="shared" si="517"/>
        <v/>
      </c>
      <c r="CR167" s="2" t="str">
        <f t="shared" si="517"/>
        <v/>
      </c>
      <c r="CS167" s="2" t="str">
        <f t="shared" si="517"/>
        <v/>
      </c>
      <c r="CT167" s="2" t="str">
        <f t="shared" si="517"/>
        <v/>
      </c>
      <c r="CU167" s="2" t="str">
        <f t="shared" si="517"/>
        <v/>
      </c>
      <c r="CV167" s="2" t="str">
        <f t="shared" si="517"/>
        <v/>
      </c>
      <c r="CW167" s="2" t="str">
        <f t="shared" si="517"/>
        <v/>
      </c>
      <c r="CX167" s="2" t="str">
        <f t="shared" si="518"/>
        <v/>
      </c>
      <c r="CY167" s="2" t="str">
        <f t="shared" si="518"/>
        <v/>
      </c>
      <c r="CZ167" s="2" t="str">
        <f t="shared" si="518"/>
        <v/>
      </c>
      <c r="DA167" s="2" t="str">
        <f t="shared" si="518"/>
        <v/>
      </c>
      <c r="DB167" s="2" t="str">
        <f t="shared" si="518"/>
        <v/>
      </c>
      <c r="DC167" s="2" t="str">
        <f t="shared" si="518"/>
        <v/>
      </c>
      <c r="DD167" s="2" t="str">
        <f t="shared" si="518"/>
        <v/>
      </c>
      <c r="DE167" s="2" t="str">
        <f t="shared" si="518"/>
        <v/>
      </c>
      <c r="DF167" s="2" t="str">
        <f t="shared" si="518"/>
        <v/>
      </c>
      <c r="DG167" s="2" t="str">
        <f t="shared" si="518"/>
        <v/>
      </c>
      <c r="DH167" s="2" t="str">
        <f t="shared" si="518"/>
        <v/>
      </c>
      <c r="DI167" s="2" t="str">
        <f t="shared" si="518"/>
        <v/>
      </c>
      <c r="DJ167" s="2" t="str">
        <f t="shared" si="518"/>
        <v/>
      </c>
      <c r="DK167" s="2" t="str">
        <f t="shared" si="518"/>
        <v/>
      </c>
      <c r="DL167" s="2" t="str">
        <f t="shared" si="518"/>
        <v/>
      </c>
      <c r="DM167" s="2" t="str">
        <f t="shared" si="518"/>
        <v/>
      </c>
      <c r="DN167" s="2" t="str">
        <f t="shared" si="519"/>
        <v/>
      </c>
      <c r="DO167" s="2" t="str">
        <f t="shared" si="519"/>
        <v/>
      </c>
      <c r="DP167" s="2" t="str">
        <f t="shared" si="519"/>
        <v/>
      </c>
      <c r="DQ167" s="2" t="str">
        <f t="shared" si="519"/>
        <v/>
      </c>
      <c r="DR167" s="2" t="str">
        <f t="shared" si="519"/>
        <v/>
      </c>
      <c r="DS167" s="2" t="str">
        <f t="shared" si="519"/>
        <v/>
      </c>
      <c r="DT167" s="2" t="str">
        <f t="shared" si="519"/>
        <v/>
      </c>
      <c r="DU167" s="2" t="str">
        <f t="shared" si="519"/>
        <v/>
      </c>
      <c r="DV167" s="2" t="str">
        <f t="shared" si="519"/>
        <v/>
      </c>
      <c r="DW167" s="2" t="str">
        <f t="shared" si="519"/>
        <v/>
      </c>
      <c r="DX167" s="2" t="str">
        <f t="shared" si="519"/>
        <v/>
      </c>
      <c r="DY167" s="2" t="str">
        <f t="shared" si="519"/>
        <v/>
      </c>
      <c r="DZ167" s="2" t="str">
        <f t="shared" si="519"/>
        <v/>
      </c>
      <c r="EA167" s="2" t="str">
        <f t="shared" si="519"/>
        <v/>
      </c>
      <c r="EB167" s="2" t="str">
        <f t="shared" si="519"/>
        <v/>
      </c>
      <c r="EC167" s="2" t="str">
        <f t="shared" si="519"/>
        <v/>
      </c>
      <c r="ED167" s="2" t="str">
        <f t="shared" si="520"/>
        <v/>
      </c>
      <c r="EE167" s="2" t="str">
        <f t="shared" si="520"/>
        <v/>
      </c>
      <c r="EF167" s="2" t="str">
        <f t="shared" si="520"/>
        <v/>
      </c>
      <c r="EG167" s="2" t="str">
        <f t="shared" si="520"/>
        <v/>
      </c>
      <c r="EH167" s="2" t="str">
        <f t="shared" si="520"/>
        <v/>
      </c>
      <c r="EI167" s="2" t="str">
        <f t="shared" si="520"/>
        <v/>
      </c>
      <c r="EJ167" s="2" t="str">
        <f t="shared" si="520"/>
        <v/>
      </c>
      <c r="EK167" s="2" t="str">
        <f t="shared" si="520"/>
        <v/>
      </c>
      <c r="EL167" s="2" t="str">
        <f t="shared" si="520"/>
        <v/>
      </c>
      <c r="EM167" s="2" t="str">
        <f t="shared" si="520"/>
        <v/>
      </c>
      <c r="EN167" s="2" t="str">
        <f t="shared" si="520"/>
        <v/>
      </c>
      <c r="EO167" s="2" t="str">
        <f t="shared" si="520"/>
        <v/>
      </c>
      <c r="EP167" s="2" t="str">
        <f t="shared" si="520"/>
        <v/>
      </c>
      <c r="EQ167" s="2" t="str">
        <f t="shared" si="520"/>
        <v/>
      </c>
      <c r="ER167" s="2" t="str">
        <f t="shared" si="520"/>
        <v/>
      </c>
      <c r="ES167" s="2" t="str">
        <f t="shared" si="520"/>
        <v/>
      </c>
      <c r="ET167" s="2" t="str">
        <f t="shared" si="521"/>
        <v/>
      </c>
      <c r="EU167" s="2" t="str">
        <f t="shared" si="521"/>
        <v/>
      </c>
      <c r="EV167" s="2" t="str">
        <f t="shared" si="521"/>
        <v/>
      </c>
      <c r="EW167" s="2" t="str">
        <f t="shared" si="521"/>
        <v/>
      </c>
      <c r="EX167" s="2" t="str">
        <f t="shared" si="521"/>
        <v/>
      </c>
      <c r="EY167" s="2" t="str">
        <f t="shared" si="521"/>
        <v/>
      </c>
      <c r="EZ167" s="2" t="str">
        <f t="shared" si="521"/>
        <v/>
      </c>
      <c r="FA167" s="2" t="str">
        <f t="shared" si="521"/>
        <v/>
      </c>
      <c r="FB167" s="2" t="str">
        <f t="shared" si="521"/>
        <v/>
      </c>
      <c r="FC167" s="2" t="str">
        <f t="shared" si="521"/>
        <v/>
      </c>
      <c r="FD167" s="2" t="str">
        <f t="shared" si="521"/>
        <v/>
      </c>
      <c r="FE167" s="2" t="str">
        <f t="shared" si="521"/>
        <v/>
      </c>
      <c r="FF167" s="2" t="str">
        <f t="shared" si="521"/>
        <v/>
      </c>
      <c r="FG167" s="2" t="str">
        <f t="shared" si="521"/>
        <v/>
      </c>
      <c r="FH167" s="2" t="str">
        <f t="shared" si="521"/>
        <v/>
      </c>
      <c r="FI167" s="2" t="str">
        <f t="shared" si="521"/>
        <v/>
      </c>
      <c r="FJ167" s="2" t="str">
        <f t="shared" si="522"/>
        <v/>
      </c>
      <c r="FK167" s="2" t="str">
        <f t="shared" si="522"/>
        <v/>
      </c>
      <c r="FL167" s="2" t="str">
        <f t="shared" si="522"/>
        <v/>
      </c>
      <c r="FM167" s="2" t="str">
        <f t="shared" si="522"/>
        <v/>
      </c>
      <c r="FN167" s="2" t="str">
        <f t="shared" si="522"/>
        <v/>
      </c>
      <c r="FO167" s="2" t="str">
        <f t="shared" si="522"/>
        <v/>
      </c>
      <c r="FP167" s="2" t="str">
        <f t="shared" si="522"/>
        <v/>
      </c>
      <c r="FQ167" s="2" t="str">
        <f t="shared" si="522"/>
        <v/>
      </c>
      <c r="FR167" s="2" t="str">
        <f t="shared" si="522"/>
        <v/>
      </c>
      <c r="FS167" s="2" t="str">
        <f t="shared" si="522"/>
        <v/>
      </c>
      <c r="FT167" s="2" t="str">
        <f t="shared" si="522"/>
        <v/>
      </c>
      <c r="FU167" s="2" t="str">
        <f t="shared" si="522"/>
        <v/>
      </c>
      <c r="FV167" s="2" t="str">
        <f t="shared" si="522"/>
        <v/>
      </c>
      <c r="FW167" s="2" t="str">
        <f t="shared" si="522"/>
        <v/>
      </c>
      <c r="FX167" s="2" t="str">
        <f t="shared" si="522"/>
        <v/>
      </c>
      <c r="FY167" s="2" t="str">
        <f t="shared" si="522"/>
        <v/>
      </c>
      <c r="FZ167" s="2" t="str">
        <f t="shared" si="523"/>
        <v/>
      </c>
      <c r="GA167" s="2" t="str">
        <f t="shared" si="523"/>
        <v/>
      </c>
      <c r="GB167" s="2" t="str">
        <f t="shared" si="523"/>
        <v/>
      </c>
      <c r="GC167" s="2" t="str">
        <f t="shared" si="523"/>
        <v/>
      </c>
      <c r="GD167" s="2" t="str">
        <f t="shared" si="523"/>
        <v/>
      </c>
      <c r="GE167" s="2" t="str">
        <f t="shared" si="523"/>
        <v/>
      </c>
      <c r="GF167" s="2" t="str">
        <f t="shared" si="523"/>
        <v/>
      </c>
      <c r="GG167" s="2" t="str">
        <f t="shared" si="523"/>
        <v/>
      </c>
      <c r="GH167" s="2" t="str">
        <f t="shared" si="523"/>
        <v/>
      </c>
      <c r="GI167" s="2" t="str">
        <f t="shared" si="523"/>
        <v/>
      </c>
      <c r="GJ167" s="2" t="str">
        <f t="shared" si="523"/>
        <v/>
      </c>
      <c r="GK167" s="2" t="str">
        <f t="shared" si="523"/>
        <v/>
      </c>
      <c r="GL167" s="2" t="str">
        <f t="shared" si="523"/>
        <v/>
      </c>
      <c r="GM167" s="2" t="str">
        <f t="shared" si="523"/>
        <v/>
      </c>
      <c r="GN167" s="2" t="str">
        <f t="shared" si="523"/>
        <v/>
      </c>
      <c r="GO167" s="2" t="str">
        <f t="shared" si="523"/>
        <v/>
      </c>
      <c r="GP167" s="2" t="str">
        <f t="shared" si="524"/>
        <v/>
      </c>
      <c r="GQ167" s="2" t="str">
        <f t="shared" si="524"/>
        <v/>
      </c>
      <c r="GR167" s="2" t="str">
        <f t="shared" si="524"/>
        <v/>
      </c>
      <c r="GS167" s="2" t="str">
        <f t="shared" si="524"/>
        <v/>
      </c>
      <c r="GT167" s="2" t="str">
        <f t="shared" si="524"/>
        <v/>
      </c>
      <c r="GU167" s="2" t="str">
        <f t="shared" si="524"/>
        <v/>
      </c>
      <c r="GV167" s="2" t="str">
        <f t="shared" si="524"/>
        <v/>
      </c>
      <c r="GW167" s="2" t="str">
        <f t="shared" si="524"/>
        <v/>
      </c>
      <c r="GX167" s="2" t="str">
        <f t="shared" si="524"/>
        <v/>
      </c>
      <c r="GY167" s="2" t="str">
        <f t="shared" si="524"/>
        <v/>
      </c>
      <c r="GZ167" s="2" t="str">
        <f t="shared" si="524"/>
        <v/>
      </c>
      <c r="HA167" s="2" t="str">
        <f t="shared" si="524"/>
        <v/>
      </c>
      <c r="HB167" s="2" t="str">
        <f t="shared" si="524"/>
        <v/>
      </c>
      <c r="HC167" s="2" t="str">
        <f t="shared" si="524"/>
        <v/>
      </c>
      <c r="HD167" s="2" t="str">
        <f t="shared" si="524"/>
        <v/>
      </c>
      <c r="HE167" s="44" t="str">
        <f t="shared" si="524"/>
        <v/>
      </c>
      <c r="HF167" s="2" t="str">
        <f t="shared" si="525"/>
        <v/>
      </c>
      <c r="HG167" s="2" t="str">
        <f t="shared" si="525"/>
        <v/>
      </c>
      <c r="HH167" s="2" t="str">
        <f t="shared" si="525"/>
        <v/>
      </c>
      <c r="HI167" s="2" t="str">
        <f t="shared" si="525"/>
        <v/>
      </c>
      <c r="HJ167" s="2" t="str">
        <f t="shared" si="525"/>
        <v/>
      </c>
      <c r="HK167" s="2" t="str">
        <f t="shared" si="525"/>
        <v/>
      </c>
      <c r="HL167" s="2" t="str">
        <f t="shared" si="525"/>
        <v/>
      </c>
      <c r="HM167" s="2" t="str">
        <f t="shared" si="525"/>
        <v/>
      </c>
      <c r="HN167" s="2" t="str">
        <f t="shared" si="525"/>
        <v/>
      </c>
      <c r="HO167" s="2" t="str">
        <f t="shared" si="525"/>
        <v/>
      </c>
      <c r="HP167" s="2" t="str">
        <f t="shared" si="525"/>
        <v/>
      </c>
      <c r="HQ167" s="2" t="str">
        <f t="shared" si="525"/>
        <v/>
      </c>
      <c r="HR167" s="2" t="str">
        <f t="shared" si="525"/>
        <v/>
      </c>
      <c r="HS167" s="2" t="str">
        <f t="shared" si="525"/>
        <v/>
      </c>
      <c r="HT167" s="2" t="str">
        <f t="shared" si="525"/>
        <v/>
      </c>
      <c r="HU167" s="2" t="str">
        <f t="shared" si="525"/>
        <v/>
      </c>
      <c r="HV167" s="2" t="str">
        <f t="shared" si="526"/>
        <v/>
      </c>
      <c r="HW167" s="2" t="str">
        <f t="shared" si="526"/>
        <v/>
      </c>
      <c r="HX167" s="2" t="str">
        <f t="shared" si="526"/>
        <v/>
      </c>
      <c r="HY167" s="2" t="str">
        <f t="shared" si="526"/>
        <v/>
      </c>
      <c r="HZ167" s="2" t="str">
        <f t="shared" si="526"/>
        <v/>
      </c>
      <c r="IA167" s="2" t="str">
        <f t="shared" si="526"/>
        <v/>
      </c>
      <c r="IB167" s="2" t="str">
        <f t="shared" si="526"/>
        <v/>
      </c>
      <c r="IC167" s="2" t="str">
        <f t="shared" si="526"/>
        <v/>
      </c>
      <c r="ID167" s="2" t="str">
        <f t="shared" si="526"/>
        <v/>
      </c>
      <c r="IE167" s="2" t="str">
        <f t="shared" si="526"/>
        <v/>
      </c>
      <c r="IF167" s="2" t="str">
        <f t="shared" si="526"/>
        <v/>
      </c>
      <c r="IG167" s="2" t="str">
        <f t="shared" si="526"/>
        <v/>
      </c>
      <c r="IH167" s="2" t="str">
        <f t="shared" si="526"/>
        <v/>
      </c>
      <c r="II167" s="2" t="str">
        <f t="shared" si="526"/>
        <v/>
      </c>
      <c r="IJ167" s="2" t="str">
        <f t="shared" si="526"/>
        <v/>
      </c>
      <c r="IK167" s="2" t="str">
        <f t="shared" si="526"/>
        <v/>
      </c>
      <c r="IL167" s="2" t="str">
        <f t="shared" si="527"/>
        <v/>
      </c>
      <c r="IM167" s="2" t="str">
        <f t="shared" si="527"/>
        <v/>
      </c>
      <c r="IN167" s="2" t="str">
        <f t="shared" si="527"/>
        <v/>
      </c>
      <c r="IO167" s="2" t="str">
        <f t="shared" si="527"/>
        <v/>
      </c>
      <c r="IP167" s="2" t="str">
        <f t="shared" si="527"/>
        <v/>
      </c>
      <c r="IQ167" s="2" t="str">
        <f t="shared" si="527"/>
        <v/>
      </c>
      <c r="IR167" s="2" t="str">
        <f t="shared" si="527"/>
        <v/>
      </c>
      <c r="IS167" s="2" t="str">
        <f t="shared" si="527"/>
        <v/>
      </c>
      <c r="IT167" s="2" t="str">
        <f t="shared" si="527"/>
        <v/>
      </c>
      <c r="IU167" s="2" t="str">
        <f t="shared" si="527"/>
        <v/>
      </c>
      <c r="IV167" s="2" t="str">
        <f t="shared" si="527"/>
        <v/>
      </c>
      <c r="IW167" s="2" t="str">
        <f t="shared" si="527"/>
        <v/>
      </c>
      <c r="IX167" s="2" t="str">
        <f t="shared" si="527"/>
        <v/>
      </c>
      <c r="IY167" s="2" t="str">
        <f t="shared" si="527"/>
        <v/>
      </c>
      <c r="IZ167" s="2" t="str">
        <f t="shared" si="527"/>
        <v/>
      </c>
      <c r="JA167" s="2" t="str">
        <f t="shared" si="527"/>
        <v/>
      </c>
      <c r="JB167" s="2" t="str">
        <f t="shared" si="528"/>
        <v/>
      </c>
      <c r="JC167" s="2" t="str">
        <f t="shared" si="528"/>
        <v/>
      </c>
      <c r="JD167" s="2" t="str">
        <f t="shared" si="528"/>
        <v/>
      </c>
      <c r="JE167" s="2" t="str">
        <f t="shared" si="528"/>
        <v/>
      </c>
      <c r="JF167" s="2" t="str">
        <f t="shared" si="528"/>
        <v/>
      </c>
      <c r="JG167" s="2" t="str">
        <f t="shared" si="528"/>
        <v/>
      </c>
      <c r="JH167" s="2" t="str">
        <f t="shared" si="528"/>
        <v/>
      </c>
      <c r="JI167" s="2" t="str">
        <f t="shared" si="528"/>
        <v/>
      </c>
      <c r="JJ167" s="2" t="str">
        <f t="shared" si="528"/>
        <v/>
      </c>
      <c r="JK167" s="2" t="str">
        <f t="shared" si="528"/>
        <v/>
      </c>
      <c r="JL167" s="2" t="str">
        <f t="shared" si="528"/>
        <v/>
      </c>
      <c r="JM167" s="2" t="str">
        <f t="shared" si="528"/>
        <v/>
      </c>
      <c r="JN167" s="2" t="str">
        <f t="shared" si="528"/>
        <v/>
      </c>
      <c r="JO167" s="2" t="str">
        <f t="shared" si="528"/>
        <v/>
      </c>
      <c r="JP167" s="2" t="str">
        <f t="shared" si="528"/>
        <v/>
      </c>
      <c r="JQ167" s="2" t="str">
        <f t="shared" si="528"/>
        <v/>
      </c>
      <c r="JR167" s="2" t="str">
        <f t="shared" si="529"/>
        <v/>
      </c>
      <c r="JS167" s="2" t="str">
        <f t="shared" si="529"/>
        <v/>
      </c>
      <c r="JT167" s="2" t="str">
        <f t="shared" si="529"/>
        <v/>
      </c>
      <c r="JU167" s="2" t="str">
        <f t="shared" si="529"/>
        <v/>
      </c>
      <c r="JV167" s="2" t="str">
        <f t="shared" si="529"/>
        <v/>
      </c>
      <c r="JW167" s="2" t="str">
        <f t="shared" si="529"/>
        <v/>
      </c>
      <c r="JX167" s="2" t="str">
        <f t="shared" si="529"/>
        <v/>
      </c>
      <c r="JY167" s="2" t="str">
        <f t="shared" si="529"/>
        <v/>
      </c>
      <c r="JZ167" s="2" t="str">
        <f t="shared" si="529"/>
        <v/>
      </c>
      <c r="KA167" s="2" t="str">
        <f t="shared" si="529"/>
        <v/>
      </c>
      <c r="KB167" s="2" t="str">
        <f t="shared" si="529"/>
        <v/>
      </c>
      <c r="KC167" s="2" t="str">
        <f t="shared" si="529"/>
        <v/>
      </c>
      <c r="KD167" s="2" t="str">
        <f t="shared" si="529"/>
        <v/>
      </c>
      <c r="KE167" s="2" t="str">
        <f t="shared" si="529"/>
        <v/>
      </c>
      <c r="KF167" s="2" t="str">
        <f t="shared" si="529"/>
        <v/>
      </c>
      <c r="KG167" s="2" t="str">
        <f t="shared" si="529"/>
        <v/>
      </c>
      <c r="KH167" s="2" t="str">
        <f t="shared" si="530"/>
        <v/>
      </c>
      <c r="KI167" s="2" t="str">
        <f t="shared" si="530"/>
        <v/>
      </c>
      <c r="KJ167" s="2" t="str">
        <f t="shared" si="530"/>
        <v/>
      </c>
      <c r="KK167" s="2" t="str">
        <f t="shared" si="530"/>
        <v/>
      </c>
      <c r="KL167" s="2" t="str">
        <f t="shared" si="530"/>
        <v/>
      </c>
      <c r="KM167" s="2" t="str">
        <f t="shared" si="530"/>
        <v/>
      </c>
      <c r="KN167" s="2" t="str">
        <f t="shared" si="530"/>
        <v/>
      </c>
      <c r="KO167" s="2" t="str">
        <f t="shared" si="530"/>
        <v/>
      </c>
      <c r="KP167" s="2" t="str">
        <f t="shared" si="530"/>
        <v/>
      </c>
      <c r="KQ167" s="2" t="str">
        <f t="shared" si="530"/>
        <v/>
      </c>
      <c r="KR167" s="2" t="str">
        <f t="shared" si="530"/>
        <v/>
      </c>
      <c r="KS167" s="2" t="str">
        <f t="shared" si="530"/>
        <v/>
      </c>
      <c r="KT167" s="2" t="str">
        <f t="shared" si="530"/>
        <v/>
      </c>
      <c r="KU167" s="2" t="str">
        <f t="shared" si="530"/>
        <v/>
      </c>
      <c r="KV167" s="2" t="str">
        <f t="shared" si="530"/>
        <v/>
      </c>
      <c r="KW167" s="2" t="str">
        <f t="shared" si="530"/>
        <v/>
      </c>
      <c r="KX167" s="2" t="str">
        <f t="shared" si="531"/>
        <v/>
      </c>
      <c r="KY167" s="2" t="str">
        <f t="shared" si="531"/>
        <v/>
      </c>
      <c r="KZ167" s="2" t="str">
        <f t="shared" si="531"/>
        <v/>
      </c>
      <c r="LA167" s="2" t="str">
        <f t="shared" si="531"/>
        <v/>
      </c>
      <c r="LB167" s="2" t="str">
        <f t="shared" si="531"/>
        <v/>
      </c>
      <c r="LC167" s="2" t="str">
        <f t="shared" si="531"/>
        <v/>
      </c>
      <c r="LD167" s="2" t="str">
        <f t="shared" si="531"/>
        <v/>
      </c>
      <c r="LE167" s="2" t="str">
        <f t="shared" si="531"/>
        <v/>
      </c>
      <c r="LF167" s="2" t="str">
        <f t="shared" si="531"/>
        <v/>
      </c>
      <c r="LG167" s="2" t="str">
        <f t="shared" si="531"/>
        <v/>
      </c>
      <c r="LH167" s="2" t="str">
        <f t="shared" si="531"/>
        <v/>
      </c>
      <c r="LI167" s="2" t="str">
        <f t="shared" si="531"/>
        <v/>
      </c>
      <c r="LJ167" s="2" t="str">
        <f t="shared" si="531"/>
        <v/>
      </c>
      <c r="LK167" s="2" t="str">
        <f t="shared" si="531"/>
        <v/>
      </c>
      <c r="LL167" s="2" t="str">
        <f t="shared" si="531"/>
        <v/>
      </c>
      <c r="LM167" s="2" t="str">
        <f t="shared" si="531"/>
        <v/>
      </c>
      <c r="LN167" s="2" t="str">
        <f t="shared" si="532"/>
        <v/>
      </c>
      <c r="LO167" s="2" t="str">
        <f t="shared" si="532"/>
        <v/>
      </c>
      <c r="LP167" s="2" t="str">
        <f t="shared" si="532"/>
        <v/>
      </c>
      <c r="LQ167" s="2" t="str">
        <f t="shared" si="532"/>
        <v/>
      </c>
      <c r="LR167" s="2" t="str">
        <f t="shared" si="532"/>
        <v/>
      </c>
      <c r="LS167" s="2" t="str">
        <f t="shared" si="532"/>
        <v/>
      </c>
      <c r="LT167" s="2" t="str">
        <f t="shared" si="532"/>
        <v/>
      </c>
      <c r="LU167" s="2" t="str">
        <f t="shared" si="532"/>
        <v/>
      </c>
      <c r="LV167" s="2" t="str">
        <f t="shared" si="532"/>
        <v/>
      </c>
      <c r="LW167" s="2" t="str">
        <f t="shared" si="532"/>
        <v/>
      </c>
      <c r="LX167" s="2" t="str">
        <f t="shared" si="532"/>
        <v/>
      </c>
      <c r="LY167" s="2" t="str">
        <f t="shared" si="532"/>
        <v/>
      </c>
      <c r="LZ167" s="2" t="str">
        <f t="shared" si="532"/>
        <v/>
      </c>
      <c r="MA167" s="2" t="str">
        <f t="shared" si="532"/>
        <v/>
      </c>
      <c r="MB167" s="2" t="str">
        <f t="shared" si="532"/>
        <v/>
      </c>
      <c r="MC167" s="2" t="str">
        <f t="shared" si="532"/>
        <v/>
      </c>
      <c r="MD167" s="2" t="str">
        <f t="shared" si="533"/>
        <v/>
      </c>
      <c r="ME167" s="2" t="str">
        <f t="shared" si="533"/>
        <v/>
      </c>
      <c r="MF167" s="2" t="str">
        <f t="shared" si="533"/>
        <v/>
      </c>
      <c r="MG167" s="2" t="str">
        <f t="shared" si="533"/>
        <v/>
      </c>
      <c r="MH167" s="2" t="str">
        <f t="shared" si="533"/>
        <v/>
      </c>
      <c r="MI167" s="2" t="str">
        <f t="shared" si="533"/>
        <v/>
      </c>
      <c r="MJ167" s="2" t="str">
        <f t="shared" si="533"/>
        <v/>
      </c>
      <c r="MK167" s="2" t="str">
        <f t="shared" si="533"/>
        <v/>
      </c>
      <c r="ML167" s="2" t="str">
        <f t="shared" si="533"/>
        <v/>
      </c>
      <c r="MM167" s="2" t="str">
        <f t="shared" si="533"/>
        <v/>
      </c>
      <c r="MN167" s="2" t="str">
        <f t="shared" si="533"/>
        <v/>
      </c>
      <c r="MO167" s="2" t="str">
        <f t="shared" si="533"/>
        <v/>
      </c>
      <c r="MP167" s="2" t="str">
        <f t="shared" si="533"/>
        <v/>
      </c>
      <c r="MQ167" s="2" t="str">
        <f t="shared" si="533"/>
        <v/>
      </c>
      <c r="MR167" s="2" t="str">
        <f t="shared" si="534"/>
        <v/>
      </c>
      <c r="MS167" s="2" t="str">
        <f t="shared" si="534"/>
        <v/>
      </c>
      <c r="MT167" s="2" t="str">
        <f t="shared" si="534"/>
        <v/>
      </c>
      <c r="MU167" s="2" t="str">
        <f t="shared" si="534"/>
        <v/>
      </c>
      <c r="MV167" s="2" t="str">
        <f t="shared" si="534"/>
        <v/>
      </c>
      <c r="MW167" s="2" t="str">
        <f t="shared" si="534"/>
        <v/>
      </c>
      <c r="MX167" s="2" t="str">
        <f t="shared" si="534"/>
        <v/>
      </c>
      <c r="MY167" s="2" t="str">
        <f t="shared" si="534"/>
        <v/>
      </c>
      <c r="MZ167" s="2" t="str">
        <f t="shared" si="534"/>
        <v/>
      </c>
      <c r="NA167" s="2" t="str">
        <f t="shared" si="534"/>
        <v/>
      </c>
      <c r="NB167" s="2" t="str">
        <f t="shared" si="534"/>
        <v/>
      </c>
      <c r="NC167" s="2" t="str">
        <f t="shared" si="534"/>
        <v/>
      </c>
      <c r="ND167" s="2" t="str">
        <f t="shared" si="534"/>
        <v/>
      </c>
      <c r="NE167" s="2" t="str">
        <f t="shared" si="534"/>
        <v/>
      </c>
      <c r="NF167" s="2" t="str">
        <f t="shared" si="534"/>
        <v/>
      </c>
      <c r="NG167" s="13" t="str">
        <f t="shared" si="534"/>
        <v/>
      </c>
    </row>
    <row r="168" spans="1:371">
      <c r="A168" s="12" t="s">
        <v>24</v>
      </c>
      <c r="B168" s="79"/>
      <c r="C168" s="8"/>
      <c r="D168" s="27"/>
      <c r="E168" s="23">
        <f t="shared" si="511"/>
        <v>0</v>
      </c>
      <c r="F168" s="3" t="str">
        <f t="shared" si="512"/>
        <v/>
      </c>
      <c r="G168" s="2" t="str">
        <f t="shared" si="512"/>
        <v/>
      </c>
      <c r="H168" s="2" t="str">
        <f t="shared" si="512"/>
        <v/>
      </c>
      <c r="I168" s="2" t="str">
        <f t="shared" si="512"/>
        <v/>
      </c>
      <c r="J168" s="2" t="str">
        <f t="shared" si="512"/>
        <v/>
      </c>
      <c r="K168" s="2" t="str">
        <f t="shared" si="512"/>
        <v/>
      </c>
      <c r="L168" s="2" t="str">
        <f t="shared" si="512"/>
        <v/>
      </c>
      <c r="M168" s="2" t="str">
        <f t="shared" si="512"/>
        <v/>
      </c>
      <c r="N168" s="2" t="str">
        <f t="shared" si="512"/>
        <v/>
      </c>
      <c r="O168" s="2" t="str">
        <f t="shared" si="512"/>
        <v/>
      </c>
      <c r="P168" s="2" t="str">
        <f t="shared" si="512"/>
        <v/>
      </c>
      <c r="Q168" s="2" t="str">
        <f t="shared" si="512"/>
        <v/>
      </c>
      <c r="R168" s="2" t="str">
        <f t="shared" si="512"/>
        <v/>
      </c>
      <c r="S168" s="2" t="str">
        <f t="shared" si="512"/>
        <v/>
      </c>
      <c r="T168" s="2" t="str">
        <f t="shared" si="512"/>
        <v/>
      </c>
      <c r="U168" s="2" t="str">
        <f t="shared" si="512"/>
        <v/>
      </c>
      <c r="V168" s="2" t="str">
        <f t="shared" si="513"/>
        <v/>
      </c>
      <c r="W168" s="2" t="str">
        <f t="shared" si="513"/>
        <v/>
      </c>
      <c r="X168" s="2" t="str">
        <f t="shared" si="513"/>
        <v/>
      </c>
      <c r="Y168" s="2" t="str">
        <f t="shared" si="513"/>
        <v/>
      </c>
      <c r="Z168" s="2" t="str">
        <f t="shared" si="513"/>
        <v/>
      </c>
      <c r="AA168" s="2" t="str">
        <f t="shared" si="513"/>
        <v/>
      </c>
      <c r="AB168" s="2" t="str">
        <f t="shared" si="513"/>
        <v/>
      </c>
      <c r="AC168" s="2" t="str">
        <f t="shared" si="513"/>
        <v/>
      </c>
      <c r="AD168" s="2" t="str">
        <f t="shared" si="513"/>
        <v/>
      </c>
      <c r="AE168" s="2" t="str">
        <f t="shared" si="513"/>
        <v/>
      </c>
      <c r="AF168" s="2" t="str">
        <f t="shared" si="513"/>
        <v/>
      </c>
      <c r="AG168" s="2" t="str">
        <f t="shared" si="513"/>
        <v/>
      </c>
      <c r="AH168" s="2" t="str">
        <f t="shared" si="513"/>
        <v/>
      </c>
      <c r="AI168" s="2" t="str">
        <f t="shared" si="513"/>
        <v/>
      </c>
      <c r="AJ168" s="2" t="str">
        <f t="shared" si="513"/>
        <v/>
      </c>
      <c r="AK168" s="2" t="str">
        <f t="shared" si="513"/>
        <v/>
      </c>
      <c r="AL168" s="2" t="str">
        <f t="shared" si="514"/>
        <v/>
      </c>
      <c r="AM168" s="2" t="str">
        <f t="shared" si="514"/>
        <v/>
      </c>
      <c r="AN168" s="2" t="str">
        <f t="shared" si="514"/>
        <v/>
      </c>
      <c r="AO168" s="2" t="str">
        <f t="shared" si="514"/>
        <v/>
      </c>
      <c r="AP168" s="2" t="str">
        <f t="shared" si="514"/>
        <v/>
      </c>
      <c r="AQ168" s="2" t="str">
        <f t="shared" si="514"/>
        <v/>
      </c>
      <c r="AR168" s="2" t="str">
        <f t="shared" si="514"/>
        <v/>
      </c>
      <c r="AS168" s="2" t="str">
        <f t="shared" si="514"/>
        <v/>
      </c>
      <c r="AT168" s="2" t="str">
        <f t="shared" si="514"/>
        <v/>
      </c>
      <c r="AU168" s="2" t="str">
        <f t="shared" si="514"/>
        <v/>
      </c>
      <c r="AV168" s="2" t="str">
        <f t="shared" si="514"/>
        <v/>
      </c>
      <c r="AW168" s="2" t="str">
        <f t="shared" si="514"/>
        <v/>
      </c>
      <c r="AX168" s="2" t="str">
        <f t="shared" si="514"/>
        <v/>
      </c>
      <c r="AY168" s="2" t="str">
        <f t="shared" si="514"/>
        <v/>
      </c>
      <c r="AZ168" s="2" t="str">
        <f t="shared" si="514"/>
        <v/>
      </c>
      <c r="BA168" s="2" t="str">
        <f t="shared" si="514"/>
        <v/>
      </c>
      <c r="BB168" s="2" t="str">
        <f t="shared" si="515"/>
        <v/>
      </c>
      <c r="BC168" s="2" t="str">
        <f t="shared" si="515"/>
        <v/>
      </c>
      <c r="BD168" s="2" t="str">
        <f t="shared" si="515"/>
        <v/>
      </c>
      <c r="BE168" s="2" t="str">
        <f t="shared" si="515"/>
        <v/>
      </c>
      <c r="BF168" s="2" t="str">
        <f t="shared" si="515"/>
        <v/>
      </c>
      <c r="BG168" s="2" t="str">
        <f t="shared" si="515"/>
        <v/>
      </c>
      <c r="BH168" s="2" t="str">
        <f t="shared" si="515"/>
        <v/>
      </c>
      <c r="BI168" s="2" t="str">
        <f t="shared" si="515"/>
        <v/>
      </c>
      <c r="BJ168" s="2" t="str">
        <f t="shared" si="515"/>
        <v/>
      </c>
      <c r="BK168" s="2" t="str">
        <f t="shared" si="515"/>
        <v/>
      </c>
      <c r="BL168" s="2" t="str">
        <f t="shared" si="515"/>
        <v/>
      </c>
      <c r="BM168" s="2" t="str">
        <f t="shared" si="515"/>
        <v/>
      </c>
      <c r="BN168" s="2" t="str">
        <f t="shared" si="515"/>
        <v/>
      </c>
      <c r="BO168" s="2" t="str">
        <f t="shared" si="515"/>
        <v/>
      </c>
      <c r="BP168" s="2" t="str">
        <f t="shared" si="515"/>
        <v/>
      </c>
      <c r="BQ168" s="2" t="str">
        <f t="shared" si="515"/>
        <v/>
      </c>
      <c r="BR168" s="2" t="str">
        <f t="shared" si="516"/>
        <v/>
      </c>
      <c r="BS168" s="2" t="str">
        <f t="shared" si="516"/>
        <v/>
      </c>
      <c r="BT168" s="2" t="str">
        <f t="shared" si="516"/>
        <v/>
      </c>
      <c r="BU168" s="2" t="str">
        <f t="shared" si="516"/>
        <v/>
      </c>
      <c r="BV168" s="2" t="str">
        <f t="shared" si="516"/>
        <v/>
      </c>
      <c r="BW168" s="2" t="str">
        <f t="shared" si="516"/>
        <v/>
      </c>
      <c r="BX168" s="2" t="str">
        <f t="shared" si="516"/>
        <v/>
      </c>
      <c r="BY168" s="2" t="str">
        <f t="shared" si="516"/>
        <v/>
      </c>
      <c r="BZ168" s="2" t="str">
        <f t="shared" si="516"/>
        <v/>
      </c>
      <c r="CA168" s="2" t="str">
        <f t="shared" si="516"/>
        <v/>
      </c>
      <c r="CB168" s="2" t="str">
        <f t="shared" si="516"/>
        <v/>
      </c>
      <c r="CC168" s="2" t="str">
        <f t="shared" si="516"/>
        <v/>
      </c>
      <c r="CD168" s="2" t="str">
        <f t="shared" si="516"/>
        <v/>
      </c>
      <c r="CE168" s="2" t="str">
        <f t="shared" si="516"/>
        <v/>
      </c>
      <c r="CF168" s="2" t="str">
        <f t="shared" si="516"/>
        <v/>
      </c>
      <c r="CG168" s="2" t="str">
        <f t="shared" si="516"/>
        <v/>
      </c>
      <c r="CH168" s="2" t="str">
        <f t="shared" si="517"/>
        <v/>
      </c>
      <c r="CI168" s="2" t="str">
        <f t="shared" si="517"/>
        <v/>
      </c>
      <c r="CJ168" s="2" t="str">
        <f t="shared" si="517"/>
        <v/>
      </c>
      <c r="CK168" s="2" t="str">
        <f t="shared" si="517"/>
        <v/>
      </c>
      <c r="CL168" s="2" t="str">
        <f t="shared" si="517"/>
        <v/>
      </c>
      <c r="CM168" s="2" t="str">
        <f t="shared" si="517"/>
        <v/>
      </c>
      <c r="CN168" s="2" t="str">
        <f t="shared" si="517"/>
        <v/>
      </c>
      <c r="CO168" s="2" t="str">
        <f t="shared" si="517"/>
        <v/>
      </c>
      <c r="CP168" s="2" t="str">
        <f t="shared" si="517"/>
        <v/>
      </c>
      <c r="CQ168" s="2" t="str">
        <f t="shared" si="517"/>
        <v/>
      </c>
      <c r="CR168" s="2" t="str">
        <f t="shared" si="517"/>
        <v/>
      </c>
      <c r="CS168" s="2" t="str">
        <f t="shared" si="517"/>
        <v/>
      </c>
      <c r="CT168" s="2" t="str">
        <f t="shared" si="517"/>
        <v/>
      </c>
      <c r="CU168" s="2" t="str">
        <f t="shared" si="517"/>
        <v/>
      </c>
      <c r="CV168" s="2" t="str">
        <f t="shared" si="517"/>
        <v/>
      </c>
      <c r="CW168" s="2" t="str">
        <f t="shared" si="517"/>
        <v/>
      </c>
      <c r="CX168" s="2" t="str">
        <f t="shared" si="518"/>
        <v/>
      </c>
      <c r="CY168" s="2" t="str">
        <f t="shared" si="518"/>
        <v/>
      </c>
      <c r="CZ168" s="2" t="str">
        <f t="shared" si="518"/>
        <v/>
      </c>
      <c r="DA168" s="2" t="str">
        <f t="shared" si="518"/>
        <v/>
      </c>
      <c r="DB168" s="2" t="str">
        <f t="shared" si="518"/>
        <v/>
      </c>
      <c r="DC168" s="2" t="str">
        <f t="shared" si="518"/>
        <v/>
      </c>
      <c r="DD168" s="2" t="str">
        <f t="shared" si="518"/>
        <v/>
      </c>
      <c r="DE168" s="2" t="str">
        <f t="shared" si="518"/>
        <v/>
      </c>
      <c r="DF168" s="2" t="str">
        <f t="shared" si="518"/>
        <v/>
      </c>
      <c r="DG168" s="2" t="str">
        <f t="shared" si="518"/>
        <v/>
      </c>
      <c r="DH168" s="2" t="str">
        <f t="shared" si="518"/>
        <v/>
      </c>
      <c r="DI168" s="2" t="str">
        <f t="shared" si="518"/>
        <v/>
      </c>
      <c r="DJ168" s="2" t="str">
        <f t="shared" si="518"/>
        <v/>
      </c>
      <c r="DK168" s="2" t="str">
        <f t="shared" si="518"/>
        <v/>
      </c>
      <c r="DL168" s="2" t="str">
        <f t="shared" si="518"/>
        <v/>
      </c>
      <c r="DM168" s="2" t="str">
        <f t="shared" si="518"/>
        <v/>
      </c>
      <c r="DN168" s="2" t="str">
        <f t="shared" si="519"/>
        <v/>
      </c>
      <c r="DO168" s="2" t="str">
        <f t="shared" si="519"/>
        <v/>
      </c>
      <c r="DP168" s="2" t="str">
        <f t="shared" si="519"/>
        <v/>
      </c>
      <c r="DQ168" s="2" t="str">
        <f t="shared" si="519"/>
        <v/>
      </c>
      <c r="DR168" s="2" t="str">
        <f t="shared" si="519"/>
        <v/>
      </c>
      <c r="DS168" s="2" t="str">
        <f t="shared" si="519"/>
        <v/>
      </c>
      <c r="DT168" s="2" t="str">
        <f t="shared" si="519"/>
        <v/>
      </c>
      <c r="DU168" s="2" t="str">
        <f t="shared" si="519"/>
        <v/>
      </c>
      <c r="DV168" s="2" t="str">
        <f t="shared" si="519"/>
        <v/>
      </c>
      <c r="DW168" s="2" t="str">
        <f t="shared" si="519"/>
        <v/>
      </c>
      <c r="DX168" s="2" t="str">
        <f t="shared" si="519"/>
        <v/>
      </c>
      <c r="DY168" s="2" t="str">
        <f t="shared" si="519"/>
        <v/>
      </c>
      <c r="DZ168" s="2" t="str">
        <f t="shared" si="519"/>
        <v/>
      </c>
      <c r="EA168" s="2" t="str">
        <f t="shared" si="519"/>
        <v/>
      </c>
      <c r="EB168" s="2" t="str">
        <f t="shared" si="519"/>
        <v/>
      </c>
      <c r="EC168" s="2" t="str">
        <f t="shared" si="519"/>
        <v/>
      </c>
      <c r="ED168" s="2" t="str">
        <f t="shared" si="520"/>
        <v/>
      </c>
      <c r="EE168" s="2" t="str">
        <f t="shared" si="520"/>
        <v/>
      </c>
      <c r="EF168" s="2" t="str">
        <f t="shared" si="520"/>
        <v/>
      </c>
      <c r="EG168" s="2" t="str">
        <f t="shared" si="520"/>
        <v/>
      </c>
      <c r="EH168" s="2" t="str">
        <f t="shared" si="520"/>
        <v/>
      </c>
      <c r="EI168" s="2" t="str">
        <f t="shared" si="520"/>
        <v/>
      </c>
      <c r="EJ168" s="2" t="str">
        <f t="shared" si="520"/>
        <v/>
      </c>
      <c r="EK168" s="2" t="str">
        <f t="shared" si="520"/>
        <v/>
      </c>
      <c r="EL168" s="2" t="str">
        <f t="shared" si="520"/>
        <v/>
      </c>
      <c r="EM168" s="2" t="str">
        <f t="shared" si="520"/>
        <v/>
      </c>
      <c r="EN168" s="2" t="str">
        <f t="shared" si="520"/>
        <v/>
      </c>
      <c r="EO168" s="2" t="str">
        <f t="shared" si="520"/>
        <v/>
      </c>
      <c r="EP168" s="2" t="str">
        <f t="shared" si="520"/>
        <v/>
      </c>
      <c r="EQ168" s="2" t="str">
        <f t="shared" si="520"/>
        <v/>
      </c>
      <c r="ER168" s="2" t="str">
        <f t="shared" si="520"/>
        <v/>
      </c>
      <c r="ES168" s="2" t="str">
        <f t="shared" si="520"/>
        <v/>
      </c>
      <c r="ET168" s="2" t="str">
        <f t="shared" si="521"/>
        <v/>
      </c>
      <c r="EU168" s="2" t="str">
        <f t="shared" si="521"/>
        <v/>
      </c>
      <c r="EV168" s="2" t="str">
        <f t="shared" si="521"/>
        <v/>
      </c>
      <c r="EW168" s="2" t="str">
        <f t="shared" si="521"/>
        <v/>
      </c>
      <c r="EX168" s="2" t="str">
        <f t="shared" si="521"/>
        <v/>
      </c>
      <c r="EY168" s="2" t="str">
        <f t="shared" si="521"/>
        <v/>
      </c>
      <c r="EZ168" s="2" t="str">
        <f t="shared" si="521"/>
        <v/>
      </c>
      <c r="FA168" s="2" t="str">
        <f t="shared" si="521"/>
        <v/>
      </c>
      <c r="FB168" s="2" t="str">
        <f t="shared" si="521"/>
        <v/>
      </c>
      <c r="FC168" s="2" t="str">
        <f t="shared" si="521"/>
        <v/>
      </c>
      <c r="FD168" s="2" t="str">
        <f t="shared" si="521"/>
        <v/>
      </c>
      <c r="FE168" s="2" t="str">
        <f t="shared" si="521"/>
        <v/>
      </c>
      <c r="FF168" s="2" t="str">
        <f t="shared" si="521"/>
        <v/>
      </c>
      <c r="FG168" s="2" t="str">
        <f t="shared" si="521"/>
        <v/>
      </c>
      <c r="FH168" s="2" t="str">
        <f t="shared" si="521"/>
        <v/>
      </c>
      <c r="FI168" s="2" t="str">
        <f t="shared" si="521"/>
        <v/>
      </c>
      <c r="FJ168" s="2" t="str">
        <f t="shared" si="522"/>
        <v/>
      </c>
      <c r="FK168" s="2" t="str">
        <f t="shared" si="522"/>
        <v/>
      </c>
      <c r="FL168" s="2" t="str">
        <f t="shared" si="522"/>
        <v/>
      </c>
      <c r="FM168" s="2" t="str">
        <f t="shared" si="522"/>
        <v/>
      </c>
      <c r="FN168" s="2" t="str">
        <f t="shared" si="522"/>
        <v/>
      </c>
      <c r="FO168" s="2" t="str">
        <f t="shared" si="522"/>
        <v/>
      </c>
      <c r="FP168" s="2" t="str">
        <f t="shared" si="522"/>
        <v/>
      </c>
      <c r="FQ168" s="2" t="str">
        <f t="shared" si="522"/>
        <v/>
      </c>
      <c r="FR168" s="2" t="str">
        <f t="shared" si="522"/>
        <v/>
      </c>
      <c r="FS168" s="2" t="str">
        <f t="shared" si="522"/>
        <v/>
      </c>
      <c r="FT168" s="2" t="str">
        <f t="shared" si="522"/>
        <v/>
      </c>
      <c r="FU168" s="2" t="str">
        <f t="shared" si="522"/>
        <v/>
      </c>
      <c r="FV168" s="2" t="str">
        <f t="shared" si="522"/>
        <v/>
      </c>
      <c r="FW168" s="2" t="str">
        <f t="shared" si="522"/>
        <v/>
      </c>
      <c r="FX168" s="2" t="str">
        <f t="shared" si="522"/>
        <v/>
      </c>
      <c r="FY168" s="2" t="str">
        <f t="shared" si="522"/>
        <v/>
      </c>
      <c r="FZ168" s="2" t="str">
        <f t="shared" si="523"/>
        <v/>
      </c>
      <c r="GA168" s="2" t="str">
        <f t="shared" si="523"/>
        <v/>
      </c>
      <c r="GB168" s="2" t="str">
        <f t="shared" si="523"/>
        <v/>
      </c>
      <c r="GC168" s="2" t="str">
        <f t="shared" si="523"/>
        <v/>
      </c>
      <c r="GD168" s="2" t="str">
        <f t="shared" si="523"/>
        <v/>
      </c>
      <c r="GE168" s="2" t="str">
        <f t="shared" si="523"/>
        <v/>
      </c>
      <c r="GF168" s="2" t="str">
        <f t="shared" si="523"/>
        <v/>
      </c>
      <c r="GG168" s="2" t="str">
        <f t="shared" si="523"/>
        <v/>
      </c>
      <c r="GH168" s="2" t="str">
        <f t="shared" si="523"/>
        <v/>
      </c>
      <c r="GI168" s="2" t="str">
        <f t="shared" si="523"/>
        <v/>
      </c>
      <c r="GJ168" s="2" t="str">
        <f t="shared" si="523"/>
        <v/>
      </c>
      <c r="GK168" s="2" t="str">
        <f t="shared" si="523"/>
        <v/>
      </c>
      <c r="GL168" s="2" t="str">
        <f t="shared" si="523"/>
        <v/>
      </c>
      <c r="GM168" s="2" t="str">
        <f t="shared" si="523"/>
        <v/>
      </c>
      <c r="GN168" s="2" t="str">
        <f t="shared" si="523"/>
        <v/>
      </c>
      <c r="GO168" s="2" t="str">
        <f t="shared" si="523"/>
        <v/>
      </c>
      <c r="GP168" s="2" t="str">
        <f t="shared" si="524"/>
        <v/>
      </c>
      <c r="GQ168" s="2" t="str">
        <f t="shared" si="524"/>
        <v/>
      </c>
      <c r="GR168" s="2" t="str">
        <f t="shared" si="524"/>
        <v/>
      </c>
      <c r="GS168" s="2" t="str">
        <f t="shared" si="524"/>
        <v/>
      </c>
      <c r="GT168" s="2" t="str">
        <f t="shared" si="524"/>
        <v/>
      </c>
      <c r="GU168" s="2" t="str">
        <f t="shared" si="524"/>
        <v/>
      </c>
      <c r="GV168" s="2" t="str">
        <f t="shared" si="524"/>
        <v/>
      </c>
      <c r="GW168" s="2" t="str">
        <f t="shared" si="524"/>
        <v/>
      </c>
      <c r="GX168" s="2" t="str">
        <f t="shared" si="524"/>
        <v/>
      </c>
      <c r="GY168" s="2" t="str">
        <f t="shared" si="524"/>
        <v/>
      </c>
      <c r="GZ168" s="2" t="str">
        <f t="shared" si="524"/>
        <v/>
      </c>
      <c r="HA168" s="2" t="str">
        <f t="shared" si="524"/>
        <v/>
      </c>
      <c r="HB168" s="2" t="str">
        <f t="shared" si="524"/>
        <v/>
      </c>
      <c r="HC168" s="2" t="str">
        <f t="shared" si="524"/>
        <v/>
      </c>
      <c r="HD168" s="2" t="str">
        <f t="shared" si="524"/>
        <v/>
      </c>
      <c r="HE168" s="44" t="str">
        <f t="shared" si="524"/>
        <v/>
      </c>
      <c r="HF168" s="2" t="str">
        <f t="shared" si="525"/>
        <v/>
      </c>
      <c r="HG168" s="2" t="str">
        <f t="shared" si="525"/>
        <v/>
      </c>
      <c r="HH168" s="2" t="str">
        <f t="shared" si="525"/>
        <v/>
      </c>
      <c r="HI168" s="2" t="str">
        <f t="shared" si="525"/>
        <v/>
      </c>
      <c r="HJ168" s="2" t="str">
        <f t="shared" si="525"/>
        <v/>
      </c>
      <c r="HK168" s="2" t="str">
        <f t="shared" si="525"/>
        <v/>
      </c>
      <c r="HL168" s="2" t="str">
        <f t="shared" si="525"/>
        <v/>
      </c>
      <c r="HM168" s="2" t="str">
        <f t="shared" si="525"/>
        <v/>
      </c>
      <c r="HN168" s="2" t="str">
        <f t="shared" si="525"/>
        <v/>
      </c>
      <c r="HO168" s="2" t="str">
        <f t="shared" si="525"/>
        <v/>
      </c>
      <c r="HP168" s="2" t="str">
        <f t="shared" si="525"/>
        <v/>
      </c>
      <c r="HQ168" s="2" t="str">
        <f t="shared" si="525"/>
        <v/>
      </c>
      <c r="HR168" s="2" t="str">
        <f t="shared" si="525"/>
        <v/>
      </c>
      <c r="HS168" s="2" t="str">
        <f t="shared" si="525"/>
        <v/>
      </c>
      <c r="HT168" s="2" t="str">
        <f t="shared" si="525"/>
        <v/>
      </c>
      <c r="HU168" s="2" t="str">
        <f t="shared" si="525"/>
        <v/>
      </c>
      <c r="HV168" s="2" t="str">
        <f t="shared" si="526"/>
        <v/>
      </c>
      <c r="HW168" s="2" t="str">
        <f t="shared" si="526"/>
        <v/>
      </c>
      <c r="HX168" s="2" t="str">
        <f t="shared" si="526"/>
        <v/>
      </c>
      <c r="HY168" s="2" t="str">
        <f t="shared" si="526"/>
        <v/>
      </c>
      <c r="HZ168" s="2" t="str">
        <f t="shared" si="526"/>
        <v/>
      </c>
      <c r="IA168" s="2" t="str">
        <f t="shared" si="526"/>
        <v/>
      </c>
      <c r="IB168" s="2" t="str">
        <f t="shared" si="526"/>
        <v/>
      </c>
      <c r="IC168" s="2" t="str">
        <f t="shared" si="526"/>
        <v/>
      </c>
      <c r="ID168" s="2" t="str">
        <f t="shared" si="526"/>
        <v/>
      </c>
      <c r="IE168" s="2" t="str">
        <f t="shared" si="526"/>
        <v/>
      </c>
      <c r="IF168" s="2" t="str">
        <f t="shared" si="526"/>
        <v/>
      </c>
      <c r="IG168" s="2" t="str">
        <f t="shared" si="526"/>
        <v/>
      </c>
      <c r="IH168" s="2" t="str">
        <f t="shared" si="526"/>
        <v/>
      </c>
      <c r="II168" s="2" t="str">
        <f t="shared" si="526"/>
        <v/>
      </c>
      <c r="IJ168" s="2" t="str">
        <f t="shared" si="526"/>
        <v/>
      </c>
      <c r="IK168" s="2" t="str">
        <f t="shared" si="526"/>
        <v/>
      </c>
      <c r="IL168" s="2" t="str">
        <f t="shared" si="527"/>
        <v/>
      </c>
      <c r="IM168" s="2" t="str">
        <f t="shared" si="527"/>
        <v/>
      </c>
      <c r="IN168" s="2" t="str">
        <f t="shared" si="527"/>
        <v/>
      </c>
      <c r="IO168" s="2" t="str">
        <f t="shared" si="527"/>
        <v/>
      </c>
      <c r="IP168" s="2" t="str">
        <f t="shared" si="527"/>
        <v/>
      </c>
      <c r="IQ168" s="2" t="str">
        <f t="shared" si="527"/>
        <v/>
      </c>
      <c r="IR168" s="2" t="str">
        <f t="shared" si="527"/>
        <v/>
      </c>
      <c r="IS168" s="2" t="str">
        <f t="shared" si="527"/>
        <v/>
      </c>
      <c r="IT168" s="2" t="str">
        <f t="shared" si="527"/>
        <v/>
      </c>
      <c r="IU168" s="2" t="str">
        <f t="shared" si="527"/>
        <v/>
      </c>
      <c r="IV168" s="2" t="str">
        <f t="shared" si="527"/>
        <v/>
      </c>
      <c r="IW168" s="2" t="str">
        <f t="shared" si="527"/>
        <v/>
      </c>
      <c r="IX168" s="2" t="str">
        <f t="shared" si="527"/>
        <v/>
      </c>
      <c r="IY168" s="2" t="str">
        <f t="shared" si="527"/>
        <v/>
      </c>
      <c r="IZ168" s="2" t="str">
        <f t="shared" si="527"/>
        <v/>
      </c>
      <c r="JA168" s="2" t="str">
        <f t="shared" si="527"/>
        <v/>
      </c>
      <c r="JB168" s="2" t="str">
        <f t="shared" si="528"/>
        <v/>
      </c>
      <c r="JC168" s="2" t="str">
        <f t="shared" si="528"/>
        <v/>
      </c>
      <c r="JD168" s="2" t="str">
        <f t="shared" si="528"/>
        <v/>
      </c>
      <c r="JE168" s="2" t="str">
        <f t="shared" si="528"/>
        <v/>
      </c>
      <c r="JF168" s="2" t="str">
        <f t="shared" si="528"/>
        <v/>
      </c>
      <c r="JG168" s="2" t="str">
        <f t="shared" si="528"/>
        <v/>
      </c>
      <c r="JH168" s="2" t="str">
        <f t="shared" si="528"/>
        <v/>
      </c>
      <c r="JI168" s="2" t="str">
        <f t="shared" si="528"/>
        <v/>
      </c>
      <c r="JJ168" s="2" t="str">
        <f t="shared" si="528"/>
        <v/>
      </c>
      <c r="JK168" s="2" t="str">
        <f t="shared" si="528"/>
        <v/>
      </c>
      <c r="JL168" s="2" t="str">
        <f t="shared" si="528"/>
        <v/>
      </c>
      <c r="JM168" s="2" t="str">
        <f t="shared" si="528"/>
        <v/>
      </c>
      <c r="JN168" s="2" t="str">
        <f t="shared" si="528"/>
        <v/>
      </c>
      <c r="JO168" s="2" t="str">
        <f t="shared" si="528"/>
        <v/>
      </c>
      <c r="JP168" s="2" t="str">
        <f t="shared" si="528"/>
        <v/>
      </c>
      <c r="JQ168" s="2" t="str">
        <f t="shared" si="528"/>
        <v/>
      </c>
      <c r="JR168" s="2" t="str">
        <f t="shared" si="529"/>
        <v/>
      </c>
      <c r="JS168" s="2" t="str">
        <f t="shared" si="529"/>
        <v/>
      </c>
      <c r="JT168" s="2" t="str">
        <f t="shared" si="529"/>
        <v/>
      </c>
      <c r="JU168" s="2" t="str">
        <f t="shared" si="529"/>
        <v/>
      </c>
      <c r="JV168" s="2" t="str">
        <f t="shared" si="529"/>
        <v/>
      </c>
      <c r="JW168" s="2" t="str">
        <f t="shared" si="529"/>
        <v/>
      </c>
      <c r="JX168" s="2" t="str">
        <f t="shared" si="529"/>
        <v/>
      </c>
      <c r="JY168" s="2" t="str">
        <f t="shared" si="529"/>
        <v/>
      </c>
      <c r="JZ168" s="2" t="str">
        <f t="shared" si="529"/>
        <v/>
      </c>
      <c r="KA168" s="2" t="str">
        <f t="shared" si="529"/>
        <v/>
      </c>
      <c r="KB168" s="2" t="str">
        <f t="shared" si="529"/>
        <v/>
      </c>
      <c r="KC168" s="2" t="str">
        <f t="shared" si="529"/>
        <v/>
      </c>
      <c r="KD168" s="2" t="str">
        <f t="shared" si="529"/>
        <v/>
      </c>
      <c r="KE168" s="2" t="str">
        <f t="shared" si="529"/>
        <v/>
      </c>
      <c r="KF168" s="2" t="str">
        <f t="shared" si="529"/>
        <v/>
      </c>
      <c r="KG168" s="2" t="str">
        <f t="shared" si="529"/>
        <v/>
      </c>
      <c r="KH168" s="2" t="str">
        <f t="shared" si="530"/>
        <v/>
      </c>
      <c r="KI168" s="2" t="str">
        <f t="shared" si="530"/>
        <v/>
      </c>
      <c r="KJ168" s="2" t="str">
        <f t="shared" si="530"/>
        <v/>
      </c>
      <c r="KK168" s="2" t="str">
        <f t="shared" si="530"/>
        <v/>
      </c>
      <c r="KL168" s="2" t="str">
        <f t="shared" si="530"/>
        <v/>
      </c>
      <c r="KM168" s="2" t="str">
        <f t="shared" si="530"/>
        <v/>
      </c>
      <c r="KN168" s="2" t="str">
        <f t="shared" si="530"/>
        <v/>
      </c>
      <c r="KO168" s="2" t="str">
        <f t="shared" si="530"/>
        <v/>
      </c>
      <c r="KP168" s="2" t="str">
        <f t="shared" si="530"/>
        <v/>
      </c>
      <c r="KQ168" s="2" t="str">
        <f t="shared" si="530"/>
        <v/>
      </c>
      <c r="KR168" s="2" t="str">
        <f t="shared" si="530"/>
        <v/>
      </c>
      <c r="KS168" s="2" t="str">
        <f t="shared" si="530"/>
        <v/>
      </c>
      <c r="KT168" s="2" t="str">
        <f t="shared" si="530"/>
        <v/>
      </c>
      <c r="KU168" s="2" t="str">
        <f t="shared" si="530"/>
        <v/>
      </c>
      <c r="KV168" s="2" t="str">
        <f t="shared" si="530"/>
        <v/>
      </c>
      <c r="KW168" s="2" t="str">
        <f t="shared" si="530"/>
        <v/>
      </c>
      <c r="KX168" s="2" t="str">
        <f t="shared" si="531"/>
        <v/>
      </c>
      <c r="KY168" s="2" t="str">
        <f t="shared" si="531"/>
        <v/>
      </c>
      <c r="KZ168" s="2" t="str">
        <f t="shared" si="531"/>
        <v/>
      </c>
      <c r="LA168" s="2" t="str">
        <f t="shared" si="531"/>
        <v/>
      </c>
      <c r="LB168" s="2" t="str">
        <f t="shared" si="531"/>
        <v/>
      </c>
      <c r="LC168" s="2" t="str">
        <f t="shared" si="531"/>
        <v/>
      </c>
      <c r="LD168" s="2" t="str">
        <f t="shared" si="531"/>
        <v/>
      </c>
      <c r="LE168" s="2" t="str">
        <f t="shared" si="531"/>
        <v/>
      </c>
      <c r="LF168" s="2" t="str">
        <f t="shared" si="531"/>
        <v/>
      </c>
      <c r="LG168" s="2" t="str">
        <f t="shared" si="531"/>
        <v/>
      </c>
      <c r="LH168" s="2" t="str">
        <f t="shared" si="531"/>
        <v/>
      </c>
      <c r="LI168" s="2" t="str">
        <f t="shared" si="531"/>
        <v/>
      </c>
      <c r="LJ168" s="2" t="str">
        <f t="shared" si="531"/>
        <v/>
      </c>
      <c r="LK168" s="2" t="str">
        <f t="shared" si="531"/>
        <v/>
      </c>
      <c r="LL168" s="2" t="str">
        <f t="shared" si="531"/>
        <v/>
      </c>
      <c r="LM168" s="2" t="str">
        <f t="shared" si="531"/>
        <v/>
      </c>
      <c r="LN168" s="2" t="str">
        <f t="shared" si="532"/>
        <v/>
      </c>
      <c r="LO168" s="2" t="str">
        <f t="shared" si="532"/>
        <v/>
      </c>
      <c r="LP168" s="2" t="str">
        <f t="shared" si="532"/>
        <v/>
      </c>
      <c r="LQ168" s="2" t="str">
        <f t="shared" si="532"/>
        <v/>
      </c>
      <c r="LR168" s="2" t="str">
        <f t="shared" si="532"/>
        <v/>
      </c>
      <c r="LS168" s="2" t="str">
        <f t="shared" si="532"/>
        <v/>
      </c>
      <c r="LT168" s="2" t="str">
        <f t="shared" si="532"/>
        <v/>
      </c>
      <c r="LU168" s="2" t="str">
        <f t="shared" si="532"/>
        <v/>
      </c>
      <c r="LV168" s="2" t="str">
        <f t="shared" si="532"/>
        <v/>
      </c>
      <c r="LW168" s="2" t="str">
        <f t="shared" si="532"/>
        <v/>
      </c>
      <c r="LX168" s="2" t="str">
        <f t="shared" si="532"/>
        <v/>
      </c>
      <c r="LY168" s="2" t="str">
        <f t="shared" si="532"/>
        <v/>
      </c>
      <c r="LZ168" s="2" t="str">
        <f t="shared" si="532"/>
        <v/>
      </c>
      <c r="MA168" s="2" t="str">
        <f t="shared" si="532"/>
        <v/>
      </c>
      <c r="MB168" s="2" t="str">
        <f t="shared" si="532"/>
        <v/>
      </c>
      <c r="MC168" s="2" t="str">
        <f t="shared" si="532"/>
        <v/>
      </c>
      <c r="MD168" s="2" t="str">
        <f t="shared" si="533"/>
        <v/>
      </c>
      <c r="ME168" s="2" t="str">
        <f t="shared" si="533"/>
        <v/>
      </c>
      <c r="MF168" s="2" t="str">
        <f t="shared" si="533"/>
        <v/>
      </c>
      <c r="MG168" s="2" t="str">
        <f t="shared" si="533"/>
        <v/>
      </c>
      <c r="MH168" s="2" t="str">
        <f t="shared" si="533"/>
        <v/>
      </c>
      <c r="MI168" s="2" t="str">
        <f t="shared" si="533"/>
        <v/>
      </c>
      <c r="MJ168" s="2" t="str">
        <f t="shared" si="533"/>
        <v/>
      </c>
      <c r="MK168" s="2" t="str">
        <f t="shared" si="533"/>
        <v/>
      </c>
      <c r="ML168" s="2" t="str">
        <f t="shared" si="533"/>
        <v/>
      </c>
      <c r="MM168" s="2" t="str">
        <f t="shared" si="533"/>
        <v/>
      </c>
      <c r="MN168" s="2" t="str">
        <f t="shared" si="533"/>
        <v/>
      </c>
      <c r="MO168" s="2" t="str">
        <f t="shared" si="533"/>
        <v/>
      </c>
      <c r="MP168" s="2" t="str">
        <f t="shared" si="533"/>
        <v/>
      </c>
      <c r="MQ168" s="2" t="str">
        <f t="shared" si="533"/>
        <v/>
      </c>
      <c r="MR168" s="2" t="str">
        <f t="shared" si="534"/>
        <v/>
      </c>
      <c r="MS168" s="2" t="str">
        <f t="shared" si="534"/>
        <v/>
      </c>
      <c r="MT168" s="2" t="str">
        <f t="shared" si="534"/>
        <v/>
      </c>
      <c r="MU168" s="2" t="str">
        <f t="shared" si="534"/>
        <v/>
      </c>
      <c r="MV168" s="2" t="str">
        <f t="shared" si="534"/>
        <v/>
      </c>
      <c r="MW168" s="2" t="str">
        <f t="shared" si="534"/>
        <v/>
      </c>
      <c r="MX168" s="2" t="str">
        <f t="shared" si="534"/>
        <v/>
      </c>
      <c r="MY168" s="2" t="str">
        <f t="shared" si="534"/>
        <v/>
      </c>
      <c r="MZ168" s="2" t="str">
        <f t="shared" si="534"/>
        <v/>
      </c>
      <c r="NA168" s="2" t="str">
        <f t="shared" si="534"/>
        <v/>
      </c>
      <c r="NB168" s="2" t="str">
        <f t="shared" si="534"/>
        <v/>
      </c>
      <c r="NC168" s="2" t="str">
        <f t="shared" si="534"/>
        <v/>
      </c>
      <c r="ND168" s="2" t="str">
        <f t="shared" si="534"/>
        <v/>
      </c>
      <c r="NE168" s="2" t="str">
        <f t="shared" si="534"/>
        <v/>
      </c>
      <c r="NF168" s="2" t="str">
        <f t="shared" si="534"/>
        <v/>
      </c>
      <c r="NG168" s="13" t="str">
        <f t="shared" si="534"/>
        <v/>
      </c>
    </row>
    <row r="169" spans="1:371">
      <c r="A169" s="12" t="s">
        <v>24</v>
      </c>
      <c r="B169" s="79"/>
      <c r="C169" s="8"/>
      <c r="D169" s="27"/>
      <c r="E169" s="23">
        <f t="shared" si="511"/>
        <v>0</v>
      </c>
      <c r="F169" s="3" t="str">
        <f t="shared" si="512"/>
        <v/>
      </c>
      <c r="G169" s="2" t="str">
        <f t="shared" si="512"/>
        <v/>
      </c>
      <c r="H169" s="2" t="str">
        <f t="shared" si="512"/>
        <v/>
      </c>
      <c r="I169" s="2" t="str">
        <f t="shared" si="512"/>
        <v/>
      </c>
      <c r="J169" s="2" t="str">
        <f t="shared" si="512"/>
        <v/>
      </c>
      <c r="K169" s="2" t="str">
        <f t="shared" si="512"/>
        <v/>
      </c>
      <c r="L169" s="2" t="str">
        <f t="shared" si="512"/>
        <v/>
      </c>
      <c r="M169" s="2" t="str">
        <f t="shared" si="512"/>
        <v/>
      </c>
      <c r="N169" s="2" t="str">
        <f t="shared" si="512"/>
        <v/>
      </c>
      <c r="O169" s="2" t="str">
        <f t="shared" si="512"/>
        <v/>
      </c>
      <c r="P169" s="2" t="str">
        <f t="shared" si="512"/>
        <v/>
      </c>
      <c r="Q169" s="2" t="str">
        <f t="shared" si="512"/>
        <v/>
      </c>
      <c r="R169" s="2" t="str">
        <f t="shared" si="512"/>
        <v/>
      </c>
      <c r="S169" s="2" t="str">
        <f t="shared" si="512"/>
        <v/>
      </c>
      <c r="T169" s="2" t="str">
        <f t="shared" si="512"/>
        <v/>
      </c>
      <c r="U169" s="2" t="str">
        <f t="shared" si="512"/>
        <v/>
      </c>
      <c r="V169" s="2" t="str">
        <f t="shared" si="513"/>
        <v/>
      </c>
      <c r="W169" s="2" t="str">
        <f t="shared" si="513"/>
        <v/>
      </c>
      <c r="X169" s="2" t="str">
        <f t="shared" si="513"/>
        <v/>
      </c>
      <c r="Y169" s="2" t="str">
        <f t="shared" si="513"/>
        <v/>
      </c>
      <c r="Z169" s="2" t="str">
        <f t="shared" si="513"/>
        <v/>
      </c>
      <c r="AA169" s="2" t="str">
        <f t="shared" si="513"/>
        <v/>
      </c>
      <c r="AB169" s="2" t="str">
        <f t="shared" si="513"/>
        <v/>
      </c>
      <c r="AC169" s="2" t="str">
        <f t="shared" si="513"/>
        <v/>
      </c>
      <c r="AD169" s="2" t="str">
        <f t="shared" si="513"/>
        <v/>
      </c>
      <c r="AE169" s="2" t="str">
        <f t="shared" si="513"/>
        <v/>
      </c>
      <c r="AF169" s="2" t="str">
        <f t="shared" si="513"/>
        <v/>
      </c>
      <c r="AG169" s="2" t="str">
        <f t="shared" si="513"/>
        <v/>
      </c>
      <c r="AH169" s="2" t="str">
        <f t="shared" si="513"/>
        <v/>
      </c>
      <c r="AI169" s="2" t="str">
        <f t="shared" si="513"/>
        <v/>
      </c>
      <c r="AJ169" s="2" t="str">
        <f t="shared" si="513"/>
        <v/>
      </c>
      <c r="AK169" s="2" t="str">
        <f t="shared" si="513"/>
        <v/>
      </c>
      <c r="AL169" s="2" t="str">
        <f t="shared" si="514"/>
        <v/>
      </c>
      <c r="AM169" s="2" t="str">
        <f t="shared" si="514"/>
        <v/>
      </c>
      <c r="AN169" s="2" t="str">
        <f t="shared" si="514"/>
        <v/>
      </c>
      <c r="AO169" s="2" t="str">
        <f t="shared" si="514"/>
        <v/>
      </c>
      <c r="AP169" s="2" t="str">
        <f t="shared" si="514"/>
        <v/>
      </c>
      <c r="AQ169" s="2" t="str">
        <f t="shared" si="514"/>
        <v/>
      </c>
      <c r="AR169" s="2" t="str">
        <f t="shared" si="514"/>
        <v/>
      </c>
      <c r="AS169" s="2" t="str">
        <f t="shared" si="514"/>
        <v/>
      </c>
      <c r="AT169" s="2" t="str">
        <f t="shared" si="514"/>
        <v/>
      </c>
      <c r="AU169" s="2" t="str">
        <f t="shared" si="514"/>
        <v/>
      </c>
      <c r="AV169" s="2" t="str">
        <f t="shared" si="514"/>
        <v/>
      </c>
      <c r="AW169" s="2" t="str">
        <f t="shared" si="514"/>
        <v/>
      </c>
      <c r="AX169" s="2" t="str">
        <f t="shared" si="514"/>
        <v/>
      </c>
      <c r="AY169" s="2" t="str">
        <f t="shared" si="514"/>
        <v/>
      </c>
      <c r="AZ169" s="2" t="str">
        <f t="shared" si="514"/>
        <v/>
      </c>
      <c r="BA169" s="2" t="str">
        <f t="shared" si="514"/>
        <v/>
      </c>
      <c r="BB169" s="2" t="str">
        <f t="shared" si="515"/>
        <v/>
      </c>
      <c r="BC169" s="2" t="str">
        <f t="shared" si="515"/>
        <v/>
      </c>
      <c r="BD169" s="2" t="str">
        <f t="shared" si="515"/>
        <v/>
      </c>
      <c r="BE169" s="2" t="str">
        <f t="shared" si="515"/>
        <v/>
      </c>
      <c r="BF169" s="2" t="str">
        <f t="shared" si="515"/>
        <v/>
      </c>
      <c r="BG169" s="2" t="str">
        <f t="shared" si="515"/>
        <v/>
      </c>
      <c r="BH169" s="2" t="str">
        <f t="shared" si="515"/>
        <v/>
      </c>
      <c r="BI169" s="2" t="str">
        <f t="shared" si="515"/>
        <v/>
      </c>
      <c r="BJ169" s="2" t="str">
        <f t="shared" si="515"/>
        <v/>
      </c>
      <c r="BK169" s="2" t="str">
        <f t="shared" si="515"/>
        <v/>
      </c>
      <c r="BL169" s="2" t="str">
        <f t="shared" si="515"/>
        <v/>
      </c>
      <c r="BM169" s="2" t="str">
        <f t="shared" si="515"/>
        <v/>
      </c>
      <c r="BN169" s="2" t="str">
        <f t="shared" si="515"/>
        <v/>
      </c>
      <c r="BO169" s="2" t="str">
        <f t="shared" si="515"/>
        <v/>
      </c>
      <c r="BP169" s="2" t="str">
        <f t="shared" si="515"/>
        <v/>
      </c>
      <c r="BQ169" s="2" t="str">
        <f t="shared" si="515"/>
        <v/>
      </c>
      <c r="BR169" s="2" t="str">
        <f t="shared" si="516"/>
        <v/>
      </c>
      <c r="BS169" s="2" t="str">
        <f t="shared" si="516"/>
        <v/>
      </c>
      <c r="BT169" s="2" t="str">
        <f t="shared" si="516"/>
        <v/>
      </c>
      <c r="BU169" s="2" t="str">
        <f t="shared" si="516"/>
        <v/>
      </c>
      <c r="BV169" s="2" t="str">
        <f t="shared" si="516"/>
        <v/>
      </c>
      <c r="BW169" s="2" t="str">
        <f t="shared" si="516"/>
        <v/>
      </c>
      <c r="BX169" s="2" t="str">
        <f t="shared" si="516"/>
        <v/>
      </c>
      <c r="BY169" s="2" t="str">
        <f t="shared" si="516"/>
        <v/>
      </c>
      <c r="BZ169" s="2" t="str">
        <f t="shared" si="516"/>
        <v/>
      </c>
      <c r="CA169" s="2" t="str">
        <f t="shared" si="516"/>
        <v/>
      </c>
      <c r="CB169" s="2" t="str">
        <f t="shared" si="516"/>
        <v/>
      </c>
      <c r="CC169" s="2" t="str">
        <f t="shared" si="516"/>
        <v/>
      </c>
      <c r="CD169" s="2" t="str">
        <f t="shared" si="516"/>
        <v/>
      </c>
      <c r="CE169" s="2" t="str">
        <f t="shared" si="516"/>
        <v/>
      </c>
      <c r="CF169" s="2" t="str">
        <f t="shared" si="516"/>
        <v/>
      </c>
      <c r="CG169" s="2" t="str">
        <f t="shared" si="516"/>
        <v/>
      </c>
      <c r="CH169" s="2" t="str">
        <f t="shared" si="517"/>
        <v/>
      </c>
      <c r="CI169" s="2" t="str">
        <f t="shared" si="517"/>
        <v/>
      </c>
      <c r="CJ169" s="2" t="str">
        <f t="shared" si="517"/>
        <v/>
      </c>
      <c r="CK169" s="2" t="str">
        <f t="shared" si="517"/>
        <v/>
      </c>
      <c r="CL169" s="2" t="str">
        <f t="shared" si="517"/>
        <v/>
      </c>
      <c r="CM169" s="2" t="str">
        <f t="shared" si="517"/>
        <v/>
      </c>
      <c r="CN169" s="2" t="str">
        <f t="shared" si="517"/>
        <v/>
      </c>
      <c r="CO169" s="2" t="str">
        <f t="shared" si="517"/>
        <v/>
      </c>
      <c r="CP169" s="2" t="str">
        <f t="shared" si="517"/>
        <v/>
      </c>
      <c r="CQ169" s="2" t="str">
        <f t="shared" si="517"/>
        <v/>
      </c>
      <c r="CR169" s="2" t="str">
        <f t="shared" si="517"/>
        <v/>
      </c>
      <c r="CS169" s="2" t="str">
        <f t="shared" si="517"/>
        <v/>
      </c>
      <c r="CT169" s="2" t="str">
        <f t="shared" si="517"/>
        <v/>
      </c>
      <c r="CU169" s="2" t="str">
        <f t="shared" si="517"/>
        <v/>
      </c>
      <c r="CV169" s="2" t="str">
        <f t="shared" si="517"/>
        <v/>
      </c>
      <c r="CW169" s="2" t="str">
        <f t="shared" si="517"/>
        <v/>
      </c>
      <c r="CX169" s="2" t="str">
        <f t="shared" si="518"/>
        <v/>
      </c>
      <c r="CY169" s="2" t="str">
        <f t="shared" si="518"/>
        <v/>
      </c>
      <c r="CZ169" s="2" t="str">
        <f t="shared" si="518"/>
        <v/>
      </c>
      <c r="DA169" s="2" t="str">
        <f t="shared" si="518"/>
        <v/>
      </c>
      <c r="DB169" s="2" t="str">
        <f t="shared" si="518"/>
        <v/>
      </c>
      <c r="DC169" s="2" t="str">
        <f t="shared" si="518"/>
        <v/>
      </c>
      <c r="DD169" s="2" t="str">
        <f t="shared" si="518"/>
        <v/>
      </c>
      <c r="DE169" s="2" t="str">
        <f t="shared" si="518"/>
        <v/>
      </c>
      <c r="DF169" s="2" t="str">
        <f t="shared" si="518"/>
        <v/>
      </c>
      <c r="DG169" s="2" t="str">
        <f t="shared" si="518"/>
        <v/>
      </c>
      <c r="DH169" s="2" t="str">
        <f t="shared" si="518"/>
        <v/>
      </c>
      <c r="DI169" s="2" t="str">
        <f t="shared" si="518"/>
        <v/>
      </c>
      <c r="DJ169" s="2" t="str">
        <f t="shared" si="518"/>
        <v/>
      </c>
      <c r="DK169" s="2" t="str">
        <f t="shared" si="518"/>
        <v/>
      </c>
      <c r="DL169" s="2" t="str">
        <f t="shared" si="518"/>
        <v/>
      </c>
      <c r="DM169" s="2" t="str">
        <f t="shared" si="518"/>
        <v/>
      </c>
      <c r="DN169" s="2" t="str">
        <f t="shared" si="519"/>
        <v/>
      </c>
      <c r="DO169" s="2" t="str">
        <f t="shared" si="519"/>
        <v/>
      </c>
      <c r="DP169" s="2" t="str">
        <f t="shared" si="519"/>
        <v/>
      </c>
      <c r="DQ169" s="2" t="str">
        <f t="shared" si="519"/>
        <v/>
      </c>
      <c r="DR169" s="2" t="str">
        <f t="shared" si="519"/>
        <v/>
      </c>
      <c r="DS169" s="2" t="str">
        <f t="shared" si="519"/>
        <v/>
      </c>
      <c r="DT169" s="2" t="str">
        <f t="shared" si="519"/>
        <v/>
      </c>
      <c r="DU169" s="2" t="str">
        <f t="shared" si="519"/>
        <v/>
      </c>
      <c r="DV169" s="2" t="str">
        <f t="shared" si="519"/>
        <v/>
      </c>
      <c r="DW169" s="2" t="str">
        <f t="shared" si="519"/>
        <v/>
      </c>
      <c r="DX169" s="2" t="str">
        <f t="shared" si="519"/>
        <v/>
      </c>
      <c r="DY169" s="2" t="str">
        <f t="shared" si="519"/>
        <v/>
      </c>
      <c r="DZ169" s="2" t="str">
        <f t="shared" si="519"/>
        <v/>
      </c>
      <c r="EA169" s="2" t="str">
        <f t="shared" si="519"/>
        <v/>
      </c>
      <c r="EB169" s="2" t="str">
        <f t="shared" si="519"/>
        <v/>
      </c>
      <c r="EC169" s="2" t="str">
        <f t="shared" si="519"/>
        <v/>
      </c>
      <c r="ED169" s="2" t="str">
        <f t="shared" si="520"/>
        <v/>
      </c>
      <c r="EE169" s="2" t="str">
        <f t="shared" si="520"/>
        <v/>
      </c>
      <c r="EF169" s="2" t="str">
        <f t="shared" si="520"/>
        <v/>
      </c>
      <c r="EG169" s="2" t="str">
        <f t="shared" si="520"/>
        <v/>
      </c>
      <c r="EH169" s="2" t="str">
        <f t="shared" si="520"/>
        <v/>
      </c>
      <c r="EI169" s="2" t="str">
        <f t="shared" si="520"/>
        <v/>
      </c>
      <c r="EJ169" s="2" t="str">
        <f t="shared" si="520"/>
        <v/>
      </c>
      <c r="EK169" s="2" t="str">
        <f t="shared" si="520"/>
        <v/>
      </c>
      <c r="EL169" s="2" t="str">
        <f t="shared" si="520"/>
        <v/>
      </c>
      <c r="EM169" s="2" t="str">
        <f t="shared" si="520"/>
        <v/>
      </c>
      <c r="EN169" s="2" t="str">
        <f t="shared" si="520"/>
        <v/>
      </c>
      <c r="EO169" s="2" t="str">
        <f t="shared" si="520"/>
        <v/>
      </c>
      <c r="EP169" s="2" t="str">
        <f t="shared" si="520"/>
        <v/>
      </c>
      <c r="EQ169" s="2" t="str">
        <f t="shared" si="520"/>
        <v/>
      </c>
      <c r="ER169" s="2" t="str">
        <f t="shared" si="520"/>
        <v/>
      </c>
      <c r="ES169" s="2" t="str">
        <f t="shared" si="520"/>
        <v/>
      </c>
      <c r="ET169" s="2" t="str">
        <f t="shared" si="521"/>
        <v/>
      </c>
      <c r="EU169" s="2" t="str">
        <f t="shared" si="521"/>
        <v/>
      </c>
      <c r="EV169" s="2" t="str">
        <f t="shared" si="521"/>
        <v/>
      </c>
      <c r="EW169" s="2" t="str">
        <f t="shared" si="521"/>
        <v/>
      </c>
      <c r="EX169" s="2" t="str">
        <f t="shared" si="521"/>
        <v/>
      </c>
      <c r="EY169" s="2" t="str">
        <f t="shared" si="521"/>
        <v/>
      </c>
      <c r="EZ169" s="2" t="str">
        <f t="shared" si="521"/>
        <v/>
      </c>
      <c r="FA169" s="2" t="str">
        <f t="shared" si="521"/>
        <v/>
      </c>
      <c r="FB169" s="2" t="str">
        <f t="shared" si="521"/>
        <v/>
      </c>
      <c r="FC169" s="2" t="str">
        <f t="shared" si="521"/>
        <v/>
      </c>
      <c r="FD169" s="2" t="str">
        <f t="shared" si="521"/>
        <v/>
      </c>
      <c r="FE169" s="2" t="str">
        <f t="shared" si="521"/>
        <v/>
      </c>
      <c r="FF169" s="2" t="str">
        <f t="shared" si="521"/>
        <v/>
      </c>
      <c r="FG169" s="2" t="str">
        <f t="shared" si="521"/>
        <v/>
      </c>
      <c r="FH169" s="2" t="str">
        <f t="shared" si="521"/>
        <v/>
      </c>
      <c r="FI169" s="2" t="str">
        <f t="shared" si="521"/>
        <v/>
      </c>
      <c r="FJ169" s="2" t="str">
        <f t="shared" si="522"/>
        <v/>
      </c>
      <c r="FK169" s="2" t="str">
        <f t="shared" si="522"/>
        <v/>
      </c>
      <c r="FL169" s="2" t="str">
        <f t="shared" si="522"/>
        <v/>
      </c>
      <c r="FM169" s="2" t="str">
        <f t="shared" si="522"/>
        <v/>
      </c>
      <c r="FN169" s="2" t="str">
        <f t="shared" si="522"/>
        <v/>
      </c>
      <c r="FO169" s="2" t="str">
        <f t="shared" si="522"/>
        <v/>
      </c>
      <c r="FP169" s="2" t="str">
        <f t="shared" si="522"/>
        <v/>
      </c>
      <c r="FQ169" s="2" t="str">
        <f t="shared" si="522"/>
        <v/>
      </c>
      <c r="FR169" s="2" t="str">
        <f t="shared" si="522"/>
        <v/>
      </c>
      <c r="FS169" s="2" t="str">
        <f t="shared" si="522"/>
        <v/>
      </c>
      <c r="FT169" s="2" t="str">
        <f t="shared" si="522"/>
        <v/>
      </c>
      <c r="FU169" s="2" t="str">
        <f t="shared" si="522"/>
        <v/>
      </c>
      <c r="FV169" s="2" t="str">
        <f t="shared" si="522"/>
        <v/>
      </c>
      <c r="FW169" s="2" t="str">
        <f t="shared" si="522"/>
        <v/>
      </c>
      <c r="FX169" s="2" t="str">
        <f t="shared" si="522"/>
        <v/>
      </c>
      <c r="FY169" s="2" t="str">
        <f t="shared" si="522"/>
        <v/>
      </c>
      <c r="FZ169" s="2" t="str">
        <f t="shared" si="523"/>
        <v/>
      </c>
      <c r="GA169" s="2" t="str">
        <f t="shared" si="523"/>
        <v/>
      </c>
      <c r="GB169" s="2" t="str">
        <f t="shared" si="523"/>
        <v/>
      </c>
      <c r="GC169" s="2" t="str">
        <f t="shared" si="523"/>
        <v/>
      </c>
      <c r="GD169" s="2" t="str">
        <f t="shared" si="523"/>
        <v/>
      </c>
      <c r="GE169" s="2" t="str">
        <f t="shared" si="523"/>
        <v/>
      </c>
      <c r="GF169" s="2" t="str">
        <f t="shared" si="523"/>
        <v/>
      </c>
      <c r="GG169" s="2" t="str">
        <f t="shared" si="523"/>
        <v/>
      </c>
      <c r="GH169" s="2" t="str">
        <f t="shared" si="523"/>
        <v/>
      </c>
      <c r="GI169" s="2" t="str">
        <f t="shared" si="523"/>
        <v/>
      </c>
      <c r="GJ169" s="2" t="str">
        <f t="shared" si="523"/>
        <v/>
      </c>
      <c r="GK169" s="2" t="str">
        <f t="shared" si="523"/>
        <v/>
      </c>
      <c r="GL169" s="2" t="str">
        <f t="shared" si="523"/>
        <v/>
      </c>
      <c r="GM169" s="2" t="str">
        <f t="shared" si="523"/>
        <v/>
      </c>
      <c r="GN169" s="2" t="str">
        <f t="shared" si="523"/>
        <v/>
      </c>
      <c r="GO169" s="2" t="str">
        <f t="shared" si="523"/>
        <v/>
      </c>
      <c r="GP169" s="2" t="str">
        <f t="shared" si="524"/>
        <v/>
      </c>
      <c r="GQ169" s="2" t="str">
        <f t="shared" si="524"/>
        <v/>
      </c>
      <c r="GR169" s="2" t="str">
        <f t="shared" si="524"/>
        <v/>
      </c>
      <c r="GS169" s="2" t="str">
        <f t="shared" si="524"/>
        <v/>
      </c>
      <c r="GT169" s="2" t="str">
        <f t="shared" si="524"/>
        <v/>
      </c>
      <c r="GU169" s="2" t="str">
        <f t="shared" si="524"/>
        <v/>
      </c>
      <c r="GV169" s="2" t="str">
        <f t="shared" si="524"/>
        <v/>
      </c>
      <c r="GW169" s="2" t="str">
        <f t="shared" si="524"/>
        <v/>
      </c>
      <c r="GX169" s="2" t="str">
        <f t="shared" si="524"/>
        <v/>
      </c>
      <c r="GY169" s="2" t="str">
        <f t="shared" si="524"/>
        <v/>
      </c>
      <c r="GZ169" s="2" t="str">
        <f t="shared" si="524"/>
        <v/>
      </c>
      <c r="HA169" s="2" t="str">
        <f t="shared" si="524"/>
        <v/>
      </c>
      <c r="HB169" s="2" t="str">
        <f t="shared" si="524"/>
        <v/>
      </c>
      <c r="HC169" s="2" t="str">
        <f t="shared" si="524"/>
        <v/>
      </c>
      <c r="HD169" s="2" t="str">
        <f t="shared" si="524"/>
        <v/>
      </c>
      <c r="HE169" s="44" t="str">
        <f t="shared" si="524"/>
        <v/>
      </c>
      <c r="HF169" s="2" t="str">
        <f t="shared" si="525"/>
        <v/>
      </c>
      <c r="HG169" s="2" t="str">
        <f t="shared" si="525"/>
        <v/>
      </c>
      <c r="HH169" s="2" t="str">
        <f t="shared" si="525"/>
        <v/>
      </c>
      <c r="HI169" s="2" t="str">
        <f t="shared" si="525"/>
        <v/>
      </c>
      <c r="HJ169" s="2" t="str">
        <f t="shared" si="525"/>
        <v/>
      </c>
      <c r="HK169" s="2" t="str">
        <f t="shared" si="525"/>
        <v/>
      </c>
      <c r="HL169" s="2" t="str">
        <f t="shared" si="525"/>
        <v/>
      </c>
      <c r="HM169" s="2" t="str">
        <f t="shared" si="525"/>
        <v/>
      </c>
      <c r="HN169" s="2" t="str">
        <f t="shared" si="525"/>
        <v/>
      </c>
      <c r="HO169" s="2" t="str">
        <f t="shared" si="525"/>
        <v/>
      </c>
      <c r="HP169" s="2" t="str">
        <f t="shared" si="525"/>
        <v/>
      </c>
      <c r="HQ169" s="2" t="str">
        <f t="shared" si="525"/>
        <v/>
      </c>
      <c r="HR169" s="2" t="str">
        <f t="shared" si="525"/>
        <v/>
      </c>
      <c r="HS169" s="2" t="str">
        <f t="shared" si="525"/>
        <v/>
      </c>
      <c r="HT169" s="2" t="str">
        <f t="shared" si="525"/>
        <v/>
      </c>
      <c r="HU169" s="2" t="str">
        <f t="shared" si="525"/>
        <v/>
      </c>
      <c r="HV169" s="2" t="str">
        <f t="shared" si="526"/>
        <v/>
      </c>
      <c r="HW169" s="2" t="str">
        <f t="shared" si="526"/>
        <v/>
      </c>
      <c r="HX169" s="2" t="str">
        <f t="shared" si="526"/>
        <v/>
      </c>
      <c r="HY169" s="2" t="str">
        <f t="shared" si="526"/>
        <v/>
      </c>
      <c r="HZ169" s="2" t="str">
        <f t="shared" si="526"/>
        <v/>
      </c>
      <c r="IA169" s="2" t="str">
        <f t="shared" si="526"/>
        <v/>
      </c>
      <c r="IB169" s="2" t="str">
        <f t="shared" si="526"/>
        <v/>
      </c>
      <c r="IC169" s="2" t="str">
        <f t="shared" si="526"/>
        <v/>
      </c>
      <c r="ID169" s="2" t="str">
        <f t="shared" si="526"/>
        <v/>
      </c>
      <c r="IE169" s="2" t="str">
        <f t="shared" si="526"/>
        <v/>
      </c>
      <c r="IF169" s="2" t="str">
        <f t="shared" si="526"/>
        <v/>
      </c>
      <c r="IG169" s="2" t="str">
        <f t="shared" si="526"/>
        <v/>
      </c>
      <c r="IH169" s="2" t="str">
        <f t="shared" si="526"/>
        <v/>
      </c>
      <c r="II169" s="2" t="str">
        <f t="shared" si="526"/>
        <v/>
      </c>
      <c r="IJ169" s="2" t="str">
        <f t="shared" si="526"/>
        <v/>
      </c>
      <c r="IK169" s="2" t="str">
        <f t="shared" si="526"/>
        <v/>
      </c>
      <c r="IL169" s="2" t="str">
        <f t="shared" si="527"/>
        <v/>
      </c>
      <c r="IM169" s="2" t="str">
        <f t="shared" si="527"/>
        <v/>
      </c>
      <c r="IN169" s="2" t="str">
        <f t="shared" si="527"/>
        <v/>
      </c>
      <c r="IO169" s="2" t="str">
        <f t="shared" si="527"/>
        <v/>
      </c>
      <c r="IP169" s="2" t="str">
        <f t="shared" si="527"/>
        <v/>
      </c>
      <c r="IQ169" s="2" t="str">
        <f t="shared" si="527"/>
        <v/>
      </c>
      <c r="IR169" s="2" t="str">
        <f t="shared" si="527"/>
        <v/>
      </c>
      <c r="IS169" s="2" t="str">
        <f t="shared" si="527"/>
        <v/>
      </c>
      <c r="IT169" s="2" t="str">
        <f t="shared" si="527"/>
        <v/>
      </c>
      <c r="IU169" s="2" t="str">
        <f t="shared" si="527"/>
        <v/>
      </c>
      <c r="IV169" s="2" t="str">
        <f t="shared" si="527"/>
        <v/>
      </c>
      <c r="IW169" s="2" t="str">
        <f t="shared" si="527"/>
        <v/>
      </c>
      <c r="IX169" s="2" t="str">
        <f t="shared" si="527"/>
        <v/>
      </c>
      <c r="IY169" s="2" t="str">
        <f t="shared" si="527"/>
        <v/>
      </c>
      <c r="IZ169" s="2" t="str">
        <f t="shared" si="527"/>
        <v/>
      </c>
      <c r="JA169" s="2" t="str">
        <f t="shared" si="527"/>
        <v/>
      </c>
      <c r="JB169" s="2" t="str">
        <f t="shared" si="528"/>
        <v/>
      </c>
      <c r="JC169" s="2" t="str">
        <f t="shared" si="528"/>
        <v/>
      </c>
      <c r="JD169" s="2" t="str">
        <f t="shared" si="528"/>
        <v/>
      </c>
      <c r="JE169" s="2" t="str">
        <f t="shared" si="528"/>
        <v/>
      </c>
      <c r="JF169" s="2" t="str">
        <f t="shared" si="528"/>
        <v/>
      </c>
      <c r="JG169" s="2" t="str">
        <f t="shared" si="528"/>
        <v/>
      </c>
      <c r="JH169" s="2" t="str">
        <f t="shared" si="528"/>
        <v/>
      </c>
      <c r="JI169" s="2" t="str">
        <f t="shared" si="528"/>
        <v/>
      </c>
      <c r="JJ169" s="2" t="str">
        <f t="shared" si="528"/>
        <v/>
      </c>
      <c r="JK169" s="2" t="str">
        <f t="shared" si="528"/>
        <v/>
      </c>
      <c r="JL169" s="2" t="str">
        <f t="shared" si="528"/>
        <v/>
      </c>
      <c r="JM169" s="2" t="str">
        <f t="shared" si="528"/>
        <v/>
      </c>
      <c r="JN169" s="2" t="str">
        <f t="shared" si="528"/>
        <v/>
      </c>
      <c r="JO169" s="2" t="str">
        <f t="shared" si="528"/>
        <v/>
      </c>
      <c r="JP169" s="2" t="str">
        <f t="shared" si="528"/>
        <v/>
      </c>
      <c r="JQ169" s="2" t="str">
        <f t="shared" si="528"/>
        <v/>
      </c>
      <c r="JR169" s="2" t="str">
        <f t="shared" si="529"/>
        <v/>
      </c>
      <c r="JS169" s="2" t="str">
        <f t="shared" si="529"/>
        <v/>
      </c>
      <c r="JT169" s="2" t="str">
        <f t="shared" si="529"/>
        <v/>
      </c>
      <c r="JU169" s="2" t="str">
        <f t="shared" si="529"/>
        <v/>
      </c>
      <c r="JV169" s="2" t="str">
        <f t="shared" si="529"/>
        <v/>
      </c>
      <c r="JW169" s="2" t="str">
        <f t="shared" si="529"/>
        <v/>
      </c>
      <c r="JX169" s="2" t="str">
        <f t="shared" si="529"/>
        <v/>
      </c>
      <c r="JY169" s="2" t="str">
        <f t="shared" si="529"/>
        <v/>
      </c>
      <c r="JZ169" s="2" t="str">
        <f t="shared" si="529"/>
        <v/>
      </c>
      <c r="KA169" s="2" t="str">
        <f t="shared" si="529"/>
        <v/>
      </c>
      <c r="KB169" s="2" t="str">
        <f t="shared" si="529"/>
        <v/>
      </c>
      <c r="KC169" s="2" t="str">
        <f t="shared" si="529"/>
        <v/>
      </c>
      <c r="KD169" s="2" t="str">
        <f t="shared" si="529"/>
        <v/>
      </c>
      <c r="KE169" s="2" t="str">
        <f t="shared" si="529"/>
        <v/>
      </c>
      <c r="KF169" s="2" t="str">
        <f t="shared" si="529"/>
        <v/>
      </c>
      <c r="KG169" s="2" t="str">
        <f t="shared" si="529"/>
        <v/>
      </c>
      <c r="KH169" s="2" t="str">
        <f t="shared" si="530"/>
        <v/>
      </c>
      <c r="KI169" s="2" t="str">
        <f t="shared" si="530"/>
        <v/>
      </c>
      <c r="KJ169" s="2" t="str">
        <f t="shared" si="530"/>
        <v/>
      </c>
      <c r="KK169" s="2" t="str">
        <f t="shared" si="530"/>
        <v/>
      </c>
      <c r="KL169" s="2" t="str">
        <f t="shared" si="530"/>
        <v/>
      </c>
      <c r="KM169" s="2" t="str">
        <f t="shared" si="530"/>
        <v/>
      </c>
      <c r="KN169" s="2" t="str">
        <f t="shared" si="530"/>
        <v/>
      </c>
      <c r="KO169" s="2" t="str">
        <f t="shared" si="530"/>
        <v/>
      </c>
      <c r="KP169" s="2" t="str">
        <f t="shared" si="530"/>
        <v/>
      </c>
      <c r="KQ169" s="2" t="str">
        <f t="shared" si="530"/>
        <v/>
      </c>
      <c r="KR169" s="2" t="str">
        <f t="shared" si="530"/>
        <v/>
      </c>
      <c r="KS169" s="2" t="str">
        <f t="shared" si="530"/>
        <v/>
      </c>
      <c r="KT169" s="2" t="str">
        <f t="shared" si="530"/>
        <v/>
      </c>
      <c r="KU169" s="2" t="str">
        <f t="shared" si="530"/>
        <v/>
      </c>
      <c r="KV169" s="2" t="str">
        <f t="shared" si="530"/>
        <v/>
      </c>
      <c r="KW169" s="2" t="str">
        <f t="shared" si="530"/>
        <v/>
      </c>
      <c r="KX169" s="2" t="str">
        <f t="shared" si="531"/>
        <v/>
      </c>
      <c r="KY169" s="2" t="str">
        <f t="shared" si="531"/>
        <v/>
      </c>
      <c r="KZ169" s="2" t="str">
        <f t="shared" si="531"/>
        <v/>
      </c>
      <c r="LA169" s="2" t="str">
        <f t="shared" si="531"/>
        <v/>
      </c>
      <c r="LB169" s="2" t="str">
        <f t="shared" si="531"/>
        <v/>
      </c>
      <c r="LC169" s="2" t="str">
        <f t="shared" si="531"/>
        <v/>
      </c>
      <c r="LD169" s="2" t="str">
        <f t="shared" si="531"/>
        <v/>
      </c>
      <c r="LE169" s="2" t="str">
        <f t="shared" si="531"/>
        <v/>
      </c>
      <c r="LF169" s="2" t="str">
        <f t="shared" si="531"/>
        <v/>
      </c>
      <c r="LG169" s="2" t="str">
        <f t="shared" si="531"/>
        <v/>
      </c>
      <c r="LH169" s="2" t="str">
        <f t="shared" si="531"/>
        <v/>
      </c>
      <c r="LI169" s="2" t="str">
        <f t="shared" si="531"/>
        <v/>
      </c>
      <c r="LJ169" s="2" t="str">
        <f t="shared" si="531"/>
        <v/>
      </c>
      <c r="LK169" s="2" t="str">
        <f t="shared" si="531"/>
        <v/>
      </c>
      <c r="LL169" s="2" t="str">
        <f t="shared" si="531"/>
        <v/>
      </c>
      <c r="LM169" s="2" t="str">
        <f t="shared" si="531"/>
        <v/>
      </c>
      <c r="LN169" s="2" t="str">
        <f t="shared" si="532"/>
        <v/>
      </c>
      <c r="LO169" s="2" t="str">
        <f t="shared" si="532"/>
        <v/>
      </c>
      <c r="LP169" s="2" t="str">
        <f t="shared" si="532"/>
        <v/>
      </c>
      <c r="LQ169" s="2" t="str">
        <f t="shared" si="532"/>
        <v/>
      </c>
      <c r="LR169" s="2" t="str">
        <f t="shared" si="532"/>
        <v/>
      </c>
      <c r="LS169" s="2" t="str">
        <f t="shared" si="532"/>
        <v/>
      </c>
      <c r="LT169" s="2" t="str">
        <f t="shared" si="532"/>
        <v/>
      </c>
      <c r="LU169" s="2" t="str">
        <f t="shared" si="532"/>
        <v/>
      </c>
      <c r="LV169" s="2" t="str">
        <f t="shared" si="532"/>
        <v/>
      </c>
      <c r="LW169" s="2" t="str">
        <f t="shared" si="532"/>
        <v/>
      </c>
      <c r="LX169" s="2" t="str">
        <f t="shared" si="532"/>
        <v/>
      </c>
      <c r="LY169" s="2" t="str">
        <f t="shared" si="532"/>
        <v/>
      </c>
      <c r="LZ169" s="2" t="str">
        <f t="shared" si="532"/>
        <v/>
      </c>
      <c r="MA169" s="2" t="str">
        <f t="shared" si="532"/>
        <v/>
      </c>
      <c r="MB169" s="2" t="str">
        <f t="shared" si="532"/>
        <v/>
      </c>
      <c r="MC169" s="2" t="str">
        <f t="shared" si="532"/>
        <v/>
      </c>
      <c r="MD169" s="2" t="str">
        <f t="shared" si="533"/>
        <v/>
      </c>
      <c r="ME169" s="2" t="str">
        <f t="shared" si="533"/>
        <v/>
      </c>
      <c r="MF169" s="2" t="str">
        <f t="shared" si="533"/>
        <v/>
      </c>
      <c r="MG169" s="2" t="str">
        <f t="shared" si="533"/>
        <v/>
      </c>
      <c r="MH169" s="2" t="str">
        <f t="shared" si="533"/>
        <v/>
      </c>
      <c r="MI169" s="2" t="str">
        <f t="shared" si="533"/>
        <v/>
      </c>
      <c r="MJ169" s="2" t="str">
        <f t="shared" si="533"/>
        <v/>
      </c>
      <c r="MK169" s="2" t="str">
        <f t="shared" si="533"/>
        <v/>
      </c>
      <c r="ML169" s="2" t="str">
        <f t="shared" si="533"/>
        <v/>
      </c>
      <c r="MM169" s="2" t="str">
        <f t="shared" si="533"/>
        <v/>
      </c>
      <c r="MN169" s="2" t="str">
        <f t="shared" si="533"/>
        <v/>
      </c>
      <c r="MO169" s="2" t="str">
        <f t="shared" si="533"/>
        <v/>
      </c>
      <c r="MP169" s="2" t="str">
        <f t="shared" si="533"/>
        <v/>
      </c>
      <c r="MQ169" s="2" t="str">
        <f t="shared" si="533"/>
        <v/>
      </c>
      <c r="MR169" s="2" t="str">
        <f t="shared" si="534"/>
        <v/>
      </c>
      <c r="MS169" s="2" t="str">
        <f t="shared" si="534"/>
        <v/>
      </c>
      <c r="MT169" s="2" t="str">
        <f t="shared" si="534"/>
        <v/>
      </c>
      <c r="MU169" s="2" t="str">
        <f t="shared" si="534"/>
        <v/>
      </c>
      <c r="MV169" s="2" t="str">
        <f t="shared" si="534"/>
        <v/>
      </c>
      <c r="MW169" s="2" t="str">
        <f t="shared" si="534"/>
        <v/>
      </c>
      <c r="MX169" s="2" t="str">
        <f t="shared" si="534"/>
        <v/>
      </c>
      <c r="MY169" s="2" t="str">
        <f t="shared" si="534"/>
        <v/>
      </c>
      <c r="MZ169" s="2" t="str">
        <f t="shared" si="534"/>
        <v/>
      </c>
      <c r="NA169" s="2" t="str">
        <f t="shared" si="534"/>
        <v/>
      </c>
      <c r="NB169" s="2" t="str">
        <f t="shared" si="534"/>
        <v/>
      </c>
      <c r="NC169" s="2" t="str">
        <f t="shared" si="534"/>
        <v/>
      </c>
      <c r="ND169" s="2" t="str">
        <f t="shared" si="534"/>
        <v/>
      </c>
      <c r="NE169" s="2" t="str">
        <f t="shared" si="534"/>
        <v/>
      </c>
      <c r="NF169" s="2" t="str">
        <f t="shared" si="534"/>
        <v/>
      </c>
      <c r="NG169" s="13" t="str">
        <f t="shared" si="534"/>
        <v/>
      </c>
    </row>
    <row r="170" spans="1:371">
      <c r="A170" s="12" t="s">
        <v>24</v>
      </c>
      <c r="B170" s="79"/>
      <c r="C170" s="8"/>
      <c r="D170" s="27"/>
      <c r="E170" s="23">
        <f t="shared" si="511"/>
        <v>0</v>
      </c>
      <c r="F170" s="3" t="str">
        <f t="shared" si="512"/>
        <v/>
      </c>
      <c r="G170" s="2" t="str">
        <f t="shared" si="512"/>
        <v/>
      </c>
      <c r="H170" s="2" t="str">
        <f t="shared" si="512"/>
        <v/>
      </c>
      <c r="I170" s="2" t="str">
        <f t="shared" si="512"/>
        <v/>
      </c>
      <c r="J170" s="2" t="str">
        <f t="shared" si="512"/>
        <v/>
      </c>
      <c r="K170" s="2" t="str">
        <f t="shared" si="512"/>
        <v/>
      </c>
      <c r="L170" s="2" t="str">
        <f t="shared" si="512"/>
        <v/>
      </c>
      <c r="M170" s="2" t="str">
        <f t="shared" si="512"/>
        <v/>
      </c>
      <c r="N170" s="2" t="str">
        <f t="shared" si="512"/>
        <v/>
      </c>
      <c r="O170" s="2" t="str">
        <f t="shared" si="512"/>
        <v/>
      </c>
      <c r="P170" s="2" t="str">
        <f t="shared" si="512"/>
        <v/>
      </c>
      <c r="Q170" s="2" t="str">
        <f t="shared" si="512"/>
        <v/>
      </c>
      <c r="R170" s="2" t="str">
        <f t="shared" si="512"/>
        <v/>
      </c>
      <c r="S170" s="2" t="str">
        <f t="shared" si="512"/>
        <v/>
      </c>
      <c r="T170" s="2" t="str">
        <f t="shared" si="512"/>
        <v/>
      </c>
      <c r="U170" s="2" t="str">
        <f t="shared" si="512"/>
        <v/>
      </c>
      <c r="V170" s="2" t="str">
        <f t="shared" si="513"/>
        <v/>
      </c>
      <c r="W170" s="2" t="str">
        <f t="shared" si="513"/>
        <v/>
      </c>
      <c r="X170" s="2" t="str">
        <f t="shared" si="513"/>
        <v/>
      </c>
      <c r="Y170" s="2" t="str">
        <f t="shared" si="513"/>
        <v/>
      </c>
      <c r="Z170" s="2" t="str">
        <f t="shared" si="513"/>
        <v/>
      </c>
      <c r="AA170" s="2" t="str">
        <f t="shared" si="513"/>
        <v/>
      </c>
      <c r="AB170" s="2" t="str">
        <f t="shared" si="513"/>
        <v/>
      </c>
      <c r="AC170" s="2" t="str">
        <f t="shared" si="513"/>
        <v/>
      </c>
      <c r="AD170" s="2" t="str">
        <f t="shared" si="513"/>
        <v/>
      </c>
      <c r="AE170" s="2" t="str">
        <f t="shared" si="513"/>
        <v/>
      </c>
      <c r="AF170" s="2" t="str">
        <f t="shared" si="513"/>
        <v/>
      </c>
      <c r="AG170" s="2" t="str">
        <f t="shared" si="513"/>
        <v/>
      </c>
      <c r="AH170" s="2" t="str">
        <f t="shared" si="513"/>
        <v/>
      </c>
      <c r="AI170" s="2" t="str">
        <f t="shared" si="513"/>
        <v/>
      </c>
      <c r="AJ170" s="2" t="str">
        <f t="shared" si="513"/>
        <v/>
      </c>
      <c r="AK170" s="2" t="str">
        <f t="shared" si="513"/>
        <v/>
      </c>
      <c r="AL170" s="2" t="str">
        <f t="shared" si="514"/>
        <v/>
      </c>
      <c r="AM170" s="2" t="str">
        <f t="shared" si="514"/>
        <v/>
      </c>
      <c r="AN170" s="2" t="str">
        <f t="shared" si="514"/>
        <v/>
      </c>
      <c r="AO170" s="2" t="str">
        <f t="shared" si="514"/>
        <v/>
      </c>
      <c r="AP170" s="2" t="str">
        <f t="shared" si="514"/>
        <v/>
      </c>
      <c r="AQ170" s="2" t="str">
        <f t="shared" si="514"/>
        <v/>
      </c>
      <c r="AR170" s="2" t="str">
        <f t="shared" si="514"/>
        <v/>
      </c>
      <c r="AS170" s="2" t="str">
        <f t="shared" si="514"/>
        <v/>
      </c>
      <c r="AT170" s="2" t="str">
        <f t="shared" si="514"/>
        <v/>
      </c>
      <c r="AU170" s="2" t="str">
        <f t="shared" si="514"/>
        <v/>
      </c>
      <c r="AV170" s="2" t="str">
        <f t="shared" si="514"/>
        <v/>
      </c>
      <c r="AW170" s="2" t="str">
        <f t="shared" si="514"/>
        <v/>
      </c>
      <c r="AX170" s="2" t="str">
        <f t="shared" si="514"/>
        <v/>
      </c>
      <c r="AY170" s="2" t="str">
        <f t="shared" si="514"/>
        <v/>
      </c>
      <c r="AZ170" s="2" t="str">
        <f t="shared" si="514"/>
        <v/>
      </c>
      <c r="BA170" s="2" t="str">
        <f t="shared" si="514"/>
        <v/>
      </c>
      <c r="BB170" s="2" t="str">
        <f t="shared" si="515"/>
        <v/>
      </c>
      <c r="BC170" s="2" t="str">
        <f t="shared" si="515"/>
        <v/>
      </c>
      <c r="BD170" s="2" t="str">
        <f t="shared" si="515"/>
        <v/>
      </c>
      <c r="BE170" s="2" t="str">
        <f t="shared" si="515"/>
        <v/>
      </c>
      <c r="BF170" s="2" t="str">
        <f t="shared" si="515"/>
        <v/>
      </c>
      <c r="BG170" s="2" t="str">
        <f t="shared" si="515"/>
        <v/>
      </c>
      <c r="BH170" s="2" t="str">
        <f t="shared" si="515"/>
        <v/>
      </c>
      <c r="BI170" s="2" t="str">
        <f t="shared" si="515"/>
        <v/>
      </c>
      <c r="BJ170" s="2" t="str">
        <f t="shared" si="515"/>
        <v/>
      </c>
      <c r="BK170" s="2" t="str">
        <f t="shared" si="515"/>
        <v/>
      </c>
      <c r="BL170" s="2" t="str">
        <f t="shared" si="515"/>
        <v/>
      </c>
      <c r="BM170" s="2" t="str">
        <f t="shared" si="515"/>
        <v/>
      </c>
      <c r="BN170" s="2" t="str">
        <f t="shared" si="515"/>
        <v/>
      </c>
      <c r="BO170" s="2" t="str">
        <f t="shared" si="515"/>
        <v/>
      </c>
      <c r="BP170" s="2" t="str">
        <f t="shared" si="515"/>
        <v/>
      </c>
      <c r="BQ170" s="2" t="str">
        <f t="shared" si="515"/>
        <v/>
      </c>
      <c r="BR170" s="2" t="str">
        <f t="shared" si="516"/>
        <v/>
      </c>
      <c r="BS170" s="2" t="str">
        <f t="shared" si="516"/>
        <v/>
      </c>
      <c r="BT170" s="2" t="str">
        <f t="shared" si="516"/>
        <v/>
      </c>
      <c r="BU170" s="2" t="str">
        <f t="shared" si="516"/>
        <v/>
      </c>
      <c r="BV170" s="2" t="str">
        <f t="shared" si="516"/>
        <v/>
      </c>
      <c r="BW170" s="2" t="str">
        <f t="shared" si="516"/>
        <v/>
      </c>
      <c r="BX170" s="2" t="str">
        <f t="shared" si="516"/>
        <v/>
      </c>
      <c r="BY170" s="2" t="str">
        <f t="shared" si="516"/>
        <v/>
      </c>
      <c r="BZ170" s="2" t="str">
        <f t="shared" si="516"/>
        <v/>
      </c>
      <c r="CA170" s="2" t="str">
        <f t="shared" si="516"/>
        <v/>
      </c>
      <c r="CB170" s="2" t="str">
        <f t="shared" si="516"/>
        <v/>
      </c>
      <c r="CC170" s="2" t="str">
        <f t="shared" si="516"/>
        <v/>
      </c>
      <c r="CD170" s="2" t="str">
        <f t="shared" si="516"/>
        <v/>
      </c>
      <c r="CE170" s="2" t="str">
        <f t="shared" si="516"/>
        <v/>
      </c>
      <c r="CF170" s="2" t="str">
        <f t="shared" si="516"/>
        <v/>
      </c>
      <c r="CG170" s="2" t="str">
        <f t="shared" si="516"/>
        <v/>
      </c>
      <c r="CH170" s="2" t="str">
        <f t="shared" si="517"/>
        <v/>
      </c>
      <c r="CI170" s="2" t="str">
        <f t="shared" si="517"/>
        <v/>
      </c>
      <c r="CJ170" s="2" t="str">
        <f t="shared" si="517"/>
        <v/>
      </c>
      <c r="CK170" s="2" t="str">
        <f t="shared" si="517"/>
        <v/>
      </c>
      <c r="CL170" s="2" t="str">
        <f t="shared" si="517"/>
        <v/>
      </c>
      <c r="CM170" s="2" t="str">
        <f t="shared" si="517"/>
        <v/>
      </c>
      <c r="CN170" s="2" t="str">
        <f t="shared" si="517"/>
        <v/>
      </c>
      <c r="CO170" s="2" t="str">
        <f t="shared" si="517"/>
        <v/>
      </c>
      <c r="CP170" s="2" t="str">
        <f t="shared" si="517"/>
        <v/>
      </c>
      <c r="CQ170" s="2" t="str">
        <f t="shared" si="517"/>
        <v/>
      </c>
      <c r="CR170" s="2" t="str">
        <f t="shared" si="517"/>
        <v/>
      </c>
      <c r="CS170" s="2" t="str">
        <f t="shared" si="517"/>
        <v/>
      </c>
      <c r="CT170" s="2" t="str">
        <f t="shared" si="517"/>
        <v/>
      </c>
      <c r="CU170" s="2" t="str">
        <f t="shared" si="517"/>
        <v/>
      </c>
      <c r="CV170" s="2" t="str">
        <f t="shared" si="517"/>
        <v/>
      </c>
      <c r="CW170" s="2" t="str">
        <f t="shared" si="517"/>
        <v/>
      </c>
      <c r="CX170" s="2" t="str">
        <f t="shared" si="518"/>
        <v/>
      </c>
      <c r="CY170" s="2" t="str">
        <f t="shared" si="518"/>
        <v/>
      </c>
      <c r="CZ170" s="2" t="str">
        <f t="shared" si="518"/>
        <v/>
      </c>
      <c r="DA170" s="2" t="str">
        <f t="shared" si="518"/>
        <v/>
      </c>
      <c r="DB170" s="2" t="str">
        <f t="shared" si="518"/>
        <v/>
      </c>
      <c r="DC170" s="2" t="str">
        <f t="shared" si="518"/>
        <v/>
      </c>
      <c r="DD170" s="2" t="str">
        <f t="shared" si="518"/>
        <v/>
      </c>
      <c r="DE170" s="2" t="str">
        <f t="shared" si="518"/>
        <v/>
      </c>
      <c r="DF170" s="2" t="str">
        <f t="shared" si="518"/>
        <v/>
      </c>
      <c r="DG170" s="2" t="str">
        <f t="shared" si="518"/>
        <v/>
      </c>
      <c r="DH170" s="2" t="str">
        <f t="shared" si="518"/>
        <v/>
      </c>
      <c r="DI170" s="2" t="str">
        <f t="shared" si="518"/>
        <v/>
      </c>
      <c r="DJ170" s="2" t="str">
        <f t="shared" si="518"/>
        <v/>
      </c>
      <c r="DK170" s="2" t="str">
        <f t="shared" si="518"/>
        <v/>
      </c>
      <c r="DL170" s="2" t="str">
        <f t="shared" si="518"/>
        <v/>
      </c>
      <c r="DM170" s="2" t="str">
        <f t="shared" si="518"/>
        <v/>
      </c>
      <c r="DN170" s="2" t="str">
        <f t="shared" si="519"/>
        <v/>
      </c>
      <c r="DO170" s="2" t="str">
        <f t="shared" si="519"/>
        <v/>
      </c>
      <c r="DP170" s="2" t="str">
        <f t="shared" si="519"/>
        <v/>
      </c>
      <c r="DQ170" s="2" t="str">
        <f t="shared" si="519"/>
        <v/>
      </c>
      <c r="DR170" s="2" t="str">
        <f t="shared" si="519"/>
        <v/>
      </c>
      <c r="DS170" s="2" t="str">
        <f t="shared" si="519"/>
        <v/>
      </c>
      <c r="DT170" s="2" t="str">
        <f t="shared" si="519"/>
        <v/>
      </c>
      <c r="DU170" s="2" t="str">
        <f t="shared" si="519"/>
        <v/>
      </c>
      <c r="DV170" s="2" t="str">
        <f t="shared" si="519"/>
        <v/>
      </c>
      <c r="DW170" s="2" t="str">
        <f t="shared" si="519"/>
        <v/>
      </c>
      <c r="DX170" s="2" t="str">
        <f t="shared" si="519"/>
        <v/>
      </c>
      <c r="DY170" s="2" t="str">
        <f t="shared" si="519"/>
        <v/>
      </c>
      <c r="DZ170" s="2" t="str">
        <f t="shared" si="519"/>
        <v/>
      </c>
      <c r="EA170" s="2" t="str">
        <f t="shared" si="519"/>
        <v/>
      </c>
      <c r="EB170" s="2" t="str">
        <f t="shared" si="519"/>
        <v/>
      </c>
      <c r="EC170" s="2" t="str">
        <f t="shared" si="519"/>
        <v/>
      </c>
      <c r="ED170" s="2" t="str">
        <f t="shared" si="520"/>
        <v/>
      </c>
      <c r="EE170" s="2" t="str">
        <f t="shared" si="520"/>
        <v/>
      </c>
      <c r="EF170" s="2" t="str">
        <f t="shared" si="520"/>
        <v/>
      </c>
      <c r="EG170" s="2" t="str">
        <f t="shared" si="520"/>
        <v/>
      </c>
      <c r="EH170" s="2" t="str">
        <f t="shared" si="520"/>
        <v/>
      </c>
      <c r="EI170" s="2" t="str">
        <f t="shared" si="520"/>
        <v/>
      </c>
      <c r="EJ170" s="2" t="str">
        <f t="shared" si="520"/>
        <v/>
      </c>
      <c r="EK170" s="2" t="str">
        <f t="shared" si="520"/>
        <v/>
      </c>
      <c r="EL170" s="2" t="str">
        <f t="shared" si="520"/>
        <v/>
      </c>
      <c r="EM170" s="2" t="str">
        <f t="shared" si="520"/>
        <v/>
      </c>
      <c r="EN170" s="2" t="str">
        <f t="shared" si="520"/>
        <v/>
      </c>
      <c r="EO170" s="2" t="str">
        <f t="shared" si="520"/>
        <v/>
      </c>
      <c r="EP170" s="2" t="str">
        <f t="shared" si="520"/>
        <v/>
      </c>
      <c r="EQ170" s="2" t="str">
        <f t="shared" si="520"/>
        <v/>
      </c>
      <c r="ER170" s="2" t="str">
        <f t="shared" si="520"/>
        <v/>
      </c>
      <c r="ES170" s="2" t="str">
        <f t="shared" si="520"/>
        <v/>
      </c>
      <c r="ET170" s="2" t="str">
        <f t="shared" si="521"/>
        <v/>
      </c>
      <c r="EU170" s="2" t="str">
        <f t="shared" si="521"/>
        <v/>
      </c>
      <c r="EV170" s="2" t="str">
        <f t="shared" si="521"/>
        <v/>
      </c>
      <c r="EW170" s="2" t="str">
        <f t="shared" si="521"/>
        <v/>
      </c>
      <c r="EX170" s="2" t="str">
        <f t="shared" si="521"/>
        <v/>
      </c>
      <c r="EY170" s="2" t="str">
        <f t="shared" si="521"/>
        <v/>
      </c>
      <c r="EZ170" s="2" t="str">
        <f t="shared" si="521"/>
        <v/>
      </c>
      <c r="FA170" s="2" t="str">
        <f t="shared" si="521"/>
        <v/>
      </c>
      <c r="FB170" s="2" t="str">
        <f t="shared" si="521"/>
        <v/>
      </c>
      <c r="FC170" s="2" t="str">
        <f t="shared" si="521"/>
        <v/>
      </c>
      <c r="FD170" s="2" t="str">
        <f t="shared" si="521"/>
        <v/>
      </c>
      <c r="FE170" s="2" t="str">
        <f t="shared" si="521"/>
        <v/>
      </c>
      <c r="FF170" s="2" t="str">
        <f t="shared" si="521"/>
        <v/>
      </c>
      <c r="FG170" s="2" t="str">
        <f t="shared" si="521"/>
        <v/>
      </c>
      <c r="FH170" s="2" t="str">
        <f t="shared" si="521"/>
        <v/>
      </c>
      <c r="FI170" s="2" t="str">
        <f t="shared" si="521"/>
        <v/>
      </c>
      <c r="FJ170" s="2" t="str">
        <f t="shared" si="522"/>
        <v/>
      </c>
      <c r="FK170" s="2" t="str">
        <f t="shared" si="522"/>
        <v/>
      </c>
      <c r="FL170" s="2" t="str">
        <f t="shared" si="522"/>
        <v/>
      </c>
      <c r="FM170" s="2" t="str">
        <f t="shared" si="522"/>
        <v/>
      </c>
      <c r="FN170" s="2" t="str">
        <f t="shared" si="522"/>
        <v/>
      </c>
      <c r="FO170" s="2" t="str">
        <f t="shared" si="522"/>
        <v/>
      </c>
      <c r="FP170" s="2" t="str">
        <f t="shared" si="522"/>
        <v/>
      </c>
      <c r="FQ170" s="2" t="str">
        <f t="shared" si="522"/>
        <v/>
      </c>
      <c r="FR170" s="2" t="str">
        <f t="shared" si="522"/>
        <v/>
      </c>
      <c r="FS170" s="2" t="str">
        <f t="shared" si="522"/>
        <v/>
      </c>
      <c r="FT170" s="2" t="str">
        <f t="shared" si="522"/>
        <v/>
      </c>
      <c r="FU170" s="2" t="str">
        <f t="shared" si="522"/>
        <v/>
      </c>
      <c r="FV170" s="2" t="str">
        <f t="shared" si="522"/>
        <v/>
      </c>
      <c r="FW170" s="2" t="str">
        <f t="shared" si="522"/>
        <v/>
      </c>
      <c r="FX170" s="2" t="str">
        <f t="shared" si="522"/>
        <v/>
      </c>
      <c r="FY170" s="2" t="str">
        <f t="shared" si="522"/>
        <v/>
      </c>
      <c r="FZ170" s="2" t="str">
        <f t="shared" si="523"/>
        <v/>
      </c>
      <c r="GA170" s="2" t="str">
        <f t="shared" si="523"/>
        <v/>
      </c>
      <c r="GB170" s="2" t="str">
        <f t="shared" si="523"/>
        <v/>
      </c>
      <c r="GC170" s="2" t="str">
        <f t="shared" si="523"/>
        <v/>
      </c>
      <c r="GD170" s="2" t="str">
        <f t="shared" si="523"/>
        <v/>
      </c>
      <c r="GE170" s="2" t="str">
        <f t="shared" si="523"/>
        <v/>
      </c>
      <c r="GF170" s="2" t="str">
        <f t="shared" si="523"/>
        <v/>
      </c>
      <c r="GG170" s="2" t="str">
        <f t="shared" si="523"/>
        <v/>
      </c>
      <c r="GH170" s="2" t="str">
        <f t="shared" si="523"/>
        <v/>
      </c>
      <c r="GI170" s="2" t="str">
        <f t="shared" si="523"/>
        <v/>
      </c>
      <c r="GJ170" s="2" t="str">
        <f t="shared" si="523"/>
        <v/>
      </c>
      <c r="GK170" s="2" t="str">
        <f t="shared" si="523"/>
        <v/>
      </c>
      <c r="GL170" s="2" t="str">
        <f t="shared" si="523"/>
        <v/>
      </c>
      <c r="GM170" s="2" t="str">
        <f t="shared" si="523"/>
        <v/>
      </c>
      <c r="GN170" s="2" t="str">
        <f t="shared" si="523"/>
        <v/>
      </c>
      <c r="GO170" s="2" t="str">
        <f t="shared" si="523"/>
        <v/>
      </c>
      <c r="GP170" s="2" t="str">
        <f t="shared" si="524"/>
        <v/>
      </c>
      <c r="GQ170" s="2" t="str">
        <f t="shared" si="524"/>
        <v/>
      </c>
      <c r="GR170" s="2" t="str">
        <f t="shared" si="524"/>
        <v/>
      </c>
      <c r="GS170" s="2" t="str">
        <f t="shared" si="524"/>
        <v/>
      </c>
      <c r="GT170" s="2" t="str">
        <f t="shared" si="524"/>
        <v/>
      </c>
      <c r="GU170" s="2" t="str">
        <f t="shared" si="524"/>
        <v/>
      </c>
      <c r="GV170" s="2" t="str">
        <f t="shared" si="524"/>
        <v/>
      </c>
      <c r="GW170" s="2" t="str">
        <f t="shared" si="524"/>
        <v/>
      </c>
      <c r="GX170" s="2" t="str">
        <f t="shared" si="524"/>
        <v/>
      </c>
      <c r="GY170" s="2" t="str">
        <f t="shared" si="524"/>
        <v/>
      </c>
      <c r="GZ170" s="2" t="str">
        <f t="shared" si="524"/>
        <v/>
      </c>
      <c r="HA170" s="2" t="str">
        <f t="shared" si="524"/>
        <v/>
      </c>
      <c r="HB170" s="2" t="str">
        <f t="shared" si="524"/>
        <v/>
      </c>
      <c r="HC170" s="2" t="str">
        <f t="shared" si="524"/>
        <v/>
      </c>
      <c r="HD170" s="2" t="str">
        <f t="shared" si="524"/>
        <v/>
      </c>
      <c r="HE170" s="44" t="str">
        <f t="shared" si="524"/>
        <v/>
      </c>
      <c r="HF170" s="2" t="str">
        <f t="shared" si="525"/>
        <v/>
      </c>
      <c r="HG170" s="2" t="str">
        <f t="shared" si="525"/>
        <v/>
      </c>
      <c r="HH170" s="2" t="str">
        <f t="shared" si="525"/>
        <v/>
      </c>
      <c r="HI170" s="2" t="str">
        <f t="shared" si="525"/>
        <v/>
      </c>
      <c r="HJ170" s="2" t="str">
        <f t="shared" si="525"/>
        <v/>
      </c>
      <c r="HK170" s="2" t="str">
        <f t="shared" si="525"/>
        <v/>
      </c>
      <c r="HL170" s="2" t="str">
        <f t="shared" si="525"/>
        <v/>
      </c>
      <c r="HM170" s="2" t="str">
        <f t="shared" si="525"/>
        <v/>
      </c>
      <c r="HN170" s="2" t="str">
        <f t="shared" si="525"/>
        <v/>
      </c>
      <c r="HO170" s="2" t="str">
        <f t="shared" si="525"/>
        <v/>
      </c>
      <c r="HP170" s="2" t="str">
        <f t="shared" si="525"/>
        <v/>
      </c>
      <c r="HQ170" s="2" t="str">
        <f t="shared" si="525"/>
        <v/>
      </c>
      <c r="HR170" s="2" t="str">
        <f t="shared" si="525"/>
        <v/>
      </c>
      <c r="HS170" s="2" t="str">
        <f t="shared" si="525"/>
        <v/>
      </c>
      <c r="HT170" s="2" t="str">
        <f t="shared" si="525"/>
        <v/>
      </c>
      <c r="HU170" s="2" t="str">
        <f t="shared" si="525"/>
        <v/>
      </c>
      <c r="HV170" s="2" t="str">
        <f t="shared" si="526"/>
        <v/>
      </c>
      <c r="HW170" s="2" t="str">
        <f t="shared" si="526"/>
        <v/>
      </c>
      <c r="HX170" s="2" t="str">
        <f t="shared" si="526"/>
        <v/>
      </c>
      <c r="HY170" s="2" t="str">
        <f t="shared" si="526"/>
        <v/>
      </c>
      <c r="HZ170" s="2" t="str">
        <f t="shared" si="526"/>
        <v/>
      </c>
      <c r="IA170" s="2" t="str">
        <f t="shared" si="526"/>
        <v/>
      </c>
      <c r="IB170" s="2" t="str">
        <f t="shared" si="526"/>
        <v/>
      </c>
      <c r="IC170" s="2" t="str">
        <f t="shared" si="526"/>
        <v/>
      </c>
      <c r="ID170" s="2" t="str">
        <f t="shared" si="526"/>
        <v/>
      </c>
      <c r="IE170" s="2" t="str">
        <f t="shared" si="526"/>
        <v/>
      </c>
      <c r="IF170" s="2" t="str">
        <f t="shared" si="526"/>
        <v/>
      </c>
      <c r="IG170" s="2" t="str">
        <f t="shared" si="526"/>
        <v/>
      </c>
      <c r="IH170" s="2" t="str">
        <f t="shared" si="526"/>
        <v/>
      </c>
      <c r="II170" s="2" t="str">
        <f t="shared" si="526"/>
        <v/>
      </c>
      <c r="IJ170" s="2" t="str">
        <f t="shared" si="526"/>
        <v/>
      </c>
      <c r="IK170" s="2" t="str">
        <f t="shared" si="526"/>
        <v/>
      </c>
      <c r="IL170" s="2" t="str">
        <f t="shared" si="527"/>
        <v/>
      </c>
      <c r="IM170" s="2" t="str">
        <f t="shared" si="527"/>
        <v/>
      </c>
      <c r="IN170" s="2" t="str">
        <f t="shared" si="527"/>
        <v/>
      </c>
      <c r="IO170" s="2" t="str">
        <f t="shared" si="527"/>
        <v/>
      </c>
      <c r="IP170" s="2" t="str">
        <f t="shared" si="527"/>
        <v/>
      </c>
      <c r="IQ170" s="2" t="str">
        <f t="shared" si="527"/>
        <v/>
      </c>
      <c r="IR170" s="2" t="str">
        <f t="shared" si="527"/>
        <v/>
      </c>
      <c r="IS170" s="2" t="str">
        <f t="shared" si="527"/>
        <v/>
      </c>
      <c r="IT170" s="2" t="str">
        <f t="shared" si="527"/>
        <v/>
      </c>
      <c r="IU170" s="2" t="str">
        <f t="shared" si="527"/>
        <v/>
      </c>
      <c r="IV170" s="2" t="str">
        <f t="shared" si="527"/>
        <v/>
      </c>
      <c r="IW170" s="2" t="str">
        <f t="shared" si="527"/>
        <v/>
      </c>
      <c r="IX170" s="2" t="str">
        <f t="shared" si="527"/>
        <v/>
      </c>
      <c r="IY170" s="2" t="str">
        <f t="shared" si="527"/>
        <v/>
      </c>
      <c r="IZ170" s="2" t="str">
        <f t="shared" si="527"/>
        <v/>
      </c>
      <c r="JA170" s="2" t="str">
        <f t="shared" si="527"/>
        <v/>
      </c>
      <c r="JB170" s="2" t="str">
        <f t="shared" si="528"/>
        <v/>
      </c>
      <c r="JC170" s="2" t="str">
        <f t="shared" si="528"/>
        <v/>
      </c>
      <c r="JD170" s="2" t="str">
        <f t="shared" si="528"/>
        <v/>
      </c>
      <c r="JE170" s="2" t="str">
        <f t="shared" si="528"/>
        <v/>
      </c>
      <c r="JF170" s="2" t="str">
        <f t="shared" si="528"/>
        <v/>
      </c>
      <c r="JG170" s="2" t="str">
        <f t="shared" si="528"/>
        <v/>
      </c>
      <c r="JH170" s="2" t="str">
        <f t="shared" si="528"/>
        <v/>
      </c>
      <c r="JI170" s="2" t="str">
        <f t="shared" si="528"/>
        <v/>
      </c>
      <c r="JJ170" s="2" t="str">
        <f t="shared" si="528"/>
        <v/>
      </c>
      <c r="JK170" s="2" t="str">
        <f t="shared" si="528"/>
        <v/>
      </c>
      <c r="JL170" s="2" t="str">
        <f t="shared" si="528"/>
        <v/>
      </c>
      <c r="JM170" s="2" t="str">
        <f t="shared" si="528"/>
        <v/>
      </c>
      <c r="JN170" s="2" t="str">
        <f t="shared" si="528"/>
        <v/>
      </c>
      <c r="JO170" s="2" t="str">
        <f t="shared" si="528"/>
        <v/>
      </c>
      <c r="JP170" s="2" t="str">
        <f t="shared" si="528"/>
        <v/>
      </c>
      <c r="JQ170" s="2" t="str">
        <f t="shared" si="528"/>
        <v/>
      </c>
      <c r="JR170" s="2" t="str">
        <f t="shared" si="529"/>
        <v/>
      </c>
      <c r="JS170" s="2" t="str">
        <f t="shared" si="529"/>
        <v/>
      </c>
      <c r="JT170" s="2" t="str">
        <f t="shared" si="529"/>
        <v/>
      </c>
      <c r="JU170" s="2" t="str">
        <f t="shared" si="529"/>
        <v/>
      </c>
      <c r="JV170" s="2" t="str">
        <f t="shared" si="529"/>
        <v/>
      </c>
      <c r="JW170" s="2" t="str">
        <f t="shared" si="529"/>
        <v/>
      </c>
      <c r="JX170" s="2" t="str">
        <f t="shared" si="529"/>
        <v/>
      </c>
      <c r="JY170" s="2" t="str">
        <f t="shared" si="529"/>
        <v/>
      </c>
      <c r="JZ170" s="2" t="str">
        <f t="shared" si="529"/>
        <v/>
      </c>
      <c r="KA170" s="2" t="str">
        <f t="shared" si="529"/>
        <v/>
      </c>
      <c r="KB170" s="2" t="str">
        <f t="shared" si="529"/>
        <v/>
      </c>
      <c r="KC170" s="2" t="str">
        <f t="shared" si="529"/>
        <v/>
      </c>
      <c r="KD170" s="2" t="str">
        <f t="shared" si="529"/>
        <v/>
      </c>
      <c r="KE170" s="2" t="str">
        <f t="shared" si="529"/>
        <v/>
      </c>
      <c r="KF170" s="2" t="str">
        <f t="shared" si="529"/>
        <v/>
      </c>
      <c r="KG170" s="2" t="str">
        <f t="shared" si="529"/>
        <v/>
      </c>
      <c r="KH170" s="2" t="str">
        <f t="shared" si="530"/>
        <v/>
      </c>
      <c r="KI170" s="2" t="str">
        <f t="shared" si="530"/>
        <v/>
      </c>
      <c r="KJ170" s="2" t="str">
        <f t="shared" si="530"/>
        <v/>
      </c>
      <c r="KK170" s="2" t="str">
        <f t="shared" si="530"/>
        <v/>
      </c>
      <c r="KL170" s="2" t="str">
        <f t="shared" si="530"/>
        <v/>
      </c>
      <c r="KM170" s="2" t="str">
        <f t="shared" si="530"/>
        <v/>
      </c>
      <c r="KN170" s="2" t="str">
        <f t="shared" si="530"/>
        <v/>
      </c>
      <c r="KO170" s="2" t="str">
        <f t="shared" si="530"/>
        <v/>
      </c>
      <c r="KP170" s="2" t="str">
        <f t="shared" si="530"/>
        <v/>
      </c>
      <c r="KQ170" s="2" t="str">
        <f t="shared" si="530"/>
        <v/>
      </c>
      <c r="KR170" s="2" t="str">
        <f t="shared" si="530"/>
        <v/>
      </c>
      <c r="KS170" s="2" t="str">
        <f t="shared" si="530"/>
        <v/>
      </c>
      <c r="KT170" s="2" t="str">
        <f t="shared" si="530"/>
        <v/>
      </c>
      <c r="KU170" s="2" t="str">
        <f t="shared" si="530"/>
        <v/>
      </c>
      <c r="KV170" s="2" t="str">
        <f t="shared" si="530"/>
        <v/>
      </c>
      <c r="KW170" s="2" t="str">
        <f t="shared" si="530"/>
        <v/>
      </c>
      <c r="KX170" s="2" t="str">
        <f t="shared" si="531"/>
        <v/>
      </c>
      <c r="KY170" s="2" t="str">
        <f t="shared" si="531"/>
        <v/>
      </c>
      <c r="KZ170" s="2" t="str">
        <f t="shared" si="531"/>
        <v/>
      </c>
      <c r="LA170" s="2" t="str">
        <f t="shared" si="531"/>
        <v/>
      </c>
      <c r="LB170" s="2" t="str">
        <f t="shared" si="531"/>
        <v/>
      </c>
      <c r="LC170" s="2" t="str">
        <f t="shared" si="531"/>
        <v/>
      </c>
      <c r="LD170" s="2" t="str">
        <f t="shared" si="531"/>
        <v/>
      </c>
      <c r="LE170" s="2" t="str">
        <f t="shared" si="531"/>
        <v/>
      </c>
      <c r="LF170" s="2" t="str">
        <f t="shared" si="531"/>
        <v/>
      </c>
      <c r="LG170" s="2" t="str">
        <f t="shared" si="531"/>
        <v/>
      </c>
      <c r="LH170" s="2" t="str">
        <f t="shared" si="531"/>
        <v/>
      </c>
      <c r="LI170" s="2" t="str">
        <f t="shared" si="531"/>
        <v/>
      </c>
      <c r="LJ170" s="2" t="str">
        <f t="shared" si="531"/>
        <v/>
      </c>
      <c r="LK170" s="2" t="str">
        <f t="shared" si="531"/>
        <v/>
      </c>
      <c r="LL170" s="2" t="str">
        <f t="shared" si="531"/>
        <v/>
      </c>
      <c r="LM170" s="2" t="str">
        <f t="shared" si="531"/>
        <v/>
      </c>
      <c r="LN170" s="2" t="str">
        <f t="shared" si="532"/>
        <v/>
      </c>
      <c r="LO170" s="2" t="str">
        <f t="shared" si="532"/>
        <v/>
      </c>
      <c r="LP170" s="2" t="str">
        <f t="shared" si="532"/>
        <v/>
      </c>
      <c r="LQ170" s="2" t="str">
        <f t="shared" si="532"/>
        <v/>
      </c>
      <c r="LR170" s="2" t="str">
        <f t="shared" si="532"/>
        <v/>
      </c>
      <c r="LS170" s="2" t="str">
        <f t="shared" si="532"/>
        <v/>
      </c>
      <c r="LT170" s="2" t="str">
        <f t="shared" si="532"/>
        <v/>
      </c>
      <c r="LU170" s="2" t="str">
        <f t="shared" si="532"/>
        <v/>
      </c>
      <c r="LV170" s="2" t="str">
        <f t="shared" si="532"/>
        <v/>
      </c>
      <c r="LW170" s="2" t="str">
        <f t="shared" si="532"/>
        <v/>
      </c>
      <c r="LX170" s="2" t="str">
        <f t="shared" si="532"/>
        <v/>
      </c>
      <c r="LY170" s="2" t="str">
        <f t="shared" si="532"/>
        <v/>
      </c>
      <c r="LZ170" s="2" t="str">
        <f t="shared" si="532"/>
        <v/>
      </c>
      <c r="MA170" s="2" t="str">
        <f t="shared" si="532"/>
        <v/>
      </c>
      <c r="MB170" s="2" t="str">
        <f t="shared" si="532"/>
        <v/>
      </c>
      <c r="MC170" s="2" t="str">
        <f t="shared" si="532"/>
        <v/>
      </c>
      <c r="MD170" s="2" t="str">
        <f t="shared" si="533"/>
        <v/>
      </c>
      <c r="ME170" s="2" t="str">
        <f t="shared" si="533"/>
        <v/>
      </c>
      <c r="MF170" s="2" t="str">
        <f t="shared" si="533"/>
        <v/>
      </c>
      <c r="MG170" s="2" t="str">
        <f t="shared" si="533"/>
        <v/>
      </c>
      <c r="MH170" s="2" t="str">
        <f t="shared" si="533"/>
        <v/>
      </c>
      <c r="MI170" s="2" t="str">
        <f t="shared" si="533"/>
        <v/>
      </c>
      <c r="MJ170" s="2" t="str">
        <f t="shared" si="533"/>
        <v/>
      </c>
      <c r="MK170" s="2" t="str">
        <f t="shared" si="533"/>
        <v/>
      </c>
      <c r="ML170" s="2" t="str">
        <f t="shared" si="533"/>
        <v/>
      </c>
      <c r="MM170" s="2" t="str">
        <f t="shared" si="533"/>
        <v/>
      </c>
      <c r="MN170" s="2" t="str">
        <f t="shared" si="533"/>
        <v/>
      </c>
      <c r="MO170" s="2" t="str">
        <f t="shared" si="533"/>
        <v/>
      </c>
      <c r="MP170" s="2" t="str">
        <f t="shared" si="533"/>
        <v/>
      </c>
      <c r="MQ170" s="2" t="str">
        <f t="shared" si="533"/>
        <v/>
      </c>
      <c r="MR170" s="2" t="str">
        <f t="shared" si="534"/>
        <v/>
      </c>
      <c r="MS170" s="2" t="str">
        <f t="shared" si="534"/>
        <v/>
      </c>
      <c r="MT170" s="2" t="str">
        <f t="shared" si="534"/>
        <v/>
      </c>
      <c r="MU170" s="2" t="str">
        <f t="shared" si="534"/>
        <v/>
      </c>
      <c r="MV170" s="2" t="str">
        <f t="shared" si="534"/>
        <v/>
      </c>
      <c r="MW170" s="2" t="str">
        <f t="shared" si="534"/>
        <v/>
      </c>
      <c r="MX170" s="2" t="str">
        <f t="shared" si="534"/>
        <v/>
      </c>
      <c r="MY170" s="2" t="str">
        <f t="shared" si="534"/>
        <v/>
      </c>
      <c r="MZ170" s="2" t="str">
        <f t="shared" si="534"/>
        <v/>
      </c>
      <c r="NA170" s="2" t="str">
        <f t="shared" si="534"/>
        <v/>
      </c>
      <c r="NB170" s="2" t="str">
        <f t="shared" si="534"/>
        <v/>
      </c>
      <c r="NC170" s="2" t="str">
        <f t="shared" si="534"/>
        <v/>
      </c>
      <c r="ND170" s="2" t="str">
        <f t="shared" si="534"/>
        <v/>
      </c>
      <c r="NE170" s="2" t="str">
        <f t="shared" si="534"/>
        <v/>
      </c>
      <c r="NF170" s="2" t="str">
        <f t="shared" si="534"/>
        <v/>
      </c>
      <c r="NG170" s="13" t="str">
        <f t="shared" si="534"/>
        <v/>
      </c>
    </row>
    <row r="171" spans="1:371">
      <c r="A171" s="12" t="s">
        <v>24</v>
      </c>
      <c r="B171" s="79"/>
      <c r="C171" s="8"/>
      <c r="D171" s="27"/>
      <c r="E171" s="23">
        <f t="shared" si="511"/>
        <v>0</v>
      </c>
      <c r="F171" s="3" t="str">
        <f t="shared" si="512"/>
        <v/>
      </c>
      <c r="G171" s="2" t="str">
        <f t="shared" si="512"/>
        <v/>
      </c>
      <c r="H171" s="2" t="str">
        <f t="shared" si="512"/>
        <v/>
      </c>
      <c r="I171" s="2" t="str">
        <f t="shared" si="512"/>
        <v/>
      </c>
      <c r="J171" s="2" t="str">
        <f t="shared" si="512"/>
        <v/>
      </c>
      <c r="K171" s="2" t="str">
        <f t="shared" si="512"/>
        <v/>
      </c>
      <c r="L171" s="2" t="str">
        <f t="shared" si="512"/>
        <v/>
      </c>
      <c r="M171" s="2" t="str">
        <f t="shared" si="512"/>
        <v/>
      </c>
      <c r="N171" s="2" t="str">
        <f t="shared" si="512"/>
        <v/>
      </c>
      <c r="O171" s="2" t="str">
        <f t="shared" si="512"/>
        <v/>
      </c>
      <c r="P171" s="2" t="str">
        <f t="shared" si="512"/>
        <v/>
      </c>
      <c r="Q171" s="2" t="str">
        <f t="shared" si="512"/>
        <v/>
      </c>
      <c r="R171" s="2" t="str">
        <f t="shared" si="512"/>
        <v/>
      </c>
      <c r="S171" s="2" t="str">
        <f t="shared" si="512"/>
        <v/>
      </c>
      <c r="T171" s="2" t="str">
        <f t="shared" si="512"/>
        <v/>
      </c>
      <c r="U171" s="2" t="str">
        <f t="shared" si="512"/>
        <v/>
      </c>
      <c r="V171" s="2" t="str">
        <f t="shared" si="513"/>
        <v/>
      </c>
      <c r="W171" s="2" t="str">
        <f t="shared" si="513"/>
        <v/>
      </c>
      <c r="X171" s="2" t="str">
        <f t="shared" si="513"/>
        <v/>
      </c>
      <c r="Y171" s="2" t="str">
        <f t="shared" si="513"/>
        <v/>
      </c>
      <c r="Z171" s="2" t="str">
        <f t="shared" si="513"/>
        <v/>
      </c>
      <c r="AA171" s="2" t="str">
        <f t="shared" si="513"/>
        <v/>
      </c>
      <c r="AB171" s="2" t="str">
        <f t="shared" si="513"/>
        <v/>
      </c>
      <c r="AC171" s="2" t="str">
        <f t="shared" si="513"/>
        <v/>
      </c>
      <c r="AD171" s="2" t="str">
        <f t="shared" si="513"/>
        <v/>
      </c>
      <c r="AE171" s="2" t="str">
        <f t="shared" si="513"/>
        <v/>
      </c>
      <c r="AF171" s="2" t="str">
        <f t="shared" si="513"/>
        <v/>
      </c>
      <c r="AG171" s="2" t="str">
        <f t="shared" si="513"/>
        <v/>
      </c>
      <c r="AH171" s="2" t="str">
        <f t="shared" si="513"/>
        <v/>
      </c>
      <c r="AI171" s="2" t="str">
        <f t="shared" si="513"/>
        <v/>
      </c>
      <c r="AJ171" s="2" t="str">
        <f t="shared" si="513"/>
        <v/>
      </c>
      <c r="AK171" s="2" t="str">
        <f t="shared" si="513"/>
        <v/>
      </c>
      <c r="AL171" s="2" t="str">
        <f t="shared" si="514"/>
        <v/>
      </c>
      <c r="AM171" s="2" t="str">
        <f t="shared" si="514"/>
        <v/>
      </c>
      <c r="AN171" s="2" t="str">
        <f t="shared" si="514"/>
        <v/>
      </c>
      <c r="AO171" s="2" t="str">
        <f t="shared" si="514"/>
        <v/>
      </c>
      <c r="AP171" s="2" t="str">
        <f t="shared" si="514"/>
        <v/>
      </c>
      <c r="AQ171" s="2" t="str">
        <f t="shared" si="514"/>
        <v/>
      </c>
      <c r="AR171" s="2" t="str">
        <f t="shared" si="514"/>
        <v/>
      </c>
      <c r="AS171" s="2" t="str">
        <f t="shared" si="514"/>
        <v/>
      </c>
      <c r="AT171" s="2" t="str">
        <f t="shared" si="514"/>
        <v/>
      </c>
      <c r="AU171" s="2" t="str">
        <f t="shared" si="514"/>
        <v/>
      </c>
      <c r="AV171" s="2" t="str">
        <f t="shared" si="514"/>
        <v/>
      </c>
      <c r="AW171" s="2" t="str">
        <f t="shared" si="514"/>
        <v/>
      </c>
      <c r="AX171" s="2" t="str">
        <f t="shared" si="514"/>
        <v/>
      </c>
      <c r="AY171" s="2" t="str">
        <f t="shared" si="514"/>
        <v/>
      </c>
      <c r="AZ171" s="2" t="str">
        <f t="shared" si="514"/>
        <v/>
      </c>
      <c r="BA171" s="2" t="str">
        <f t="shared" si="514"/>
        <v/>
      </c>
      <c r="BB171" s="2" t="str">
        <f t="shared" si="515"/>
        <v/>
      </c>
      <c r="BC171" s="2" t="str">
        <f t="shared" si="515"/>
        <v/>
      </c>
      <c r="BD171" s="2" t="str">
        <f t="shared" si="515"/>
        <v/>
      </c>
      <c r="BE171" s="2" t="str">
        <f t="shared" si="515"/>
        <v/>
      </c>
      <c r="BF171" s="2" t="str">
        <f t="shared" si="515"/>
        <v/>
      </c>
      <c r="BG171" s="2" t="str">
        <f t="shared" si="515"/>
        <v/>
      </c>
      <c r="BH171" s="2" t="str">
        <f t="shared" si="515"/>
        <v/>
      </c>
      <c r="BI171" s="2" t="str">
        <f t="shared" si="515"/>
        <v/>
      </c>
      <c r="BJ171" s="2" t="str">
        <f t="shared" si="515"/>
        <v/>
      </c>
      <c r="BK171" s="2" t="str">
        <f t="shared" si="515"/>
        <v/>
      </c>
      <c r="BL171" s="2" t="str">
        <f t="shared" si="515"/>
        <v/>
      </c>
      <c r="BM171" s="2" t="str">
        <f t="shared" si="515"/>
        <v/>
      </c>
      <c r="BN171" s="2" t="str">
        <f t="shared" si="515"/>
        <v/>
      </c>
      <c r="BO171" s="2" t="str">
        <f t="shared" si="515"/>
        <v/>
      </c>
      <c r="BP171" s="2" t="str">
        <f t="shared" si="515"/>
        <v/>
      </c>
      <c r="BQ171" s="2" t="str">
        <f t="shared" si="515"/>
        <v/>
      </c>
      <c r="BR171" s="2" t="str">
        <f t="shared" si="516"/>
        <v/>
      </c>
      <c r="BS171" s="2" t="str">
        <f t="shared" si="516"/>
        <v/>
      </c>
      <c r="BT171" s="2" t="str">
        <f t="shared" si="516"/>
        <v/>
      </c>
      <c r="BU171" s="2" t="str">
        <f t="shared" si="516"/>
        <v/>
      </c>
      <c r="BV171" s="2" t="str">
        <f t="shared" si="516"/>
        <v/>
      </c>
      <c r="BW171" s="2" t="str">
        <f t="shared" si="516"/>
        <v/>
      </c>
      <c r="BX171" s="2" t="str">
        <f t="shared" si="516"/>
        <v/>
      </c>
      <c r="BY171" s="2" t="str">
        <f t="shared" si="516"/>
        <v/>
      </c>
      <c r="BZ171" s="2" t="str">
        <f t="shared" si="516"/>
        <v/>
      </c>
      <c r="CA171" s="2" t="str">
        <f t="shared" si="516"/>
        <v/>
      </c>
      <c r="CB171" s="2" t="str">
        <f t="shared" si="516"/>
        <v/>
      </c>
      <c r="CC171" s="2" t="str">
        <f t="shared" si="516"/>
        <v/>
      </c>
      <c r="CD171" s="2" t="str">
        <f t="shared" si="516"/>
        <v/>
      </c>
      <c r="CE171" s="2" t="str">
        <f t="shared" si="516"/>
        <v/>
      </c>
      <c r="CF171" s="2" t="str">
        <f t="shared" si="516"/>
        <v/>
      </c>
      <c r="CG171" s="2" t="str">
        <f t="shared" si="516"/>
        <v/>
      </c>
      <c r="CH171" s="2" t="str">
        <f t="shared" si="517"/>
        <v/>
      </c>
      <c r="CI171" s="2" t="str">
        <f t="shared" si="517"/>
        <v/>
      </c>
      <c r="CJ171" s="2" t="str">
        <f t="shared" si="517"/>
        <v/>
      </c>
      <c r="CK171" s="2" t="str">
        <f t="shared" si="517"/>
        <v/>
      </c>
      <c r="CL171" s="2" t="str">
        <f t="shared" si="517"/>
        <v/>
      </c>
      <c r="CM171" s="2" t="str">
        <f t="shared" si="517"/>
        <v/>
      </c>
      <c r="CN171" s="2" t="str">
        <f t="shared" si="517"/>
        <v/>
      </c>
      <c r="CO171" s="2" t="str">
        <f t="shared" si="517"/>
        <v/>
      </c>
      <c r="CP171" s="2" t="str">
        <f t="shared" si="517"/>
        <v/>
      </c>
      <c r="CQ171" s="2" t="str">
        <f t="shared" si="517"/>
        <v/>
      </c>
      <c r="CR171" s="2" t="str">
        <f t="shared" si="517"/>
        <v/>
      </c>
      <c r="CS171" s="2" t="str">
        <f t="shared" si="517"/>
        <v/>
      </c>
      <c r="CT171" s="2" t="str">
        <f t="shared" si="517"/>
        <v/>
      </c>
      <c r="CU171" s="2" t="str">
        <f t="shared" si="517"/>
        <v/>
      </c>
      <c r="CV171" s="2" t="str">
        <f t="shared" si="517"/>
        <v/>
      </c>
      <c r="CW171" s="2" t="str">
        <f t="shared" si="517"/>
        <v/>
      </c>
      <c r="CX171" s="2" t="str">
        <f t="shared" si="518"/>
        <v/>
      </c>
      <c r="CY171" s="2" t="str">
        <f t="shared" si="518"/>
        <v/>
      </c>
      <c r="CZ171" s="2" t="str">
        <f t="shared" si="518"/>
        <v/>
      </c>
      <c r="DA171" s="2" t="str">
        <f t="shared" si="518"/>
        <v/>
      </c>
      <c r="DB171" s="2" t="str">
        <f t="shared" si="518"/>
        <v/>
      </c>
      <c r="DC171" s="2" t="str">
        <f t="shared" si="518"/>
        <v/>
      </c>
      <c r="DD171" s="2" t="str">
        <f t="shared" si="518"/>
        <v/>
      </c>
      <c r="DE171" s="2" t="str">
        <f t="shared" si="518"/>
        <v/>
      </c>
      <c r="DF171" s="2" t="str">
        <f t="shared" si="518"/>
        <v/>
      </c>
      <c r="DG171" s="2" t="str">
        <f t="shared" si="518"/>
        <v/>
      </c>
      <c r="DH171" s="2" t="str">
        <f t="shared" si="518"/>
        <v/>
      </c>
      <c r="DI171" s="2" t="str">
        <f t="shared" si="518"/>
        <v/>
      </c>
      <c r="DJ171" s="2" t="str">
        <f t="shared" si="518"/>
        <v/>
      </c>
      <c r="DK171" s="2" t="str">
        <f t="shared" si="518"/>
        <v/>
      </c>
      <c r="DL171" s="2" t="str">
        <f t="shared" si="518"/>
        <v/>
      </c>
      <c r="DM171" s="2" t="str">
        <f t="shared" si="518"/>
        <v/>
      </c>
      <c r="DN171" s="2" t="str">
        <f t="shared" si="519"/>
        <v/>
      </c>
      <c r="DO171" s="2" t="str">
        <f t="shared" si="519"/>
        <v/>
      </c>
      <c r="DP171" s="2" t="str">
        <f t="shared" si="519"/>
        <v/>
      </c>
      <c r="DQ171" s="2" t="str">
        <f t="shared" si="519"/>
        <v/>
      </c>
      <c r="DR171" s="2" t="str">
        <f t="shared" si="519"/>
        <v/>
      </c>
      <c r="DS171" s="2" t="str">
        <f t="shared" si="519"/>
        <v/>
      </c>
      <c r="DT171" s="2" t="str">
        <f t="shared" si="519"/>
        <v/>
      </c>
      <c r="DU171" s="2" t="str">
        <f t="shared" si="519"/>
        <v/>
      </c>
      <c r="DV171" s="2" t="str">
        <f t="shared" si="519"/>
        <v/>
      </c>
      <c r="DW171" s="2" t="str">
        <f t="shared" si="519"/>
        <v/>
      </c>
      <c r="DX171" s="2" t="str">
        <f t="shared" si="519"/>
        <v/>
      </c>
      <c r="DY171" s="2" t="str">
        <f t="shared" si="519"/>
        <v/>
      </c>
      <c r="DZ171" s="2" t="str">
        <f t="shared" si="519"/>
        <v/>
      </c>
      <c r="EA171" s="2" t="str">
        <f t="shared" si="519"/>
        <v/>
      </c>
      <c r="EB171" s="2" t="str">
        <f t="shared" si="519"/>
        <v/>
      </c>
      <c r="EC171" s="2" t="str">
        <f t="shared" si="519"/>
        <v/>
      </c>
      <c r="ED171" s="2" t="str">
        <f t="shared" si="520"/>
        <v/>
      </c>
      <c r="EE171" s="2" t="str">
        <f t="shared" si="520"/>
        <v/>
      </c>
      <c r="EF171" s="2" t="str">
        <f t="shared" si="520"/>
        <v/>
      </c>
      <c r="EG171" s="2" t="str">
        <f t="shared" si="520"/>
        <v/>
      </c>
      <c r="EH171" s="2" t="str">
        <f t="shared" si="520"/>
        <v/>
      </c>
      <c r="EI171" s="2" t="str">
        <f t="shared" si="520"/>
        <v/>
      </c>
      <c r="EJ171" s="2" t="str">
        <f t="shared" si="520"/>
        <v/>
      </c>
      <c r="EK171" s="2" t="str">
        <f t="shared" si="520"/>
        <v/>
      </c>
      <c r="EL171" s="2" t="str">
        <f t="shared" si="520"/>
        <v/>
      </c>
      <c r="EM171" s="2" t="str">
        <f t="shared" si="520"/>
        <v/>
      </c>
      <c r="EN171" s="2" t="str">
        <f t="shared" si="520"/>
        <v/>
      </c>
      <c r="EO171" s="2" t="str">
        <f t="shared" si="520"/>
        <v/>
      </c>
      <c r="EP171" s="2" t="str">
        <f t="shared" si="520"/>
        <v/>
      </c>
      <c r="EQ171" s="2" t="str">
        <f t="shared" si="520"/>
        <v/>
      </c>
      <c r="ER171" s="2" t="str">
        <f t="shared" si="520"/>
        <v/>
      </c>
      <c r="ES171" s="2" t="str">
        <f t="shared" si="520"/>
        <v/>
      </c>
      <c r="ET171" s="2" t="str">
        <f t="shared" si="521"/>
        <v/>
      </c>
      <c r="EU171" s="2" t="str">
        <f t="shared" si="521"/>
        <v/>
      </c>
      <c r="EV171" s="2" t="str">
        <f t="shared" si="521"/>
        <v/>
      </c>
      <c r="EW171" s="2" t="str">
        <f t="shared" si="521"/>
        <v/>
      </c>
      <c r="EX171" s="2" t="str">
        <f t="shared" si="521"/>
        <v/>
      </c>
      <c r="EY171" s="2" t="str">
        <f t="shared" si="521"/>
        <v/>
      </c>
      <c r="EZ171" s="2" t="str">
        <f t="shared" si="521"/>
        <v/>
      </c>
      <c r="FA171" s="2" t="str">
        <f t="shared" si="521"/>
        <v/>
      </c>
      <c r="FB171" s="2" t="str">
        <f t="shared" si="521"/>
        <v/>
      </c>
      <c r="FC171" s="2" t="str">
        <f t="shared" si="521"/>
        <v/>
      </c>
      <c r="FD171" s="2" t="str">
        <f t="shared" si="521"/>
        <v/>
      </c>
      <c r="FE171" s="2" t="str">
        <f t="shared" si="521"/>
        <v/>
      </c>
      <c r="FF171" s="2" t="str">
        <f t="shared" si="521"/>
        <v/>
      </c>
      <c r="FG171" s="2" t="str">
        <f t="shared" si="521"/>
        <v/>
      </c>
      <c r="FH171" s="2" t="str">
        <f t="shared" si="521"/>
        <v/>
      </c>
      <c r="FI171" s="2" t="str">
        <f t="shared" si="521"/>
        <v/>
      </c>
      <c r="FJ171" s="2" t="str">
        <f t="shared" si="522"/>
        <v/>
      </c>
      <c r="FK171" s="2" t="str">
        <f t="shared" si="522"/>
        <v/>
      </c>
      <c r="FL171" s="2" t="str">
        <f t="shared" si="522"/>
        <v/>
      </c>
      <c r="FM171" s="2" t="str">
        <f t="shared" si="522"/>
        <v/>
      </c>
      <c r="FN171" s="2" t="str">
        <f t="shared" si="522"/>
        <v/>
      </c>
      <c r="FO171" s="2" t="str">
        <f t="shared" si="522"/>
        <v/>
      </c>
      <c r="FP171" s="2" t="str">
        <f t="shared" si="522"/>
        <v/>
      </c>
      <c r="FQ171" s="2" t="str">
        <f t="shared" si="522"/>
        <v/>
      </c>
      <c r="FR171" s="2" t="str">
        <f t="shared" si="522"/>
        <v/>
      </c>
      <c r="FS171" s="2" t="str">
        <f t="shared" si="522"/>
        <v/>
      </c>
      <c r="FT171" s="2" t="str">
        <f t="shared" si="522"/>
        <v/>
      </c>
      <c r="FU171" s="2" t="str">
        <f t="shared" si="522"/>
        <v/>
      </c>
      <c r="FV171" s="2" t="str">
        <f t="shared" si="522"/>
        <v/>
      </c>
      <c r="FW171" s="2" t="str">
        <f t="shared" si="522"/>
        <v/>
      </c>
      <c r="FX171" s="2" t="str">
        <f t="shared" si="522"/>
        <v/>
      </c>
      <c r="FY171" s="2" t="str">
        <f t="shared" si="522"/>
        <v/>
      </c>
      <c r="FZ171" s="2" t="str">
        <f t="shared" si="523"/>
        <v/>
      </c>
      <c r="GA171" s="2" t="str">
        <f t="shared" si="523"/>
        <v/>
      </c>
      <c r="GB171" s="2" t="str">
        <f t="shared" si="523"/>
        <v/>
      </c>
      <c r="GC171" s="2" t="str">
        <f t="shared" si="523"/>
        <v/>
      </c>
      <c r="GD171" s="2" t="str">
        <f t="shared" si="523"/>
        <v/>
      </c>
      <c r="GE171" s="2" t="str">
        <f t="shared" si="523"/>
        <v/>
      </c>
      <c r="GF171" s="2" t="str">
        <f t="shared" si="523"/>
        <v/>
      </c>
      <c r="GG171" s="2" t="str">
        <f t="shared" si="523"/>
        <v/>
      </c>
      <c r="GH171" s="2" t="str">
        <f t="shared" si="523"/>
        <v/>
      </c>
      <c r="GI171" s="2" t="str">
        <f t="shared" si="523"/>
        <v/>
      </c>
      <c r="GJ171" s="2" t="str">
        <f t="shared" si="523"/>
        <v/>
      </c>
      <c r="GK171" s="2" t="str">
        <f t="shared" si="523"/>
        <v/>
      </c>
      <c r="GL171" s="2" t="str">
        <f t="shared" si="523"/>
        <v/>
      </c>
      <c r="GM171" s="2" t="str">
        <f t="shared" si="523"/>
        <v/>
      </c>
      <c r="GN171" s="2" t="str">
        <f t="shared" si="523"/>
        <v/>
      </c>
      <c r="GO171" s="2" t="str">
        <f t="shared" si="523"/>
        <v/>
      </c>
      <c r="GP171" s="2" t="str">
        <f t="shared" si="524"/>
        <v/>
      </c>
      <c r="GQ171" s="2" t="str">
        <f t="shared" si="524"/>
        <v/>
      </c>
      <c r="GR171" s="2" t="str">
        <f t="shared" si="524"/>
        <v/>
      </c>
      <c r="GS171" s="2" t="str">
        <f t="shared" si="524"/>
        <v/>
      </c>
      <c r="GT171" s="2" t="str">
        <f t="shared" si="524"/>
        <v/>
      </c>
      <c r="GU171" s="2" t="str">
        <f t="shared" si="524"/>
        <v/>
      </c>
      <c r="GV171" s="2" t="str">
        <f t="shared" si="524"/>
        <v/>
      </c>
      <c r="GW171" s="2" t="str">
        <f t="shared" si="524"/>
        <v/>
      </c>
      <c r="GX171" s="2" t="str">
        <f t="shared" si="524"/>
        <v/>
      </c>
      <c r="GY171" s="2" t="str">
        <f t="shared" si="524"/>
        <v/>
      </c>
      <c r="GZ171" s="2" t="str">
        <f t="shared" si="524"/>
        <v/>
      </c>
      <c r="HA171" s="2" t="str">
        <f t="shared" si="524"/>
        <v/>
      </c>
      <c r="HB171" s="2" t="str">
        <f t="shared" si="524"/>
        <v/>
      </c>
      <c r="HC171" s="2" t="str">
        <f t="shared" si="524"/>
        <v/>
      </c>
      <c r="HD171" s="2" t="str">
        <f t="shared" si="524"/>
        <v/>
      </c>
      <c r="HE171" s="44" t="str">
        <f t="shared" si="524"/>
        <v/>
      </c>
      <c r="HF171" s="2" t="str">
        <f t="shared" si="525"/>
        <v/>
      </c>
      <c r="HG171" s="2" t="str">
        <f t="shared" si="525"/>
        <v/>
      </c>
      <c r="HH171" s="2" t="str">
        <f t="shared" si="525"/>
        <v/>
      </c>
      <c r="HI171" s="2" t="str">
        <f t="shared" si="525"/>
        <v/>
      </c>
      <c r="HJ171" s="2" t="str">
        <f t="shared" si="525"/>
        <v/>
      </c>
      <c r="HK171" s="2" t="str">
        <f t="shared" si="525"/>
        <v/>
      </c>
      <c r="HL171" s="2" t="str">
        <f t="shared" si="525"/>
        <v/>
      </c>
      <c r="HM171" s="2" t="str">
        <f t="shared" si="525"/>
        <v/>
      </c>
      <c r="HN171" s="2" t="str">
        <f t="shared" si="525"/>
        <v/>
      </c>
      <c r="HO171" s="2" t="str">
        <f t="shared" si="525"/>
        <v/>
      </c>
      <c r="HP171" s="2" t="str">
        <f t="shared" si="525"/>
        <v/>
      </c>
      <c r="HQ171" s="2" t="str">
        <f t="shared" si="525"/>
        <v/>
      </c>
      <c r="HR171" s="2" t="str">
        <f t="shared" si="525"/>
        <v/>
      </c>
      <c r="HS171" s="2" t="str">
        <f t="shared" si="525"/>
        <v/>
      </c>
      <c r="HT171" s="2" t="str">
        <f t="shared" si="525"/>
        <v/>
      </c>
      <c r="HU171" s="2" t="str">
        <f t="shared" si="525"/>
        <v/>
      </c>
      <c r="HV171" s="2" t="str">
        <f t="shared" si="526"/>
        <v/>
      </c>
      <c r="HW171" s="2" t="str">
        <f t="shared" si="526"/>
        <v/>
      </c>
      <c r="HX171" s="2" t="str">
        <f t="shared" si="526"/>
        <v/>
      </c>
      <c r="HY171" s="2" t="str">
        <f t="shared" si="526"/>
        <v/>
      </c>
      <c r="HZ171" s="2" t="str">
        <f t="shared" si="526"/>
        <v/>
      </c>
      <c r="IA171" s="2" t="str">
        <f t="shared" si="526"/>
        <v/>
      </c>
      <c r="IB171" s="2" t="str">
        <f t="shared" si="526"/>
        <v/>
      </c>
      <c r="IC171" s="2" t="str">
        <f t="shared" si="526"/>
        <v/>
      </c>
      <c r="ID171" s="2" t="str">
        <f t="shared" si="526"/>
        <v/>
      </c>
      <c r="IE171" s="2" t="str">
        <f t="shared" si="526"/>
        <v/>
      </c>
      <c r="IF171" s="2" t="str">
        <f t="shared" si="526"/>
        <v/>
      </c>
      <c r="IG171" s="2" t="str">
        <f t="shared" si="526"/>
        <v/>
      </c>
      <c r="IH171" s="2" t="str">
        <f t="shared" si="526"/>
        <v/>
      </c>
      <c r="II171" s="2" t="str">
        <f t="shared" si="526"/>
        <v/>
      </c>
      <c r="IJ171" s="2" t="str">
        <f t="shared" si="526"/>
        <v/>
      </c>
      <c r="IK171" s="2" t="str">
        <f t="shared" si="526"/>
        <v/>
      </c>
      <c r="IL171" s="2" t="str">
        <f t="shared" si="527"/>
        <v/>
      </c>
      <c r="IM171" s="2" t="str">
        <f t="shared" si="527"/>
        <v/>
      </c>
      <c r="IN171" s="2" t="str">
        <f t="shared" si="527"/>
        <v/>
      </c>
      <c r="IO171" s="2" t="str">
        <f t="shared" si="527"/>
        <v/>
      </c>
      <c r="IP171" s="2" t="str">
        <f t="shared" si="527"/>
        <v/>
      </c>
      <c r="IQ171" s="2" t="str">
        <f t="shared" si="527"/>
        <v/>
      </c>
      <c r="IR171" s="2" t="str">
        <f t="shared" si="527"/>
        <v/>
      </c>
      <c r="IS171" s="2" t="str">
        <f t="shared" si="527"/>
        <v/>
      </c>
      <c r="IT171" s="2" t="str">
        <f t="shared" si="527"/>
        <v/>
      </c>
      <c r="IU171" s="2" t="str">
        <f t="shared" si="527"/>
        <v/>
      </c>
      <c r="IV171" s="2" t="str">
        <f t="shared" si="527"/>
        <v/>
      </c>
      <c r="IW171" s="2" t="str">
        <f t="shared" si="527"/>
        <v/>
      </c>
      <c r="IX171" s="2" t="str">
        <f t="shared" si="527"/>
        <v/>
      </c>
      <c r="IY171" s="2" t="str">
        <f t="shared" si="527"/>
        <v/>
      </c>
      <c r="IZ171" s="2" t="str">
        <f t="shared" si="527"/>
        <v/>
      </c>
      <c r="JA171" s="2" t="str">
        <f t="shared" si="527"/>
        <v/>
      </c>
      <c r="JB171" s="2" t="str">
        <f t="shared" si="528"/>
        <v/>
      </c>
      <c r="JC171" s="2" t="str">
        <f t="shared" si="528"/>
        <v/>
      </c>
      <c r="JD171" s="2" t="str">
        <f t="shared" si="528"/>
        <v/>
      </c>
      <c r="JE171" s="2" t="str">
        <f t="shared" si="528"/>
        <v/>
      </c>
      <c r="JF171" s="2" t="str">
        <f t="shared" si="528"/>
        <v/>
      </c>
      <c r="JG171" s="2" t="str">
        <f t="shared" si="528"/>
        <v/>
      </c>
      <c r="JH171" s="2" t="str">
        <f t="shared" si="528"/>
        <v/>
      </c>
      <c r="JI171" s="2" t="str">
        <f t="shared" si="528"/>
        <v/>
      </c>
      <c r="JJ171" s="2" t="str">
        <f t="shared" si="528"/>
        <v/>
      </c>
      <c r="JK171" s="2" t="str">
        <f t="shared" si="528"/>
        <v/>
      </c>
      <c r="JL171" s="2" t="str">
        <f t="shared" si="528"/>
        <v/>
      </c>
      <c r="JM171" s="2" t="str">
        <f t="shared" si="528"/>
        <v/>
      </c>
      <c r="JN171" s="2" t="str">
        <f t="shared" si="528"/>
        <v/>
      </c>
      <c r="JO171" s="2" t="str">
        <f t="shared" si="528"/>
        <v/>
      </c>
      <c r="JP171" s="2" t="str">
        <f t="shared" si="528"/>
        <v/>
      </c>
      <c r="JQ171" s="2" t="str">
        <f t="shared" si="528"/>
        <v/>
      </c>
      <c r="JR171" s="2" t="str">
        <f t="shared" si="529"/>
        <v/>
      </c>
      <c r="JS171" s="2" t="str">
        <f t="shared" si="529"/>
        <v/>
      </c>
      <c r="JT171" s="2" t="str">
        <f t="shared" si="529"/>
        <v/>
      </c>
      <c r="JU171" s="2" t="str">
        <f t="shared" si="529"/>
        <v/>
      </c>
      <c r="JV171" s="2" t="str">
        <f t="shared" si="529"/>
        <v/>
      </c>
      <c r="JW171" s="2" t="str">
        <f t="shared" si="529"/>
        <v/>
      </c>
      <c r="JX171" s="2" t="str">
        <f t="shared" si="529"/>
        <v/>
      </c>
      <c r="JY171" s="2" t="str">
        <f t="shared" si="529"/>
        <v/>
      </c>
      <c r="JZ171" s="2" t="str">
        <f t="shared" si="529"/>
        <v/>
      </c>
      <c r="KA171" s="2" t="str">
        <f t="shared" si="529"/>
        <v/>
      </c>
      <c r="KB171" s="2" t="str">
        <f t="shared" si="529"/>
        <v/>
      </c>
      <c r="KC171" s="2" t="str">
        <f t="shared" si="529"/>
        <v/>
      </c>
      <c r="KD171" s="2" t="str">
        <f t="shared" si="529"/>
        <v/>
      </c>
      <c r="KE171" s="2" t="str">
        <f t="shared" si="529"/>
        <v/>
      </c>
      <c r="KF171" s="2" t="str">
        <f t="shared" si="529"/>
        <v/>
      </c>
      <c r="KG171" s="2" t="str">
        <f t="shared" si="529"/>
        <v/>
      </c>
      <c r="KH171" s="2" t="str">
        <f t="shared" si="530"/>
        <v/>
      </c>
      <c r="KI171" s="2" t="str">
        <f t="shared" si="530"/>
        <v/>
      </c>
      <c r="KJ171" s="2" t="str">
        <f t="shared" si="530"/>
        <v/>
      </c>
      <c r="KK171" s="2" t="str">
        <f t="shared" si="530"/>
        <v/>
      </c>
      <c r="KL171" s="2" t="str">
        <f t="shared" si="530"/>
        <v/>
      </c>
      <c r="KM171" s="2" t="str">
        <f t="shared" si="530"/>
        <v/>
      </c>
      <c r="KN171" s="2" t="str">
        <f t="shared" si="530"/>
        <v/>
      </c>
      <c r="KO171" s="2" t="str">
        <f t="shared" si="530"/>
        <v/>
      </c>
      <c r="KP171" s="2" t="str">
        <f t="shared" si="530"/>
        <v/>
      </c>
      <c r="KQ171" s="2" t="str">
        <f t="shared" si="530"/>
        <v/>
      </c>
      <c r="KR171" s="2" t="str">
        <f t="shared" si="530"/>
        <v/>
      </c>
      <c r="KS171" s="2" t="str">
        <f t="shared" si="530"/>
        <v/>
      </c>
      <c r="KT171" s="2" t="str">
        <f t="shared" si="530"/>
        <v/>
      </c>
      <c r="KU171" s="2" t="str">
        <f t="shared" si="530"/>
        <v/>
      </c>
      <c r="KV171" s="2" t="str">
        <f t="shared" si="530"/>
        <v/>
      </c>
      <c r="KW171" s="2" t="str">
        <f t="shared" si="530"/>
        <v/>
      </c>
      <c r="KX171" s="2" t="str">
        <f t="shared" si="531"/>
        <v/>
      </c>
      <c r="KY171" s="2" t="str">
        <f t="shared" si="531"/>
        <v/>
      </c>
      <c r="KZ171" s="2" t="str">
        <f t="shared" si="531"/>
        <v/>
      </c>
      <c r="LA171" s="2" t="str">
        <f t="shared" si="531"/>
        <v/>
      </c>
      <c r="LB171" s="2" t="str">
        <f t="shared" si="531"/>
        <v/>
      </c>
      <c r="LC171" s="2" t="str">
        <f t="shared" si="531"/>
        <v/>
      </c>
      <c r="LD171" s="2" t="str">
        <f t="shared" si="531"/>
        <v/>
      </c>
      <c r="LE171" s="2" t="str">
        <f t="shared" si="531"/>
        <v/>
      </c>
      <c r="LF171" s="2" t="str">
        <f t="shared" si="531"/>
        <v/>
      </c>
      <c r="LG171" s="2" t="str">
        <f t="shared" si="531"/>
        <v/>
      </c>
      <c r="LH171" s="2" t="str">
        <f t="shared" si="531"/>
        <v/>
      </c>
      <c r="LI171" s="2" t="str">
        <f t="shared" si="531"/>
        <v/>
      </c>
      <c r="LJ171" s="2" t="str">
        <f t="shared" si="531"/>
        <v/>
      </c>
      <c r="LK171" s="2" t="str">
        <f t="shared" si="531"/>
        <v/>
      </c>
      <c r="LL171" s="2" t="str">
        <f t="shared" si="531"/>
        <v/>
      </c>
      <c r="LM171" s="2" t="str">
        <f t="shared" si="531"/>
        <v/>
      </c>
      <c r="LN171" s="2" t="str">
        <f t="shared" si="532"/>
        <v/>
      </c>
      <c r="LO171" s="2" t="str">
        <f t="shared" si="532"/>
        <v/>
      </c>
      <c r="LP171" s="2" t="str">
        <f t="shared" si="532"/>
        <v/>
      </c>
      <c r="LQ171" s="2" t="str">
        <f t="shared" si="532"/>
        <v/>
      </c>
      <c r="LR171" s="2" t="str">
        <f t="shared" si="532"/>
        <v/>
      </c>
      <c r="LS171" s="2" t="str">
        <f t="shared" si="532"/>
        <v/>
      </c>
      <c r="LT171" s="2" t="str">
        <f t="shared" si="532"/>
        <v/>
      </c>
      <c r="LU171" s="2" t="str">
        <f t="shared" si="532"/>
        <v/>
      </c>
      <c r="LV171" s="2" t="str">
        <f t="shared" si="532"/>
        <v/>
      </c>
      <c r="LW171" s="2" t="str">
        <f t="shared" si="532"/>
        <v/>
      </c>
      <c r="LX171" s="2" t="str">
        <f t="shared" si="532"/>
        <v/>
      </c>
      <c r="LY171" s="2" t="str">
        <f t="shared" si="532"/>
        <v/>
      </c>
      <c r="LZ171" s="2" t="str">
        <f t="shared" si="532"/>
        <v/>
      </c>
      <c r="MA171" s="2" t="str">
        <f t="shared" si="532"/>
        <v/>
      </c>
      <c r="MB171" s="2" t="str">
        <f t="shared" si="532"/>
        <v/>
      </c>
      <c r="MC171" s="2" t="str">
        <f t="shared" si="532"/>
        <v/>
      </c>
      <c r="MD171" s="2" t="str">
        <f t="shared" si="533"/>
        <v/>
      </c>
      <c r="ME171" s="2" t="str">
        <f t="shared" si="533"/>
        <v/>
      </c>
      <c r="MF171" s="2" t="str">
        <f t="shared" si="533"/>
        <v/>
      </c>
      <c r="MG171" s="2" t="str">
        <f t="shared" si="533"/>
        <v/>
      </c>
      <c r="MH171" s="2" t="str">
        <f t="shared" si="533"/>
        <v/>
      </c>
      <c r="MI171" s="2" t="str">
        <f t="shared" si="533"/>
        <v/>
      </c>
      <c r="MJ171" s="2" t="str">
        <f t="shared" si="533"/>
        <v/>
      </c>
      <c r="MK171" s="2" t="str">
        <f t="shared" si="533"/>
        <v/>
      </c>
      <c r="ML171" s="2" t="str">
        <f t="shared" si="533"/>
        <v/>
      </c>
      <c r="MM171" s="2" t="str">
        <f t="shared" si="533"/>
        <v/>
      </c>
      <c r="MN171" s="2" t="str">
        <f t="shared" si="533"/>
        <v/>
      </c>
      <c r="MO171" s="2" t="str">
        <f t="shared" si="533"/>
        <v/>
      </c>
      <c r="MP171" s="2" t="str">
        <f t="shared" si="533"/>
        <v/>
      </c>
      <c r="MQ171" s="2" t="str">
        <f t="shared" si="533"/>
        <v/>
      </c>
      <c r="MR171" s="2" t="str">
        <f t="shared" si="534"/>
        <v/>
      </c>
      <c r="MS171" s="2" t="str">
        <f t="shared" si="534"/>
        <v/>
      </c>
      <c r="MT171" s="2" t="str">
        <f t="shared" si="534"/>
        <v/>
      </c>
      <c r="MU171" s="2" t="str">
        <f t="shared" si="534"/>
        <v/>
      </c>
      <c r="MV171" s="2" t="str">
        <f t="shared" si="534"/>
        <v/>
      </c>
      <c r="MW171" s="2" t="str">
        <f t="shared" si="534"/>
        <v/>
      </c>
      <c r="MX171" s="2" t="str">
        <f t="shared" si="534"/>
        <v/>
      </c>
      <c r="MY171" s="2" t="str">
        <f t="shared" si="534"/>
        <v/>
      </c>
      <c r="MZ171" s="2" t="str">
        <f t="shared" si="534"/>
        <v/>
      </c>
      <c r="NA171" s="2" t="str">
        <f t="shared" si="534"/>
        <v/>
      </c>
      <c r="NB171" s="2" t="str">
        <f t="shared" si="534"/>
        <v/>
      </c>
      <c r="NC171" s="2" t="str">
        <f t="shared" si="534"/>
        <v/>
      </c>
      <c r="ND171" s="2" t="str">
        <f t="shared" si="534"/>
        <v/>
      </c>
      <c r="NE171" s="2" t="str">
        <f t="shared" si="534"/>
        <v/>
      </c>
      <c r="NF171" s="2" t="str">
        <f t="shared" si="534"/>
        <v/>
      </c>
      <c r="NG171" s="13" t="str">
        <f t="shared" si="534"/>
        <v/>
      </c>
    </row>
    <row r="172" spans="1:371">
      <c r="A172" s="37" t="s">
        <v>24</v>
      </c>
      <c r="B172" s="80"/>
      <c r="C172" s="25"/>
      <c r="D172" s="28"/>
      <c r="E172" s="23">
        <f t="shared" si="511"/>
        <v>0</v>
      </c>
      <c r="F172" s="3" t="str">
        <f t="shared" si="512"/>
        <v/>
      </c>
      <c r="G172" s="2" t="str">
        <f t="shared" si="512"/>
        <v/>
      </c>
      <c r="H172" s="2" t="str">
        <f t="shared" si="512"/>
        <v/>
      </c>
      <c r="I172" s="2" t="str">
        <f t="shared" si="512"/>
        <v/>
      </c>
      <c r="J172" s="2" t="str">
        <f t="shared" si="512"/>
        <v/>
      </c>
      <c r="K172" s="2" t="str">
        <f t="shared" si="512"/>
        <v/>
      </c>
      <c r="L172" s="2" t="str">
        <f t="shared" si="512"/>
        <v/>
      </c>
      <c r="M172" s="2" t="str">
        <f t="shared" si="512"/>
        <v/>
      </c>
      <c r="N172" s="2" t="str">
        <f t="shared" si="512"/>
        <v/>
      </c>
      <c r="O172" s="2" t="str">
        <f t="shared" si="512"/>
        <v/>
      </c>
      <c r="P172" s="2" t="str">
        <f t="shared" si="512"/>
        <v/>
      </c>
      <c r="Q172" s="2" t="str">
        <f t="shared" si="512"/>
        <v/>
      </c>
      <c r="R172" s="2" t="str">
        <f t="shared" si="512"/>
        <v/>
      </c>
      <c r="S172" s="2" t="str">
        <f t="shared" si="512"/>
        <v/>
      </c>
      <c r="T172" s="2" t="str">
        <f t="shared" si="512"/>
        <v/>
      </c>
      <c r="U172" s="2" t="str">
        <f t="shared" si="512"/>
        <v/>
      </c>
      <c r="V172" s="2" t="str">
        <f t="shared" si="513"/>
        <v/>
      </c>
      <c r="W172" s="2" t="str">
        <f t="shared" si="513"/>
        <v/>
      </c>
      <c r="X172" s="2" t="str">
        <f t="shared" si="513"/>
        <v/>
      </c>
      <c r="Y172" s="2" t="str">
        <f t="shared" si="513"/>
        <v/>
      </c>
      <c r="Z172" s="2" t="str">
        <f t="shared" si="513"/>
        <v/>
      </c>
      <c r="AA172" s="2" t="str">
        <f t="shared" si="513"/>
        <v/>
      </c>
      <c r="AB172" s="2" t="str">
        <f t="shared" si="513"/>
        <v/>
      </c>
      <c r="AC172" s="2" t="str">
        <f t="shared" si="513"/>
        <v/>
      </c>
      <c r="AD172" s="2" t="str">
        <f t="shared" si="513"/>
        <v/>
      </c>
      <c r="AE172" s="2" t="str">
        <f t="shared" si="513"/>
        <v/>
      </c>
      <c r="AF172" s="2" t="str">
        <f t="shared" si="513"/>
        <v/>
      </c>
      <c r="AG172" s="2" t="str">
        <f t="shared" si="513"/>
        <v/>
      </c>
      <c r="AH172" s="2" t="str">
        <f t="shared" si="513"/>
        <v/>
      </c>
      <c r="AI172" s="2" t="str">
        <f t="shared" si="513"/>
        <v/>
      </c>
      <c r="AJ172" s="2" t="str">
        <f t="shared" si="513"/>
        <v/>
      </c>
      <c r="AK172" s="2" t="str">
        <f t="shared" si="513"/>
        <v/>
      </c>
      <c r="AL172" s="2" t="str">
        <f t="shared" si="514"/>
        <v/>
      </c>
      <c r="AM172" s="2" t="str">
        <f t="shared" si="514"/>
        <v/>
      </c>
      <c r="AN172" s="2" t="str">
        <f t="shared" si="514"/>
        <v/>
      </c>
      <c r="AO172" s="2" t="str">
        <f t="shared" si="514"/>
        <v/>
      </c>
      <c r="AP172" s="2" t="str">
        <f t="shared" si="514"/>
        <v/>
      </c>
      <c r="AQ172" s="2" t="str">
        <f t="shared" si="514"/>
        <v/>
      </c>
      <c r="AR172" s="2" t="str">
        <f t="shared" si="514"/>
        <v/>
      </c>
      <c r="AS172" s="2" t="str">
        <f t="shared" si="514"/>
        <v/>
      </c>
      <c r="AT172" s="2" t="str">
        <f t="shared" si="514"/>
        <v/>
      </c>
      <c r="AU172" s="2" t="str">
        <f t="shared" si="514"/>
        <v/>
      </c>
      <c r="AV172" s="2" t="str">
        <f t="shared" si="514"/>
        <v/>
      </c>
      <c r="AW172" s="2" t="str">
        <f t="shared" si="514"/>
        <v/>
      </c>
      <c r="AX172" s="2" t="str">
        <f t="shared" si="514"/>
        <v/>
      </c>
      <c r="AY172" s="2" t="str">
        <f t="shared" si="514"/>
        <v/>
      </c>
      <c r="AZ172" s="2" t="str">
        <f t="shared" si="514"/>
        <v/>
      </c>
      <c r="BA172" s="2" t="str">
        <f t="shared" si="514"/>
        <v/>
      </c>
      <c r="BB172" s="2" t="str">
        <f t="shared" si="515"/>
        <v/>
      </c>
      <c r="BC172" s="2" t="str">
        <f t="shared" si="515"/>
        <v/>
      </c>
      <c r="BD172" s="2" t="str">
        <f t="shared" si="515"/>
        <v/>
      </c>
      <c r="BE172" s="2" t="str">
        <f t="shared" si="515"/>
        <v/>
      </c>
      <c r="BF172" s="2" t="str">
        <f t="shared" si="515"/>
        <v/>
      </c>
      <c r="BG172" s="2" t="str">
        <f t="shared" si="515"/>
        <v/>
      </c>
      <c r="BH172" s="2" t="str">
        <f t="shared" si="515"/>
        <v/>
      </c>
      <c r="BI172" s="2" t="str">
        <f t="shared" si="515"/>
        <v/>
      </c>
      <c r="BJ172" s="2" t="str">
        <f t="shared" si="515"/>
        <v/>
      </c>
      <c r="BK172" s="2" t="str">
        <f t="shared" si="515"/>
        <v/>
      </c>
      <c r="BL172" s="2" t="str">
        <f t="shared" si="515"/>
        <v/>
      </c>
      <c r="BM172" s="2" t="str">
        <f t="shared" si="515"/>
        <v/>
      </c>
      <c r="BN172" s="2" t="str">
        <f t="shared" si="515"/>
        <v/>
      </c>
      <c r="BO172" s="2" t="str">
        <f t="shared" si="515"/>
        <v/>
      </c>
      <c r="BP172" s="2" t="str">
        <f t="shared" si="515"/>
        <v/>
      </c>
      <c r="BQ172" s="2" t="str">
        <f t="shared" si="515"/>
        <v/>
      </c>
      <c r="BR172" s="2" t="str">
        <f t="shared" si="516"/>
        <v/>
      </c>
      <c r="BS172" s="2" t="str">
        <f t="shared" si="516"/>
        <v/>
      </c>
      <c r="BT172" s="2" t="str">
        <f t="shared" si="516"/>
        <v/>
      </c>
      <c r="BU172" s="2" t="str">
        <f t="shared" si="516"/>
        <v/>
      </c>
      <c r="BV172" s="2" t="str">
        <f t="shared" si="516"/>
        <v/>
      </c>
      <c r="BW172" s="2" t="str">
        <f t="shared" si="516"/>
        <v/>
      </c>
      <c r="BX172" s="2" t="str">
        <f t="shared" si="516"/>
        <v/>
      </c>
      <c r="BY172" s="2" t="str">
        <f t="shared" si="516"/>
        <v/>
      </c>
      <c r="BZ172" s="2" t="str">
        <f t="shared" si="516"/>
        <v/>
      </c>
      <c r="CA172" s="2" t="str">
        <f t="shared" si="516"/>
        <v/>
      </c>
      <c r="CB172" s="2" t="str">
        <f t="shared" si="516"/>
        <v/>
      </c>
      <c r="CC172" s="2" t="str">
        <f t="shared" si="516"/>
        <v/>
      </c>
      <c r="CD172" s="2" t="str">
        <f t="shared" si="516"/>
        <v/>
      </c>
      <c r="CE172" s="2" t="str">
        <f t="shared" si="516"/>
        <v/>
      </c>
      <c r="CF172" s="2" t="str">
        <f t="shared" si="516"/>
        <v/>
      </c>
      <c r="CG172" s="2" t="str">
        <f t="shared" si="516"/>
        <v/>
      </c>
      <c r="CH172" s="2" t="str">
        <f t="shared" si="517"/>
        <v/>
      </c>
      <c r="CI172" s="2" t="str">
        <f t="shared" si="517"/>
        <v/>
      </c>
      <c r="CJ172" s="2" t="str">
        <f t="shared" si="517"/>
        <v/>
      </c>
      <c r="CK172" s="2" t="str">
        <f t="shared" si="517"/>
        <v/>
      </c>
      <c r="CL172" s="2" t="str">
        <f t="shared" si="517"/>
        <v/>
      </c>
      <c r="CM172" s="2" t="str">
        <f t="shared" si="517"/>
        <v/>
      </c>
      <c r="CN172" s="2" t="str">
        <f t="shared" si="517"/>
        <v/>
      </c>
      <c r="CO172" s="2" t="str">
        <f t="shared" si="517"/>
        <v/>
      </c>
      <c r="CP172" s="2" t="str">
        <f t="shared" si="517"/>
        <v/>
      </c>
      <c r="CQ172" s="2" t="str">
        <f t="shared" si="517"/>
        <v/>
      </c>
      <c r="CR172" s="2" t="str">
        <f t="shared" si="517"/>
        <v/>
      </c>
      <c r="CS172" s="2" t="str">
        <f t="shared" si="517"/>
        <v/>
      </c>
      <c r="CT172" s="2" t="str">
        <f t="shared" si="517"/>
        <v/>
      </c>
      <c r="CU172" s="2" t="str">
        <f t="shared" si="517"/>
        <v/>
      </c>
      <c r="CV172" s="2" t="str">
        <f t="shared" si="517"/>
        <v/>
      </c>
      <c r="CW172" s="2" t="str">
        <f t="shared" si="517"/>
        <v/>
      </c>
      <c r="CX172" s="2" t="str">
        <f t="shared" si="518"/>
        <v/>
      </c>
      <c r="CY172" s="2" t="str">
        <f t="shared" si="518"/>
        <v/>
      </c>
      <c r="CZ172" s="2" t="str">
        <f t="shared" si="518"/>
        <v/>
      </c>
      <c r="DA172" s="2" t="str">
        <f t="shared" si="518"/>
        <v/>
      </c>
      <c r="DB172" s="2" t="str">
        <f t="shared" si="518"/>
        <v/>
      </c>
      <c r="DC172" s="2" t="str">
        <f t="shared" si="518"/>
        <v/>
      </c>
      <c r="DD172" s="2" t="str">
        <f t="shared" si="518"/>
        <v/>
      </c>
      <c r="DE172" s="2" t="str">
        <f t="shared" si="518"/>
        <v/>
      </c>
      <c r="DF172" s="2" t="str">
        <f t="shared" si="518"/>
        <v/>
      </c>
      <c r="DG172" s="2" t="str">
        <f t="shared" si="518"/>
        <v/>
      </c>
      <c r="DH172" s="2" t="str">
        <f t="shared" si="518"/>
        <v/>
      </c>
      <c r="DI172" s="2" t="str">
        <f t="shared" si="518"/>
        <v/>
      </c>
      <c r="DJ172" s="2" t="str">
        <f t="shared" si="518"/>
        <v/>
      </c>
      <c r="DK172" s="2" t="str">
        <f t="shared" si="518"/>
        <v/>
      </c>
      <c r="DL172" s="2" t="str">
        <f t="shared" si="518"/>
        <v/>
      </c>
      <c r="DM172" s="2" t="str">
        <f t="shared" si="518"/>
        <v/>
      </c>
      <c r="DN172" s="2" t="str">
        <f t="shared" si="519"/>
        <v/>
      </c>
      <c r="DO172" s="2" t="str">
        <f t="shared" si="519"/>
        <v/>
      </c>
      <c r="DP172" s="2" t="str">
        <f t="shared" si="519"/>
        <v/>
      </c>
      <c r="DQ172" s="2" t="str">
        <f t="shared" si="519"/>
        <v/>
      </c>
      <c r="DR172" s="2" t="str">
        <f t="shared" si="519"/>
        <v/>
      </c>
      <c r="DS172" s="2" t="str">
        <f t="shared" si="519"/>
        <v/>
      </c>
      <c r="DT172" s="2" t="str">
        <f t="shared" si="519"/>
        <v/>
      </c>
      <c r="DU172" s="2" t="str">
        <f t="shared" si="519"/>
        <v/>
      </c>
      <c r="DV172" s="2" t="str">
        <f t="shared" si="519"/>
        <v/>
      </c>
      <c r="DW172" s="2" t="str">
        <f t="shared" si="519"/>
        <v/>
      </c>
      <c r="DX172" s="2" t="str">
        <f t="shared" si="519"/>
        <v/>
      </c>
      <c r="DY172" s="2" t="str">
        <f t="shared" si="519"/>
        <v/>
      </c>
      <c r="DZ172" s="2" t="str">
        <f t="shared" si="519"/>
        <v/>
      </c>
      <c r="EA172" s="2" t="str">
        <f t="shared" si="519"/>
        <v/>
      </c>
      <c r="EB172" s="2" t="str">
        <f t="shared" si="519"/>
        <v/>
      </c>
      <c r="EC172" s="2" t="str">
        <f t="shared" si="519"/>
        <v/>
      </c>
      <c r="ED172" s="2" t="str">
        <f t="shared" si="520"/>
        <v/>
      </c>
      <c r="EE172" s="2" t="str">
        <f t="shared" si="520"/>
        <v/>
      </c>
      <c r="EF172" s="2" t="str">
        <f t="shared" si="520"/>
        <v/>
      </c>
      <c r="EG172" s="2" t="str">
        <f t="shared" si="520"/>
        <v/>
      </c>
      <c r="EH172" s="2" t="str">
        <f t="shared" si="520"/>
        <v/>
      </c>
      <c r="EI172" s="2" t="str">
        <f t="shared" si="520"/>
        <v/>
      </c>
      <c r="EJ172" s="2" t="str">
        <f t="shared" si="520"/>
        <v/>
      </c>
      <c r="EK172" s="2" t="str">
        <f t="shared" si="520"/>
        <v/>
      </c>
      <c r="EL172" s="2" t="str">
        <f t="shared" si="520"/>
        <v/>
      </c>
      <c r="EM172" s="2" t="str">
        <f t="shared" si="520"/>
        <v/>
      </c>
      <c r="EN172" s="2" t="str">
        <f t="shared" si="520"/>
        <v/>
      </c>
      <c r="EO172" s="2" t="str">
        <f t="shared" si="520"/>
        <v/>
      </c>
      <c r="EP172" s="2" t="str">
        <f t="shared" si="520"/>
        <v/>
      </c>
      <c r="EQ172" s="2" t="str">
        <f t="shared" si="520"/>
        <v/>
      </c>
      <c r="ER172" s="2" t="str">
        <f t="shared" si="520"/>
        <v/>
      </c>
      <c r="ES172" s="2" t="str">
        <f t="shared" si="520"/>
        <v/>
      </c>
      <c r="ET172" s="2" t="str">
        <f t="shared" si="521"/>
        <v/>
      </c>
      <c r="EU172" s="2" t="str">
        <f t="shared" si="521"/>
        <v/>
      </c>
      <c r="EV172" s="2" t="str">
        <f t="shared" si="521"/>
        <v/>
      </c>
      <c r="EW172" s="2" t="str">
        <f t="shared" si="521"/>
        <v/>
      </c>
      <c r="EX172" s="2" t="str">
        <f t="shared" si="521"/>
        <v/>
      </c>
      <c r="EY172" s="2" t="str">
        <f t="shared" si="521"/>
        <v/>
      </c>
      <c r="EZ172" s="2" t="str">
        <f t="shared" si="521"/>
        <v/>
      </c>
      <c r="FA172" s="2" t="str">
        <f t="shared" si="521"/>
        <v/>
      </c>
      <c r="FB172" s="2" t="str">
        <f t="shared" si="521"/>
        <v/>
      </c>
      <c r="FC172" s="2" t="str">
        <f t="shared" si="521"/>
        <v/>
      </c>
      <c r="FD172" s="2" t="str">
        <f t="shared" si="521"/>
        <v/>
      </c>
      <c r="FE172" s="2" t="str">
        <f t="shared" si="521"/>
        <v/>
      </c>
      <c r="FF172" s="2" t="str">
        <f t="shared" si="521"/>
        <v/>
      </c>
      <c r="FG172" s="2" t="str">
        <f t="shared" si="521"/>
        <v/>
      </c>
      <c r="FH172" s="2" t="str">
        <f t="shared" si="521"/>
        <v/>
      </c>
      <c r="FI172" s="2" t="str">
        <f t="shared" si="521"/>
        <v/>
      </c>
      <c r="FJ172" s="2" t="str">
        <f t="shared" si="522"/>
        <v/>
      </c>
      <c r="FK172" s="2" t="str">
        <f t="shared" si="522"/>
        <v/>
      </c>
      <c r="FL172" s="2" t="str">
        <f t="shared" si="522"/>
        <v/>
      </c>
      <c r="FM172" s="2" t="str">
        <f t="shared" si="522"/>
        <v/>
      </c>
      <c r="FN172" s="2" t="str">
        <f t="shared" si="522"/>
        <v/>
      </c>
      <c r="FO172" s="2" t="str">
        <f t="shared" si="522"/>
        <v/>
      </c>
      <c r="FP172" s="2" t="str">
        <f t="shared" si="522"/>
        <v/>
      </c>
      <c r="FQ172" s="2" t="str">
        <f t="shared" si="522"/>
        <v/>
      </c>
      <c r="FR172" s="2" t="str">
        <f t="shared" si="522"/>
        <v/>
      </c>
      <c r="FS172" s="2" t="str">
        <f t="shared" si="522"/>
        <v/>
      </c>
      <c r="FT172" s="2" t="str">
        <f t="shared" si="522"/>
        <v/>
      </c>
      <c r="FU172" s="2" t="str">
        <f t="shared" si="522"/>
        <v/>
      </c>
      <c r="FV172" s="2" t="str">
        <f t="shared" si="522"/>
        <v/>
      </c>
      <c r="FW172" s="2" t="str">
        <f t="shared" si="522"/>
        <v/>
      </c>
      <c r="FX172" s="2" t="str">
        <f t="shared" si="522"/>
        <v/>
      </c>
      <c r="FY172" s="2" t="str">
        <f t="shared" si="522"/>
        <v/>
      </c>
      <c r="FZ172" s="2" t="str">
        <f t="shared" si="523"/>
        <v/>
      </c>
      <c r="GA172" s="2" t="str">
        <f t="shared" si="523"/>
        <v/>
      </c>
      <c r="GB172" s="2" t="str">
        <f t="shared" si="523"/>
        <v/>
      </c>
      <c r="GC172" s="2" t="str">
        <f t="shared" si="523"/>
        <v/>
      </c>
      <c r="GD172" s="2" t="str">
        <f t="shared" si="523"/>
        <v/>
      </c>
      <c r="GE172" s="2" t="str">
        <f t="shared" si="523"/>
        <v/>
      </c>
      <c r="GF172" s="2" t="str">
        <f t="shared" si="523"/>
        <v/>
      </c>
      <c r="GG172" s="2" t="str">
        <f t="shared" si="523"/>
        <v/>
      </c>
      <c r="GH172" s="2" t="str">
        <f t="shared" si="523"/>
        <v/>
      </c>
      <c r="GI172" s="2" t="str">
        <f t="shared" si="523"/>
        <v/>
      </c>
      <c r="GJ172" s="2" t="str">
        <f t="shared" si="523"/>
        <v/>
      </c>
      <c r="GK172" s="2" t="str">
        <f t="shared" si="523"/>
        <v/>
      </c>
      <c r="GL172" s="2" t="str">
        <f t="shared" si="523"/>
        <v/>
      </c>
      <c r="GM172" s="2" t="str">
        <f t="shared" si="523"/>
        <v/>
      </c>
      <c r="GN172" s="2" t="str">
        <f t="shared" si="523"/>
        <v/>
      </c>
      <c r="GO172" s="2" t="str">
        <f t="shared" si="523"/>
        <v/>
      </c>
      <c r="GP172" s="2" t="str">
        <f t="shared" si="524"/>
        <v/>
      </c>
      <c r="GQ172" s="2" t="str">
        <f t="shared" si="524"/>
        <v/>
      </c>
      <c r="GR172" s="2" t="str">
        <f t="shared" si="524"/>
        <v/>
      </c>
      <c r="GS172" s="2" t="str">
        <f t="shared" si="524"/>
        <v/>
      </c>
      <c r="GT172" s="2" t="str">
        <f t="shared" si="524"/>
        <v/>
      </c>
      <c r="GU172" s="2" t="str">
        <f t="shared" si="524"/>
        <v/>
      </c>
      <c r="GV172" s="2" t="str">
        <f t="shared" si="524"/>
        <v/>
      </c>
      <c r="GW172" s="2" t="str">
        <f t="shared" si="524"/>
        <v/>
      </c>
      <c r="GX172" s="2" t="str">
        <f t="shared" si="524"/>
        <v/>
      </c>
      <c r="GY172" s="2" t="str">
        <f t="shared" si="524"/>
        <v/>
      </c>
      <c r="GZ172" s="2" t="str">
        <f t="shared" si="524"/>
        <v/>
      </c>
      <c r="HA172" s="2" t="str">
        <f t="shared" si="524"/>
        <v/>
      </c>
      <c r="HB172" s="2" t="str">
        <f t="shared" si="524"/>
        <v/>
      </c>
      <c r="HC172" s="2" t="str">
        <f t="shared" si="524"/>
        <v/>
      </c>
      <c r="HD172" s="2" t="str">
        <f t="shared" si="524"/>
        <v/>
      </c>
      <c r="HE172" s="44" t="str">
        <f t="shared" si="524"/>
        <v/>
      </c>
      <c r="HF172" s="2" t="str">
        <f t="shared" si="525"/>
        <v/>
      </c>
      <c r="HG172" s="2" t="str">
        <f t="shared" si="525"/>
        <v/>
      </c>
      <c r="HH172" s="2" t="str">
        <f t="shared" si="525"/>
        <v/>
      </c>
      <c r="HI172" s="2" t="str">
        <f t="shared" si="525"/>
        <v/>
      </c>
      <c r="HJ172" s="2" t="str">
        <f t="shared" si="525"/>
        <v/>
      </c>
      <c r="HK172" s="2" t="str">
        <f t="shared" si="525"/>
        <v/>
      </c>
      <c r="HL172" s="2" t="str">
        <f t="shared" si="525"/>
        <v/>
      </c>
      <c r="HM172" s="2" t="str">
        <f t="shared" si="525"/>
        <v/>
      </c>
      <c r="HN172" s="2" t="str">
        <f t="shared" si="525"/>
        <v/>
      </c>
      <c r="HO172" s="2" t="str">
        <f t="shared" si="525"/>
        <v/>
      </c>
      <c r="HP172" s="2" t="str">
        <f t="shared" si="525"/>
        <v/>
      </c>
      <c r="HQ172" s="2" t="str">
        <f t="shared" si="525"/>
        <v/>
      </c>
      <c r="HR172" s="2" t="str">
        <f t="shared" si="525"/>
        <v/>
      </c>
      <c r="HS172" s="2" t="str">
        <f t="shared" si="525"/>
        <v/>
      </c>
      <c r="HT172" s="2" t="str">
        <f t="shared" si="525"/>
        <v/>
      </c>
      <c r="HU172" s="2" t="str">
        <f t="shared" si="525"/>
        <v/>
      </c>
      <c r="HV172" s="2" t="str">
        <f t="shared" si="526"/>
        <v/>
      </c>
      <c r="HW172" s="2" t="str">
        <f t="shared" si="526"/>
        <v/>
      </c>
      <c r="HX172" s="2" t="str">
        <f t="shared" si="526"/>
        <v/>
      </c>
      <c r="HY172" s="2" t="str">
        <f t="shared" si="526"/>
        <v/>
      </c>
      <c r="HZ172" s="2" t="str">
        <f t="shared" si="526"/>
        <v/>
      </c>
      <c r="IA172" s="2" t="str">
        <f t="shared" si="526"/>
        <v/>
      </c>
      <c r="IB172" s="2" t="str">
        <f t="shared" si="526"/>
        <v/>
      </c>
      <c r="IC172" s="2" t="str">
        <f t="shared" si="526"/>
        <v/>
      </c>
      <c r="ID172" s="2" t="str">
        <f t="shared" si="526"/>
        <v/>
      </c>
      <c r="IE172" s="2" t="str">
        <f t="shared" si="526"/>
        <v/>
      </c>
      <c r="IF172" s="2" t="str">
        <f t="shared" si="526"/>
        <v/>
      </c>
      <c r="IG172" s="2" t="str">
        <f t="shared" si="526"/>
        <v/>
      </c>
      <c r="IH172" s="2" t="str">
        <f t="shared" si="526"/>
        <v/>
      </c>
      <c r="II172" s="2" t="str">
        <f t="shared" si="526"/>
        <v/>
      </c>
      <c r="IJ172" s="2" t="str">
        <f t="shared" si="526"/>
        <v/>
      </c>
      <c r="IK172" s="2" t="str">
        <f t="shared" si="526"/>
        <v/>
      </c>
      <c r="IL172" s="2" t="str">
        <f t="shared" si="527"/>
        <v/>
      </c>
      <c r="IM172" s="2" t="str">
        <f t="shared" si="527"/>
        <v/>
      </c>
      <c r="IN172" s="2" t="str">
        <f t="shared" si="527"/>
        <v/>
      </c>
      <c r="IO172" s="2" t="str">
        <f t="shared" si="527"/>
        <v/>
      </c>
      <c r="IP172" s="2" t="str">
        <f t="shared" si="527"/>
        <v/>
      </c>
      <c r="IQ172" s="2" t="str">
        <f t="shared" si="527"/>
        <v/>
      </c>
      <c r="IR172" s="2" t="str">
        <f t="shared" si="527"/>
        <v/>
      </c>
      <c r="IS172" s="2" t="str">
        <f t="shared" si="527"/>
        <v/>
      </c>
      <c r="IT172" s="2" t="str">
        <f t="shared" si="527"/>
        <v/>
      </c>
      <c r="IU172" s="2" t="str">
        <f t="shared" si="527"/>
        <v/>
      </c>
      <c r="IV172" s="2" t="str">
        <f t="shared" si="527"/>
        <v/>
      </c>
      <c r="IW172" s="2" t="str">
        <f t="shared" si="527"/>
        <v/>
      </c>
      <c r="IX172" s="2" t="str">
        <f t="shared" si="527"/>
        <v/>
      </c>
      <c r="IY172" s="2" t="str">
        <f t="shared" si="527"/>
        <v/>
      </c>
      <c r="IZ172" s="2" t="str">
        <f t="shared" si="527"/>
        <v/>
      </c>
      <c r="JA172" s="2" t="str">
        <f t="shared" si="527"/>
        <v/>
      </c>
      <c r="JB172" s="2" t="str">
        <f t="shared" si="528"/>
        <v/>
      </c>
      <c r="JC172" s="2" t="str">
        <f t="shared" si="528"/>
        <v/>
      </c>
      <c r="JD172" s="2" t="str">
        <f t="shared" si="528"/>
        <v/>
      </c>
      <c r="JE172" s="2" t="str">
        <f t="shared" si="528"/>
        <v/>
      </c>
      <c r="JF172" s="2" t="str">
        <f t="shared" si="528"/>
        <v/>
      </c>
      <c r="JG172" s="2" t="str">
        <f t="shared" si="528"/>
        <v/>
      </c>
      <c r="JH172" s="2" t="str">
        <f t="shared" si="528"/>
        <v/>
      </c>
      <c r="JI172" s="2" t="str">
        <f t="shared" si="528"/>
        <v/>
      </c>
      <c r="JJ172" s="2" t="str">
        <f t="shared" si="528"/>
        <v/>
      </c>
      <c r="JK172" s="2" t="str">
        <f t="shared" si="528"/>
        <v/>
      </c>
      <c r="JL172" s="2" t="str">
        <f t="shared" si="528"/>
        <v/>
      </c>
      <c r="JM172" s="2" t="str">
        <f t="shared" si="528"/>
        <v/>
      </c>
      <c r="JN172" s="2" t="str">
        <f t="shared" si="528"/>
        <v/>
      </c>
      <c r="JO172" s="2" t="str">
        <f t="shared" si="528"/>
        <v/>
      </c>
      <c r="JP172" s="2" t="str">
        <f t="shared" si="528"/>
        <v/>
      </c>
      <c r="JQ172" s="2" t="str">
        <f t="shared" si="528"/>
        <v/>
      </c>
      <c r="JR172" s="2" t="str">
        <f t="shared" si="529"/>
        <v/>
      </c>
      <c r="JS172" s="2" t="str">
        <f t="shared" si="529"/>
        <v/>
      </c>
      <c r="JT172" s="2" t="str">
        <f t="shared" si="529"/>
        <v/>
      </c>
      <c r="JU172" s="2" t="str">
        <f t="shared" si="529"/>
        <v/>
      </c>
      <c r="JV172" s="2" t="str">
        <f t="shared" si="529"/>
        <v/>
      </c>
      <c r="JW172" s="2" t="str">
        <f t="shared" si="529"/>
        <v/>
      </c>
      <c r="JX172" s="2" t="str">
        <f t="shared" si="529"/>
        <v/>
      </c>
      <c r="JY172" s="2" t="str">
        <f t="shared" si="529"/>
        <v/>
      </c>
      <c r="JZ172" s="2" t="str">
        <f t="shared" si="529"/>
        <v/>
      </c>
      <c r="KA172" s="2" t="str">
        <f t="shared" si="529"/>
        <v/>
      </c>
      <c r="KB172" s="2" t="str">
        <f t="shared" si="529"/>
        <v/>
      </c>
      <c r="KC172" s="2" t="str">
        <f t="shared" si="529"/>
        <v/>
      </c>
      <c r="KD172" s="2" t="str">
        <f t="shared" si="529"/>
        <v/>
      </c>
      <c r="KE172" s="2" t="str">
        <f t="shared" si="529"/>
        <v/>
      </c>
      <c r="KF172" s="2" t="str">
        <f t="shared" si="529"/>
        <v/>
      </c>
      <c r="KG172" s="2" t="str">
        <f t="shared" si="529"/>
        <v/>
      </c>
      <c r="KH172" s="2" t="str">
        <f t="shared" si="530"/>
        <v/>
      </c>
      <c r="KI172" s="2" t="str">
        <f t="shared" si="530"/>
        <v/>
      </c>
      <c r="KJ172" s="2" t="str">
        <f t="shared" si="530"/>
        <v/>
      </c>
      <c r="KK172" s="2" t="str">
        <f t="shared" si="530"/>
        <v/>
      </c>
      <c r="KL172" s="2" t="str">
        <f t="shared" si="530"/>
        <v/>
      </c>
      <c r="KM172" s="2" t="str">
        <f t="shared" si="530"/>
        <v/>
      </c>
      <c r="KN172" s="2" t="str">
        <f t="shared" si="530"/>
        <v/>
      </c>
      <c r="KO172" s="2" t="str">
        <f t="shared" si="530"/>
        <v/>
      </c>
      <c r="KP172" s="2" t="str">
        <f t="shared" si="530"/>
        <v/>
      </c>
      <c r="KQ172" s="2" t="str">
        <f t="shared" si="530"/>
        <v/>
      </c>
      <c r="KR172" s="2" t="str">
        <f t="shared" si="530"/>
        <v/>
      </c>
      <c r="KS172" s="2" t="str">
        <f t="shared" si="530"/>
        <v/>
      </c>
      <c r="KT172" s="2" t="str">
        <f t="shared" si="530"/>
        <v/>
      </c>
      <c r="KU172" s="2" t="str">
        <f t="shared" si="530"/>
        <v/>
      </c>
      <c r="KV172" s="2" t="str">
        <f t="shared" si="530"/>
        <v/>
      </c>
      <c r="KW172" s="2" t="str">
        <f t="shared" si="530"/>
        <v/>
      </c>
      <c r="KX172" s="2" t="str">
        <f t="shared" si="531"/>
        <v/>
      </c>
      <c r="KY172" s="2" t="str">
        <f t="shared" si="531"/>
        <v/>
      </c>
      <c r="KZ172" s="2" t="str">
        <f t="shared" si="531"/>
        <v/>
      </c>
      <c r="LA172" s="2" t="str">
        <f t="shared" si="531"/>
        <v/>
      </c>
      <c r="LB172" s="2" t="str">
        <f t="shared" si="531"/>
        <v/>
      </c>
      <c r="LC172" s="2" t="str">
        <f t="shared" si="531"/>
        <v/>
      </c>
      <c r="LD172" s="2" t="str">
        <f t="shared" si="531"/>
        <v/>
      </c>
      <c r="LE172" s="2" t="str">
        <f t="shared" si="531"/>
        <v/>
      </c>
      <c r="LF172" s="2" t="str">
        <f t="shared" si="531"/>
        <v/>
      </c>
      <c r="LG172" s="2" t="str">
        <f t="shared" si="531"/>
        <v/>
      </c>
      <c r="LH172" s="2" t="str">
        <f t="shared" si="531"/>
        <v/>
      </c>
      <c r="LI172" s="2" t="str">
        <f t="shared" si="531"/>
        <v/>
      </c>
      <c r="LJ172" s="2" t="str">
        <f t="shared" si="531"/>
        <v/>
      </c>
      <c r="LK172" s="2" t="str">
        <f t="shared" si="531"/>
        <v/>
      </c>
      <c r="LL172" s="2" t="str">
        <f t="shared" si="531"/>
        <v/>
      </c>
      <c r="LM172" s="2" t="str">
        <f t="shared" si="531"/>
        <v/>
      </c>
      <c r="LN172" s="2" t="str">
        <f t="shared" si="532"/>
        <v/>
      </c>
      <c r="LO172" s="2" t="str">
        <f t="shared" si="532"/>
        <v/>
      </c>
      <c r="LP172" s="2" t="str">
        <f t="shared" si="532"/>
        <v/>
      </c>
      <c r="LQ172" s="2" t="str">
        <f t="shared" si="532"/>
        <v/>
      </c>
      <c r="LR172" s="2" t="str">
        <f t="shared" si="532"/>
        <v/>
      </c>
      <c r="LS172" s="2" t="str">
        <f t="shared" si="532"/>
        <v/>
      </c>
      <c r="LT172" s="2" t="str">
        <f t="shared" si="532"/>
        <v/>
      </c>
      <c r="LU172" s="2" t="str">
        <f t="shared" si="532"/>
        <v/>
      </c>
      <c r="LV172" s="2" t="str">
        <f t="shared" si="532"/>
        <v/>
      </c>
      <c r="LW172" s="2" t="str">
        <f t="shared" si="532"/>
        <v/>
      </c>
      <c r="LX172" s="2" t="str">
        <f t="shared" si="532"/>
        <v/>
      </c>
      <c r="LY172" s="2" t="str">
        <f t="shared" si="532"/>
        <v/>
      </c>
      <c r="LZ172" s="2" t="str">
        <f t="shared" si="532"/>
        <v/>
      </c>
      <c r="MA172" s="2" t="str">
        <f t="shared" si="532"/>
        <v/>
      </c>
      <c r="MB172" s="2" t="str">
        <f t="shared" si="532"/>
        <v/>
      </c>
      <c r="MC172" s="2" t="str">
        <f t="shared" si="532"/>
        <v/>
      </c>
      <c r="MD172" s="2" t="str">
        <f t="shared" si="533"/>
        <v/>
      </c>
      <c r="ME172" s="2" t="str">
        <f t="shared" si="533"/>
        <v/>
      </c>
      <c r="MF172" s="2" t="str">
        <f t="shared" si="533"/>
        <v/>
      </c>
      <c r="MG172" s="2" t="str">
        <f t="shared" si="533"/>
        <v/>
      </c>
      <c r="MH172" s="2" t="str">
        <f t="shared" si="533"/>
        <v/>
      </c>
      <c r="MI172" s="2" t="str">
        <f t="shared" si="533"/>
        <v/>
      </c>
      <c r="MJ172" s="2" t="str">
        <f t="shared" si="533"/>
        <v/>
      </c>
      <c r="MK172" s="2" t="str">
        <f t="shared" si="533"/>
        <v/>
      </c>
      <c r="ML172" s="2" t="str">
        <f t="shared" si="533"/>
        <v/>
      </c>
      <c r="MM172" s="2" t="str">
        <f t="shared" si="533"/>
        <v/>
      </c>
      <c r="MN172" s="2" t="str">
        <f t="shared" si="533"/>
        <v/>
      </c>
      <c r="MO172" s="2" t="str">
        <f t="shared" si="533"/>
        <v/>
      </c>
      <c r="MP172" s="2" t="str">
        <f t="shared" si="533"/>
        <v/>
      </c>
      <c r="MQ172" s="2" t="str">
        <f t="shared" si="533"/>
        <v/>
      </c>
      <c r="MR172" s="2" t="str">
        <f t="shared" si="534"/>
        <v/>
      </c>
      <c r="MS172" s="2" t="str">
        <f t="shared" si="534"/>
        <v/>
      </c>
      <c r="MT172" s="2" t="str">
        <f t="shared" si="534"/>
        <v/>
      </c>
      <c r="MU172" s="2" t="str">
        <f t="shared" si="534"/>
        <v/>
      </c>
      <c r="MV172" s="2" t="str">
        <f t="shared" si="534"/>
        <v/>
      </c>
      <c r="MW172" s="2" t="str">
        <f t="shared" si="534"/>
        <v/>
      </c>
      <c r="MX172" s="2" t="str">
        <f t="shared" si="534"/>
        <v/>
      </c>
      <c r="MY172" s="2" t="str">
        <f t="shared" si="534"/>
        <v/>
      </c>
      <c r="MZ172" s="2" t="str">
        <f t="shared" si="534"/>
        <v/>
      </c>
      <c r="NA172" s="2" t="str">
        <f t="shared" si="534"/>
        <v/>
      </c>
      <c r="NB172" s="2" t="str">
        <f t="shared" si="534"/>
        <v/>
      </c>
      <c r="NC172" s="2" t="str">
        <f t="shared" si="534"/>
        <v/>
      </c>
      <c r="ND172" s="2" t="str">
        <f t="shared" si="534"/>
        <v/>
      </c>
      <c r="NE172" s="2" t="str">
        <f t="shared" si="534"/>
        <v/>
      </c>
      <c r="NF172" s="2" t="str">
        <f t="shared" si="534"/>
        <v/>
      </c>
      <c r="NG172" s="13" t="str">
        <f t="shared" si="534"/>
        <v/>
      </c>
    </row>
    <row r="173" spans="1:371">
      <c r="A173" s="36" t="s">
        <v>12</v>
      </c>
      <c r="B173" s="78">
        <f>SUM(E173:E175)</f>
        <v>0</v>
      </c>
      <c r="C173" s="22"/>
      <c r="D173" s="26"/>
      <c r="E173" s="23">
        <f>COUNTIF(F173:NG173,"M")</f>
        <v>0</v>
      </c>
      <c r="F173" s="3" t="str">
        <f t="shared" ref="F173:U175" si="535">IF(AND(date&gt;=début, date&lt;=fin,NOT(F="WE"),NOT(F="FER")),"M","")</f>
        <v/>
      </c>
      <c r="G173" s="2" t="str">
        <f t="shared" si="535"/>
        <v/>
      </c>
      <c r="H173" s="2" t="str">
        <f t="shared" si="535"/>
        <v/>
      </c>
      <c r="I173" s="2" t="str">
        <f t="shared" si="535"/>
        <v/>
      </c>
      <c r="J173" s="2" t="str">
        <f t="shared" si="535"/>
        <v/>
      </c>
      <c r="K173" s="2" t="str">
        <f t="shared" si="535"/>
        <v/>
      </c>
      <c r="L173" s="2" t="str">
        <f t="shared" si="535"/>
        <v/>
      </c>
      <c r="M173" s="2" t="str">
        <f t="shared" si="535"/>
        <v/>
      </c>
      <c r="N173" s="2" t="str">
        <f t="shared" si="535"/>
        <v/>
      </c>
      <c r="O173" s="2" t="str">
        <f t="shared" si="535"/>
        <v/>
      </c>
      <c r="P173" s="2" t="str">
        <f t="shared" si="535"/>
        <v/>
      </c>
      <c r="Q173" s="2" t="str">
        <f t="shared" si="535"/>
        <v/>
      </c>
      <c r="R173" s="2" t="str">
        <f t="shared" si="535"/>
        <v/>
      </c>
      <c r="S173" s="2" t="str">
        <f t="shared" si="535"/>
        <v/>
      </c>
      <c r="T173" s="2" t="str">
        <f t="shared" si="535"/>
        <v/>
      </c>
      <c r="U173" s="2" t="str">
        <f t="shared" si="535"/>
        <v/>
      </c>
      <c r="V173" s="2" t="str">
        <f t="shared" ref="V173:AK175" si="536">IF(AND(date&gt;=début, date&lt;=fin,NOT(F="WE"),NOT(F="FER")),"M","")</f>
        <v/>
      </c>
      <c r="W173" s="2" t="str">
        <f t="shared" si="536"/>
        <v/>
      </c>
      <c r="X173" s="2" t="str">
        <f t="shared" si="536"/>
        <v/>
      </c>
      <c r="Y173" s="2" t="str">
        <f t="shared" si="536"/>
        <v/>
      </c>
      <c r="Z173" s="2" t="str">
        <f t="shared" si="536"/>
        <v/>
      </c>
      <c r="AA173" s="2" t="str">
        <f t="shared" si="536"/>
        <v/>
      </c>
      <c r="AB173" s="2" t="str">
        <f t="shared" si="536"/>
        <v/>
      </c>
      <c r="AC173" s="2" t="str">
        <f t="shared" si="536"/>
        <v/>
      </c>
      <c r="AD173" s="2" t="str">
        <f t="shared" si="536"/>
        <v/>
      </c>
      <c r="AE173" s="2" t="str">
        <f t="shared" si="536"/>
        <v/>
      </c>
      <c r="AF173" s="2" t="str">
        <f t="shared" si="536"/>
        <v/>
      </c>
      <c r="AG173" s="2" t="str">
        <f t="shared" si="536"/>
        <v/>
      </c>
      <c r="AH173" s="2" t="str">
        <f t="shared" si="536"/>
        <v/>
      </c>
      <c r="AI173" s="2" t="str">
        <f t="shared" si="536"/>
        <v/>
      </c>
      <c r="AJ173" s="2" t="str">
        <f t="shared" si="536"/>
        <v/>
      </c>
      <c r="AK173" s="2" t="str">
        <f t="shared" si="536"/>
        <v/>
      </c>
      <c r="AL173" s="2" t="str">
        <f t="shared" ref="AL173:BA175" si="537">IF(AND(date&gt;=début, date&lt;=fin,NOT(F="WE"),NOT(F="FER")),"M","")</f>
        <v/>
      </c>
      <c r="AM173" s="2" t="str">
        <f t="shared" si="537"/>
        <v/>
      </c>
      <c r="AN173" s="2" t="str">
        <f t="shared" si="537"/>
        <v/>
      </c>
      <c r="AO173" s="2" t="str">
        <f t="shared" si="537"/>
        <v/>
      </c>
      <c r="AP173" s="2" t="str">
        <f t="shared" si="537"/>
        <v/>
      </c>
      <c r="AQ173" s="2" t="str">
        <f t="shared" si="537"/>
        <v/>
      </c>
      <c r="AR173" s="2" t="str">
        <f t="shared" si="537"/>
        <v/>
      </c>
      <c r="AS173" s="2" t="str">
        <f t="shared" si="537"/>
        <v/>
      </c>
      <c r="AT173" s="2" t="str">
        <f t="shared" si="537"/>
        <v/>
      </c>
      <c r="AU173" s="2" t="str">
        <f t="shared" si="537"/>
        <v/>
      </c>
      <c r="AV173" s="2" t="str">
        <f t="shared" si="537"/>
        <v/>
      </c>
      <c r="AW173" s="2" t="str">
        <f t="shared" si="537"/>
        <v/>
      </c>
      <c r="AX173" s="2" t="str">
        <f t="shared" si="537"/>
        <v/>
      </c>
      <c r="AY173" s="2" t="str">
        <f t="shared" si="537"/>
        <v/>
      </c>
      <c r="AZ173" s="2" t="str">
        <f t="shared" si="537"/>
        <v/>
      </c>
      <c r="BA173" s="2" t="str">
        <f t="shared" si="537"/>
        <v/>
      </c>
      <c r="BB173" s="2" t="str">
        <f t="shared" ref="BB173:BQ175" si="538">IF(AND(date&gt;=début, date&lt;=fin,NOT(F="WE"),NOT(F="FER")),"M","")</f>
        <v/>
      </c>
      <c r="BC173" s="2" t="str">
        <f t="shared" si="538"/>
        <v/>
      </c>
      <c r="BD173" s="2" t="str">
        <f t="shared" si="538"/>
        <v/>
      </c>
      <c r="BE173" s="2" t="str">
        <f t="shared" si="538"/>
        <v/>
      </c>
      <c r="BF173" s="2" t="str">
        <f t="shared" si="538"/>
        <v/>
      </c>
      <c r="BG173" s="2" t="str">
        <f t="shared" si="538"/>
        <v/>
      </c>
      <c r="BH173" s="2" t="str">
        <f t="shared" si="538"/>
        <v/>
      </c>
      <c r="BI173" s="2" t="str">
        <f t="shared" si="538"/>
        <v/>
      </c>
      <c r="BJ173" s="2" t="str">
        <f t="shared" si="538"/>
        <v/>
      </c>
      <c r="BK173" s="2" t="str">
        <f t="shared" si="538"/>
        <v/>
      </c>
      <c r="BL173" s="2" t="str">
        <f t="shared" si="538"/>
        <v/>
      </c>
      <c r="BM173" s="2" t="str">
        <f t="shared" si="538"/>
        <v/>
      </c>
      <c r="BN173" s="2" t="str">
        <f t="shared" si="538"/>
        <v/>
      </c>
      <c r="BO173" s="2" t="str">
        <f t="shared" si="538"/>
        <v/>
      </c>
      <c r="BP173" s="2" t="str">
        <f t="shared" si="538"/>
        <v/>
      </c>
      <c r="BQ173" s="2" t="str">
        <f t="shared" si="538"/>
        <v/>
      </c>
      <c r="BR173" s="2" t="str">
        <f t="shared" ref="BR173:CG175" si="539">IF(AND(date&gt;=début, date&lt;=fin,NOT(F="WE"),NOT(F="FER")),"M","")</f>
        <v/>
      </c>
      <c r="BS173" s="2" t="str">
        <f t="shared" si="539"/>
        <v/>
      </c>
      <c r="BT173" s="2" t="str">
        <f t="shared" si="539"/>
        <v/>
      </c>
      <c r="BU173" s="2" t="str">
        <f t="shared" si="539"/>
        <v/>
      </c>
      <c r="BV173" s="2" t="str">
        <f t="shared" si="539"/>
        <v/>
      </c>
      <c r="BW173" s="2" t="str">
        <f t="shared" si="539"/>
        <v/>
      </c>
      <c r="BX173" s="2" t="str">
        <f t="shared" si="539"/>
        <v/>
      </c>
      <c r="BY173" s="2" t="str">
        <f t="shared" si="539"/>
        <v/>
      </c>
      <c r="BZ173" s="2" t="str">
        <f t="shared" si="539"/>
        <v/>
      </c>
      <c r="CA173" s="2" t="str">
        <f t="shared" si="539"/>
        <v/>
      </c>
      <c r="CB173" s="2" t="str">
        <f t="shared" si="539"/>
        <v/>
      </c>
      <c r="CC173" s="2" t="str">
        <f t="shared" si="539"/>
        <v/>
      </c>
      <c r="CD173" s="2" t="str">
        <f t="shared" si="539"/>
        <v/>
      </c>
      <c r="CE173" s="2" t="str">
        <f t="shared" si="539"/>
        <v/>
      </c>
      <c r="CF173" s="2" t="str">
        <f t="shared" si="539"/>
        <v/>
      </c>
      <c r="CG173" s="2" t="str">
        <f t="shared" si="539"/>
        <v/>
      </c>
      <c r="CH173" s="2" t="str">
        <f t="shared" ref="CH173:CW175" si="540">IF(AND(date&gt;=début, date&lt;=fin,NOT(F="WE"),NOT(F="FER")),"M","")</f>
        <v/>
      </c>
      <c r="CI173" s="2" t="str">
        <f t="shared" si="540"/>
        <v/>
      </c>
      <c r="CJ173" s="2" t="str">
        <f t="shared" si="540"/>
        <v/>
      </c>
      <c r="CK173" s="2" t="str">
        <f t="shared" si="540"/>
        <v/>
      </c>
      <c r="CL173" s="2" t="str">
        <f t="shared" si="540"/>
        <v/>
      </c>
      <c r="CM173" s="2" t="str">
        <f t="shared" si="540"/>
        <v/>
      </c>
      <c r="CN173" s="2" t="str">
        <f t="shared" si="540"/>
        <v/>
      </c>
      <c r="CO173" s="2" t="str">
        <f t="shared" si="540"/>
        <v/>
      </c>
      <c r="CP173" s="2" t="str">
        <f t="shared" si="540"/>
        <v/>
      </c>
      <c r="CQ173" s="2" t="str">
        <f t="shared" si="540"/>
        <v/>
      </c>
      <c r="CR173" s="2" t="str">
        <f t="shared" si="540"/>
        <v/>
      </c>
      <c r="CS173" s="2" t="str">
        <f t="shared" si="540"/>
        <v/>
      </c>
      <c r="CT173" s="2" t="str">
        <f t="shared" si="540"/>
        <v/>
      </c>
      <c r="CU173" s="2" t="str">
        <f t="shared" si="540"/>
        <v/>
      </c>
      <c r="CV173" s="2" t="str">
        <f t="shared" si="540"/>
        <v/>
      </c>
      <c r="CW173" s="2" t="str">
        <f t="shared" si="540"/>
        <v/>
      </c>
      <c r="CX173" s="2" t="str">
        <f t="shared" ref="CX173:DM175" si="541">IF(AND(date&gt;=début, date&lt;=fin,NOT(F="WE"),NOT(F="FER")),"M","")</f>
        <v/>
      </c>
      <c r="CY173" s="2" t="str">
        <f t="shared" si="541"/>
        <v/>
      </c>
      <c r="CZ173" s="2" t="str">
        <f t="shared" si="541"/>
        <v/>
      </c>
      <c r="DA173" s="2" t="str">
        <f t="shared" si="541"/>
        <v/>
      </c>
      <c r="DB173" s="2" t="str">
        <f t="shared" si="541"/>
        <v/>
      </c>
      <c r="DC173" s="2" t="str">
        <f t="shared" si="541"/>
        <v/>
      </c>
      <c r="DD173" s="2" t="str">
        <f t="shared" si="541"/>
        <v/>
      </c>
      <c r="DE173" s="2" t="str">
        <f t="shared" si="541"/>
        <v/>
      </c>
      <c r="DF173" s="2" t="str">
        <f t="shared" si="541"/>
        <v/>
      </c>
      <c r="DG173" s="2" t="str">
        <f t="shared" si="541"/>
        <v/>
      </c>
      <c r="DH173" s="2" t="str">
        <f t="shared" si="541"/>
        <v/>
      </c>
      <c r="DI173" s="2" t="str">
        <f t="shared" si="541"/>
        <v/>
      </c>
      <c r="DJ173" s="2" t="str">
        <f t="shared" si="541"/>
        <v/>
      </c>
      <c r="DK173" s="2" t="str">
        <f t="shared" si="541"/>
        <v/>
      </c>
      <c r="DL173" s="2" t="str">
        <f t="shared" si="541"/>
        <v/>
      </c>
      <c r="DM173" s="2" t="str">
        <f t="shared" si="541"/>
        <v/>
      </c>
      <c r="DN173" s="2" t="str">
        <f t="shared" ref="DN173:EC175" si="542">IF(AND(date&gt;=début, date&lt;=fin,NOT(F="WE"),NOT(F="FER")),"M","")</f>
        <v/>
      </c>
      <c r="DO173" s="2" t="str">
        <f t="shared" si="542"/>
        <v/>
      </c>
      <c r="DP173" s="2" t="str">
        <f t="shared" si="542"/>
        <v/>
      </c>
      <c r="DQ173" s="2" t="str">
        <f t="shared" si="542"/>
        <v/>
      </c>
      <c r="DR173" s="2" t="str">
        <f t="shared" si="542"/>
        <v/>
      </c>
      <c r="DS173" s="2" t="str">
        <f t="shared" si="542"/>
        <v/>
      </c>
      <c r="DT173" s="2" t="str">
        <f t="shared" si="542"/>
        <v/>
      </c>
      <c r="DU173" s="2" t="str">
        <f t="shared" si="542"/>
        <v/>
      </c>
      <c r="DV173" s="2" t="str">
        <f t="shared" si="542"/>
        <v/>
      </c>
      <c r="DW173" s="2" t="str">
        <f t="shared" si="542"/>
        <v/>
      </c>
      <c r="DX173" s="2" t="str">
        <f t="shared" si="542"/>
        <v/>
      </c>
      <c r="DY173" s="2" t="str">
        <f t="shared" si="542"/>
        <v/>
      </c>
      <c r="DZ173" s="2" t="str">
        <f t="shared" si="542"/>
        <v/>
      </c>
      <c r="EA173" s="2" t="str">
        <f t="shared" si="542"/>
        <v/>
      </c>
      <c r="EB173" s="2" t="str">
        <f t="shared" si="542"/>
        <v/>
      </c>
      <c r="EC173" s="2" t="str">
        <f t="shared" si="542"/>
        <v/>
      </c>
      <c r="ED173" s="2" t="str">
        <f t="shared" ref="ED173:ES175" si="543">IF(AND(date&gt;=début, date&lt;=fin,NOT(F="WE"),NOT(F="FER")),"M","")</f>
        <v/>
      </c>
      <c r="EE173" s="2" t="str">
        <f t="shared" si="543"/>
        <v/>
      </c>
      <c r="EF173" s="2" t="str">
        <f t="shared" si="543"/>
        <v/>
      </c>
      <c r="EG173" s="2" t="str">
        <f t="shared" si="543"/>
        <v/>
      </c>
      <c r="EH173" s="2" t="str">
        <f t="shared" si="543"/>
        <v/>
      </c>
      <c r="EI173" s="2" t="str">
        <f t="shared" si="543"/>
        <v/>
      </c>
      <c r="EJ173" s="2" t="str">
        <f t="shared" si="543"/>
        <v/>
      </c>
      <c r="EK173" s="2" t="str">
        <f t="shared" si="543"/>
        <v/>
      </c>
      <c r="EL173" s="2" t="str">
        <f t="shared" si="543"/>
        <v/>
      </c>
      <c r="EM173" s="2" t="str">
        <f t="shared" si="543"/>
        <v/>
      </c>
      <c r="EN173" s="2" t="str">
        <f t="shared" si="543"/>
        <v/>
      </c>
      <c r="EO173" s="2" t="str">
        <f t="shared" si="543"/>
        <v/>
      </c>
      <c r="EP173" s="2" t="str">
        <f t="shared" si="543"/>
        <v/>
      </c>
      <c r="EQ173" s="2" t="str">
        <f t="shared" si="543"/>
        <v/>
      </c>
      <c r="ER173" s="2" t="str">
        <f t="shared" si="543"/>
        <v/>
      </c>
      <c r="ES173" s="2" t="str">
        <f t="shared" si="543"/>
        <v/>
      </c>
      <c r="ET173" s="2" t="str">
        <f t="shared" ref="ET173:FI175" si="544">IF(AND(date&gt;=début, date&lt;=fin,NOT(F="WE"),NOT(F="FER")),"M","")</f>
        <v/>
      </c>
      <c r="EU173" s="2" t="str">
        <f t="shared" si="544"/>
        <v/>
      </c>
      <c r="EV173" s="2" t="str">
        <f t="shared" si="544"/>
        <v/>
      </c>
      <c r="EW173" s="2" t="str">
        <f t="shared" si="544"/>
        <v/>
      </c>
      <c r="EX173" s="2" t="str">
        <f t="shared" si="544"/>
        <v/>
      </c>
      <c r="EY173" s="2" t="str">
        <f t="shared" si="544"/>
        <v/>
      </c>
      <c r="EZ173" s="2" t="str">
        <f t="shared" si="544"/>
        <v/>
      </c>
      <c r="FA173" s="2" t="str">
        <f t="shared" si="544"/>
        <v/>
      </c>
      <c r="FB173" s="2" t="str">
        <f t="shared" si="544"/>
        <v/>
      </c>
      <c r="FC173" s="2" t="str">
        <f t="shared" si="544"/>
        <v/>
      </c>
      <c r="FD173" s="2" t="str">
        <f t="shared" si="544"/>
        <v/>
      </c>
      <c r="FE173" s="2" t="str">
        <f t="shared" si="544"/>
        <v/>
      </c>
      <c r="FF173" s="2" t="str">
        <f t="shared" si="544"/>
        <v/>
      </c>
      <c r="FG173" s="2" t="str">
        <f t="shared" si="544"/>
        <v/>
      </c>
      <c r="FH173" s="2" t="str">
        <f t="shared" si="544"/>
        <v/>
      </c>
      <c r="FI173" s="2" t="str">
        <f t="shared" si="544"/>
        <v/>
      </c>
      <c r="FJ173" s="2" t="str">
        <f t="shared" ref="FJ173:FY175" si="545">IF(AND(date&gt;=début, date&lt;=fin,NOT(F="WE"),NOT(F="FER")),"M","")</f>
        <v/>
      </c>
      <c r="FK173" s="2" t="str">
        <f t="shared" si="545"/>
        <v/>
      </c>
      <c r="FL173" s="2" t="str">
        <f t="shared" si="545"/>
        <v/>
      </c>
      <c r="FM173" s="2" t="str">
        <f t="shared" si="545"/>
        <v/>
      </c>
      <c r="FN173" s="2" t="str">
        <f t="shared" si="545"/>
        <v/>
      </c>
      <c r="FO173" s="2" t="str">
        <f t="shared" si="545"/>
        <v/>
      </c>
      <c r="FP173" s="2" t="str">
        <f t="shared" si="545"/>
        <v/>
      </c>
      <c r="FQ173" s="2" t="str">
        <f t="shared" si="545"/>
        <v/>
      </c>
      <c r="FR173" s="2" t="str">
        <f t="shared" si="545"/>
        <v/>
      </c>
      <c r="FS173" s="2" t="str">
        <f t="shared" si="545"/>
        <v/>
      </c>
      <c r="FT173" s="2" t="str">
        <f t="shared" si="545"/>
        <v/>
      </c>
      <c r="FU173" s="2" t="str">
        <f t="shared" si="545"/>
        <v/>
      </c>
      <c r="FV173" s="2" t="str">
        <f t="shared" si="545"/>
        <v/>
      </c>
      <c r="FW173" s="2" t="str">
        <f t="shared" si="545"/>
        <v/>
      </c>
      <c r="FX173" s="2" t="str">
        <f t="shared" si="545"/>
        <v/>
      </c>
      <c r="FY173" s="2" t="str">
        <f t="shared" si="545"/>
        <v/>
      </c>
      <c r="FZ173" s="2" t="str">
        <f t="shared" ref="FZ173:GO175" si="546">IF(AND(date&gt;=début, date&lt;=fin,NOT(F="WE"),NOT(F="FER")),"M","")</f>
        <v/>
      </c>
      <c r="GA173" s="2" t="str">
        <f t="shared" si="546"/>
        <v/>
      </c>
      <c r="GB173" s="2" t="str">
        <f t="shared" si="546"/>
        <v/>
      </c>
      <c r="GC173" s="2" t="str">
        <f t="shared" si="546"/>
        <v/>
      </c>
      <c r="GD173" s="2" t="str">
        <f t="shared" si="546"/>
        <v/>
      </c>
      <c r="GE173" s="2" t="str">
        <f t="shared" si="546"/>
        <v/>
      </c>
      <c r="GF173" s="2" t="str">
        <f t="shared" si="546"/>
        <v/>
      </c>
      <c r="GG173" s="2" t="str">
        <f t="shared" si="546"/>
        <v/>
      </c>
      <c r="GH173" s="2" t="str">
        <f t="shared" si="546"/>
        <v/>
      </c>
      <c r="GI173" s="2" t="str">
        <f t="shared" si="546"/>
        <v/>
      </c>
      <c r="GJ173" s="2" t="str">
        <f t="shared" si="546"/>
        <v/>
      </c>
      <c r="GK173" s="2" t="str">
        <f t="shared" si="546"/>
        <v/>
      </c>
      <c r="GL173" s="2" t="str">
        <f t="shared" si="546"/>
        <v/>
      </c>
      <c r="GM173" s="2" t="str">
        <f t="shared" si="546"/>
        <v/>
      </c>
      <c r="GN173" s="2" t="str">
        <f t="shared" si="546"/>
        <v/>
      </c>
      <c r="GO173" s="2" t="str">
        <f t="shared" si="546"/>
        <v/>
      </c>
      <c r="GP173" s="2" t="str">
        <f t="shared" ref="GP173:HE175" si="547">IF(AND(date&gt;=début, date&lt;=fin,NOT(F="WE"),NOT(F="FER")),"M","")</f>
        <v/>
      </c>
      <c r="GQ173" s="2" t="str">
        <f t="shared" si="547"/>
        <v/>
      </c>
      <c r="GR173" s="2" t="str">
        <f t="shared" si="547"/>
        <v/>
      </c>
      <c r="GS173" s="2" t="str">
        <f t="shared" si="547"/>
        <v/>
      </c>
      <c r="GT173" s="2" t="str">
        <f t="shared" si="547"/>
        <v/>
      </c>
      <c r="GU173" s="2" t="str">
        <f t="shared" si="547"/>
        <v/>
      </c>
      <c r="GV173" s="2" t="str">
        <f t="shared" si="547"/>
        <v/>
      </c>
      <c r="GW173" s="2" t="str">
        <f t="shared" si="547"/>
        <v/>
      </c>
      <c r="GX173" s="2" t="str">
        <f t="shared" si="547"/>
        <v/>
      </c>
      <c r="GY173" s="2" t="str">
        <f t="shared" si="547"/>
        <v/>
      </c>
      <c r="GZ173" s="2" t="str">
        <f t="shared" si="547"/>
        <v/>
      </c>
      <c r="HA173" s="2" t="str">
        <f t="shared" si="547"/>
        <v/>
      </c>
      <c r="HB173" s="2" t="str">
        <f t="shared" si="547"/>
        <v/>
      </c>
      <c r="HC173" s="2" t="str">
        <f t="shared" si="547"/>
        <v/>
      </c>
      <c r="HD173" s="2" t="str">
        <f t="shared" si="547"/>
        <v/>
      </c>
      <c r="HE173" s="44" t="str">
        <f t="shared" si="547"/>
        <v/>
      </c>
      <c r="HF173" s="2" t="str">
        <f t="shared" ref="HF173:HU175" si="548">IF(AND(date&gt;=début, date&lt;=fin,NOT(F="WE"),NOT(F="FER")),"M","")</f>
        <v/>
      </c>
      <c r="HG173" s="2" t="str">
        <f t="shared" si="548"/>
        <v/>
      </c>
      <c r="HH173" s="2" t="str">
        <f t="shared" si="548"/>
        <v/>
      </c>
      <c r="HI173" s="2" t="str">
        <f t="shared" si="548"/>
        <v/>
      </c>
      <c r="HJ173" s="2" t="str">
        <f t="shared" si="548"/>
        <v/>
      </c>
      <c r="HK173" s="2" t="str">
        <f t="shared" si="548"/>
        <v/>
      </c>
      <c r="HL173" s="2" t="str">
        <f t="shared" si="548"/>
        <v/>
      </c>
      <c r="HM173" s="2" t="str">
        <f t="shared" si="548"/>
        <v/>
      </c>
      <c r="HN173" s="2" t="str">
        <f t="shared" si="548"/>
        <v/>
      </c>
      <c r="HO173" s="2" t="str">
        <f t="shared" si="548"/>
        <v/>
      </c>
      <c r="HP173" s="2" t="str">
        <f t="shared" si="548"/>
        <v/>
      </c>
      <c r="HQ173" s="2" t="str">
        <f t="shared" si="548"/>
        <v/>
      </c>
      <c r="HR173" s="2" t="str">
        <f t="shared" si="548"/>
        <v/>
      </c>
      <c r="HS173" s="2" t="str">
        <f t="shared" si="548"/>
        <v/>
      </c>
      <c r="HT173" s="2" t="str">
        <f t="shared" si="548"/>
        <v/>
      </c>
      <c r="HU173" s="2" t="str">
        <f t="shared" si="548"/>
        <v/>
      </c>
      <c r="HV173" s="2" t="str">
        <f t="shared" ref="HV173:IK175" si="549">IF(AND(date&gt;=début, date&lt;=fin,NOT(F="WE"),NOT(F="FER")),"M","")</f>
        <v/>
      </c>
      <c r="HW173" s="2" t="str">
        <f t="shared" si="549"/>
        <v/>
      </c>
      <c r="HX173" s="2" t="str">
        <f t="shared" si="549"/>
        <v/>
      </c>
      <c r="HY173" s="2" t="str">
        <f t="shared" si="549"/>
        <v/>
      </c>
      <c r="HZ173" s="2" t="str">
        <f t="shared" si="549"/>
        <v/>
      </c>
      <c r="IA173" s="2" t="str">
        <f t="shared" si="549"/>
        <v/>
      </c>
      <c r="IB173" s="2" t="str">
        <f t="shared" si="549"/>
        <v/>
      </c>
      <c r="IC173" s="2" t="str">
        <f t="shared" si="549"/>
        <v/>
      </c>
      <c r="ID173" s="2" t="str">
        <f t="shared" si="549"/>
        <v/>
      </c>
      <c r="IE173" s="2" t="str">
        <f t="shared" si="549"/>
        <v/>
      </c>
      <c r="IF173" s="2" t="str">
        <f t="shared" si="549"/>
        <v/>
      </c>
      <c r="IG173" s="2" t="str">
        <f t="shared" si="549"/>
        <v/>
      </c>
      <c r="IH173" s="2" t="str">
        <f t="shared" si="549"/>
        <v/>
      </c>
      <c r="II173" s="2" t="str">
        <f t="shared" si="549"/>
        <v/>
      </c>
      <c r="IJ173" s="2" t="str">
        <f t="shared" si="549"/>
        <v/>
      </c>
      <c r="IK173" s="2" t="str">
        <f t="shared" si="549"/>
        <v/>
      </c>
      <c r="IL173" s="2" t="str">
        <f t="shared" ref="IL173:JA175" si="550">IF(AND(date&gt;=début, date&lt;=fin,NOT(F="WE"),NOT(F="FER")),"M","")</f>
        <v/>
      </c>
      <c r="IM173" s="2" t="str">
        <f t="shared" si="550"/>
        <v/>
      </c>
      <c r="IN173" s="2" t="str">
        <f t="shared" si="550"/>
        <v/>
      </c>
      <c r="IO173" s="2" t="str">
        <f t="shared" si="550"/>
        <v/>
      </c>
      <c r="IP173" s="2" t="str">
        <f t="shared" si="550"/>
        <v/>
      </c>
      <c r="IQ173" s="2" t="str">
        <f t="shared" si="550"/>
        <v/>
      </c>
      <c r="IR173" s="2" t="str">
        <f t="shared" si="550"/>
        <v/>
      </c>
      <c r="IS173" s="2" t="str">
        <f t="shared" si="550"/>
        <v/>
      </c>
      <c r="IT173" s="2" t="str">
        <f t="shared" si="550"/>
        <v/>
      </c>
      <c r="IU173" s="2" t="str">
        <f t="shared" si="550"/>
        <v/>
      </c>
      <c r="IV173" s="2" t="str">
        <f t="shared" si="550"/>
        <v/>
      </c>
      <c r="IW173" s="2" t="str">
        <f t="shared" si="550"/>
        <v/>
      </c>
      <c r="IX173" s="2" t="str">
        <f t="shared" si="550"/>
        <v/>
      </c>
      <c r="IY173" s="2" t="str">
        <f t="shared" si="550"/>
        <v/>
      </c>
      <c r="IZ173" s="2" t="str">
        <f t="shared" si="550"/>
        <v/>
      </c>
      <c r="JA173" s="2" t="str">
        <f t="shared" si="550"/>
        <v/>
      </c>
      <c r="JB173" s="2" t="str">
        <f t="shared" ref="JB173:JQ175" si="551">IF(AND(date&gt;=début, date&lt;=fin,NOT(F="WE"),NOT(F="FER")),"M","")</f>
        <v/>
      </c>
      <c r="JC173" s="2" t="str">
        <f t="shared" si="551"/>
        <v/>
      </c>
      <c r="JD173" s="2" t="str">
        <f t="shared" si="551"/>
        <v/>
      </c>
      <c r="JE173" s="2" t="str">
        <f t="shared" si="551"/>
        <v/>
      </c>
      <c r="JF173" s="2" t="str">
        <f t="shared" si="551"/>
        <v/>
      </c>
      <c r="JG173" s="2" t="str">
        <f t="shared" si="551"/>
        <v/>
      </c>
      <c r="JH173" s="2" t="str">
        <f t="shared" si="551"/>
        <v/>
      </c>
      <c r="JI173" s="2" t="str">
        <f t="shared" si="551"/>
        <v/>
      </c>
      <c r="JJ173" s="2" t="str">
        <f t="shared" si="551"/>
        <v/>
      </c>
      <c r="JK173" s="2" t="str">
        <f t="shared" si="551"/>
        <v/>
      </c>
      <c r="JL173" s="2" t="str">
        <f t="shared" si="551"/>
        <v/>
      </c>
      <c r="JM173" s="2" t="str">
        <f t="shared" si="551"/>
        <v/>
      </c>
      <c r="JN173" s="2" t="str">
        <f t="shared" si="551"/>
        <v/>
      </c>
      <c r="JO173" s="2" t="str">
        <f t="shared" si="551"/>
        <v/>
      </c>
      <c r="JP173" s="2" t="str">
        <f t="shared" si="551"/>
        <v/>
      </c>
      <c r="JQ173" s="2" t="str">
        <f t="shared" si="551"/>
        <v/>
      </c>
      <c r="JR173" s="2" t="str">
        <f t="shared" ref="JR173:KG175" si="552">IF(AND(date&gt;=début, date&lt;=fin,NOT(F="WE"),NOT(F="FER")),"M","")</f>
        <v/>
      </c>
      <c r="JS173" s="2" t="str">
        <f t="shared" si="552"/>
        <v/>
      </c>
      <c r="JT173" s="2" t="str">
        <f t="shared" si="552"/>
        <v/>
      </c>
      <c r="JU173" s="2" t="str">
        <f t="shared" si="552"/>
        <v/>
      </c>
      <c r="JV173" s="2" t="str">
        <f t="shared" si="552"/>
        <v/>
      </c>
      <c r="JW173" s="2" t="str">
        <f t="shared" si="552"/>
        <v/>
      </c>
      <c r="JX173" s="2" t="str">
        <f t="shared" si="552"/>
        <v/>
      </c>
      <c r="JY173" s="2" t="str">
        <f t="shared" si="552"/>
        <v/>
      </c>
      <c r="JZ173" s="2" t="str">
        <f t="shared" si="552"/>
        <v/>
      </c>
      <c r="KA173" s="2" t="str">
        <f t="shared" si="552"/>
        <v/>
      </c>
      <c r="KB173" s="2" t="str">
        <f t="shared" si="552"/>
        <v/>
      </c>
      <c r="KC173" s="2" t="str">
        <f t="shared" si="552"/>
        <v/>
      </c>
      <c r="KD173" s="2" t="str">
        <f t="shared" si="552"/>
        <v/>
      </c>
      <c r="KE173" s="2" t="str">
        <f t="shared" si="552"/>
        <v/>
      </c>
      <c r="KF173" s="2" t="str">
        <f t="shared" si="552"/>
        <v/>
      </c>
      <c r="KG173" s="2" t="str">
        <f t="shared" si="552"/>
        <v/>
      </c>
      <c r="KH173" s="2" t="str">
        <f t="shared" ref="KH173:KW175" si="553">IF(AND(date&gt;=début, date&lt;=fin,NOT(F="WE"),NOT(F="FER")),"M","")</f>
        <v/>
      </c>
      <c r="KI173" s="2" t="str">
        <f t="shared" si="553"/>
        <v/>
      </c>
      <c r="KJ173" s="2" t="str">
        <f t="shared" si="553"/>
        <v/>
      </c>
      <c r="KK173" s="2" t="str">
        <f t="shared" si="553"/>
        <v/>
      </c>
      <c r="KL173" s="2" t="str">
        <f t="shared" si="553"/>
        <v/>
      </c>
      <c r="KM173" s="2" t="str">
        <f t="shared" si="553"/>
        <v/>
      </c>
      <c r="KN173" s="2" t="str">
        <f t="shared" si="553"/>
        <v/>
      </c>
      <c r="KO173" s="2" t="str">
        <f t="shared" si="553"/>
        <v/>
      </c>
      <c r="KP173" s="2" t="str">
        <f t="shared" si="553"/>
        <v/>
      </c>
      <c r="KQ173" s="2" t="str">
        <f t="shared" si="553"/>
        <v/>
      </c>
      <c r="KR173" s="2" t="str">
        <f t="shared" si="553"/>
        <v/>
      </c>
      <c r="KS173" s="2" t="str">
        <f t="shared" si="553"/>
        <v/>
      </c>
      <c r="KT173" s="2" t="str">
        <f t="shared" si="553"/>
        <v/>
      </c>
      <c r="KU173" s="2" t="str">
        <f t="shared" si="553"/>
        <v/>
      </c>
      <c r="KV173" s="2" t="str">
        <f t="shared" si="553"/>
        <v/>
      </c>
      <c r="KW173" s="2" t="str">
        <f t="shared" si="553"/>
        <v/>
      </c>
      <c r="KX173" s="2" t="str">
        <f t="shared" ref="KX173:LM175" si="554">IF(AND(date&gt;=début, date&lt;=fin,NOT(F="WE"),NOT(F="FER")),"M","")</f>
        <v/>
      </c>
      <c r="KY173" s="2" t="str">
        <f t="shared" si="554"/>
        <v/>
      </c>
      <c r="KZ173" s="2" t="str">
        <f t="shared" si="554"/>
        <v/>
      </c>
      <c r="LA173" s="2" t="str">
        <f t="shared" si="554"/>
        <v/>
      </c>
      <c r="LB173" s="2" t="str">
        <f t="shared" si="554"/>
        <v/>
      </c>
      <c r="LC173" s="2" t="str">
        <f t="shared" si="554"/>
        <v/>
      </c>
      <c r="LD173" s="2" t="str">
        <f t="shared" si="554"/>
        <v/>
      </c>
      <c r="LE173" s="2" t="str">
        <f t="shared" si="554"/>
        <v/>
      </c>
      <c r="LF173" s="2" t="str">
        <f t="shared" si="554"/>
        <v/>
      </c>
      <c r="LG173" s="2" t="str">
        <f t="shared" si="554"/>
        <v/>
      </c>
      <c r="LH173" s="2" t="str">
        <f t="shared" si="554"/>
        <v/>
      </c>
      <c r="LI173" s="2" t="str">
        <f t="shared" si="554"/>
        <v/>
      </c>
      <c r="LJ173" s="2" t="str">
        <f t="shared" si="554"/>
        <v/>
      </c>
      <c r="LK173" s="2" t="str">
        <f t="shared" si="554"/>
        <v/>
      </c>
      <c r="LL173" s="2" t="str">
        <f t="shared" si="554"/>
        <v/>
      </c>
      <c r="LM173" s="2" t="str">
        <f t="shared" si="554"/>
        <v/>
      </c>
      <c r="LN173" s="2" t="str">
        <f t="shared" ref="LN173:MC175" si="555">IF(AND(date&gt;=début, date&lt;=fin,NOT(F="WE"),NOT(F="FER")),"M","")</f>
        <v/>
      </c>
      <c r="LO173" s="2" t="str">
        <f t="shared" si="555"/>
        <v/>
      </c>
      <c r="LP173" s="2" t="str">
        <f t="shared" si="555"/>
        <v/>
      </c>
      <c r="LQ173" s="2" t="str">
        <f t="shared" si="555"/>
        <v/>
      </c>
      <c r="LR173" s="2" t="str">
        <f t="shared" si="555"/>
        <v/>
      </c>
      <c r="LS173" s="2" t="str">
        <f t="shared" si="555"/>
        <v/>
      </c>
      <c r="LT173" s="2" t="str">
        <f t="shared" si="555"/>
        <v/>
      </c>
      <c r="LU173" s="2" t="str">
        <f t="shared" si="555"/>
        <v/>
      </c>
      <c r="LV173" s="2" t="str">
        <f t="shared" si="555"/>
        <v/>
      </c>
      <c r="LW173" s="2" t="str">
        <f t="shared" si="555"/>
        <v/>
      </c>
      <c r="LX173" s="2" t="str">
        <f t="shared" si="555"/>
        <v/>
      </c>
      <c r="LY173" s="2" t="str">
        <f t="shared" si="555"/>
        <v/>
      </c>
      <c r="LZ173" s="2" t="str">
        <f t="shared" si="555"/>
        <v/>
      </c>
      <c r="MA173" s="2" t="str">
        <f t="shared" si="555"/>
        <v/>
      </c>
      <c r="MB173" s="2" t="str">
        <f t="shared" si="555"/>
        <v/>
      </c>
      <c r="MC173" s="2" t="str">
        <f t="shared" si="555"/>
        <v/>
      </c>
      <c r="MD173" s="2" t="str">
        <f t="shared" ref="MD173:MS175" si="556">IF(AND(date&gt;=début, date&lt;=fin,NOT(F="WE"),NOT(F="FER")),"M","")</f>
        <v/>
      </c>
      <c r="ME173" s="2" t="str">
        <f t="shared" si="556"/>
        <v/>
      </c>
      <c r="MF173" s="2" t="str">
        <f t="shared" si="556"/>
        <v/>
      </c>
      <c r="MG173" s="2" t="str">
        <f t="shared" si="556"/>
        <v/>
      </c>
      <c r="MH173" s="2" t="str">
        <f t="shared" si="556"/>
        <v/>
      </c>
      <c r="MI173" s="2" t="str">
        <f t="shared" si="556"/>
        <v/>
      </c>
      <c r="MJ173" s="2" t="str">
        <f t="shared" si="556"/>
        <v/>
      </c>
      <c r="MK173" s="2" t="str">
        <f t="shared" si="556"/>
        <v/>
      </c>
      <c r="ML173" s="2" t="str">
        <f t="shared" si="556"/>
        <v/>
      </c>
      <c r="MM173" s="2" t="str">
        <f t="shared" si="556"/>
        <v/>
      </c>
      <c r="MN173" s="2" t="str">
        <f t="shared" si="556"/>
        <v/>
      </c>
      <c r="MO173" s="2" t="str">
        <f t="shared" si="556"/>
        <v/>
      </c>
      <c r="MP173" s="2" t="str">
        <f t="shared" si="556"/>
        <v/>
      </c>
      <c r="MQ173" s="2" t="str">
        <f t="shared" si="556"/>
        <v/>
      </c>
      <c r="MR173" s="2" t="str">
        <f t="shared" si="556"/>
        <v/>
      </c>
      <c r="MS173" s="2" t="str">
        <f t="shared" si="556"/>
        <v/>
      </c>
      <c r="MT173" s="2" t="str">
        <f t="shared" ref="MR173:NG175" si="557">IF(AND(date&gt;=début, date&lt;=fin,NOT(F="WE"),NOT(F="FER")),"M","")</f>
        <v/>
      </c>
      <c r="MU173" s="2" t="str">
        <f t="shared" si="557"/>
        <v/>
      </c>
      <c r="MV173" s="2" t="str">
        <f t="shared" si="557"/>
        <v/>
      </c>
      <c r="MW173" s="2" t="str">
        <f t="shared" si="557"/>
        <v/>
      </c>
      <c r="MX173" s="2" t="str">
        <f t="shared" si="557"/>
        <v/>
      </c>
      <c r="MY173" s="2" t="str">
        <f t="shared" si="557"/>
        <v/>
      </c>
      <c r="MZ173" s="2" t="str">
        <f t="shared" si="557"/>
        <v/>
      </c>
      <c r="NA173" s="2" t="str">
        <f t="shared" si="557"/>
        <v/>
      </c>
      <c r="NB173" s="2" t="str">
        <f t="shared" si="557"/>
        <v/>
      </c>
      <c r="NC173" s="2" t="str">
        <f t="shared" si="557"/>
        <v/>
      </c>
      <c r="ND173" s="2" t="str">
        <f t="shared" si="557"/>
        <v/>
      </c>
      <c r="NE173" s="2" t="str">
        <f t="shared" si="557"/>
        <v/>
      </c>
      <c r="NF173" s="2" t="str">
        <f t="shared" si="557"/>
        <v/>
      </c>
      <c r="NG173" s="13" t="str">
        <f t="shared" si="557"/>
        <v/>
      </c>
    </row>
    <row r="174" spans="1:371">
      <c r="A174" s="12" t="s">
        <v>12</v>
      </c>
      <c r="B174" s="79"/>
      <c r="C174" s="8"/>
      <c r="D174" s="27"/>
      <c r="E174" s="23">
        <f t="shared" ref="E174:E175" si="558">COUNTIF(F174:NG174,"M")</f>
        <v>0</v>
      </c>
      <c r="F174" s="3" t="str">
        <f t="shared" si="535"/>
        <v/>
      </c>
      <c r="G174" s="2" t="str">
        <f t="shared" si="535"/>
        <v/>
      </c>
      <c r="H174" s="2" t="str">
        <f t="shared" si="535"/>
        <v/>
      </c>
      <c r="I174" s="2" t="str">
        <f t="shared" si="535"/>
        <v/>
      </c>
      <c r="J174" s="2" t="str">
        <f t="shared" si="535"/>
        <v/>
      </c>
      <c r="K174" s="2" t="str">
        <f t="shared" si="535"/>
        <v/>
      </c>
      <c r="L174" s="2" t="str">
        <f t="shared" si="535"/>
        <v/>
      </c>
      <c r="M174" s="2" t="str">
        <f t="shared" si="535"/>
        <v/>
      </c>
      <c r="N174" s="2" t="str">
        <f t="shared" si="535"/>
        <v/>
      </c>
      <c r="O174" s="2" t="str">
        <f t="shared" si="535"/>
        <v/>
      </c>
      <c r="P174" s="2" t="str">
        <f t="shared" si="535"/>
        <v/>
      </c>
      <c r="Q174" s="2" t="str">
        <f t="shared" si="535"/>
        <v/>
      </c>
      <c r="R174" s="2" t="str">
        <f t="shared" si="535"/>
        <v/>
      </c>
      <c r="S174" s="2" t="str">
        <f t="shared" si="535"/>
        <v/>
      </c>
      <c r="T174" s="2" t="str">
        <f t="shared" si="535"/>
        <v/>
      </c>
      <c r="U174" s="2" t="str">
        <f t="shared" si="535"/>
        <v/>
      </c>
      <c r="V174" s="2" t="str">
        <f t="shared" si="536"/>
        <v/>
      </c>
      <c r="W174" s="2" t="str">
        <f t="shared" si="536"/>
        <v/>
      </c>
      <c r="X174" s="2" t="str">
        <f t="shared" si="536"/>
        <v/>
      </c>
      <c r="Y174" s="2" t="str">
        <f t="shared" si="536"/>
        <v/>
      </c>
      <c r="Z174" s="2" t="str">
        <f t="shared" si="536"/>
        <v/>
      </c>
      <c r="AA174" s="2" t="str">
        <f t="shared" si="536"/>
        <v/>
      </c>
      <c r="AB174" s="2" t="str">
        <f t="shared" si="536"/>
        <v/>
      </c>
      <c r="AC174" s="2" t="str">
        <f t="shared" si="536"/>
        <v/>
      </c>
      <c r="AD174" s="2" t="str">
        <f t="shared" si="536"/>
        <v/>
      </c>
      <c r="AE174" s="2" t="str">
        <f t="shared" si="536"/>
        <v/>
      </c>
      <c r="AF174" s="2" t="str">
        <f t="shared" si="536"/>
        <v/>
      </c>
      <c r="AG174" s="2" t="str">
        <f t="shared" si="536"/>
        <v/>
      </c>
      <c r="AH174" s="2" t="str">
        <f t="shared" si="536"/>
        <v/>
      </c>
      <c r="AI174" s="2" t="str">
        <f t="shared" si="536"/>
        <v/>
      </c>
      <c r="AJ174" s="2" t="str">
        <f t="shared" si="536"/>
        <v/>
      </c>
      <c r="AK174" s="2" t="str">
        <f t="shared" si="536"/>
        <v/>
      </c>
      <c r="AL174" s="2" t="str">
        <f t="shared" si="537"/>
        <v/>
      </c>
      <c r="AM174" s="2" t="str">
        <f t="shared" si="537"/>
        <v/>
      </c>
      <c r="AN174" s="2" t="str">
        <f t="shared" si="537"/>
        <v/>
      </c>
      <c r="AO174" s="2" t="str">
        <f t="shared" si="537"/>
        <v/>
      </c>
      <c r="AP174" s="2" t="str">
        <f t="shared" si="537"/>
        <v/>
      </c>
      <c r="AQ174" s="2" t="str">
        <f t="shared" si="537"/>
        <v/>
      </c>
      <c r="AR174" s="2" t="str">
        <f t="shared" si="537"/>
        <v/>
      </c>
      <c r="AS174" s="2" t="str">
        <f t="shared" si="537"/>
        <v/>
      </c>
      <c r="AT174" s="2" t="str">
        <f t="shared" si="537"/>
        <v/>
      </c>
      <c r="AU174" s="2" t="str">
        <f t="shared" si="537"/>
        <v/>
      </c>
      <c r="AV174" s="2" t="str">
        <f t="shared" si="537"/>
        <v/>
      </c>
      <c r="AW174" s="2" t="str">
        <f t="shared" si="537"/>
        <v/>
      </c>
      <c r="AX174" s="2" t="str">
        <f t="shared" si="537"/>
        <v/>
      </c>
      <c r="AY174" s="2" t="str">
        <f t="shared" si="537"/>
        <v/>
      </c>
      <c r="AZ174" s="2" t="str">
        <f t="shared" si="537"/>
        <v/>
      </c>
      <c r="BA174" s="2" t="str">
        <f t="shared" si="537"/>
        <v/>
      </c>
      <c r="BB174" s="2" t="str">
        <f t="shared" si="538"/>
        <v/>
      </c>
      <c r="BC174" s="2" t="str">
        <f t="shared" si="538"/>
        <v/>
      </c>
      <c r="BD174" s="2" t="str">
        <f t="shared" si="538"/>
        <v/>
      </c>
      <c r="BE174" s="2" t="str">
        <f t="shared" si="538"/>
        <v/>
      </c>
      <c r="BF174" s="2" t="str">
        <f t="shared" si="538"/>
        <v/>
      </c>
      <c r="BG174" s="2" t="str">
        <f t="shared" si="538"/>
        <v/>
      </c>
      <c r="BH174" s="2" t="str">
        <f t="shared" si="538"/>
        <v/>
      </c>
      <c r="BI174" s="2" t="str">
        <f t="shared" si="538"/>
        <v/>
      </c>
      <c r="BJ174" s="2" t="str">
        <f t="shared" si="538"/>
        <v/>
      </c>
      <c r="BK174" s="2" t="str">
        <f t="shared" si="538"/>
        <v/>
      </c>
      <c r="BL174" s="2" t="str">
        <f t="shared" si="538"/>
        <v/>
      </c>
      <c r="BM174" s="2" t="str">
        <f t="shared" si="538"/>
        <v/>
      </c>
      <c r="BN174" s="2" t="str">
        <f t="shared" si="538"/>
        <v/>
      </c>
      <c r="BO174" s="2" t="str">
        <f t="shared" si="538"/>
        <v/>
      </c>
      <c r="BP174" s="2" t="str">
        <f t="shared" si="538"/>
        <v/>
      </c>
      <c r="BQ174" s="2" t="str">
        <f t="shared" si="538"/>
        <v/>
      </c>
      <c r="BR174" s="2" t="str">
        <f t="shared" si="539"/>
        <v/>
      </c>
      <c r="BS174" s="2" t="str">
        <f t="shared" si="539"/>
        <v/>
      </c>
      <c r="BT174" s="2" t="str">
        <f t="shared" si="539"/>
        <v/>
      </c>
      <c r="BU174" s="2" t="str">
        <f t="shared" si="539"/>
        <v/>
      </c>
      <c r="BV174" s="2" t="str">
        <f t="shared" si="539"/>
        <v/>
      </c>
      <c r="BW174" s="2" t="str">
        <f t="shared" si="539"/>
        <v/>
      </c>
      <c r="BX174" s="2" t="str">
        <f t="shared" si="539"/>
        <v/>
      </c>
      <c r="BY174" s="2" t="str">
        <f t="shared" si="539"/>
        <v/>
      </c>
      <c r="BZ174" s="2" t="str">
        <f t="shared" si="539"/>
        <v/>
      </c>
      <c r="CA174" s="2" t="str">
        <f t="shared" si="539"/>
        <v/>
      </c>
      <c r="CB174" s="2" t="str">
        <f t="shared" si="539"/>
        <v/>
      </c>
      <c r="CC174" s="2" t="str">
        <f t="shared" si="539"/>
        <v/>
      </c>
      <c r="CD174" s="2" t="str">
        <f t="shared" si="539"/>
        <v/>
      </c>
      <c r="CE174" s="2" t="str">
        <f t="shared" si="539"/>
        <v/>
      </c>
      <c r="CF174" s="2" t="str">
        <f t="shared" si="539"/>
        <v/>
      </c>
      <c r="CG174" s="2" t="str">
        <f t="shared" si="539"/>
        <v/>
      </c>
      <c r="CH174" s="2" t="str">
        <f t="shared" si="540"/>
        <v/>
      </c>
      <c r="CI174" s="2" t="str">
        <f t="shared" si="540"/>
        <v/>
      </c>
      <c r="CJ174" s="2" t="str">
        <f t="shared" si="540"/>
        <v/>
      </c>
      <c r="CK174" s="2" t="str">
        <f t="shared" si="540"/>
        <v/>
      </c>
      <c r="CL174" s="2" t="str">
        <f t="shared" si="540"/>
        <v/>
      </c>
      <c r="CM174" s="2" t="str">
        <f t="shared" si="540"/>
        <v/>
      </c>
      <c r="CN174" s="2" t="str">
        <f t="shared" si="540"/>
        <v/>
      </c>
      <c r="CO174" s="2" t="str">
        <f t="shared" si="540"/>
        <v/>
      </c>
      <c r="CP174" s="2" t="str">
        <f t="shared" si="540"/>
        <v/>
      </c>
      <c r="CQ174" s="2" t="str">
        <f t="shared" si="540"/>
        <v/>
      </c>
      <c r="CR174" s="2" t="str">
        <f t="shared" si="540"/>
        <v/>
      </c>
      <c r="CS174" s="2" t="str">
        <f t="shared" si="540"/>
        <v/>
      </c>
      <c r="CT174" s="2" t="str">
        <f t="shared" si="540"/>
        <v/>
      </c>
      <c r="CU174" s="2" t="str">
        <f t="shared" si="540"/>
        <v/>
      </c>
      <c r="CV174" s="2" t="str">
        <f t="shared" si="540"/>
        <v/>
      </c>
      <c r="CW174" s="2" t="str">
        <f t="shared" si="540"/>
        <v/>
      </c>
      <c r="CX174" s="2" t="str">
        <f t="shared" si="541"/>
        <v/>
      </c>
      <c r="CY174" s="2" t="str">
        <f t="shared" si="541"/>
        <v/>
      </c>
      <c r="CZ174" s="2" t="str">
        <f t="shared" si="541"/>
        <v/>
      </c>
      <c r="DA174" s="2" t="str">
        <f t="shared" si="541"/>
        <v/>
      </c>
      <c r="DB174" s="2" t="str">
        <f t="shared" si="541"/>
        <v/>
      </c>
      <c r="DC174" s="2" t="str">
        <f t="shared" si="541"/>
        <v/>
      </c>
      <c r="DD174" s="2" t="str">
        <f t="shared" si="541"/>
        <v/>
      </c>
      <c r="DE174" s="2" t="str">
        <f t="shared" si="541"/>
        <v/>
      </c>
      <c r="DF174" s="2" t="str">
        <f t="shared" si="541"/>
        <v/>
      </c>
      <c r="DG174" s="2" t="str">
        <f t="shared" si="541"/>
        <v/>
      </c>
      <c r="DH174" s="2" t="str">
        <f t="shared" si="541"/>
        <v/>
      </c>
      <c r="DI174" s="2" t="str">
        <f t="shared" si="541"/>
        <v/>
      </c>
      <c r="DJ174" s="2" t="str">
        <f t="shared" si="541"/>
        <v/>
      </c>
      <c r="DK174" s="2" t="str">
        <f t="shared" si="541"/>
        <v/>
      </c>
      <c r="DL174" s="2" t="str">
        <f t="shared" si="541"/>
        <v/>
      </c>
      <c r="DM174" s="2" t="str">
        <f t="shared" si="541"/>
        <v/>
      </c>
      <c r="DN174" s="2" t="str">
        <f t="shared" si="542"/>
        <v/>
      </c>
      <c r="DO174" s="2" t="str">
        <f t="shared" si="542"/>
        <v/>
      </c>
      <c r="DP174" s="2" t="str">
        <f t="shared" si="542"/>
        <v/>
      </c>
      <c r="DQ174" s="2" t="str">
        <f t="shared" si="542"/>
        <v/>
      </c>
      <c r="DR174" s="2" t="str">
        <f t="shared" si="542"/>
        <v/>
      </c>
      <c r="DS174" s="2" t="str">
        <f t="shared" si="542"/>
        <v/>
      </c>
      <c r="DT174" s="2" t="str">
        <f t="shared" si="542"/>
        <v/>
      </c>
      <c r="DU174" s="2" t="str">
        <f t="shared" si="542"/>
        <v/>
      </c>
      <c r="DV174" s="2" t="str">
        <f t="shared" si="542"/>
        <v/>
      </c>
      <c r="DW174" s="2" t="str">
        <f t="shared" si="542"/>
        <v/>
      </c>
      <c r="DX174" s="2" t="str">
        <f t="shared" si="542"/>
        <v/>
      </c>
      <c r="DY174" s="2" t="str">
        <f t="shared" si="542"/>
        <v/>
      </c>
      <c r="DZ174" s="2" t="str">
        <f t="shared" si="542"/>
        <v/>
      </c>
      <c r="EA174" s="2" t="str">
        <f t="shared" si="542"/>
        <v/>
      </c>
      <c r="EB174" s="2" t="str">
        <f t="shared" si="542"/>
        <v/>
      </c>
      <c r="EC174" s="2" t="str">
        <f t="shared" si="542"/>
        <v/>
      </c>
      <c r="ED174" s="2" t="str">
        <f t="shared" si="543"/>
        <v/>
      </c>
      <c r="EE174" s="2" t="str">
        <f t="shared" si="543"/>
        <v/>
      </c>
      <c r="EF174" s="2" t="str">
        <f t="shared" si="543"/>
        <v/>
      </c>
      <c r="EG174" s="2" t="str">
        <f t="shared" si="543"/>
        <v/>
      </c>
      <c r="EH174" s="2" t="str">
        <f t="shared" si="543"/>
        <v/>
      </c>
      <c r="EI174" s="2" t="str">
        <f t="shared" si="543"/>
        <v/>
      </c>
      <c r="EJ174" s="2" t="str">
        <f t="shared" si="543"/>
        <v/>
      </c>
      <c r="EK174" s="2" t="str">
        <f t="shared" si="543"/>
        <v/>
      </c>
      <c r="EL174" s="2" t="str">
        <f t="shared" si="543"/>
        <v/>
      </c>
      <c r="EM174" s="2" t="str">
        <f t="shared" si="543"/>
        <v/>
      </c>
      <c r="EN174" s="2" t="str">
        <f t="shared" si="543"/>
        <v/>
      </c>
      <c r="EO174" s="2" t="str">
        <f t="shared" si="543"/>
        <v/>
      </c>
      <c r="EP174" s="2" t="str">
        <f t="shared" si="543"/>
        <v/>
      </c>
      <c r="EQ174" s="2" t="str">
        <f t="shared" si="543"/>
        <v/>
      </c>
      <c r="ER174" s="2" t="str">
        <f t="shared" si="543"/>
        <v/>
      </c>
      <c r="ES174" s="2" t="str">
        <f t="shared" si="543"/>
        <v/>
      </c>
      <c r="ET174" s="2" t="str">
        <f t="shared" si="544"/>
        <v/>
      </c>
      <c r="EU174" s="2" t="str">
        <f t="shared" si="544"/>
        <v/>
      </c>
      <c r="EV174" s="2" t="str">
        <f t="shared" si="544"/>
        <v/>
      </c>
      <c r="EW174" s="2" t="str">
        <f t="shared" si="544"/>
        <v/>
      </c>
      <c r="EX174" s="2" t="str">
        <f t="shared" si="544"/>
        <v/>
      </c>
      <c r="EY174" s="2" t="str">
        <f t="shared" si="544"/>
        <v/>
      </c>
      <c r="EZ174" s="2" t="str">
        <f t="shared" si="544"/>
        <v/>
      </c>
      <c r="FA174" s="2" t="str">
        <f t="shared" si="544"/>
        <v/>
      </c>
      <c r="FB174" s="2" t="str">
        <f t="shared" si="544"/>
        <v/>
      </c>
      <c r="FC174" s="2" t="str">
        <f t="shared" si="544"/>
        <v/>
      </c>
      <c r="FD174" s="2" t="str">
        <f t="shared" si="544"/>
        <v/>
      </c>
      <c r="FE174" s="2" t="str">
        <f t="shared" si="544"/>
        <v/>
      </c>
      <c r="FF174" s="2" t="str">
        <f t="shared" si="544"/>
        <v/>
      </c>
      <c r="FG174" s="2" t="str">
        <f t="shared" si="544"/>
        <v/>
      </c>
      <c r="FH174" s="2" t="str">
        <f t="shared" si="544"/>
        <v/>
      </c>
      <c r="FI174" s="2" t="str">
        <f t="shared" si="544"/>
        <v/>
      </c>
      <c r="FJ174" s="2" t="str">
        <f t="shared" si="545"/>
        <v/>
      </c>
      <c r="FK174" s="2" t="str">
        <f t="shared" si="545"/>
        <v/>
      </c>
      <c r="FL174" s="2" t="str">
        <f t="shared" si="545"/>
        <v/>
      </c>
      <c r="FM174" s="2" t="str">
        <f t="shared" si="545"/>
        <v/>
      </c>
      <c r="FN174" s="2" t="str">
        <f t="shared" si="545"/>
        <v/>
      </c>
      <c r="FO174" s="2" t="str">
        <f t="shared" si="545"/>
        <v/>
      </c>
      <c r="FP174" s="2" t="str">
        <f t="shared" si="545"/>
        <v/>
      </c>
      <c r="FQ174" s="2" t="str">
        <f t="shared" si="545"/>
        <v/>
      </c>
      <c r="FR174" s="2" t="str">
        <f t="shared" si="545"/>
        <v/>
      </c>
      <c r="FS174" s="2" t="str">
        <f t="shared" si="545"/>
        <v/>
      </c>
      <c r="FT174" s="2" t="str">
        <f t="shared" si="545"/>
        <v/>
      </c>
      <c r="FU174" s="2" t="str">
        <f t="shared" si="545"/>
        <v/>
      </c>
      <c r="FV174" s="2" t="str">
        <f t="shared" si="545"/>
        <v/>
      </c>
      <c r="FW174" s="2" t="str">
        <f t="shared" si="545"/>
        <v/>
      </c>
      <c r="FX174" s="2" t="str">
        <f t="shared" si="545"/>
        <v/>
      </c>
      <c r="FY174" s="2" t="str">
        <f t="shared" si="545"/>
        <v/>
      </c>
      <c r="FZ174" s="2" t="str">
        <f t="shared" si="546"/>
        <v/>
      </c>
      <c r="GA174" s="2" t="str">
        <f t="shared" si="546"/>
        <v/>
      </c>
      <c r="GB174" s="2" t="str">
        <f t="shared" si="546"/>
        <v/>
      </c>
      <c r="GC174" s="2" t="str">
        <f t="shared" si="546"/>
        <v/>
      </c>
      <c r="GD174" s="2" t="str">
        <f t="shared" si="546"/>
        <v/>
      </c>
      <c r="GE174" s="2" t="str">
        <f t="shared" si="546"/>
        <v/>
      </c>
      <c r="GF174" s="2" t="str">
        <f t="shared" si="546"/>
        <v/>
      </c>
      <c r="GG174" s="2" t="str">
        <f t="shared" si="546"/>
        <v/>
      </c>
      <c r="GH174" s="2" t="str">
        <f t="shared" si="546"/>
        <v/>
      </c>
      <c r="GI174" s="2" t="str">
        <f t="shared" si="546"/>
        <v/>
      </c>
      <c r="GJ174" s="2" t="str">
        <f t="shared" si="546"/>
        <v/>
      </c>
      <c r="GK174" s="2" t="str">
        <f t="shared" si="546"/>
        <v/>
      </c>
      <c r="GL174" s="2" t="str">
        <f t="shared" si="546"/>
        <v/>
      </c>
      <c r="GM174" s="2" t="str">
        <f t="shared" si="546"/>
        <v/>
      </c>
      <c r="GN174" s="2" t="str">
        <f t="shared" si="546"/>
        <v/>
      </c>
      <c r="GO174" s="2" t="str">
        <f t="shared" si="546"/>
        <v/>
      </c>
      <c r="GP174" s="2" t="str">
        <f t="shared" si="547"/>
        <v/>
      </c>
      <c r="GQ174" s="2" t="str">
        <f t="shared" si="547"/>
        <v/>
      </c>
      <c r="GR174" s="2" t="str">
        <f t="shared" si="547"/>
        <v/>
      </c>
      <c r="GS174" s="2" t="str">
        <f t="shared" si="547"/>
        <v/>
      </c>
      <c r="GT174" s="2" t="str">
        <f t="shared" si="547"/>
        <v/>
      </c>
      <c r="GU174" s="2" t="str">
        <f t="shared" si="547"/>
        <v/>
      </c>
      <c r="GV174" s="2" t="str">
        <f t="shared" si="547"/>
        <v/>
      </c>
      <c r="GW174" s="2" t="str">
        <f t="shared" si="547"/>
        <v/>
      </c>
      <c r="GX174" s="2" t="str">
        <f t="shared" si="547"/>
        <v/>
      </c>
      <c r="GY174" s="2" t="str">
        <f t="shared" si="547"/>
        <v/>
      </c>
      <c r="GZ174" s="2" t="str">
        <f t="shared" si="547"/>
        <v/>
      </c>
      <c r="HA174" s="2" t="str">
        <f t="shared" si="547"/>
        <v/>
      </c>
      <c r="HB174" s="2" t="str">
        <f t="shared" si="547"/>
        <v/>
      </c>
      <c r="HC174" s="2" t="str">
        <f t="shared" si="547"/>
        <v/>
      </c>
      <c r="HD174" s="2" t="str">
        <f t="shared" si="547"/>
        <v/>
      </c>
      <c r="HE174" s="44" t="str">
        <f t="shared" si="547"/>
        <v/>
      </c>
      <c r="HF174" s="2" t="str">
        <f t="shared" si="548"/>
        <v/>
      </c>
      <c r="HG174" s="2" t="str">
        <f t="shared" si="548"/>
        <v/>
      </c>
      <c r="HH174" s="2" t="str">
        <f t="shared" si="548"/>
        <v/>
      </c>
      <c r="HI174" s="2" t="str">
        <f t="shared" si="548"/>
        <v/>
      </c>
      <c r="HJ174" s="2" t="str">
        <f t="shared" si="548"/>
        <v/>
      </c>
      <c r="HK174" s="2" t="str">
        <f t="shared" si="548"/>
        <v/>
      </c>
      <c r="HL174" s="2" t="str">
        <f t="shared" si="548"/>
        <v/>
      </c>
      <c r="HM174" s="2" t="str">
        <f t="shared" si="548"/>
        <v/>
      </c>
      <c r="HN174" s="2" t="str">
        <f t="shared" si="548"/>
        <v/>
      </c>
      <c r="HO174" s="2" t="str">
        <f t="shared" si="548"/>
        <v/>
      </c>
      <c r="HP174" s="2" t="str">
        <f t="shared" si="548"/>
        <v/>
      </c>
      <c r="HQ174" s="2" t="str">
        <f t="shared" si="548"/>
        <v/>
      </c>
      <c r="HR174" s="2" t="str">
        <f t="shared" si="548"/>
        <v/>
      </c>
      <c r="HS174" s="2" t="str">
        <f t="shared" si="548"/>
        <v/>
      </c>
      <c r="HT174" s="2" t="str">
        <f t="shared" si="548"/>
        <v/>
      </c>
      <c r="HU174" s="2" t="str">
        <f t="shared" si="548"/>
        <v/>
      </c>
      <c r="HV174" s="2" t="str">
        <f t="shared" si="549"/>
        <v/>
      </c>
      <c r="HW174" s="2" t="str">
        <f t="shared" si="549"/>
        <v/>
      </c>
      <c r="HX174" s="2" t="str">
        <f t="shared" si="549"/>
        <v/>
      </c>
      <c r="HY174" s="2" t="str">
        <f t="shared" si="549"/>
        <v/>
      </c>
      <c r="HZ174" s="2" t="str">
        <f t="shared" si="549"/>
        <v/>
      </c>
      <c r="IA174" s="2" t="str">
        <f t="shared" si="549"/>
        <v/>
      </c>
      <c r="IB174" s="2" t="str">
        <f t="shared" si="549"/>
        <v/>
      </c>
      <c r="IC174" s="2" t="str">
        <f t="shared" si="549"/>
        <v/>
      </c>
      <c r="ID174" s="2" t="str">
        <f t="shared" si="549"/>
        <v/>
      </c>
      <c r="IE174" s="2" t="str">
        <f t="shared" si="549"/>
        <v/>
      </c>
      <c r="IF174" s="2" t="str">
        <f t="shared" si="549"/>
        <v/>
      </c>
      <c r="IG174" s="2" t="str">
        <f t="shared" si="549"/>
        <v/>
      </c>
      <c r="IH174" s="2" t="str">
        <f t="shared" si="549"/>
        <v/>
      </c>
      <c r="II174" s="2" t="str">
        <f t="shared" si="549"/>
        <v/>
      </c>
      <c r="IJ174" s="2" t="str">
        <f t="shared" si="549"/>
        <v/>
      </c>
      <c r="IK174" s="2" t="str">
        <f t="shared" si="549"/>
        <v/>
      </c>
      <c r="IL174" s="2" t="str">
        <f t="shared" si="550"/>
        <v/>
      </c>
      <c r="IM174" s="2" t="str">
        <f t="shared" si="550"/>
        <v/>
      </c>
      <c r="IN174" s="2" t="str">
        <f t="shared" si="550"/>
        <v/>
      </c>
      <c r="IO174" s="2" t="str">
        <f t="shared" si="550"/>
        <v/>
      </c>
      <c r="IP174" s="2" t="str">
        <f t="shared" si="550"/>
        <v/>
      </c>
      <c r="IQ174" s="2" t="str">
        <f t="shared" si="550"/>
        <v/>
      </c>
      <c r="IR174" s="2" t="str">
        <f t="shared" si="550"/>
        <v/>
      </c>
      <c r="IS174" s="2" t="str">
        <f t="shared" si="550"/>
        <v/>
      </c>
      <c r="IT174" s="2" t="str">
        <f t="shared" si="550"/>
        <v/>
      </c>
      <c r="IU174" s="2" t="str">
        <f t="shared" si="550"/>
        <v/>
      </c>
      <c r="IV174" s="2" t="str">
        <f t="shared" si="550"/>
        <v/>
      </c>
      <c r="IW174" s="2" t="str">
        <f t="shared" si="550"/>
        <v/>
      </c>
      <c r="IX174" s="2" t="str">
        <f t="shared" si="550"/>
        <v/>
      </c>
      <c r="IY174" s="2" t="str">
        <f t="shared" si="550"/>
        <v/>
      </c>
      <c r="IZ174" s="2" t="str">
        <f t="shared" si="550"/>
        <v/>
      </c>
      <c r="JA174" s="2" t="str">
        <f t="shared" si="550"/>
        <v/>
      </c>
      <c r="JB174" s="2" t="str">
        <f t="shared" si="551"/>
        <v/>
      </c>
      <c r="JC174" s="2" t="str">
        <f t="shared" si="551"/>
        <v/>
      </c>
      <c r="JD174" s="2" t="str">
        <f t="shared" si="551"/>
        <v/>
      </c>
      <c r="JE174" s="2" t="str">
        <f t="shared" si="551"/>
        <v/>
      </c>
      <c r="JF174" s="2" t="str">
        <f t="shared" si="551"/>
        <v/>
      </c>
      <c r="JG174" s="2" t="str">
        <f t="shared" si="551"/>
        <v/>
      </c>
      <c r="JH174" s="2" t="str">
        <f t="shared" si="551"/>
        <v/>
      </c>
      <c r="JI174" s="2" t="str">
        <f t="shared" si="551"/>
        <v/>
      </c>
      <c r="JJ174" s="2" t="str">
        <f t="shared" si="551"/>
        <v/>
      </c>
      <c r="JK174" s="2" t="str">
        <f t="shared" si="551"/>
        <v/>
      </c>
      <c r="JL174" s="2" t="str">
        <f t="shared" si="551"/>
        <v/>
      </c>
      <c r="JM174" s="2" t="str">
        <f t="shared" si="551"/>
        <v/>
      </c>
      <c r="JN174" s="2" t="str">
        <f t="shared" si="551"/>
        <v/>
      </c>
      <c r="JO174" s="2" t="str">
        <f t="shared" si="551"/>
        <v/>
      </c>
      <c r="JP174" s="2" t="str">
        <f t="shared" si="551"/>
        <v/>
      </c>
      <c r="JQ174" s="2" t="str">
        <f t="shared" si="551"/>
        <v/>
      </c>
      <c r="JR174" s="2" t="str">
        <f t="shared" si="552"/>
        <v/>
      </c>
      <c r="JS174" s="2" t="str">
        <f t="shared" si="552"/>
        <v/>
      </c>
      <c r="JT174" s="2" t="str">
        <f t="shared" si="552"/>
        <v/>
      </c>
      <c r="JU174" s="2" t="str">
        <f t="shared" si="552"/>
        <v/>
      </c>
      <c r="JV174" s="2" t="str">
        <f t="shared" si="552"/>
        <v/>
      </c>
      <c r="JW174" s="2" t="str">
        <f t="shared" si="552"/>
        <v/>
      </c>
      <c r="JX174" s="2" t="str">
        <f t="shared" si="552"/>
        <v/>
      </c>
      <c r="JY174" s="2" t="str">
        <f t="shared" si="552"/>
        <v/>
      </c>
      <c r="JZ174" s="2" t="str">
        <f t="shared" si="552"/>
        <v/>
      </c>
      <c r="KA174" s="2" t="str">
        <f t="shared" si="552"/>
        <v/>
      </c>
      <c r="KB174" s="2" t="str">
        <f t="shared" si="552"/>
        <v/>
      </c>
      <c r="KC174" s="2" t="str">
        <f t="shared" si="552"/>
        <v/>
      </c>
      <c r="KD174" s="2" t="str">
        <f t="shared" si="552"/>
        <v/>
      </c>
      <c r="KE174" s="2" t="str">
        <f t="shared" si="552"/>
        <v/>
      </c>
      <c r="KF174" s="2" t="str">
        <f t="shared" si="552"/>
        <v/>
      </c>
      <c r="KG174" s="2" t="str">
        <f t="shared" si="552"/>
        <v/>
      </c>
      <c r="KH174" s="2" t="str">
        <f t="shared" si="553"/>
        <v/>
      </c>
      <c r="KI174" s="2" t="str">
        <f t="shared" si="553"/>
        <v/>
      </c>
      <c r="KJ174" s="2" t="str">
        <f t="shared" si="553"/>
        <v/>
      </c>
      <c r="KK174" s="2" t="str">
        <f t="shared" si="553"/>
        <v/>
      </c>
      <c r="KL174" s="2" t="str">
        <f t="shared" si="553"/>
        <v/>
      </c>
      <c r="KM174" s="2" t="str">
        <f t="shared" si="553"/>
        <v/>
      </c>
      <c r="KN174" s="2" t="str">
        <f t="shared" si="553"/>
        <v/>
      </c>
      <c r="KO174" s="2" t="str">
        <f t="shared" si="553"/>
        <v/>
      </c>
      <c r="KP174" s="2" t="str">
        <f t="shared" si="553"/>
        <v/>
      </c>
      <c r="KQ174" s="2" t="str">
        <f t="shared" si="553"/>
        <v/>
      </c>
      <c r="KR174" s="2" t="str">
        <f t="shared" si="553"/>
        <v/>
      </c>
      <c r="KS174" s="2" t="str">
        <f t="shared" si="553"/>
        <v/>
      </c>
      <c r="KT174" s="2" t="str">
        <f t="shared" si="553"/>
        <v/>
      </c>
      <c r="KU174" s="2" t="str">
        <f t="shared" si="553"/>
        <v/>
      </c>
      <c r="KV174" s="2" t="str">
        <f t="shared" si="553"/>
        <v/>
      </c>
      <c r="KW174" s="2" t="str">
        <f t="shared" si="553"/>
        <v/>
      </c>
      <c r="KX174" s="2" t="str">
        <f t="shared" si="554"/>
        <v/>
      </c>
      <c r="KY174" s="2" t="str">
        <f t="shared" si="554"/>
        <v/>
      </c>
      <c r="KZ174" s="2" t="str">
        <f t="shared" si="554"/>
        <v/>
      </c>
      <c r="LA174" s="2" t="str">
        <f t="shared" si="554"/>
        <v/>
      </c>
      <c r="LB174" s="2" t="str">
        <f t="shared" si="554"/>
        <v/>
      </c>
      <c r="LC174" s="2" t="str">
        <f t="shared" si="554"/>
        <v/>
      </c>
      <c r="LD174" s="2" t="str">
        <f t="shared" si="554"/>
        <v/>
      </c>
      <c r="LE174" s="2" t="str">
        <f t="shared" si="554"/>
        <v/>
      </c>
      <c r="LF174" s="2" t="str">
        <f t="shared" si="554"/>
        <v/>
      </c>
      <c r="LG174" s="2" t="str">
        <f t="shared" si="554"/>
        <v/>
      </c>
      <c r="LH174" s="2" t="str">
        <f t="shared" si="554"/>
        <v/>
      </c>
      <c r="LI174" s="2" t="str">
        <f t="shared" si="554"/>
        <v/>
      </c>
      <c r="LJ174" s="2" t="str">
        <f t="shared" si="554"/>
        <v/>
      </c>
      <c r="LK174" s="2" t="str">
        <f t="shared" si="554"/>
        <v/>
      </c>
      <c r="LL174" s="2" t="str">
        <f t="shared" si="554"/>
        <v/>
      </c>
      <c r="LM174" s="2" t="str">
        <f t="shared" si="554"/>
        <v/>
      </c>
      <c r="LN174" s="2" t="str">
        <f t="shared" si="555"/>
        <v/>
      </c>
      <c r="LO174" s="2" t="str">
        <f t="shared" si="555"/>
        <v/>
      </c>
      <c r="LP174" s="2" t="str">
        <f t="shared" si="555"/>
        <v/>
      </c>
      <c r="LQ174" s="2" t="str">
        <f t="shared" si="555"/>
        <v/>
      </c>
      <c r="LR174" s="2" t="str">
        <f t="shared" si="555"/>
        <v/>
      </c>
      <c r="LS174" s="2" t="str">
        <f t="shared" si="555"/>
        <v/>
      </c>
      <c r="LT174" s="2" t="str">
        <f t="shared" si="555"/>
        <v/>
      </c>
      <c r="LU174" s="2" t="str">
        <f t="shared" si="555"/>
        <v/>
      </c>
      <c r="LV174" s="2" t="str">
        <f t="shared" si="555"/>
        <v/>
      </c>
      <c r="LW174" s="2" t="str">
        <f t="shared" si="555"/>
        <v/>
      </c>
      <c r="LX174" s="2" t="str">
        <f t="shared" si="555"/>
        <v/>
      </c>
      <c r="LY174" s="2" t="str">
        <f t="shared" si="555"/>
        <v/>
      </c>
      <c r="LZ174" s="2" t="str">
        <f t="shared" si="555"/>
        <v/>
      </c>
      <c r="MA174" s="2" t="str">
        <f t="shared" si="555"/>
        <v/>
      </c>
      <c r="MB174" s="2" t="str">
        <f t="shared" si="555"/>
        <v/>
      </c>
      <c r="MC174" s="2" t="str">
        <f t="shared" si="555"/>
        <v/>
      </c>
      <c r="MD174" s="2" t="str">
        <f t="shared" si="556"/>
        <v/>
      </c>
      <c r="ME174" s="2" t="str">
        <f t="shared" si="556"/>
        <v/>
      </c>
      <c r="MF174" s="2" t="str">
        <f t="shared" si="556"/>
        <v/>
      </c>
      <c r="MG174" s="2" t="str">
        <f t="shared" si="556"/>
        <v/>
      </c>
      <c r="MH174" s="2" t="str">
        <f t="shared" si="556"/>
        <v/>
      </c>
      <c r="MI174" s="2" t="str">
        <f t="shared" si="556"/>
        <v/>
      </c>
      <c r="MJ174" s="2" t="str">
        <f t="shared" si="556"/>
        <v/>
      </c>
      <c r="MK174" s="2" t="str">
        <f t="shared" si="556"/>
        <v/>
      </c>
      <c r="ML174" s="2" t="str">
        <f t="shared" si="556"/>
        <v/>
      </c>
      <c r="MM174" s="2" t="str">
        <f t="shared" si="556"/>
        <v/>
      </c>
      <c r="MN174" s="2" t="str">
        <f t="shared" si="556"/>
        <v/>
      </c>
      <c r="MO174" s="2" t="str">
        <f t="shared" si="556"/>
        <v/>
      </c>
      <c r="MP174" s="2" t="str">
        <f t="shared" si="556"/>
        <v/>
      </c>
      <c r="MQ174" s="2" t="str">
        <f t="shared" si="556"/>
        <v/>
      </c>
      <c r="MR174" s="2" t="str">
        <f t="shared" si="557"/>
        <v/>
      </c>
      <c r="MS174" s="2" t="str">
        <f t="shared" si="557"/>
        <v/>
      </c>
      <c r="MT174" s="2" t="str">
        <f t="shared" si="557"/>
        <v/>
      </c>
      <c r="MU174" s="2" t="str">
        <f t="shared" si="557"/>
        <v/>
      </c>
      <c r="MV174" s="2" t="str">
        <f t="shared" si="557"/>
        <v/>
      </c>
      <c r="MW174" s="2" t="str">
        <f t="shared" si="557"/>
        <v/>
      </c>
      <c r="MX174" s="2" t="str">
        <f t="shared" si="557"/>
        <v/>
      </c>
      <c r="MY174" s="2" t="str">
        <f t="shared" si="557"/>
        <v/>
      </c>
      <c r="MZ174" s="2" t="str">
        <f t="shared" si="557"/>
        <v/>
      </c>
      <c r="NA174" s="2" t="str">
        <f t="shared" si="557"/>
        <v/>
      </c>
      <c r="NB174" s="2" t="str">
        <f t="shared" si="557"/>
        <v/>
      </c>
      <c r="NC174" s="2" t="str">
        <f t="shared" si="557"/>
        <v/>
      </c>
      <c r="ND174" s="2" t="str">
        <f t="shared" si="557"/>
        <v/>
      </c>
      <c r="NE174" s="2" t="str">
        <f t="shared" si="557"/>
        <v/>
      </c>
      <c r="NF174" s="2" t="str">
        <f t="shared" si="557"/>
        <v/>
      </c>
      <c r="NG174" s="13" t="str">
        <f t="shared" si="557"/>
        <v/>
      </c>
    </row>
    <row r="175" spans="1:371">
      <c r="A175" s="37" t="s">
        <v>12</v>
      </c>
      <c r="B175" s="80"/>
      <c r="C175" s="25"/>
      <c r="D175" s="28"/>
      <c r="E175" s="23">
        <f t="shared" si="558"/>
        <v>0</v>
      </c>
      <c r="F175" s="3" t="str">
        <f t="shared" si="535"/>
        <v/>
      </c>
      <c r="G175" s="2" t="str">
        <f t="shared" si="535"/>
        <v/>
      </c>
      <c r="H175" s="2" t="str">
        <f t="shared" si="535"/>
        <v/>
      </c>
      <c r="I175" s="2" t="str">
        <f t="shared" si="535"/>
        <v/>
      </c>
      <c r="J175" s="2" t="str">
        <f t="shared" si="535"/>
        <v/>
      </c>
      <c r="K175" s="2" t="str">
        <f t="shared" si="535"/>
        <v/>
      </c>
      <c r="L175" s="2" t="str">
        <f t="shared" si="535"/>
        <v/>
      </c>
      <c r="M175" s="2" t="str">
        <f t="shared" si="535"/>
        <v/>
      </c>
      <c r="N175" s="2" t="str">
        <f t="shared" si="535"/>
        <v/>
      </c>
      <c r="O175" s="2" t="str">
        <f t="shared" si="535"/>
        <v/>
      </c>
      <c r="P175" s="2" t="str">
        <f t="shared" si="535"/>
        <v/>
      </c>
      <c r="Q175" s="2" t="str">
        <f t="shared" si="535"/>
        <v/>
      </c>
      <c r="R175" s="2" t="str">
        <f t="shared" si="535"/>
        <v/>
      </c>
      <c r="S175" s="2" t="str">
        <f t="shared" si="535"/>
        <v/>
      </c>
      <c r="T175" s="2" t="str">
        <f t="shared" si="535"/>
        <v/>
      </c>
      <c r="U175" s="2" t="str">
        <f t="shared" si="535"/>
        <v/>
      </c>
      <c r="V175" s="2" t="str">
        <f t="shared" si="536"/>
        <v/>
      </c>
      <c r="W175" s="2" t="str">
        <f t="shared" si="536"/>
        <v/>
      </c>
      <c r="X175" s="2" t="str">
        <f t="shared" si="536"/>
        <v/>
      </c>
      <c r="Y175" s="2" t="str">
        <f t="shared" si="536"/>
        <v/>
      </c>
      <c r="Z175" s="2" t="str">
        <f t="shared" si="536"/>
        <v/>
      </c>
      <c r="AA175" s="2" t="str">
        <f t="shared" si="536"/>
        <v/>
      </c>
      <c r="AB175" s="2" t="str">
        <f t="shared" si="536"/>
        <v/>
      </c>
      <c r="AC175" s="2" t="str">
        <f t="shared" si="536"/>
        <v/>
      </c>
      <c r="AD175" s="2" t="str">
        <f t="shared" si="536"/>
        <v/>
      </c>
      <c r="AE175" s="2" t="str">
        <f t="shared" si="536"/>
        <v/>
      </c>
      <c r="AF175" s="2" t="str">
        <f t="shared" si="536"/>
        <v/>
      </c>
      <c r="AG175" s="2" t="str">
        <f t="shared" si="536"/>
        <v/>
      </c>
      <c r="AH175" s="2" t="str">
        <f t="shared" si="536"/>
        <v/>
      </c>
      <c r="AI175" s="2" t="str">
        <f t="shared" si="536"/>
        <v/>
      </c>
      <c r="AJ175" s="2" t="str">
        <f t="shared" si="536"/>
        <v/>
      </c>
      <c r="AK175" s="2" t="str">
        <f t="shared" si="536"/>
        <v/>
      </c>
      <c r="AL175" s="2" t="str">
        <f t="shared" si="537"/>
        <v/>
      </c>
      <c r="AM175" s="2" t="str">
        <f t="shared" si="537"/>
        <v/>
      </c>
      <c r="AN175" s="2" t="str">
        <f t="shared" si="537"/>
        <v/>
      </c>
      <c r="AO175" s="2" t="str">
        <f t="shared" si="537"/>
        <v/>
      </c>
      <c r="AP175" s="2" t="str">
        <f t="shared" si="537"/>
        <v/>
      </c>
      <c r="AQ175" s="2" t="str">
        <f t="shared" si="537"/>
        <v/>
      </c>
      <c r="AR175" s="2" t="str">
        <f t="shared" si="537"/>
        <v/>
      </c>
      <c r="AS175" s="2" t="str">
        <f t="shared" si="537"/>
        <v/>
      </c>
      <c r="AT175" s="2" t="str">
        <f t="shared" si="537"/>
        <v/>
      </c>
      <c r="AU175" s="2" t="str">
        <f t="shared" si="537"/>
        <v/>
      </c>
      <c r="AV175" s="2" t="str">
        <f t="shared" si="537"/>
        <v/>
      </c>
      <c r="AW175" s="2" t="str">
        <f t="shared" si="537"/>
        <v/>
      </c>
      <c r="AX175" s="2" t="str">
        <f t="shared" si="537"/>
        <v/>
      </c>
      <c r="AY175" s="2" t="str">
        <f t="shared" si="537"/>
        <v/>
      </c>
      <c r="AZ175" s="2" t="str">
        <f t="shared" si="537"/>
        <v/>
      </c>
      <c r="BA175" s="2" t="str">
        <f t="shared" si="537"/>
        <v/>
      </c>
      <c r="BB175" s="2" t="str">
        <f t="shared" si="538"/>
        <v/>
      </c>
      <c r="BC175" s="2" t="str">
        <f t="shared" si="538"/>
        <v/>
      </c>
      <c r="BD175" s="2" t="str">
        <f t="shared" si="538"/>
        <v/>
      </c>
      <c r="BE175" s="2" t="str">
        <f t="shared" si="538"/>
        <v/>
      </c>
      <c r="BF175" s="2" t="str">
        <f t="shared" si="538"/>
        <v/>
      </c>
      <c r="BG175" s="2" t="str">
        <f t="shared" si="538"/>
        <v/>
      </c>
      <c r="BH175" s="2" t="str">
        <f t="shared" si="538"/>
        <v/>
      </c>
      <c r="BI175" s="2" t="str">
        <f t="shared" si="538"/>
        <v/>
      </c>
      <c r="BJ175" s="2" t="str">
        <f t="shared" si="538"/>
        <v/>
      </c>
      <c r="BK175" s="2" t="str">
        <f t="shared" si="538"/>
        <v/>
      </c>
      <c r="BL175" s="2" t="str">
        <f t="shared" si="538"/>
        <v/>
      </c>
      <c r="BM175" s="2" t="str">
        <f t="shared" si="538"/>
        <v/>
      </c>
      <c r="BN175" s="2" t="str">
        <f t="shared" si="538"/>
        <v/>
      </c>
      <c r="BO175" s="2" t="str">
        <f t="shared" si="538"/>
        <v/>
      </c>
      <c r="BP175" s="2" t="str">
        <f t="shared" si="538"/>
        <v/>
      </c>
      <c r="BQ175" s="2" t="str">
        <f t="shared" si="538"/>
        <v/>
      </c>
      <c r="BR175" s="2" t="str">
        <f t="shared" si="539"/>
        <v/>
      </c>
      <c r="BS175" s="2" t="str">
        <f t="shared" si="539"/>
        <v/>
      </c>
      <c r="BT175" s="2" t="str">
        <f t="shared" si="539"/>
        <v/>
      </c>
      <c r="BU175" s="2" t="str">
        <f t="shared" si="539"/>
        <v/>
      </c>
      <c r="BV175" s="2" t="str">
        <f t="shared" si="539"/>
        <v/>
      </c>
      <c r="BW175" s="2" t="str">
        <f t="shared" si="539"/>
        <v/>
      </c>
      <c r="BX175" s="2" t="str">
        <f t="shared" si="539"/>
        <v/>
      </c>
      <c r="BY175" s="2" t="str">
        <f t="shared" si="539"/>
        <v/>
      </c>
      <c r="BZ175" s="2" t="str">
        <f t="shared" si="539"/>
        <v/>
      </c>
      <c r="CA175" s="2" t="str">
        <f t="shared" si="539"/>
        <v/>
      </c>
      <c r="CB175" s="2" t="str">
        <f t="shared" si="539"/>
        <v/>
      </c>
      <c r="CC175" s="2" t="str">
        <f t="shared" si="539"/>
        <v/>
      </c>
      <c r="CD175" s="2" t="str">
        <f t="shared" si="539"/>
        <v/>
      </c>
      <c r="CE175" s="2" t="str">
        <f t="shared" si="539"/>
        <v/>
      </c>
      <c r="CF175" s="2" t="str">
        <f t="shared" si="539"/>
        <v/>
      </c>
      <c r="CG175" s="2" t="str">
        <f t="shared" si="539"/>
        <v/>
      </c>
      <c r="CH175" s="2" t="str">
        <f t="shared" si="540"/>
        <v/>
      </c>
      <c r="CI175" s="2" t="str">
        <f t="shared" si="540"/>
        <v/>
      </c>
      <c r="CJ175" s="2" t="str">
        <f t="shared" si="540"/>
        <v/>
      </c>
      <c r="CK175" s="2" t="str">
        <f t="shared" si="540"/>
        <v/>
      </c>
      <c r="CL175" s="2" t="str">
        <f t="shared" si="540"/>
        <v/>
      </c>
      <c r="CM175" s="2" t="str">
        <f t="shared" si="540"/>
        <v/>
      </c>
      <c r="CN175" s="2" t="str">
        <f t="shared" si="540"/>
        <v/>
      </c>
      <c r="CO175" s="2" t="str">
        <f t="shared" si="540"/>
        <v/>
      </c>
      <c r="CP175" s="2" t="str">
        <f t="shared" si="540"/>
        <v/>
      </c>
      <c r="CQ175" s="2" t="str">
        <f t="shared" si="540"/>
        <v/>
      </c>
      <c r="CR175" s="2" t="str">
        <f t="shared" si="540"/>
        <v/>
      </c>
      <c r="CS175" s="2" t="str">
        <f t="shared" si="540"/>
        <v/>
      </c>
      <c r="CT175" s="2" t="str">
        <f t="shared" si="540"/>
        <v/>
      </c>
      <c r="CU175" s="2" t="str">
        <f t="shared" si="540"/>
        <v/>
      </c>
      <c r="CV175" s="2" t="str">
        <f t="shared" si="540"/>
        <v/>
      </c>
      <c r="CW175" s="2" t="str">
        <f t="shared" si="540"/>
        <v/>
      </c>
      <c r="CX175" s="2" t="str">
        <f t="shared" si="541"/>
        <v/>
      </c>
      <c r="CY175" s="2" t="str">
        <f t="shared" si="541"/>
        <v/>
      </c>
      <c r="CZ175" s="2" t="str">
        <f t="shared" si="541"/>
        <v/>
      </c>
      <c r="DA175" s="2" t="str">
        <f t="shared" si="541"/>
        <v/>
      </c>
      <c r="DB175" s="2" t="str">
        <f t="shared" si="541"/>
        <v/>
      </c>
      <c r="DC175" s="2" t="str">
        <f t="shared" si="541"/>
        <v/>
      </c>
      <c r="DD175" s="2" t="str">
        <f t="shared" si="541"/>
        <v/>
      </c>
      <c r="DE175" s="2" t="str">
        <f t="shared" si="541"/>
        <v/>
      </c>
      <c r="DF175" s="2" t="str">
        <f t="shared" si="541"/>
        <v/>
      </c>
      <c r="DG175" s="2" t="str">
        <f t="shared" si="541"/>
        <v/>
      </c>
      <c r="DH175" s="2" t="str">
        <f t="shared" si="541"/>
        <v/>
      </c>
      <c r="DI175" s="2" t="str">
        <f t="shared" si="541"/>
        <v/>
      </c>
      <c r="DJ175" s="2" t="str">
        <f t="shared" si="541"/>
        <v/>
      </c>
      <c r="DK175" s="2" t="str">
        <f t="shared" si="541"/>
        <v/>
      </c>
      <c r="DL175" s="2" t="str">
        <f t="shared" si="541"/>
        <v/>
      </c>
      <c r="DM175" s="2" t="str">
        <f t="shared" si="541"/>
        <v/>
      </c>
      <c r="DN175" s="2" t="str">
        <f t="shared" si="542"/>
        <v/>
      </c>
      <c r="DO175" s="2" t="str">
        <f t="shared" si="542"/>
        <v/>
      </c>
      <c r="DP175" s="2" t="str">
        <f t="shared" si="542"/>
        <v/>
      </c>
      <c r="DQ175" s="2" t="str">
        <f t="shared" si="542"/>
        <v/>
      </c>
      <c r="DR175" s="2" t="str">
        <f t="shared" si="542"/>
        <v/>
      </c>
      <c r="DS175" s="2" t="str">
        <f t="shared" si="542"/>
        <v/>
      </c>
      <c r="DT175" s="2" t="str">
        <f t="shared" si="542"/>
        <v/>
      </c>
      <c r="DU175" s="2" t="str">
        <f t="shared" si="542"/>
        <v/>
      </c>
      <c r="DV175" s="2" t="str">
        <f t="shared" si="542"/>
        <v/>
      </c>
      <c r="DW175" s="2" t="str">
        <f t="shared" si="542"/>
        <v/>
      </c>
      <c r="DX175" s="2" t="str">
        <f t="shared" si="542"/>
        <v/>
      </c>
      <c r="DY175" s="2" t="str">
        <f t="shared" si="542"/>
        <v/>
      </c>
      <c r="DZ175" s="2" t="str">
        <f t="shared" si="542"/>
        <v/>
      </c>
      <c r="EA175" s="2" t="str">
        <f t="shared" si="542"/>
        <v/>
      </c>
      <c r="EB175" s="2" t="str">
        <f t="shared" si="542"/>
        <v/>
      </c>
      <c r="EC175" s="2" t="str">
        <f t="shared" si="542"/>
        <v/>
      </c>
      <c r="ED175" s="2" t="str">
        <f t="shared" si="543"/>
        <v/>
      </c>
      <c r="EE175" s="2" t="str">
        <f t="shared" si="543"/>
        <v/>
      </c>
      <c r="EF175" s="2" t="str">
        <f t="shared" si="543"/>
        <v/>
      </c>
      <c r="EG175" s="2" t="str">
        <f t="shared" si="543"/>
        <v/>
      </c>
      <c r="EH175" s="2" t="str">
        <f t="shared" si="543"/>
        <v/>
      </c>
      <c r="EI175" s="2" t="str">
        <f t="shared" si="543"/>
        <v/>
      </c>
      <c r="EJ175" s="2" t="str">
        <f t="shared" si="543"/>
        <v/>
      </c>
      <c r="EK175" s="2" t="str">
        <f t="shared" si="543"/>
        <v/>
      </c>
      <c r="EL175" s="2" t="str">
        <f t="shared" si="543"/>
        <v/>
      </c>
      <c r="EM175" s="2" t="str">
        <f t="shared" si="543"/>
        <v/>
      </c>
      <c r="EN175" s="2" t="str">
        <f t="shared" si="543"/>
        <v/>
      </c>
      <c r="EO175" s="2" t="str">
        <f t="shared" si="543"/>
        <v/>
      </c>
      <c r="EP175" s="2" t="str">
        <f t="shared" si="543"/>
        <v/>
      </c>
      <c r="EQ175" s="2" t="str">
        <f t="shared" si="543"/>
        <v/>
      </c>
      <c r="ER175" s="2" t="str">
        <f t="shared" si="543"/>
        <v/>
      </c>
      <c r="ES175" s="2" t="str">
        <f t="shared" si="543"/>
        <v/>
      </c>
      <c r="ET175" s="2" t="str">
        <f t="shared" si="544"/>
        <v/>
      </c>
      <c r="EU175" s="2" t="str">
        <f t="shared" si="544"/>
        <v/>
      </c>
      <c r="EV175" s="2" t="str">
        <f t="shared" si="544"/>
        <v/>
      </c>
      <c r="EW175" s="2" t="str">
        <f t="shared" si="544"/>
        <v/>
      </c>
      <c r="EX175" s="2" t="str">
        <f t="shared" si="544"/>
        <v/>
      </c>
      <c r="EY175" s="2" t="str">
        <f t="shared" si="544"/>
        <v/>
      </c>
      <c r="EZ175" s="2" t="str">
        <f t="shared" si="544"/>
        <v/>
      </c>
      <c r="FA175" s="2" t="str">
        <f t="shared" si="544"/>
        <v/>
      </c>
      <c r="FB175" s="2" t="str">
        <f t="shared" si="544"/>
        <v/>
      </c>
      <c r="FC175" s="2" t="str">
        <f t="shared" si="544"/>
        <v/>
      </c>
      <c r="FD175" s="2" t="str">
        <f t="shared" si="544"/>
        <v/>
      </c>
      <c r="FE175" s="2" t="str">
        <f t="shared" si="544"/>
        <v/>
      </c>
      <c r="FF175" s="2" t="str">
        <f t="shared" si="544"/>
        <v/>
      </c>
      <c r="FG175" s="2" t="str">
        <f t="shared" si="544"/>
        <v/>
      </c>
      <c r="FH175" s="2" t="str">
        <f t="shared" si="544"/>
        <v/>
      </c>
      <c r="FI175" s="2" t="str">
        <f t="shared" si="544"/>
        <v/>
      </c>
      <c r="FJ175" s="2" t="str">
        <f t="shared" si="545"/>
        <v/>
      </c>
      <c r="FK175" s="2" t="str">
        <f t="shared" si="545"/>
        <v/>
      </c>
      <c r="FL175" s="2" t="str">
        <f t="shared" si="545"/>
        <v/>
      </c>
      <c r="FM175" s="2" t="str">
        <f t="shared" si="545"/>
        <v/>
      </c>
      <c r="FN175" s="2" t="str">
        <f t="shared" si="545"/>
        <v/>
      </c>
      <c r="FO175" s="2" t="str">
        <f t="shared" si="545"/>
        <v/>
      </c>
      <c r="FP175" s="2" t="str">
        <f t="shared" si="545"/>
        <v/>
      </c>
      <c r="FQ175" s="2" t="str">
        <f t="shared" si="545"/>
        <v/>
      </c>
      <c r="FR175" s="2" t="str">
        <f t="shared" si="545"/>
        <v/>
      </c>
      <c r="FS175" s="2" t="str">
        <f t="shared" si="545"/>
        <v/>
      </c>
      <c r="FT175" s="2" t="str">
        <f t="shared" si="545"/>
        <v/>
      </c>
      <c r="FU175" s="2" t="str">
        <f t="shared" si="545"/>
        <v/>
      </c>
      <c r="FV175" s="2" t="str">
        <f t="shared" si="545"/>
        <v/>
      </c>
      <c r="FW175" s="2" t="str">
        <f t="shared" si="545"/>
        <v/>
      </c>
      <c r="FX175" s="2" t="str">
        <f t="shared" si="545"/>
        <v/>
      </c>
      <c r="FY175" s="2" t="str">
        <f t="shared" si="545"/>
        <v/>
      </c>
      <c r="FZ175" s="2" t="str">
        <f t="shared" si="546"/>
        <v/>
      </c>
      <c r="GA175" s="2" t="str">
        <f t="shared" si="546"/>
        <v/>
      </c>
      <c r="GB175" s="2" t="str">
        <f t="shared" si="546"/>
        <v/>
      </c>
      <c r="GC175" s="2" t="str">
        <f t="shared" si="546"/>
        <v/>
      </c>
      <c r="GD175" s="2" t="str">
        <f t="shared" si="546"/>
        <v/>
      </c>
      <c r="GE175" s="2" t="str">
        <f t="shared" si="546"/>
        <v/>
      </c>
      <c r="GF175" s="2" t="str">
        <f t="shared" si="546"/>
        <v/>
      </c>
      <c r="GG175" s="2" t="str">
        <f t="shared" si="546"/>
        <v/>
      </c>
      <c r="GH175" s="2" t="str">
        <f t="shared" si="546"/>
        <v/>
      </c>
      <c r="GI175" s="2" t="str">
        <f t="shared" si="546"/>
        <v/>
      </c>
      <c r="GJ175" s="2" t="str">
        <f t="shared" si="546"/>
        <v/>
      </c>
      <c r="GK175" s="2" t="str">
        <f t="shared" si="546"/>
        <v/>
      </c>
      <c r="GL175" s="2" t="str">
        <f t="shared" si="546"/>
        <v/>
      </c>
      <c r="GM175" s="2" t="str">
        <f t="shared" si="546"/>
        <v/>
      </c>
      <c r="GN175" s="2" t="str">
        <f t="shared" si="546"/>
        <v/>
      </c>
      <c r="GO175" s="2" t="str">
        <f t="shared" si="546"/>
        <v/>
      </c>
      <c r="GP175" s="2" t="str">
        <f t="shared" si="547"/>
        <v/>
      </c>
      <c r="GQ175" s="2" t="str">
        <f t="shared" si="547"/>
        <v/>
      </c>
      <c r="GR175" s="2" t="str">
        <f t="shared" si="547"/>
        <v/>
      </c>
      <c r="GS175" s="2" t="str">
        <f t="shared" si="547"/>
        <v/>
      </c>
      <c r="GT175" s="2" t="str">
        <f t="shared" si="547"/>
        <v/>
      </c>
      <c r="GU175" s="2" t="str">
        <f t="shared" si="547"/>
        <v/>
      </c>
      <c r="GV175" s="2" t="str">
        <f t="shared" si="547"/>
        <v/>
      </c>
      <c r="GW175" s="2" t="str">
        <f t="shared" si="547"/>
        <v/>
      </c>
      <c r="GX175" s="2" t="str">
        <f t="shared" si="547"/>
        <v/>
      </c>
      <c r="GY175" s="2" t="str">
        <f t="shared" si="547"/>
        <v/>
      </c>
      <c r="GZ175" s="2" t="str">
        <f t="shared" si="547"/>
        <v/>
      </c>
      <c r="HA175" s="2" t="str">
        <f t="shared" si="547"/>
        <v/>
      </c>
      <c r="HB175" s="2" t="str">
        <f t="shared" si="547"/>
        <v/>
      </c>
      <c r="HC175" s="2" t="str">
        <f t="shared" si="547"/>
        <v/>
      </c>
      <c r="HD175" s="2" t="str">
        <f t="shared" si="547"/>
        <v/>
      </c>
      <c r="HE175" s="44" t="str">
        <f t="shared" si="547"/>
        <v/>
      </c>
      <c r="HF175" s="2" t="str">
        <f t="shared" si="548"/>
        <v/>
      </c>
      <c r="HG175" s="2" t="str">
        <f t="shared" si="548"/>
        <v/>
      </c>
      <c r="HH175" s="2" t="str">
        <f t="shared" si="548"/>
        <v/>
      </c>
      <c r="HI175" s="2" t="str">
        <f t="shared" si="548"/>
        <v/>
      </c>
      <c r="HJ175" s="2" t="str">
        <f t="shared" si="548"/>
        <v/>
      </c>
      <c r="HK175" s="2" t="str">
        <f t="shared" si="548"/>
        <v/>
      </c>
      <c r="HL175" s="2" t="str">
        <f t="shared" si="548"/>
        <v/>
      </c>
      <c r="HM175" s="2" t="str">
        <f t="shared" si="548"/>
        <v/>
      </c>
      <c r="HN175" s="2" t="str">
        <f t="shared" si="548"/>
        <v/>
      </c>
      <c r="HO175" s="2" t="str">
        <f t="shared" si="548"/>
        <v/>
      </c>
      <c r="HP175" s="2" t="str">
        <f t="shared" si="548"/>
        <v/>
      </c>
      <c r="HQ175" s="2" t="str">
        <f t="shared" si="548"/>
        <v/>
      </c>
      <c r="HR175" s="2" t="str">
        <f t="shared" si="548"/>
        <v/>
      </c>
      <c r="HS175" s="2" t="str">
        <f t="shared" si="548"/>
        <v/>
      </c>
      <c r="HT175" s="2" t="str">
        <f t="shared" si="548"/>
        <v/>
      </c>
      <c r="HU175" s="2" t="str">
        <f t="shared" si="548"/>
        <v/>
      </c>
      <c r="HV175" s="2" t="str">
        <f t="shared" si="549"/>
        <v/>
      </c>
      <c r="HW175" s="2" t="str">
        <f t="shared" si="549"/>
        <v/>
      </c>
      <c r="HX175" s="2" t="str">
        <f t="shared" si="549"/>
        <v/>
      </c>
      <c r="HY175" s="2" t="str">
        <f t="shared" si="549"/>
        <v/>
      </c>
      <c r="HZ175" s="2" t="str">
        <f t="shared" si="549"/>
        <v/>
      </c>
      <c r="IA175" s="2" t="str">
        <f t="shared" si="549"/>
        <v/>
      </c>
      <c r="IB175" s="2" t="str">
        <f t="shared" si="549"/>
        <v/>
      </c>
      <c r="IC175" s="2" t="str">
        <f t="shared" si="549"/>
        <v/>
      </c>
      <c r="ID175" s="2" t="str">
        <f t="shared" si="549"/>
        <v/>
      </c>
      <c r="IE175" s="2" t="str">
        <f t="shared" si="549"/>
        <v/>
      </c>
      <c r="IF175" s="2" t="str">
        <f t="shared" si="549"/>
        <v/>
      </c>
      <c r="IG175" s="2" t="str">
        <f t="shared" si="549"/>
        <v/>
      </c>
      <c r="IH175" s="2" t="str">
        <f t="shared" si="549"/>
        <v/>
      </c>
      <c r="II175" s="2" t="str">
        <f t="shared" si="549"/>
        <v/>
      </c>
      <c r="IJ175" s="2" t="str">
        <f t="shared" si="549"/>
        <v/>
      </c>
      <c r="IK175" s="2" t="str">
        <f t="shared" si="549"/>
        <v/>
      </c>
      <c r="IL175" s="2" t="str">
        <f t="shared" si="550"/>
        <v/>
      </c>
      <c r="IM175" s="2" t="str">
        <f t="shared" si="550"/>
        <v/>
      </c>
      <c r="IN175" s="2" t="str">
        <f t="shared" si="550"/>
        <v/>
      </c>
      <c r="IO175" s="2" t="str">
        <f t="shared" si="550"/>
        <v/>
      </c>
      <c r="IP175" s="2" t="str">
        <f t="shared" si="550"/>
        <v/>
      </c>
      <c r="IQ175" s="2" t="str">
        <f t="shared" si="550"/>
        <v/>
      </c>
      <c r="IR175" s="2" t="str">
        <f t="shared" si="550"/>
        <v/>
      </c>
      <c r="IS175" s="2" t="str">
        <f t="shared" si="550"/>
        <v/>
      </c>
      <c r="IT175" s="2" t="str">
        <f t="shared" si="550"/>
        <v/>
      </c>
      <c r="IU175" s="2" t="str">
        <f t="shared" si="550"/>
        <v/>
      </c>
      <c r="IV175" s="2" t="str">
        <f t="shared" si="550"/>
        <v/>
      </c>
      <c r="IW175" s="2" t="str">
        <f t="shared" si="550"/>
        <v/>
      </c>
      <c r="IX175" s="2" t="str">
        <f t="shared" si="550"/>
        <v/>
      </c>
      <c r="IY175" s="2" t="str">
        <f t="shared" si="550"/>
        <v/>
      </c>
      <c r="IZ175" s="2" t="str">
        <f t="shared" si="550"/>
        <v/>
      </c>
      <c r="JA175" s="2" t="str">
        <f t="shared" si="550"/>
        <v/>
      </c>
      <c r="JB175" s="2" t="str">
        <f t="shared" si="551"/>
        <v/>
      </c>
      <c r="JC175" s="2" t="str">
        <f t="shared" si="551"/>
        <v/>
      </c>
      <c r="JD175" s="2" t="str">
        <f t="shared" si="551"/>
        <v/>
      </c>
      <c r="JE175" s="2" t="str">
        <f t="shared" si="551"/>
        <v/>
      </c>
      <c r="JF175" s="2" t="str">
        <f t="shared" si="551"/>
        <v/>
      </c>
      <c r="JG175" s="2" t="str">
        <f t="shared" si="551"/>
        <v/>
      </c>
      <c r="JH175" s="2" t="str">
        <f t="shared" si="551"/>
        <v/>
      </c>
      <c r="JI175" s="2" t="str">
        <f t="shared" si="551"/>
        <v/>
      </c>
      <c r="JJ175" s="2" t="str">
        <f t="shared" si="551"/>
        <v/>
      </c>
      <c r="JK175" s="2" t="str">
        <f t="shared" si="551"/>
        <v/>
      </c>
      <c r="JL175" s="2" t="str">
        <f t="shared" si="551"/>
        <v/>
      </c>
      <c r="JM175" s="2" t="str">
        <f t="shared" si="551"/>
        <v/>
      </c>
      <c r="JN175" s="2" t="str">
        <f t="shared" si="551"/>
        <v/>
      </c>
      <c r="JO175" s="2" t="str">
        <f t="shared" si="551"/>
        <v/>
      </c>
      <c r="JP175" s="2" t="str">
        <f t="shared" si="551"/>
        <v/>
      </c>
      <c r="JQ175" s="2" t="str">
        <f t="shared" si="551"/>
        <v/>
      </c>
      <c r="JR175" s="2" t="str">
        <f t="shared" si="552"/>
        <v/>
      </c>
      <c r="JS175" s="2" t="str">
        <f t="shared" si="552"/>
        <v/>
      </c>
      <c r="JT175" s="2" t="str">
        <f t="shared" si="552"/>
        <v/>
      </c>
      <c r="JU175" s="2" t="str">
        <f t="shared" si="552"/>
        <v/>
      </c>
      <c r="JV175" s="2" t="str">
        <f t="shared" si="552"/>
        <v/>
      </c>
      <c r="JW175" s="2" t="str">
        <f t="shared" si="552"/>
        <v/>
      </c>
      <c r="JX175" s="2" t="str">
        <f t="shared" si="552"/>
        <v/>
      </c>
      <c r="JY175" s="2" t="str">
        <f t="shared" si="552"/>
        <v/>
      </c>
      <c r="JZ175" s="2" t="str">
        <f t="shared" si="552"/>
        <v/>
      </c>
      <c r="KA175" s="2" t="str">
        <f t="shared" si="552"/>
        <v/>
      </c>
      <c r="KB175" s="2" t="str">
        <f t="shared" si="552"/>
        <v/>
      </c>
      <c r="KC175" s="2" t="str">
        <f t="shared" si="552"/>
        <v/>
      </c>
      <c r="KD175" s="2" t="str">
        <f t="shared" si="552"/>
        <v/>
      </c>
      <c r="KE175" s="2" t="str">
        <f t="shared" si="552"/>
        <v/>
      </c>
      <c r="KF175" s="2" t="str">
        <f t="shared" si="552"/>
        <v/>
      </c>
      <c r="KG175" s="2" t="str">
        <f t="shared" si="552"/>
        <v/>
      </c>
      <c r="KH175" s="2" t="str">
        <f t="shared" si="553"/>
        <v/>
      </c>
      <c r="KI175" s="2" t="str">
        <f t="shared" si="553"/>
        <v/>
      </c>
      <c r="KJ175" s="2" t="str">
        <f t="shared" si="553"/>
        <v/>
      </c>
      <c r="KK175" s="2" t="str">
        <f t="shared" si="553"/>
        <v/>
      </c>
      <c r="KL175" s="2" t="str">
        <f t="shared" si="553"/>
        <v/>
      </c>
      <c r="KM175" s="2" t="str">
        <f t="shared" si="553"/>
        <v/>
      </c>
      <c r="KN175" s="2" t="str">
        <f t="shared" si="553"/>
        <v/>
      </c>
      <c r="KO175" s="2" t="str">
        <f t="shared" si="553"/>
        <v/>
      </c>
      <c r="KP175" s="2" t="str">
        <f t="shared" si="553"/>
        <v/>
      </c>
      <c r="KQ175" s="2" t="str">
        <f t="shared" si="553"/>
        <v/>
      </c>
      <c r="KR175" s="2" t="str">
        <f t="shared" si="553"/>
        <v/>
      </c>
      <c r="KS175" s="2" t="str">
        <f t="shared" si="553"/>
        <v/>
      </c>
      <c r="KT175" s="2" t="str">
        <f t="shared" si="553"/>
        <v/>
      </c>
      <c r="KU175" s="2" t="str">
        <f t="shared" si="553"/>
        <v/>
      </c>
      <c r="KV175" s="2" t="str">
        <f t="shared" si="553"/>
        <v/>
      </c>
      <c r="KW175" s="2" t="str">
        <f t="shared" si="553"/>
        <v/>
      </c>
      <c r="KX175" s="2" t="str">
        <f t="shared" si="554"/>
        <v/>
      </c>
      <c r="KY175" s="2" t="str">
        <f t="shared" si="554"/>
        <v/>
      </c>
      <c r="KZ175" s="2" t="str">
        <f t="shared" si="554"/>
        <v/>
      </c>
      <c r="LA175" s="2" t="str">
        <f t="shared" si="554"/>
        <v/>
      </c>
      <c r="LB175" s="2" t="str">
        <f t="shared" si="554"/>
        <v/>
      </c>
      <c r="LC175" s="2" t="str">
        <f t="shared" si="554"/>
        <v/>
      </c>
      <c r="LD175" s="2" t="str">
        <f t="shared" si="554"/>
        <v/>
      </c>
      <c r="LE175" s="2" t="str">
        <f t="shared" si="554"/>
        <v/>
      </c>
      <c r="LF175" s="2" t="str">
        <f t="shared" si="554"/>
        <v/>
      </c>
      <c r="LG175" s="2" t="str">
        <f t="shared" si="554"/>
        <v/>
      </c>
      <c r="LH175" s="2" t="str">
        <f t="shared" si="554"/>
        <v/>
      </c>
      <c r="LI175" s="2" t="str">
        <f t="shared" si="554"/>
        <v/>
      </c>
      <c r="LJ175" s="2" t="str">
        <f t="shared" si="554"/>
        <v/>
      </c>
      <c r="LK175" s="2" t="str">
        <f t="shared" si="554"/>
        <v/>
      </c>
      <c r="LL175" s="2" t="str">
        <f t="shared" si="554"/>
        <v/>
      </c>
      <c r="LM175" s="2" t="str">
        <f t="shared" si="554"/>
        <v/>
      </c>
      <c r="LN175" s="2" t="str">
        <f t="shared" si="555"/>
        <v/>
      </c>
      <c r="LO175" s="2" t="str">
        <f t="shared" si="555"/>
        <v/>
      </c>
      <c r="LP175" s="2" t="str">
        <f t="shared" si="555"/>
        <v/>
      </c>
      <c r="LQ175" s="2" t="str">
        <f t="shared" si="555"/>
        <v/>
      </c>
      <c r="LR175" s="2" t="str">
        <f t="shared" si="555"/>
        <v/>
      </c>
      <c r="LS175" s="2" t="str">
        <f t="shared" si="555"/>
        <v/>
      </c>
      <c r="LT175" s="2" t="str">
        <f t="shared" si="555"/>
        <v/>
      </c>
      <c r="LU175" s="2" t="str">
        <f t="shared" si="555"/>
        <v/>
      </c>
      <c r="LV175" s="2" t="str">
        <f t="shared" si="555"/>
        <v/>
      </c>
      <c r="LW175" s="2" t="str">
        <f t="shared" si="555"/>
        <v/>
      </c>
      <c r="LX175" s="2" t="str">
        <f t="shared" si="555"/>
        <v/>
      </c>
      <c r="LY175" s="2" t="str">
        <f t="shared" si="555"/>
        <v/>
      </c>
      <c r="LZ175" s="2" t="str">
        <f t="shared" si="555"/>
        <v/>
      </c>
      <c r="MA175" s="2" t="str">
        <f t="shared" si="555"/>
        <v/>
      </c>
      <c r="MB175" s="2" t="str">
        <f t="shared" si="555"/>
        <v/>
      </c>
      <c r="MC175" s="2" t="str">
        <f t="shared" si="555"/>
        <v/>
      </c>
      <c r="MD175" s="2" t="str">
        <f t="shared" si="556"/>
        <v/>
      </c>
      <c r="ME175" s="2" t="str">
        <f t="shared" si="556"/>
        <v/>
      </c>
      <c r="MF175" s="2" t="str">
        <f t="shared" si="556"/>
        <v/>
      </c>
      <c r="MG175" s="2" t="str">
        <f t="shared" si="556"/>
        <v/>
      </c>
      <c r="MH175" s="2" t="str">
        <f t="shared" si="556"/>
        <v/>
      </c>
      <c r="MI175" s="2" t="str">
        <f t="shared" si="556"/>
        <v/>
      </c>
      <c r="MJ175" s="2" t="str">
        <f t="shared" si="556"/>
        <v/>
      </c>
      <c r="MK175" s="2" t="str">
        <f t="shared" si="556"/>
        <v/>
      </c>
      <c r="ML175" s="2" t="str">
        <f t="shared" si="556"/>
        <v/>
      </c>
      <c r="MM175" s="2" t="str">
        <f t="shared" si="556"/>
        <v/>
      </c>
      <c r="MN175" s="2" t="str">
        <f t="shared" si="556"/>
        <v/>
      </c>
      <c r="MO175" s="2" t="str">
        <f t="shared" si="556"/>
        <v/>
      </c>
      <c r="MP175" s="2" t="str">
        <f t="shared" si="556"/>
        <v/>
      </c>
      <c r="MQ175" s="2" t="str">
        <f t="shared" si="556"/>
        <v/>
      </c>
      <c r="MR175" s="2" t="str">
        <f t="shared" si="557"/>
        <v/>
      </c>
      <c r="MS175" s="2" t="str">
        <f t="shared" si="557"/>
        <v/>
      </c>
      <c r="MT175" s="2" t="str">
        <f t="shared" si="557"/>
        <v/>
      </c>
      <c r="MU175" s="2" t="str">
        <f t="shared" si="557"/>
        <v/>
      </c>
      <c r="MV175" s="2" t="str">
        <f t="shared" si="557"/>
        <v/>
      </c>
      <c r="MW175" s="2" t="str">
        <f t="shared" si="557"/>
        <v/>
      </c>
      <c r="MX175" s="2" t="str">
        <f t="shared" si="557"/>
        <v/>
      </c>
      <c r="MY175" s="2" t="str">
        <f t="shared" si="557"/>
        <v/>
      </c>
      <c r="MZ175" s="2" t="str">
        <f t="shared" si="557"/>
        <v/>
      </c>
      <c r="NA175" s="2" t="str">
        <f t="shared" si="557"/>
        <v/>
      </c>
      <c r="NB175" s="2" t="str">
        <f t="shared" si="557"/>
        <v/>
      </c>
      <c r="NC175" s="2" t="str">
        <f t="shared" si="557"/>
        <v/>
      </c>
      <c r="ND175" s="2" t="str">
        <f t="shared" si="557"/>
        <v/>
      </c>
      <c r="NE175" s="2" t="str">
        <f t="shared" si="557"/>
        <v/>
      </c>
      <c r="NF175" s="2" t="str">
        <f t="shared" si="557"/>
        <v/>
      </c>
      <c r="NG175" s="13" t="str">
        <f t="shared" si="557"/>
        <v/>
      </c>
    </row>
    <row r="176" spans="1:371" ht="15" customHeight="1">
      <c r="A176" s="36" t="s">
        <v>11</v>
      </c>
      <c r="B176" s="81">
        <f>E176+E177</f>
        <v>0</v>
      </c>
      <c r="C176" s="22"/>
      <c r="D176" s="26"/>
      <c r="E176" s="46">
        <f>SUM(F176:NG176)</f>
        <v>0</v>
      </c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44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  <c r="LL176" s="2"/>
      <c r="LM176" s="2"/>
      <c r="LN176" s="2"/>
      <c r="LO176" s="2"/>
      <c r="LP176" s="2"/>
      <c r="LQ176" s="2"/>
      <c r="LR176" s="2"/>
      <c r="LS176" s="2"/>
      <c r="LT176" s="2"/>
      <c r="LU176" s="2"/>
      <c r="LV176" s="2"/>
      <c r="LW176" s="2"/>
      <c r="LX176" s="2"/>
      <c r="LY176" s="2"/>
      <c r="LZ176" s="2"/>
      <c r="MA176" s="2"/>
      <c r="MB176" s="2"/>
      <c r="MC176" s="2"/>
      <c r="MD176" s="2"/>
      <c r="ME176" s="2"/>
      <c r="MF176" s="2"/>
      <c r="MG176" s="2"/>
      <c r="MH176" s="2"/>
      <c r="MI176" s="2"/>
      <c r="MJ176" s="2"/>
      <c r="MK176" s="2"/>
      <c r="ML176" s="2"/>
      <c r="MM176" s="2"/>
      <c r="MN176" s="2"/>
      <c r="MO176" s="2"/>
      <c r="MP176" s="2"/>
      <c r="MQ176" s="2"/>
      <c r="MR176" s="2"/>
      <c r="MS176" s="2"/>
      <c r="MT176" s="2"/>
      <c r="MU176" s="2"/>
      <c r="MV176" s="2"/>
      <c r="MW176" s="2"/>
      <c r="MX176" s="2"/>
      <c r="MY176" s="2"/>
      <c r="MZ176" s="2"/>
      <c r="NA176" s="2"/>
      <c r="NB176" s="2"/>
      <c r="NC176" s="2"/>
      <c r="ND176" s="2"/>
      <c r="NE176" s="2"/>
      <c r="NF176" s="2"/>
      <c r="NG176" s="13"/>
    </row>
    <row r="177" spans="1:371" ht="15" customHeight="1">
      <c r="A177" s="37" t="s">
        <v>27</v>
      </c>
      <c r="B177" s="82">
        <f>E177</f>
        <v>0</v>
      </c>
      <c r="C177" s="25"/>
      <c r="D177" s="28"/>
      <c r="E177" s="47">
        <f>SUM(F177:NG177)</f>
        <v>0</v>
      </c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44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  <c r="MR177" s="2"/>
      <c r="MS177" s="2"/>
      <c r="MT177" s="2"/>
      <c r="MU177" s="2"/>
      <c r="MV177" s="2"/>
      <c r="MW177" s="2"/>
      <c r="MX177" s="2"/>
      <c r="MY177" s="2"/>
      <c r="MZ177" s="2"/>
      <c r="NA177" s="2"/>
      <c r="NB177" s="2"/>
      <c r="NC177" s="2"/>
      <c r="ND177" s="2"/>
      <c r="NE177" s="2"/>
      <c r="NF177" s="2"/>
      <c r="NG177" s="13"/>
    </row>
    <row r="178" spans="1:371" ht="15.75" thickBot="1">
      <c r="A178" s="20"/>
      <c r="B178" s="17"/>
      <c r="C178" s="7"/>
      <c r="D178" s="7"/>
      <c r="E178" s="23">
        <f>COUNTIF(F178:NG178,"ABS")</f>
        <v>0</v>
      </c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44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  <c r="MR178" s="2"/>
      <c r="MS178" s="2"/>
      <c r="MT178" s="2"/>
      <c r="MU178" s="2"/>
      <c r="MV178" s="2"/>
      <c r="MW178" s="2"/>
      <c r="MX178" s="2"/>
      <c r="MY178" s="2"/>
      <c r="MZ178" s="2"/>
      <c r="NA178" s="2"/>
      <c r="NB178" s="2"/>
      <c r="NC178" s="2"/>
      <c r="ND178" s="2"/>
      <c r="NE178" s="2"/>
      <c r="NF178" s="2"/>
      <c r="NG178" s="13"/>
    </row>
    <row r="179" spans="1:371">
      <c r="A179" s="73" t="s">
        <v>50</v>
      </c>
      <c r="B179" s="18"/>
      <c r="C179" s="19"/>
      <c r="D179" s="19"/>
      <c r="E179" s="35"/>
      <c r="F179" s="29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43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1"/>
    </row>
    <row r="180" spans="1:371">
      <c r="A180" s="36" t="s">
        <v>25</v>
      </c>
      <c r="B180" s="78">
        <f>SUM(E180:E184)</f>
        <v>0</v>
      </c>
      <c r="C180" s="22"/>
      <c r="D180" s="22"/>
      <c r="E180" s="21">
        <f>COUNTIF(F180:NG180,"C")</f>
        <v>0</v>
      </c>
      <c r="F180" s="3" t="str">
        <f t="shared" ref="F180:U184" si="559">IF(AND(date&gt;=début, date&lt;=fin,NOT(F="WE"),NOT(F="FER")),"C","")</f>
        <v/>
      </c>
      <c r="G180" s="2" t="str">
        <f t="shared" si="559"/>
        <v/>
      </c>
      <c r="H180" s="2" t="str">
        <f t="shared" si="559"/>
        <v/>
      </c>
      <c r="I180" s="2" t="str">
        <f t="shared" si="559"/>
        <v/>
      </c>
      <c r="J180" s="2" t="str">
        <f t="shared" si="559"/>
        <v/>
      </c>
      <c r="K180" s="2" t="str">
        <f t="shared" si="559"/>
        <v/>
      </c>
      <c r="L180" s="2" t="str">
        <f t="shared" si="559"/>
        <v/>
      </c>
      <c r="M180" s="2" t="str">
        <f t="shared" si="559"/>
        <v/>
      </c>
      <c r="N180" s="2" t="str">
        <f t="shared" si="559"/>
        <v/>
      </c>
      <c r="O180" s="2" t="str">
        <f t="shared" si="559"/>
        <v/>
      </c>
      <c r="P180" s="2" t="str">
        <f t="shared" si="559"/>
        <v/>
      </c>
      <c r="Q180" s="2" t="str">
        <f t="shared" si="559"/>
        <v/>
      </c>
      <c r="R180" s="2" t="str">
        <f t="shared" si="559"/>
        <v/>
      </c>
      <c r="S180" s="2" t="str">
        <f t="shared" si="559"/>
        <v/>
      </c>
      <c r="T180" s="2" t="str">
        <f t="shared" si="559"/>
        <v/>
      </c>
      <c r="U180" s="2" t="str">
        <f t="shared" si="559"/>
        <v/>
      </c>
      <c r="V180" s="2" t="str">
        <f t="shared" ref="V180:AK184" si="560">IF(AND(date&gt;=début, date&lt;=fin,NOT(F="WE"),NOT(F="FER")),"C","")</f>
        <v/>
      </c>
      <c r="W180" s="2" t="str">
        <f t="shared" si="560"/>
        <v/>
      </c>
      <c r="X180" s="2" t="str">
        <f t="shared" si="560"/>
        <v/>
      </c>
      <c r="Y180" s="2" t="str">
        <f t="shared" si="560"/>
        <v/>
      </c>
      <c r="Z180" s="2" t="str">
        <f t="shared" si="560"/>
        <v/>
      </c>
      <c r="AA180" s="2" t="str">
        <f t="shared" si="560"/>
        <v/>
      </c>
      <c r="AB180" s="2" t="str">
        <f t="shared" si="560"/>
        <v/>
      </c>
      <c r="AC180" s="2" t="str">
        <f t="shared" si="560"/>
        <v/>
      </c>
      <c r="AD180" s="2" t="str">
        <f t="shared" si="560"/>
        <v/>
      </c>
      <c r="AE180" s="2" t="str">
        <f t="shared" si="560"/>
        <v/>
      </c>
      <c r="AF180" s="2" t="str">
        <f t="shared" si="560"/>
        <v/>
      </c>
      <c r="AG180" s="2" t="str">
        <f t="shared" si="560"/>
        <v/>
      </c>
      <c r="AH180" s="2" t="str">
        <f t="shared" si="560"/>
        <v/>
      </c>
      <c r="AI180" s="2" t="str">
        <f t="shared" si="560"/>
        <v/>
      </c>
      <c r="AJ180" s="2" t="str">
        <f t="shared" si="560"/>
        <v/>
      </c>
      <c r="AK180" s="2" t="str">
        <f t="shared" si="560"/>
        <v/>
      </c>
      <c r="AL180" s="2" t="str">
        <f t="shared" ref="AL180:BA184" si="561">IF(AND(date&gt;=début, date&lt;=fin,NOT(F="WE"),NOT(F="FER")),"C","")</f>
        <v/>
      </c>
      <c r="AM180" s="2" t="str">
        <f t="shared" si="561"/>
        <v/>
      </c>
      <c r="AN180" s="2" t="str">
        <f t="shared" si="561"/>
        <v/>
      </c>
      <c r="AO180" s="2" t="str">
        <f t="shared" si="561"/>
        <v/>
      </c>
      <c r="AP180" s="2" t="str">
        <f t="shared" si="561"/>
        <v/>
      </c>
      <c r="AQ180" s="2" t="str">
        <f t="shared" si="561"/>
        <v/>
      </c>
      <c r="AR180" s="2" t="str">
        <f t="shared" si="561"/>
        <v/>
      </c>
      <c r="AS180" s="2" t="str">
        <f t="shared" si="561"/>
        <v/>
      </c>
      <c r="AT180" s="2" t="str">
        <f t="shared" si="561"/>
        <v/>
      </c>
      <c r="AU180" s="2" t="str">
        <f t="shared" si="561"/>
        <v/>
      </c>
      <c r="AV180" s="2" t="str">
        <f t="shared" si="561"/>
        <v/>
      </c>
      <c r="AW180" s="2" t="str">
        <f t="shared" si="561"/>
        <v/>
      </c>
      <c r="AX180" s="2" t="str">
        <f t="shared" si="561"/>
        <v/>
      </c>
      <c r="AY180" s="2" t="str">
        <f t="shared" si="561"/>
        <v/>
      </c>
      <c r="AZ180" s="2" t="str">
        <f t="shared" si="561"/>
        <v/>
      </c>
      <c r="BA180" s="2" t="str">
        <f t="shared" si="561"/>
        <v/>
      </c>
      <c r="BB180" s="2" t="str">
        <f t="shared" ref="BB180:BQ184" si="562">IF(AND(date&gt;=début, date&lt;=fin,NOT(F="WE"),NOT(F="FER")),"C","")</f>
        <v/>
      </c>
      <c r="BC180" s="2" t="str">
        <f t="shared" si="562"/>
        <v/>
      </c>
      <c r="BD180" s="2" t="str">
        <f t="shared" si="562"/>
        <v/>
      </c>
      <c r="BE180" s="2" t="str">
        <f t="shared" si="562"/>
        <v/>
      </c>
      <c r="BF180" s="2" t="str">
        <f t="shared" si="562"/>
        <v/>
      </c>
      <c r="BG180" s="2" t="str">
        <f t="shared" si="562"/>
        <v/>
      </c>
      <c r="BH180" s="2" t="str">
        <f t="shared" si="562"/>
        <v/>
      </c>
      <c r="BI180" s="2" t="str">
        <f t="shared" si="562"/>
        <v/>
      </c>
      <c r="BJ180" s="2" t="str">
        <f t="shared" si="562"/>
        <v/>
      </c>
      <c r="BK180" s="2" t="str">
        <f t="shared" si="562"/>
        <v/>
      </c>
      <c r="BL180" s="2" t="str">
        <f t="shared" si="562"/>
        <v/>
      </c>
      <c r="BM180" s="2" t="str">
        <f t="shared" si="562"/>
        <v/>
      </c>
      <c r="BN180" s="2" t="str">
        <f t="shared" si="562"/>
        <v/>
      </c>
      <c r="BO180" s="2" t="str">
        <f t="shared" si="562"/>
        <v/>
      </c>
      <c r="BP180" s="2" t="str">
        <f t="shared" si="562"/>
        <v/>
      </c>
      <c r="BQ180" s="2" t="str">
        <f t="shared" si="562"/>
        <v/>
      </c>
      <c r="BR180" s="2" t="str">
        <f t="shared" ref="BR180:CG184" si="563">IF(AND(date&gt;=début, date&lt;=fin,NOT(F="WE"),NOT(F="FER")),"C","")</f>
        <v/>
      </c>
      <c r="BS180" s="2" t="str">
        <f t="shared" si="563"/>
        <v/>
      </c>
      <c r="BT180" s="2" t="str">
        <f t="shared" si="563"/>
        <v/>
      </c>
      <c r="BU180" s="2" t="str">
        <f t="shared" si="563"/>
        <v/>
      </c>
      <c r="BV180" s="2" t="str">
        <f t="shared" si="563"/>
        <v/>
      </c>
      <c r="BW180" s="2" t="str">
        <f t="shared" si="563"/>
        <v/>
      </c>
      <c r="BX180" s="2" t="str">
        <f t="shared" si="563"/>
        <v/>
      </c>
      <c r="BY180" s="2" t="str">
        <f t="shared" si="563"/>
        <v/>
      </c>
      <c r="BZ180" s="2" t="str">
        <f t="shared" si="563"/>
        <v/>
      </c>
      <c r="CA180" s="2" t="str">
        <f t="shared" si="563"/>
        <v/>
      </c>
      <c r="CB180" s="2" t="str">
        <f t="shared" si="563"/>
        <v/>
      </c>
      <c r="CC180" s="2" t="str">
        <f t="shared" si="563"/>
        <v/>
      </c>
      <c r="CD180" s="2" t="str">
        <f t="shared" si="563"/>
        <v/>
      </c>
      <c r="CE180" s="2" t="str">
        <f t="shared" si="563"/>
        <v/>
      </c>
      <c r="CF180" s="2" t="str">
        <f t="shared" si="563"/>
        <v/>
      </c>
      <c r="CG180" s="2" t="str">
        <f t="shared" si="563"/>
        <v/>
      </c>
      <c r="CH180" s="2" t="str">
        <f t="shared" ref="CH180:CW184" si="564">IF(AND(date&gt;=début, date&lt;=fin,NOT(F="WE"),NOT(F="FER")),"C","")</f>
        <v/>
      </c>
      <c r="CI180" s="2" t="str">
        <f t="shared" si="564"/>
        <v/>
      </c>
      <c r="CJ180" s="2" t="str">
        <f t="shared" si="564"/>
        <v/>
      </c>
      <c r="CK180" s="2" t="str">
        <f t="shared" si="564"/>
        <v/>
      </c>
      <c r="CL180" s="2" t="str">
        <f t="shared" si="564"/>
        <v/>
      </c>
      <c r="CM180" s="2" t="str">
        <f t="shared" si="564"/>
        <v/>
      </c>
      <c r="CN180" s="2" t="str">
        <f t="shared" si="564"/>
        <v/>
      </c>
      <c r="CO180" s="2" t="str">
        <f t="shared" si="564"/>
        <v/>
      </c>
      <c r="CP180" s="2" t="str">
        <f t="shared" si="564"/>
        <v/>
      </c>
      <c r="CQ180" s="2" t="str">
        <f t="shared" si="564"/>
        <v/>
      </c>
      <c r="CR180" s="2" t="str">
        <f t="shared" si="564"/>
        <v/>
      </c>
      <c r="CS180" s="2" t="str">
        <f t="shared" si="564"/>
        <v/>
      </c>
      <c r="CT180" s="2" t="str">
        <f t="shared" si="564"/>
        <v/>
      </c>
      <c r="CU180" s="2" t="str">
        <f t="shared" si="564"/>
        <v/>
      </c>
      <c r="CV180" s="2" t="str">
        <f t="shared" si="564"/>
        <v/>
      </c>
      <c r="CW180" s="2" t="str">
        <f t="shared" si="564"/>
        <v/>
      </c>
      <c r="CX180" s="2" t="str">
        <f t="shared" ref="CX180:DM184" si="565">IF(AND(date&gt;=début, date&lt;=fin,NOT(F="WE"),NOT(F="FER")),"C","")</f>
        <v/>
      </c>
      <c r="CY180" s="2" t="str">
        <f t="shared" si="565"/>
        <v/>
      </c>
      <c r="CZ180" s="2" t="str">
        <f t="shared" si="565"/>
        <v/>
      </c>
      <c r="DA180" s="2" t="str">
        <f t="shared" si="565"/>
        <v/>
      </c>
      <c r="DB180" s="2" t="str">
        <f t="shared" si="565"/>
        <v/>
      </c>
      <c r="DC180" s="2" t="str">
        <f t="shared" si="565"/>
        <v/>
      </c>
      <c r="DD180" s="2" t="str">
        <f t="shared" si="565"/>
        <v/>
      </c>
      <c r="DE180" s="2" t="str">
        <f t="shared" si="565"/>
        <v/>
      </c>
      <c r="DF180" s="2" t="str">
        <f t="shared" si="565"/>
        <v/>
      </c>
      <c r="DG180" s="2" t="str">
        <f t="shared" si="565"/>
        <v/>
      </c>
      <c r="DH180" s="2" t="str">
        <f t="shared" si="565"/>
        <v/>
      </c>
      <c r="DI180" s="2" t="str">
        <f t="shared" si="565"/>
        <v/>
      </c>
      <c r="DJ180" s="2" t="str">
        <f t="shared" si="565"/>
        <v/>
      </c>
      <c r="DK180" s="2" t="str">
        <f t="shared" si="565"/>
        <v/>
      </c>
      <c r="DL180" s="2" t="str">
        <f t="shared" si="565"/>
        <v/>
      </c>
      <c r="DM180" s="2" t="str">
        <f t="shared" si="565"/>
        <v/>
      </c>
      <c r="DN180" s="2" t="str">
        <f t="shared" ref="DN180:EC184" si="566">IF(AND(date&gt;=début, date&lt;=fin,NOT(F="WE"),NOT(F="FER")),"C","")</f>
        <v/>
      </c>
      <c r="DO180" s="2" t="str">
        <f t="shared" si="566"/>
        <v/>
      </c>
      <c r="DP180" s="2" t="str">
        <f t="shared" si="566"/>
        <v/>
      </c>
      <c r="DQ180" s="2" t="str">
        <f t="shared" si="566"/>
        <v/>
      </c>
      <c r="DR180" s="2" t="str">
        <f t="shared" si="566"/>
        <v/>
      </c>
      <c r="DS180" s="2" t="str">
        <f t="shared" si="566"/>
        <v/>
      </c>
      <c r="DT180" s="2" t="str">
        <f t="shared" si="566"/>
        <v/>
      </c>
      <c r="DU180" s="2" t="str">
        <f t="shared" si="566"/>
        <v/>
      </c>
      <c r="DV180" s="2" t="str">
        <f t="shared" si="566"/>
        <v/>
      </c>
      <c r="DW180" s="2" t="str">
        <f t="shared" si="566"/>
        <v/>
      </c>
      <c r="DX180" s="2" t="str">
        <f t="shared" si="566"/>
        <v/>
      </c>
      <c r="DY180" s="2" t="str">
        <f t="shared" si="566"/>
        <v/>
      </c>
      <c r="DZ180" s="2" t="str">
        <f t="shared" si="566"/>
        <v/>
      </c>
      <c r="EA180" s="2" t="str">
        <f t="shared" si="566"/>
        <v/>
      </c>
      <c r="EB180" s="2" t="str">
        <f t="shared" si="566"/>
        <v/>
      </c>
      <c r="EC180" s="2" t="str">
        <f t="shared" si="566"/>
        <v/>
      </c>
      <c r="ED180" s="2" t="str">
        <f t="shared" ref="ED180:ES184" si="567">IF(AND(date&gt;=début, date&lt;=fin,NOT(F="WE"),NOT(F="FER")),"C","")</f>
        <v/>
      </c>
      <c r="EE180" s="2" t="str">
        <f t="shared" si="567"/>
        <v/>
      </c>
      <c r="EF180" s="2" t="str">
        <f t="shared" si="567"/>
        <v/>
      </c>
      <c r="EG180" s="2" t="str">
        <f t="shared" si="567"/>
        <v/>
      </c>
      <c r="EH180" s="2" t="str">
        <f t="shared" si="567"/>
        <v/>
      </c>
      <c r="EI180" s="2" t="str">
        <f t="shared" si="567"/>
        <v/>
      </c>
      <c r="EJ180" s="2" t="str">
        <f t="shared" si="567"/>
        <v/>
      </c>
      <c r="EK180" s="2" t="str">
        <f t="shared" si="567"/>
        <v/>
      </c>
      <c r="EL180" s="2" t="str">
        <f t="shared" si="567"/>
        <v/>
      </c>
      <c r="EM180" s="2" t="str">
        <f t="shared" si="567"/>
        <v/>
      </c>
      <c r="EN180" s="2" t="str">
        <f t="shared" si="567"/>
        <v/>
      </c>
      <c r="EO180" s="2" t="str">
        <f t="shared" si="567"/>
        <v/>
      </c>
      <c r="EP180" s="2" t="str">
        <f t="shared" si="567"/>
        <v/>
      </c>
      <c r="EQ180" s="2" t="str">
        <f t="shared" si="567"/>
        <v/>
      </c>
      <c r="ER180" s="2" t="str">
        <f t="shared" si="567"/>
        <v/>
      </c>
      <c r="ES180" s="2" t="str">
        <f t="shared" si="567"/>
        <v/>
      </c>
      <c r="ET180" s="2" t="str">
        <f t="shared" ref="ET180:FI184" si="568">IF(AND(date&gt;=début, date&lt;=fin,NOT(F="WE"),NOT(F="FER")),"C","")</f>
        <v/>
      </c>
      <c r="EU180" s="2" t="str">
        <f t="shared" si="568"/>
        <v/>
      </c>
      <c r="EV180" s="2" t="str">
        <f t="shared" si="568"/>
        <v/>
      </c>
      <c r="EW180" s="2" t="str">
        <f t="shared" si="568"/>
        <v/>
      </c>
      <c r="EX180" s="2" t="str">
        <f t="shared" si="568"/>
        <v/>
      </c>
      <c r="EY180" s="2" t="str">
        <f t="shared" si="568"/>
        <v/>
      </c>
      <c r="EZ180" s="2" t="str">
        <f t="shared" si="568"/>
        <v/>
      </c>
      <c r="FA180" s="2" t="str">
        <f t="shared" si="568"/>
        <v/>
      </c>
      <c r="FB180" s="2" t="str">
        <f t="shared" si="568"/>
        <v/>
      </c>
      <c r="FC180" s="2" t="str">
        <f t="shared" si="568"/>
        <v/>
      </c>
      <c r="FD180" s="2" t="str">
        <f t="shared" si="568"/>
        <v/>
      </c>
      <c r="FE180" s="2" t="str">
        <f t="shared" si="568"/>
        <v/>
      </c>
      <c r="FF180" s="2" t="str">
        <f t="shared" si="568"/>
        <v/>
      </c>
      <c r="FG180" s="2" t="str">
        <f t="shared" si="568"/>
        <v/>
      </c>
      <c r="FH180" s="2" t="str">
        <f t="shared" si="568"/>
        <v/>
      </c>
      <c r="FI180" s="2" t="str">
        <f t="shared" si="568"/>
        <v/>
      </c>
      <c r="FJ180" s="2" t="str">
        <f t="shared" ref="FJ180:FY184" si="569">IF(AND(date&gt;=début, date&lt;=fin,NOT(F="WE"),NOT(F="FER")),"C","")</f>
        <v/>
      </c>
      <c r="FK180" s="2" t="str">
        <f t="shared" si="569"/>
        <v/>
      </c>
      <c r="FL180" s="2" t="str">
        <f t="shared" si="569"/>
        <v/>
      </c>
      <c r="FM180" s="2" t="str">
        <f t="shared" si="569"/>
        <v/>
      </c>
      <c r="FN180" s="2" t="str">
        <f t="shared" si="569"/>
        <v/>
      </c>
      <c r="FO180" s="2" t="str">
        <f t="shared" si="569"/>
        <v/>
      </c>
      <c r="FP180" s="2" t="str">
        <f t="shared" si="569"/>
        <v/>
      </c>
      <c r="FQ180" s="2" t="str">
        <f t="shared" si="569"/>
        <v/>
      </c>
      <c r="FR180" s="2" t="str">
        <f t="shared" si="569"/>
        <v/>
      </c>
      <c r="FS180" s="2" t="str">
        <f t="shared" si="569"/>
        <v/>
      </c>
      <c r="FT180" s="2" t="str">
        <f t="shared" si="569"/>
        <v/>
      </c>
      <c r="FU180" s="2" t="str">
        <f t="shared" si="569"/>
        <v/>
      </c>
      <c r="FV180" s="2" t="str">
        <f t="shared" si="569"/>
        <v/>
      </c>
      <c r="FW180" s="2" t="str">
        <f t="shared" si="569"/>
        <v/>
      </c>
      <c r="FX180" s="2" t="str">
        <f t="shared" si="569"/>
        <v/>
      </c>
      <c r="FY180" s="2" t="str">
        <f t="shared" si="569"/>
        <v/>
      </c>
      <c r="FZ180" s="2" t="str">
        <f t="shared" ref="FZ180:GO184" si="570">IF(AND(date&gt;=début, date&lt;=fin,NOT(F="WE"),NOT(F="FER")),"C","")</f>
        <v/>
      </c>
      <c r="GA180" s="2" t="str">
        <f t="shared" si="570"/>
        <v/>
      </c>
      <c r="GB180" s="2" t="str">
        <f t="shared" si="570"/>
        <v/>
      </c>
      <c r="GC180" s="2" t="str">
        <f t="shared" si="570"/>
        <v/>
      </c>
      <c r="GD180" s="2" t="str">
        <f t="shared" si="570"/>
        <v/>
      </c>
      <c r="GE180" s="2" t="str">
        <f t="shared" si="570"/>
        <v/>
      </c>
      <c r="GF180" s="2" t="str">
        <f t="shared" si="570"/>
        <v/>
      </c>
      <c r="GG180" s="2" t="str">
        <f t="shared" si="570"/>
        <v/>
      </c>
      <c r="GH180" s="2" t="str">
        <f t="shared" si="570"/>
        <v/>
      </c>
      <c r="GI180" s="2" t="str">
        <f t="shared" si="570"/>
        <v/>
      </c>
      <c r="GJ180" s="2" t="str">
        <f t="shared" si="570"/>
        <v/>
      </c>
      <c r="GK180" s="2" t="str">
        <f t="shared" si="570"/>
        <v/>
      </c>
      <c r="GL180" s="2" t="str">
        <f t="shared" si="570"/>
        <v/>
      </c>
      <c r="GM180" s="2" t="str">
        <f t="shared" si="570"/>
        <v/>
      </c>
      <c r="GN180" s="2" t="str">
        <f t="shared" si="570"/>
        <v/>
      </c>
      <c r="GO180" s="2" t="str">
        <f t="shared" si="570"/>
        <v/>
      </c>
      <c r="GP180" s="2" t="str">
        <f t="shared" ref="GP180:HE184" si="571">IF(AND(date&gt;=début, date&lt;=fin,NOT(F="WE"),NOT(F="FER")),"C","")</f>
        <v/>
      </c>
      <c r="GQ180" s="2" t="str">
        <f t="shared" si="571"/>
        <v/>
      </c>
      <c r="GR180" s="2" t="str">
        <f t="shared" si="571"/>
        <v/>
      </c>
      <c r="GS180" s="2" t="str">
        <f t="shared" si="571"/>
        <v/>
      </c>
      <c r="GT180" s="2" t="str">
        <f t="shared" si="571"/>
        <v/>
      </c>
      <c r="GU180" s="2" t="str">
        <f t="shared" si="571"/>
        <v/>
      </c>
      <c r="GV180" s="2" t="str">
        <f t="shared" si="571"/>
        <v/>
      </c>
      <c r="GW180" s="2" t="str">
        <f t="shared" si="571"/>
        <v/>
      </c>
      <c r="GX180" s="2" t="str">
        <f t="shared" si="571"/>
        <v/>
      </c>
      <c r="GY180" s="2" t="str">
        <f t="shared" si="571"/>
        <v/>
      </c>
      <c r="GZ180" s="2" t="str">
        <f t="shared" si="571"/>
        <v/>
      </c>
      <c r="HA180" s="2" t="str">
        <f t="shared" si="571"/>
        <v/>
      </c>
      <c r="HB180" s="2" t="str">
        <f t="shared" si="571"/>
        <v/>
      </c>
      <c r="HC180" s="2" t="str">
        <f t="shared" si="571"/>
        <v/>
      </c>
      <c r="HD180" s="2" t="str">
        <f t="shared" si="571"/>
        <v/>
      </c>
      <c r="HE180" s="44" t="str">
        <f t="shared" si="571"/>
        <v/>
      </c>
      <c r="HF180" s="2" t="str">
        <f t="shared" ref="HF180:HU184" si="572">IF(AND(date&gt;=début, date&lt;=fin,NOT(F="WE"),NOT(F="FER")),"C","")</f>
        <v/>
      </c>
      <c r="HG180" s="2" t="str">
        <f t="shared" si="572"/>
        <v/>
      </c>
      <c r="HH180" s="2" t="str">
        <f t="shared" si="572"/>
        <v/>
      </c>
      <c r="HI180" s="2" t="str">
        <f t="shared" si="572"/>
        <v/>
      </c>
      <c r="HJ180" s="2" t="str">
        <f t="shared" si="572"/>
        <v/>
      </c>
      <c r="HK180" s="2" t="str">
        <f t="shared" si="572"/>
        <v/>
      </c>
      <c r="HL180" s="2" t="str">
        <f t="shared" si="572"/>
        <v/>
      </c>
      <c r="HM180" s="2" t="str">
        <f t="shared" si="572"/>
        <v/>
      </c>
      <c r="HN180" s="2" t="str">
        <f t="shared" si="572"/>
        <v/>
      </c>
      <c r="HO180" s="2" t="str">
        <f t="shared" si="572"/>
        <v/>
      </c>
      <c r="HP180" s="2" t="str">
        <f t="shared" si="572"/>
        <v/>
      </c>
      <c r="HQ180" s="2" t="str">
        <f t="shared" si="572"/>
        <v/>
      </c>
      <c r="HR180" s="2" t="str">
        <f t="shared" si="572"/>
        <v/>
      </c>
      <c r="HS180" s="2" t="str">
        <f t="shared" si="572"/>
        <v/>
      </c>
      <c r="HT180" s="2" t="str">
        <f t="shared" si="572"/>
        <v/>
      </c>
      <c r="HU180" s="2" t="str">
        <f t="shared" si="572"/>
        <v/>
      </c>
      <c r="HV180" s="2" t="str">
        <f t="shared" ref="HV180:IK184" si="573">IF(AND(date&gt;=début, date&lt;=fin,NOT(F="WE"),NOT(F="FER")),"C","")</f>
        <v/>
      </c>
      <c r="HW180" s="2" t="str">
        <f t="shared" si="573"/>
        <v/>
      </c>
      <c r="HX180" s="2" t="str">
        <f t="shared" si="573"/>
        <v/>
      </c>
      <c r="HY180" s="2" t="str">
        <f t="shared" si="573"/>
        <v/>
      </c>
      <c r="HZ180" s="2" t="str">
        <f t="shared" si="573"/>
        <v/>
      </c>
      <c r="IA180" s="2" t="str">
        <f t="shared" si="573"/>
        <v/>
      </c>
      <c r="IB180" s="2" t="str">
        <f t="shared" si="573"/>
        <v/>
      </c>
      <c r="IC180" s="2" t="str">
        <f t="shared" si="573"/>
        <v/>
      </c>
      <c r="ID180" s="2" t="str">
        <f t="shared" si="573"/>
        <v/>
      </c>
      <c r="IE180" s="2" t="str">
        <f t="shared" si="573"/>
        <v/>
      </c>
      <c r="IF180" s="2" t="str">
        <f t="shared" si="573"/>
        <v/>
      </c>
      <c r="IG180" s="2" t="str">
        <f t="shared" si="573"/>
        <v/>
      </c>
      <c r="IH180" s="2" t="str">
        <f t="shared" si="573"/>
        <v/>
      </c>
      <c r="II180" s="2" t="str">
        <f t="shared" si="573"/>
        <v/>
      </c>
      <c r="IJ180" s="2" t="str">
        <f t="shared" si="573"/>
        <v/>
      </c>
      <c r="IK180" s="2" t="str">
        <f t="shared" si="573"/>
        <v/>
      </c>
      <c r="IL180" s="2" t="str">
        <f t="shared" ref="IL180:JA184" si="574">IF(AND(date&gt;=début, date&lt;=fin,NOT(F="WE"),NOT(F="FER")),"C","")</f>
        <v/>
      </c>
      <c r="IM180" s="2" t="str">
        <f t="shared" si="574"/>
        <v/>
      </c>
      <c r="IN180" s="2" t="str">
        <f t="shared" si="574"/>
        <v/>
      </c>
      <c r="IO180" s="2" t="str">
        <f t="shared" si="574"/>
        <v/>
      </c>
      <c r="IP180" s="2" t="str">
        <f t="shared" si="574"/>
        <v/>
      </c>
      <c r="IQ180" s="2" t="str">
        <f t="shared" si="574"/>
        <v/>
      </c>
      <c r="IR180" s="2" t="str">
        <f t="shared" si="574"/>
        <v/>
      </c>
      <c r="IS180" s="2" t="str">
        <f t="shared" si="574"/>
        <v/>
      </c>
      <c r="IT180" s="2" t="str">
        <f t="shared" si="574"/>
        <v/>
      </c>
      <c r="IU180" s="2" t="str">
        <f t="shared" si="574"/>
        <v/>
      </c>
      <c r="IV180" s="2" t="str">
        <f t="shared" si="574"/>
        <v/>
      </c>
      <c r="IW180" s="2" t="str">
        <f t="shared" si="574"/>
        <v/>
      </c>
      <c r="IX180" s="2" t="str">
        <f t="shared" si="574"/>
        <v/>
      </c>
      <c r="IY180" s="2" t="str">
        <f t="shared" si="574"/>
        <v/>
      </c>
      <c r="IZ180" s="2" t="str">
        <f t="shared" si="574"/>
        <v/>
      </c>
      <c r="JA180" s="2" t="str">
        <f t="shared" si="574"/>
        <v/>
      </c>
      <c r="JB180" s="2" t="str">
        <f t="shared" ref="JB180:JQ184" si="575">IF(AND(date&gt;=début, date&lt;=fin,NOT(F="WE"),NOT(F="FER")),"C","")</f>
        <v/>
      </c>
      <c r="JC180" s="2" t="str">
        <f t="shared" si="575"/>
        <v/>
      </c>
      <c r="JD180" s="2" t="str">
        <f t="shared" si="575"/>
        <v/>
      </c>
      <c r="JE180" s="2" t="str">
        <f t="shared" si="575"/>
        <v/>
      </c>
      <c r="JF180" s="2" t="str">
        <f t="shared" si="575"/>
        <v/>
      </c>
      <c r="JG180" s="2" t="str">
        <f t="shared" si="575"/>
        <v/>
      </c>
      <c r="JH180" s="2" t="str">
        <f t="shared" si="575"/>
        <v/>
      </c>
      <c r="JI180" s="2" t="str">
        <f t="shared" si="575"/>
        <v/>
      </c>
      <c r="JJ180" s="2" t="str">
        <f t="shared" si="575"/>
        <v/>
      </c>
      <c r="JK180" s="2" t="str">
        <f t="shared" si="575"/>
        <v/>
      </c>
      <c r="JL180" s="2" t="str">
        <f t="shared" si="575"/>
        <v/>
      </c>
      <c r="JM180" s="2" t="str">
        <f t="shared" si="575"/>
        <v/>
      </c>
      <c r="JN180" s="2" t="str">
        <f t="shared" si="575"/>
        <v/>
      </c>
      <c r="JO180" s="2" t="str">
        <f t="shared" si="575"/>
        <v/>
      </c>
      <c r="JP180" s="2" t="str">
        <f t="shared" si="575"/>
        <v/>
      </c>
      <c r="JQ180" s="2" t="str">
        <f t="shared" si="575"/>
        <v/>
      </c>
      <c r="JR180" s="2" t="str">
        <f t="shared" ref="JR180:KG184" si="576">IF(AND(date&gt;=début, date&lt;=fin,NOT(F="WE"),NOT(F="FER")),"C","")</f>
        <v/>
      </c>
      <c r="JS180" s="2" t="str">
        <f t="shared" si="576"/>
        <v/>
      </c>
      <c r="JT180" s="2" t="str">
        <f t="shared" si="576"/>
        <v/>
      </c>
      <c r="JU180" s="2" t="str">
        <f t="shared" si="576"/>
        <v/>
      </c>
      <c r="JV180" s="2" t="str">
        <f t="shared" si="576"/>
        <v/>
      </c>
      <c r="JW180" s="2" t="str">
        <f t="shared" si="576"/>
        <v/>
      </c>
      <c r="JX180" s="2" t="str">
        <f t="shared" si="576"/>
        <v/>
      </c>
      <c r="JY180" s="2" t="str">
        <f t="shared" si="576"/>
        <v/>
      </c>
      <c r="JZ180" s="2" t="str">
        <f t="shared" si="576"/>
        <v/>
      </c>
      <c r="KA180" s="2" t="str">
        <f t="shared" si="576"/>
        <v/>
      </c>
      <c r="KB180" s="2" t="str">
        <f t="shared" si="576"/>
        <v/>
      </c>
      <c r="KC180" s="2" t="str">
        <f t="shared" si="576"/>
        <v/>
      </c>
      <c r="KD180" s="2" t="str">
        <f t="shared" si="576"/>
        <v/>
      </c>
      <c r="KE180" s="2" t="str">
        <f t="shared" si="576"/>
        <v/>
      </c>
      <c r="KF180" s="2" t="str">
        <f t="shared" si="576"/>
        <v/>
      </c>
      <c r="KG180" s="2" t="str">
        <f t="shared" si="576"/>
        <v/>
      </c>
      <c r="KH180" s="2" t="str">
        <f t="shared" ref="KH180:KW184" si="577">IF(AND(date&gt;=début, date&lt;=fin,NOT(F="WE"),NOT(F="FER")),"C","")</f>
        <v/>
      </c>
      <c r="KI180" s="2" t="str">
        <f t="shared" si="577"/>
        <v/>
      </c>
      <c r="KJ180" s="2" t="str">
        <f t="shared" si="577"/>
        <v/>
      </c>
      <c r="KK180" s="2" t="str">
        <f t="shared" si="577"/>
        <v/>
      </c>
      <c r="KL180" s="2" t="str">
        <f t="shared" si="577"/>
        <v/>
      </c>
      <c r="KM180" s="2" t="str">
        <f t="shared" si="577"/>
        <v/>
      </c>
      <c r="KN180" s="2" t="str">
        <f t="shared" si="577"/>
        <v/>
      </c>
      <c r="KO180" s="2" t="str">
        <f t="shared" si="577"/>
        <v/>
      </c>
      <c r="KP180" s="2" t="str">
        <f t="shared" si="577"/>
        <v/>
      </c>
      <c r="KQ180" s="2" t="str">
        <f t="shared" si="577"/>
        <v/>
      </c>
      <c r="KR180" s="2" t="str">
        <f t="shared" si="577"/>
        <v/>
      </c>
      <c r="KS180" s="2" t="str">
        <f t="shared" si="577"/>
        <v/>
      </c>
      <c r="KT180" s="2" t="str">
        <f t="shared" si="577"/>
        <v/>
      </c>
      <c r="KU180" s="2" t="str">
        <f t="shared" si="577"/>
        <v/>
      </c>
      <c r="KV180" s="2" t="str">
        <f t="shared" si="577"/>
        <v/>
      </c>
      <c r="KW180" s="2" t="str">
        <f t="shared" si="577"/>
        <v/>
      </c>
      <c r="KX180" s="2" t="str">
        <f t="shared" ref="KX180:LM184" si="578">IF(AND(date&gt;=début, date&lt;=fin,NOT(F="WE"),NOT(F="FER")),"C","")</f>
        <v/>
      </c>
      <c r="KY180" s="2" t="str">
        <f t="shared" si="578"/>
        <v/>
      </c>
      <c r="KZ180" s="2" t="str">
        <f t="shared" si="578"/>
        <v/>
      </c>
      <c r="LA180" s="2" t="str">
        <f t="shared" si="578"/>
        <v/>
      </c>
      <c r="LB180" s="2" t="str">
        <f t="shared" si="578"/>
        <v/>
      </c>
      <c r="LC180" s="2" t="str">
        <f t="shared" si="578"/>
        <v/>
      </c>
      <c r="LD180" s="2" t="str">
        <f t="shared" si="578"/>
        <v/>
      </c>
      <c r="LE180" s="2" t="str">
        <f t="shared" si="578"/>
        <v/>
      </c>
      <c r="LF180" s="2" t="str">
        <f t="shared" si="578"/>
        <v/>
      </c>
      <c r="LG180" s="2" t="str">
        <f t="shared" si="578"/>
        <v/>
      </c>
      <c r="LH180" s="2" t="str">
        <f t="shared" si="578"/>
        <v/>
      </c>
      <c r="LI180" s="2" t="str">
        <f t="shared" si="578"/>
        <v/>
      </c>
      <c r="LJ180" s="2" t="str">
        <f t="shared" si="578"/>
        <v/>
      </c>
      <c r="LK180" s="2" t="str">
        <f t="shared" si="578"/>
        <v/>
      </c>
      <c r="LL180" s="2" t="str">
        <f t="shared" si="578"/>
        <v/>
      </c>
      <c r="LM180" s="2" t="str">
        <f t="shared" si="578"/>
        <v/>
      </c>
      <c r="LN180" s="2" t="str">
        <f t="shared" ref="LN180:MC184" si="579">IF(AND(date&gt;=début, date&lt;=fin,NOT(F="WE"),NOT(F="FER")),"C","")</f>
        <v/>
      </c>
      <c r="LO180" s="2" t="str">
        <f t="shared" si="579"/>
        <v/>
      </c>
      <c r="LP180" s="2" t="str">
        <f t="shared" si="579"/>
        <v/>
      </c>
      <c r="LQ180" s="2" t="str">
        <f t="shared" si="579"/>
        <v/>
      </c>
      <c r="LR180" s="2" t="str">
        <f t="shared" si="579"/>
        <v/>
      </c>
      <c r="LS180" s="2" t="str">
        <f t="shared" si="579"/>
        <v/>
      </c>
      <c r="LT180" s="2" t="str">
        <f t="shared" si="579"/>
        <v/>
      </c>
      <c r="LU180" s="2" t="str">
        <f t="shared" si="579"/>
        <v/>
      </c>
      <c r="LV180" s="2" t="str">
        <f t="shared" si="579"/>
        <v/>
      </c>
      <c r="LW180" s="2" t="str">
        <f t="shared" si="579"/>
        <v/>
      </c>
      <c r="LX180" s="2" t="str">
        <f t="shared" si="579"/>
        <v/>
      </c>
      <c r="LY180" s="2" t="str">
        <f t="shared" si="579"/>
        <v/>
      </c>
      <c r="LZ180" s="2" t="str">
        <f t="shared" si="579"/>
        <v/>
      </c>
      <c r="MA180" s="2" t="str">
        <f t="shared" si="579"/>
        <v/>
      </c>
      <c r="MB180" s="2" t="str">
        <f t="shared" si="579"/>
        <v/>
      </c>
      <c r="MC180" s="2" t="str">
        <f t="shared" si="579"/>
        <v/>
      </c>
      <c r="MD180" s="2" t="str">
        <f t="shared" ref="MD180:MS184" si="580">IF(AND(date&gt;=début, date&lt;=fin,NOT(F="WE"),NOT(F="FER")),"C","")</f>
        <v/>
      </c>
      <c r="ME180" s="2" t="str">
        <f t="shared" si="580"/>
        <v/>
      </c>
      <c r="MF180" s="2" t="str">
        <f t="shared" si="580"/>
        <v/>
      </c>
      <c r="MG180" s="2" t="str">
        <f t="shared" si="580"/>
        <v/>
      </c>
      <c r="MH180" s="2" t="str">
        <f t="shared" si="580"/>
        <v/>
      </c>
      <c r="MI180" s="2" t="str">
        <f t="shared" si="580"/>
        <v/>
      </c>
      <c r="MJ180" s="2" t="str">
        <f t="shared" si="580"/>
        <v/>
      </c>
      <c r="MK180" s="2" t="str">
        <f t="shared" si="580"/>
        <v/>
      </c>
      <c r="ML180" s="2" t="str">
        <f t="shared" si="580"/>
        <v/>
      </c>
      <c r="MM180" s="2" t="str">
        <f t="shared" si="580"/>
        <v/>
      </c>
      <c r="MN180" s="2" t="str">
        <f t="shared" si="580"/>
        <v/>
      </c>
      <c r="MO180" s="2" t="str">
        <f t="shared" si="580"/>
        <v/>
      </c>
      <c r="MP180" s="2" t="str">
        <f t="shared" si="580"/>
        <v/>
      </c>
      <c r="MQ180" s="2" t="str">
        <f t="shared" si="580"/>
        <v/>
      </c>
      <c r="MR180" s="2" t="str">
        <f t="shared" si="580"/>
        <v/>
      </c>
      <c r="MS180" s="2" t="str">
        <f t="shared" si="580"/>
        <v/>
      </c>
      <c r="MT180" s="2" t="str">
        <f t="shared" ref="MR180:NG184" si="581">IF(AND(date&gt;=début, date&lt;=fin,NOT(F="WE"),NOT(F="FER")),"C","")</f>
        <v/>
      </c>
      <c r="MU180" s="2" t="str">
        <f t="shared" si="581"/>
        <v/>
      </c>
      <c r="MV180" s="2" t="str">
        <f t="shared" si="581"/>
        <v/>
      </c>
      <c r="MW180" s="2" t="str">
        <f t="shared" si="581"/>
        <v/>
      </c>
      <c r="MX180" s="2" t="str">
        <f t="shared" si="581"/>
        <v/>
      </c>
      <c r="MY180" s="2" t="str">
        <f t="shared" si="581"/>
        <v/>
      </c>
      <c r="MZ180" s="2" t="str">
        <f t="shared" si="581"/>
        <v/>
      </c>
      <c r="NA180" s="2" t="str">
        <f t="shared" si="581"/>
        <v/>
      </c>
      <c r="NB180" s="2" t="str">
        <f t="shared" si="581"/>
        <v/>
      </c>
      <c r="NC180" s="2" t="str">
        <f t="shared" si="581"/>
        <v/>
      </c>
      <c r="ND180" s="2" t="str">
        <f t="shared" si="581"/>
        <v/>
      </c>
      <c r="NE180" s="2" t="str">
        <f t="shared" si="581"/>
        <v/>
      </c>
      <c r="NF180" s="2" t="str">
        <f t="shared" si="581"/>
        <v/>
      </c>
      <c r="NG180" s="13" t="str">
        <f t="shared" si="581"/>
        <v/>
      </c>
    </row>
    <row r="181" spans="1:371" ht="15" customHeight="1">
      <c r="A181" s="12" t="s">
        <v>25</v>
      </c>
      <c r="B181" s="79"/>
      <c r="C181" s="8"/>
      <c r="D181" s="8"/>
      <c r="E181" s="23">
        <f t="shared" ref="E181:E184" si="582">COUNTIF(F181:NG181,"C")</f>
        <v>0</v>
      </c>
      <c r="F181" s="3" t="str">
        <f t="shared" si="559"/>
        <v/>
      </c>
      <c r="G181" s="2" t="str">
        <f t="shared" si="559"/>
        <v/>
      </c>
      <c r="H181" s="2" t="str">
        <f t="shared" si="559"/>
        <v/>
      </c>
      <c r="I181" s="2" t="str">
        <f t="shared" si="559"/>
        <v/>
      </c>
      <c r="J181" s="2" t="str">
        <f t="shared" si="559"/>
        <v/>
      </c>
      <c r="K181" s="2" t="str">
        <f t="shared" si="559"/>
        <v/>
      </c>
      <c r="L181" s="2" t="str">
        <f t="shared" si="559"/>
        <v/>
      </c>
      <c r="M181" s="2" t="str">
        <f t="shared" si="559"/>
        <v/>
      </c>
      <c r="N181" s="2" t="str">
        <f t="shared" si="559"/>
        <v/>
      </c>
      <c r="O181" s="2" t="str">
        <f t="shared" si="559"/>
        <v/>
      </c>
      <c r="P181" s="2" t="str">
        <f t="shared" si="559"/>
        <v/>
      </c>
      <c r="Q181" s="2" t="str">
        <f t="shared" si="559"/>
        <v/>
      </c>
      <c r="R181" s="2" t="str">
        <f t="shared" si="559"/>
        <v/>
      </c>
      <c r="S181" s="2" t="str">
        <f t="shared" si="559"/>
        <v/>
      </c>
      <c r="T181" s="2" t="str">
        <f t="shared" si="559"/>
        <v/>
      </c>
      <c r="U181" s="2" t="str">
        <f t="shared" si="559"/>
        <v/>
      </c>
      <c r="V181" s="2" t="str">
        <f t="shared" si="560"/>
        <v/>
      </c>
      <c r="W181" s="2" t="str">
        <f t="shared" si="560"/>
        <v/>
      </c>
      <c r="X181" s="2" t="str">
        <f t="shared" si="560"/>
        <v/>
      </c>
      <c r="Y181" s="2" t="str">
        <f t="shared" si="560"/>
        <v/>
      </c>
      <c r="Z181" s="2" t="str">
        <f t="shared" si="560"/>
        <v/>
      </c>
      <c r="AA181" s="2" t="str">
        <f t="shared" si="560"/>
        <v/>
      </c>
      <c r="AB181" s="2" t="str">
        <f t="shared" si="560"/>
        <v/>
      </c>
      <c r="AC181" s="2" t="str">
        <f t="shared" si="560"/>
        <v/>
      </c>
      <c r="AD181" s="2" t="str">
        <f t="shared" si="560"/>
        <v/>
      </c>
      <c r="AE181" s="2" t="str">
        <f t="shared" si="560"/>
        <v/>
      </c>
      <c r="AF181" s="2" t="str">
        <f t="shared" si="560"/>
        <v/>
      </c>
      <c r="AG181" s="2" t="str">
        <f t="shared" si="560"/>
        <v/>
      </c>
      <c r="AH181" s="2" t="str">
        <f t="shared" si="560"/>
        <v/>
      </c>
      <c r="AI181" s="2" t="str">
        <f t="shared" si="560"/>
        <v/>
      </c>
      <c r="AJ181" s="2" t="str">
        <f t="shared" si="560"/>
        <v/>
      </c>
      <c r="AK181" s="2" t="str">
        <f t="shared" si="560"/>
        <v/>
      </c>
      <c r="AL181" s="2" t="str">
        <f t="shared" si="561"/>
        <v/>
      </c>
      <c r="AM181" s="2" t="str">
        <f t="shared" si="561"/>
        <v/>
      </c>
      <c r="AN181" s="2" t="str">
        <f t="shared" si="561"/>
        <v/>
      </c>
      <c r="AO181" s="2" t="str">
        <f t="shared" si="561"/>
        <v/>
      </c>
      <c r="AP181" s="2" t="str">
        <f t="shared" si="561"/>
        <v/>
      </c>
      <c r="AQ181" s="2" t="str">
        <f t="shared" si="561"/>
        <v/>
      </c>
      <c r="AR181" s="2" t="str">
        <f t="shared" si="561"/>
        <v/>
      </c>
      <c r="AS181" s="2" t="str">
        <f t="shared" si="561"/>
        <v/>
      </c>
      <c r="AT181" s="2" t="str">
        <f t="shared" si="561"/>
        <v/>
      </c>
      <c r="AU181" s="2" t="str">
        <f t="shared" si="561"/>
        <v/>
      </c>
      <c r="AV181" s="2" t="str">
        <f t="shared" si="561"/>
        <v/>
      </c>
      <c r="AW181" s="2" t="str">
        <f t="shared" si="561"/>
        <v/>
      </c>
      <c r="AX181" s="2" t="str">
        <f t="shared" si="561"/>
        <v/>
      </c>
      <c r="AY181" s="2" t="str">
        <f t="shared" si="561"/>
        <v/>
      </c>
      <c r="AZ181" s="2" t="str">
        <f t="shared" si="561"/>
        <v/>
      </c>
      <c r="BA181" s="2" t="str">
        <f t="shared" si="561"/>
        <v/>
      </c>
      <c r="BB181" s="2" t="str">
        <f t="shared" si="562"/>
        <v/>
      </c>
      <c r="BC181" s="2" t="str">
        <f t="shared" si="562"/>
        <v/>
      </c>
      <c r="BD181" s="2" t="str">
        <f t="shared" si="562"/>
        <v/>
      </c>
      <c r="BE181" s="2" t="str">
        <f t="shared" si="562"/>
        <v/>
      </c>
      <c r="BF181" s="2" t="str">
        <f t="shared" si="562"/>
        <v/>
      </c>
      <c r="BG181" s="2" t="str">
        <f t="shared" si="562"/>
        <v/>
      </c>
      <c r="BH181" s="2" t="str">
        <f t="shared" si="562"/>
        <v/>
      </c>
      <c r="BI181" s="2" t="str">
        <f t="shared" si="562"/>
        <v/>
      </c>
      <c r="BJ181" s="2" t="str">
        <f t="shared" si="562"/>
        <v/>
      </c>
      <c r="BK181" s="2" t="str">
        <f t="shared" si="562"/>
        <v/>
      </c>
      <c r="BL181" s="2" t="str">
        <f t="shared" si="562"/>
        <v/>
      </c>
      <c r="BM181" s="2" t="str">
        <f t="shared" si="562"/>
        <v/>
      </c>
      <c r="BN181" s="2" t="str">
        <f t="shared" si="562"/>
        <v/>
      </c>
      <c r="BO181" s="2" t="str">
        <f t="shared" si="562"/>
        <v/>
      </c>
      <c r="BP181" s="2" t="str">
        <f t="shared" si="562"/>
        <v/>
      </c>
      <c r="BQ181" s="2" t="str">
        <f t="shared" si="562"/>
        <v/>
      </c>
      <c r="BR181" s="2" t="str">
        <f t="shared" si="563"/>
        <v/>
      </c>
      <c r="BS181" s="2" t="str">
        <f t="shared" si="563"/>
        <v/>
      </c>
      <c r="BT181" s="2" t="str">
        <f t="shared" si="563"/>
        <v/>
      </c>
      <c r="BU181" s="2" t="str">
        <f t="shared" si="563"/>
        <v/>
      </c>
      <c r="BV181" s="2" t="str">
        <f t="shared" si="563"/>
        <v/>
      </c>
      <c r="BW181" s="2" t="str">
        <f t="shared" si="563"/>
        <v/>
      </c>
      <c r="BX181" s="2" t="str">
        <f t="shared" si="563"/>
        <v/>
      </c>
      <c r="BY181" s="2" t="str">
        <f t="shared" si="563"/>
        <v/>
      </c>
      <c r="BZ181" s="2" t="str">
        <f t="shared" si="563"/>
        <v/>
      </c>
      <c r="CA181" s="2" t="str">
        <f t="shared" si="563"/>
        <v/>
      </c>
      <c r="CB181" s="2" t="str">
        <f t="shared" si="563"/>
        <v/>
      </c>
      <c r="CC181" s="2" t="str">
        <f t="shared" si="563"/>
        <v/>
      </c>
      <c r="CD181" s="2" t="str">
        <f t="shared" si="563"/>
        <v/>
      </c>
      <c r="CE181" s="2" t="str">
        <f t="shared" si="563"/>
        <v/>
      </c>
      <c r="CF181" s="2" t="str">
        <f t="shared" si="563"/>
        <v/>
      </c>
      <c r="CG181" s="2" t="str">
        <f t="shared" si="563"/>
        <v/>
      </c>
      <c r="CH181" s="2" t="str">
        <f t="shared" si="564"/>
        <v/>
      </c>
      <c r="CI181" s="2" t="str">
        <f t="shared" si="564"/>
        <v/>
      </c>
      <c r="CJ181" s="2" t="str">
        <f t="shared" si="564"/>
        <v/>
      </c>
      <c r="CK181" s="2" t="str">
        <f t="shared" si="564"/>
        <v/>
      </c>
      <c r="CL181" s="2" t="str">
        <f t="shared" si="564"/>
        <v/>
      </c>
      <c r="CM181" s="2" t="str">
        <f t="shared" si="564"/>
        <v/>
      </c>
      <c r="CN181" s="2" t="str">
        <f t="shared" si="564"/>
        <v/>
      </c>
      <c r="CO181" s="2" t="str">
        <f t="shared" si="564"/>
        <v/>
      </c>
      <c r="CP181" s="2" t="str">
        <f t="shared" si="564"/>
        <v/>
      </c>
      <c r="CQ181" s="2" t="str">
        <f t="shared" si="564"/>
        <v/>
      </c>
      <c r="CR181" s="2" t="str">
        <f t="shared" si="564"/>
        <v/>
      </c>
      <c r="CS181" s="2" t="str">
        <f t="shared" si="564"/>
        <v/>
      </c>
      <c r="CT181" s="2" t="str">
        <f t="shared" si="564"/>
        <v/>
      </c>
      <c r="CU181" s="2" t="str">
        <f t="shared" si="564"/>
        <v/>
      </c>
      <c r="CV181" s="2" t="str">
        <f t="shared" si="564"/>
        <v/>
      </c>
      <c r="CW181" s="2" t="str">
        <f t="shared" si="564"/>
        <v/>
      </c>
      <c r="CX181" s="2" t="str">
        <f t="shared" si="565"/>
        <v/>
      </c>
      <c r="CY181" s="2" t="str">
        <f t="shared" si="565"/>
        <v/>
      </c>
      <c r="CZ181" s="2" t="str">
        <f t="shared" si="565"/>
        <v/>
      </c>
      <c r="DA181" s="2" t="str">
        <f t="shared" si="565"/>
        <v/>
      </c>
      <c r="DB181" s="2" t="str">
        <f t="shared" si="565"/>
        <v/>
      </c>
      <c r="DC181" s="2" t="str">
        <f t="shared" si="565"/>
        <v/>
      </c>
      <c r="DD181" s="2" t="str">
        <f t="shared" si="565"/>
        <v/>
      </c>
      <c r="DE181" s="2" t="str">
        <f t="shared" si="565"/>
        <v/>
      </c>
      <c r="DF181" s="2" t="str">
        <f t="shared" si="565"/>
        <v/>
      </c>
      <c r="DG181" s="2" t="str">
        <f t="shared" si="565"/>
        <v/>
      </c>
      <c r="DH181" s="2" t="str">
        <f t="shared" si="565"/>
        <v/>
      </c>
      <c r="DI181" s="2" t="str">
        <f t="shared" si="565"/>
        <v/>
      </c>
      <c r="DJ181" s="2" t="str">
        <f t="shared" si="565"/>
        <v/>
      </c>
      <c r="DK181" s="2" t="str">
        <f t="shared" si="565"/>
        <v/>
      </c>
      <c r="DL181" s="2" t="str">
        <f t="shared" si="565"/>
        <v/>
      </c>
      <c r="DM181" s="2" t="str">
        <f t="shared" si="565"/>
        <v/>
      </c>
      <c r="DN181" s="2" t="str">
        <f t="shared" si="566"/>
        <v/>
      </c>
      <c r="DO181" s="2" t="str">
        <f t="shared" si="566"/>
        <v/>
      </c>
      <c r="DP181" s="2" t="str">
        <f t="shared" si="566"/>
        <v/>
      </c>
      <c r="DQ181" s="2" t="str">
        <f t="shared" si="566"/>
        <v/>
      </c>
      <c r="DR181" s="2" t="str">
        <f t="shared" si="566"/>
        <v/>
      </c>
      <c r="DS181" s="2" t="str">
        <f t="shared" si="566"/>
        <v/>
      </c>
      <c r="DT181" s="2" t="str">
        <f t="shared" si="566"/>
        <v/>
      </c>
      <c r="DU181" s="2" t="str">
        <f t="shared" si="566"/>
        <v/>
      </c>
      <c r="DV181" s="2" t="str">
        <f t="shared" si="566"/>
        <v/>
      </c>
      <c r="DW181" s="2" t="str">
        <f t="shared" si="566"/>
        <v/>
      </c>
      <c r="DX181" s="2" t="str">
        <f t="shared" si="566"/>
        <v/>
      </c>
      <c r="DY181" s="2" t="str">
        <f t="shared" si="566"/>
        <v/>
      </c>
      <c r="DZ181" s="2" t="str">
        <f t="shared" si="566"/>
        <v/>
      </c>
      <c r="EA181" s="2" t="str">
        <f t="shared" si="566"/>
        <v/>
      </c>
      <c r="EB181" s="2" t="str">
        <f t="shared" si="566"/>
        <v/>
      </c>
      <c r="EC181" s="2" t="str">
        <f t="shared" si="566"/>
        <v/>
      </c>
      <c r="ED181" s="2" t="str">
        <f t="shared" si="567"/>
        <v/>
      </c>
      <c r="EE181" s="2" t="str">
        <f t="shared" si="567"/>
        <v/>
      </c>
      <c r="EF181" s="2" t="str">
        <f t="shared" si="567"/>
        <v/>
      </c>
      <c r="EG181" s="2" t="str">
        <f t="shared" si="567"/>
        <v/>
      </c>
      <c r="EH181" s="2" t="str">
        <f t="shared" si="567"/>
        <v/>
      </c>
      <c r="EI181" s="2" t="str">
        <f t="shared" si="567"/>
        <v/>
      </c>
      <c r="EJ181" s="2" t="str">
        <f t="shared" si="567"/>
        <v/>
      </c>
      <c r="EK181" s="2" t="str">
        <f t="shared" si="567"/>
        <v/>
      </c>
      <c r="EL181" s="2" t="str">
        <f t="shared" si="567"/>
        <v/>
      </c>
      <c r="EM181" s="2" t="str">
        <f t="shared" si="567"/>
        <v/>
      </c>
      <c r="EN181" s="2" t="str">
        <f t="shared" si="567"/>
        <v/>
      </c>
      <c r="EO181" s="2" t="str">
        <f t="shared" si="567"/>
        <v/>
      </c>
      <c r="EP181" s="2" t="str">
        <f t="shared" si="567"/>
        <v/>
      </c>
      <c r="EQ181" s="2" t="str">
        <f t="shared" si="567"/>
        <v/>
      </c>
      <c r="ER181" s="2" t="str">
        <f t="shared" si="567"/>
        <v/>
      </c>
      <c r="ES181" s="2" t="str">
        <f t="shared" si="567"/>
        <v/>
      </c>
      <c r="ET181" s="2" t="str">
        <f t="shared" si="568"/>
        <v/>
      </c>
      <c r="EU181" s="2" t="str">
        <f t="shared" si="568"/>
        <v/>
      </c>
      <c r="EV181" s="2" t="str">
        <f t="shared" si="568"/>
        <v/>
      </c>
      <c r="EW181" s="2" t="str">
        <f t="shared" si="568"/>
        <v/>
      </c>
      <c r="EX181" s="2" t="str">
        <f t="shared" si="568"/>
        <v/>
      </c>
      <c r="EY181" s="2" t="str">
        <f t="shared" si="568"/>
        <v/>
      </c>
      <c r="EZ181" s="2" t="str">
        <f t="shared" si="568"/>
        <v/>
      </c>
      <c r="FA181" s="2" t="str">
        <f t="shared" si="568"/>
        <v/>
      </c>
      <c r="FB181" s="2" t="str">
        <f t="shared" si="568"/>
        <v/>
      </c>
      <c r="FC181" s="2" t="str">
        <f t="shared" si="568"/>
        <v/>
      </c>
      <c r="FD181" s="2" t="str">
        <f t="shared" si="568"/>
        <v/>
      </c>
      <c r="FE181" s="2" t="str">
        <f t="shared" si="568"/>
        <v/>
      </c>
      <c r="FF181" s="2" t="str">
        <f t="shared" si="568"/>
        <v/>
      </c>
      <c r="FG181" s="2" t="str">
        <f t="shared" si="568"/>
        <v/>
      </c>
      <c r="FH181" s="2" t="str">
        <f t="shared" si="568"/>
        <v/>
      </c>
      <c r="FI181" s="2" t="str">
        <f t="shared" si="568"/>
        <v/>
      </c>
      <c r="FJ181" s="2" t="str">
        <f t="shared" si="569"/>
        <v/>
      </c>
      <c r="FK181" s="2" t="str">
        <f t="shared" si="569"/>
        <v/>
      </c>
      <c r="FL181" s="2" t="str">
        <f t="shared" si="569"/>
        <v/>
      </c>
      <c r="FM181" s="2" t="str">
        <f t="shared" si="569"/>
        <v/>
      </c>
      <c r="FN181" s="2" t="str">
        <f t="shared" si="569"/>
        <v/>
      </c>
      <c r="FO181" s="2" t="str">
        <f t="shared" si="569"/>
        <v/>
      </c>
      <c r="FP181" s="2" t="str">
        <f t="shared" si="569"/>
        <v/>
      </c>
      <c r="FQ181" s="2" t="str">
        <f t="shared" si="569"/>
        <v/>
      </c>
      <c r="FR181" s="2" t="str">
        <f t="shared" si="569"/>
        <v/>
      </c>
      <c r="FS181" s="2" t="str">
        <f t="shared" si="569"/>
        <v/>
      </c>
      <c r="FT181" s="2" t="str">
        <f t="shared" si="569"/>
        <v/>
      </c>
      <c r="FU181" s="2" t="str">
        <f t="shared" si="569"/>
        <v/>
      </c>
      <c r="FV181" s="2" t="str">
        <f t="shared" si="569"/>
        <v/>
      </c>
      <c r="FW181" s="2" t="str">
        <f t="shared" si="569"/>
        <v/>
      </c>
      <c r="FX181" s="2" t="str">
        <f t="shared" si="569"/>
        <v/>
      </c>
      <c r="FY181" s="2" t="str">
        <f t="shared" si="569"/>
        <v/>
      </c>
      <c r="FZ181" s="2" t="str">
        <f t="shared" si="570"/>
        <v/>
      </c>
      <c r="GA181" s="2" t="str">
        <f t="shared" si="570"/>
        <v/>
      </c>
      <c r="GB181" s="2" t="str">
        <f t="shared" si="570"/>
        <v/>
      </c>
      <c r="GC181" s="2" t="str">
        <f t="shared" si="570"/>
        <v/>
      </c>
      <c r="GD181" s="2" t="str">
        <f t="shared" si="570"/>
        <v/>
      </c>
      <c r="GE181" s="2" t="str">
        <f t="shared" si="570"/>
        <v/>
      </c>
      <c r="GF181" s="2" t="str">
        <f t="shared" si="570"/>
        <v/>
      </c>
      <c r="GG181" s="2" t="str">
        <f t="shared" si="570"/>
        <v/>
      </c>
      <c r="GH181" s="2" t="str">
        <f t="shared" si="570"/>
        <v/>
      </c>
      <c r="GI181" s="2" t="str">
        <f t="shared" si="570"/>
        <v/>
      </c>
      <c r="GJ181" s="2" t="str">
        <f t="shared" si="570"/>
        <v/>
      </c>
      <c r="GK181" s="2" t="str">
        <f t="shared" si="570"/>
        <v/>
      </c>
      <c r="GL181" s="2" t="str">
        <f t="shared" si="570"/>
        <v/>
      </c>
      <c r="GM181" s="2" t="str">
        <f t="shared" si="570"/>
        <v/>
      </c>
      <c r="GN181" s="2" t="str">
        <f t="shared" si="570"/>
        <v/>
      </c>
      <c r="GO181" s="2" t="str">
        <f t="shared" si="570"/>
        <v/>
      </c>
      <c r="GP181" s="2" t="str">
        <f t="shared" si="571"/>
        <v/>
      </c>
      <c r="GQ181" s="2" t="str">
        <f t="shared" si="571"/>
        <v/>
      </c>
      <c r="GR181" s="2" t="str">
        <f t="shared" si="571"/>
        <v/>
      </c>
      <c r="GS181" s="2" t="str">
        <f t="shared" si="571"/>
        <v/>
      </c>
      <c r="GT181" s="2" t="str">
        <f t="shared" si="571"/>
        <v/>
      </c>
      <c r="GU181" s="2" t="str">
        <f t="shared" si="571"/>
        <v/>
      </c>
      <c r="GV181" s="2" t="str">
        <f t="shared" si="571"/>
        <v/>
      </c>
      <c r="GW181" s="2" t="str">
        <f t="shared" si="571"/>
        <v/>
      </c>
      <c r="GX181" s="2" t="str">
        <f t="shared" si="571"/>
        <v/>
      </c>
      <c r="GY181" s="2" t="str">
        <f t="shared" si="571"/>
        <v/>
      </c>
      <c r="GZ181" s="2" t="str">
        <f t="shared" si="571"/>
        <v/>
      </c>
      <c r="HA181" s="2" t="str">
        <f t="shared" si="571"/>
        <v/>
      </c>
      <c r="HB181" s="2" t="str">
        <f t="shared" si="571"/>
        <v/>
      </c>
      <c r="HC181" s="2" t="str">
        <f t="shared" si="571"/>
        <v/>
      </c>
      <c r="HD181" s="2" t="str">
        <f t="shared" si="571"/>
        <v/>
      </c>
      <c r="HE181" s="44" t="str">
        <f t="shared" si="571"/>
        <v/>
      </c>
      <c r="HF181" s="2" t="str">
        <f t="shared" si="572"/>
        <v/>
      </c>
      <c r="HG181" s="2" t="str">
        <f t="shared" si="572"/>
        <v/>
      </c>
      <c r="HH181" s="2" t="str">
        <f t="shared" si="572"/>
        <v/>
      </c>
      <c r="HI181" s="2" t="str">
        <f t="shared" si="572"/>
        <v/>
      </c>
      <c r="HJ181" s="2" t="str">
        <f t="shared" si="572"/>
        <v/>
      </c>
      <c r="HK181" s="2" t="str">
        <f t="shared" si="572"/>
        <v/>
      </c>
      <c r="HL181" s="2" t="str">
        <f t="shared" si="572"/>
        <v/>
      </c>
      <c r="HM181" s="2" t="str">
        <f t="shared" si="572"/>
        <v/>
      </c>
      <c r="HN181" s="2" t="str">
        <f t="shared" si="572"/>
        <v/>
      </c>
      <c r="HO181" s="2" t="str">
        <f t="shared" si="572"/>
        <v/>
      </c>
      <c r="HP181" s="2" t="str">
        <f t="shared" si="572"/>
        <v/>
      </c>
      <c r="HQ181" s="2" t="str">
        <f t="shared" si="572"/>
        <v/>
      </c>
      <c r="HR181" s="2" t="str">
        <f t="shared" si="572"/>
        <v/>
      </c>
      <c r="HS181" s="2" t="str">
        <f t="shared" si="572"/>
        <v/>
      </c>
      <c r="HT181" s="2" t="str">
        <f t="shared" si="572"/>
        <v/>
      </c>
      <c r="HU181" s="2" t="str">
        <f t="shared" si="572"/>
        <v/>
      </c>
      <c r="HV181" s="2" t="str">
        <f t="shared" si="573"/>
        <v/>
      </c>
      <c r="HW181" s="2" t="str">
        <f t="shared" si="573"/>
        <v/>
      </c>
      <c r="HX181" s="2" t="str">
        <f t="shared" si="573"/>
        <v/>
      </c>
      <c r="HY181" s="2" t="str">
        <f t="shared" si="573"/>
        <v/>
      </c>
      <c r="HZ181" s="2" t="str">
        <f t="shared" si="573"/>
        <v/>
      </c>
      <c r="IA181" s="2" t="str">
        <f t="shared" si="573"/>
        <v/>
      </c>
      <c r="IB181" s="2" t="str">
        <f t="shared" si="573"/>
        <v/>
      </c>
      <c r="IC181" s="2" t="str">
        <f t="shared" si="573"/>
        <v/>
      </c>
      <c r="ID181" s="2" t="str">
        <f t="shared" si="573"/>
        <v/>
      </c>
      <c r="IE181" s="2" t="str">
        <f t="shared" si="573"/>
        <v/>
      </c>
      <c r="IF181" s="2" t="str">
        <f t="shared" si="573"/>
        <v/>
      </c>
      <c r="IG181" s="2" t="str">
        <f t="shared" si="573"/>
        <v/>
      </c>
      <c r="IH181" s="2" t="str">
        <f t="shared" si="573"/>
        <v/>
      </c>
      <c r="II181" s="2" t="str">
        <f t="shared" si="573"/>
        <v/>
      </c>
      <c r="IJ181" s="2" t="str">
        <f t="shared" si="573"/>
        <v/>
      </c>
      <c r="IK181" s="2" t="str">
        <f t="shared" si="573"/>
        <v/>
      </c>
      <c r="IL181" s="2" t="str">
        <f t="shared" si="574"/>
        <v/>
      </c>
      <c r="IM181" s="2" t="str">
        <f t="shared" si="574"/>
        <v/>
      </c>
      <c r="IN181" s="2" t="str">
        <f t="shared" si="574"/>
        <v/>
      </c>
      <c r="IO181" s="2" t="str">
        <f t="shared" si="574"/>
        <v/>
      </c>
      <c r="IP181" s="2" t="str">
        <f t="shared" si="574"/>
        <v/>
      </c>
      <c r="IQ181" s="2" t="str">
        <f t="shared" si="574"/>
        <v/>
      </c>
      <c r="IR181" s="2" t="str">
        <f t="shared" si="574"/>
        <v/>
      </c>
      <c r="IS181" s="2" t="str">
        <f t="shared" si="574"/>
        <v/>
      </c>
      <c r="IT181" s="2" t="str">
        <f t="shared" si="574"/>
        <v/>
      </c>
      <c r="IU181" s="2" t="str">
        <f t="shared" si="574"/>
        <v/>
      </c>
      <c r="IV181" s="2" t="str">
        <f t="shared" si="574"/>
        <v/>
      </c>
      <c r="IW181" s="2" t="str">
        <f t="shared" si="574"/>
        <v/>
      </c>
      <c r="IX181" s="2" t="str">
        <f t="shared" si="574"/>
        <v/>
      </c>
      <c r="IY181" s="2" t="str">
        <f t="shared" si="574"/>
        <v/>
      </c>
      <c r="IZ181" s="2" t="str">
        <f t="shared" si="574"/>
        <v/>
      </c>
      <c r="JA181" s="2" t="str">
        <f t="shared" si="574"/>
        <v/>
      </c>
      <c r="JB181" s="2" t="str">
        <f t="shared" si="575"/>
        <v/>
      </c>
      <c r="JC181" s="2" t="str">
        <f t="shared" si="575"/>
        <v/>
      </c>
      <c r="JD181" s="2" t="str">
        <f t="shared" si="575"/>
        <v/>
      </c>
      <c r="JE181" s="2" t="str">
        <f t="shared" si="575"/>
        <v/>
      </c>
      <c r="JF181" s="2" t="str">
        <f t="shared" si="575"/>
        <v/>
      </c>
      <c r="JG181" s="2" t="str">
        <f t="shared" si="575"/>
        <v/>
      </c>
      <c r="JH181" s="2" t="str">
        <f t="shared" si="575"/>
        <v/>
      </c>
      <c r="JI181" s="2" t="str">
        <f t="shared" si="575"/>
        <v/>
      </c>
      <c r="JJ181" s="2" t="str">
        <f t="shared" si="575"/>
        <v/>
      </c>
      <c r="JK181" s="2" t="str">
        <f t="shared" si="575"/>
        <v/>
      </c>
      <c r="JL181" s="2" t="str">
        <f t="shared" si="575"/>
        <v/>
      </c>
      <c r="JM181" s="2" t="str">
        <f t="shared" si="575"/>
        <v/>
      </c>
      <c r="JN181" s="2" t="str">
        <f t="shared" si="575"/>
        <v/>
      </c>
      <c r="JO181" s="2" t="str">
        <f t="shared" si="575"/>
        <v/>
      </c>
      <c r="JP181" s="2" t="str">
        <f t="shared" si="575"/>
        <v/>
      </c>
      <c r="JQ181" s="2" t="str">
        <f t="shared" si="575"/>
        <v/>
      </c>
      <c r="JR181" s="2" t="str">
        <f t="shared" si="576"/>
        <v/>
      </c>
      <c r="JS181" s="2" t="str">
        <f t="shared" si="576"/>
        <v/>
      </c>
      <c r="JT181" s="2" t="str">
        <f t="shared" si="576"/>
        <v/>
      </c>
      <c r="JU181" s="2" t="str">
        <f t="shared" si="576"/>
        <v/>
      </c>
      <c r="JV181" s="2" t="str">
        <f t="shared" si="576"/>
        <v/>
      </c>
      <c r="JW181" s="2" t="str">
        <f t="shared" si="576"/>
        <v/>
      </c>
      <c r="JX181" s="2" t="str">
        <f t="shared" si="576"/>
        <v/>
      </c>
      <c r="JY181" s="2" t="str">
        <f t="shared" si="576"/>
        <v/>
      </c>
      <c r="JZ181" s="2" t="str">
        <f t="shared" si="576"/>
        <v/>
      </c>
      <c r="KA181" s="2" t="str">
        <f t="shared" si="576"/>
        <v/>
      </c>
      <c r="KB181" s="2" t="str">
        <f t="shared" si="576"/>
        <v/>
      </c>
      <c r="KC181" s="2" t="str">
        <f t="shared" si="576"/>
        <v/>
      </c>
      <c r="KD181" s="2" t="str">
        <f t="shared" si="576"/>
        <v/>
      </c>
      <c r="KE181" s="2" t="str">
        <f t="shared" si="576"/>
        <v/>
      </c>
      <c r="KF181" s="2" t="str">
        <f t="shared" si="576"/>
        <v/>
      </c>
      <c r="KG181" s="2" t="str">
        <f t="shared" si="576"/>
        <v/>
      </c>
      <c r="KH181" s="2" t="str">
        <f t="shared" si="577"/>
        <v/>
      </c>
      <c r="KI181" s="2" t="str">
        <f t="shared" si="577"/>
        <v/>
      </c>
      <c r="KJ181" s="2" t="str">
        <f t="shared" si="577"/>
        <v/>
      </c>
      <c r="KK181" s="2" t="str">
        <f t="shared" si="577"/>
        <v/>
      </c>
      <c r="KL181" s="2" t="str">
        <f t="shared" si="577"/>
        <v/>
      </c>
      <c r="KM181" s="2" t="str">
        <f t="shared" si="577"/>
        <v/>
      </c>
      <c r="KN181" s="2" t="str">
        <f t="shared" si="577"/>
        <v/>
      </c>
      <c r="KO181" s="2" t="str">
        <f t="shared" si="577"/>
        <v/>
      </c>
      <c r="KP181" s="2" t="str">
        <f t="shared" si="577"/>
        <v/>
      </c>
      <c r="KQ181" s="2" t="str">
        <f t="shared" si="577"/>
        <v/>
      </c>
      <c r="KR181" s="2" t="str">
        <f t="shared" si="577"/>
        <v/>
      </c>
      <c r="KS181" s="2" t="str">
        <f t="shared" si="577"/>
        <v/>
      </c>
      <c r="KT181" s="2" t="str">
        <f t="shared" si="577"/>
        <v/>
      </c>
      <c r="KU181" s="2" t="str">
        <f t="shared" si="577"/>
        <v/>
      </c>
      <c r="KV181" s="2" t="str">
        <f t="shared" si="577"/>
        <v/>
      </c>
      <c r="KW181" s="2" t="str">
        <f t="shared" si="577"/>
        <v/>
      </c>
      <c r="KX181" s="2" t="str">
        <f t="shared" si="578"/>
        <v/>
      </c>
      <c r="KY181" s="2" t="str">
        <f t="shared" si="578"/>
        <v/>
      </c>
      <c r="KZ181" s="2" t="str">
        <f t="shared" si="578"/>
        <v/>
      </c>
      <c r="LA181" s="2" t="str">
        <f t="shared" si="578"/>
        <v/>
      </c>
      <c r="LB181" s="2" t="str">
        <f t="shared" si="578"/>
        <v/>
      </c>
      <c r="LC181" s="2" t="str">
        <f t="shared" si="578"/>
        <v/>
      </c>
      <c r="LD181" s="2" t="str">
        <f t="shared" si="578"/>
        <v/>
      </c>
      <c r="LE181" s="2" t="str">
        <f t="shared" si="578"/>
        <v/>
      </c>
      <c r="LF181" s="2" t="str">
        <f t="shared" si="578"/>
        <v/>
      </c>
      <c r="LG181" s="2" t="str">
        <f t="shared" si="578"/>
        <v/>
      </c>
      <c r="LH181" s="2" t="str">
        <f t="shared" si="578"/>
        <v/>
      </c>
      <c r="LI181" s="2" t="str">
        <f t="shared" si="578"/>
        <v/>
      </c>
      <c r="LJ181" s="2" t="str">
        <f t="shared" si="578"/>
        <v/>
      </c>
      <c r="LK181" s="2" t="str">
        <f t="shared" si="578"/>
        <v/>
      </c>
      <c r="LL181" s="2" t="str">
        <f t="shared" si="578"/>
        <v/>
      </c>
      <c r="LM181" s="2" t="str">
        <f t="shared" si="578"/>
        <v/>
      </c>
      <c r="LN181" s="2" t="str">
        <f t="shared" si="579"/>
        <v/>
      </c>
      <c r="LO181" s="2" t="str">
        <f t="shared" si="579"/>
        <v/>
      </c>
      <c r="LP181" s="2" t="str">
        <f t="shared" si="579"/>
        <v/>
      </c>
      <c r="LQ181" s="2" t="str">
        <f t="shared" si="579"/>
        <v/>
      </c>
      <c r="LR181" s="2" t="str">
        <f t="shared" si="579"/>
        <v/>
      </c>
      <c r="LS181" s="2" t="str">
        <f t="shared" si="579"/>
        <v/>
      </c>
      <c r="LT181" s="2" t="str">
        <f t="shared" si="579"/>
        <v/>
      </c>
      <c r="LU181" s="2" t="str">
        <f t="shared" si="579"/>
        <v/>
      </c>
      <c r="LV181" s="2" t="str">
        <f t="shared" si="579"/>
        <v/>
      </c>
      <c r="LW181" s="2" t="str">
        <f t="shared" si="579"/>
        <v/>
      </c>
      <c r="LX181" s="2" t="str">
        <f t="shared" si="579"/>
        <v/>
      </c>
      <c r="LY181" s="2" t="str">
        <f t="shared" si="579"/>
        <v/>
      </c>
      <c r="LZ181" s="2" t="str">
        <f t="shared" si="579"/>
        <v/>
      </c>
      <c r="MA181" s="2" t="str">
        <f t="shared" si="579"/>
        <v/>
      </c>
      <c r="MB181" s="2" t="str">
        <f t="shared" si="579"/>
        <v/>
      </c>
      <c r="MC181" s="2" t="str">
        <f t="shared" si="579"/>
        <v/>
      </c>
      <c r="MD181" s="2" t="str">
        <f t="shared" si="580"/>
        <v/>
      </c>
      <c r="ME181" s="2" t="str">
        <f t="shared" si="580"/>
        <v/>
      </c>
      <c r="MF181" s="2" t="str">
        <f t="shared" si="580"/>
        <v/>
      </c>
      <c r="MG181" s="2" t="str">
        <f t="shared" si="580"/>
        <v/>
      </c>
      <c r="MH181" s="2" t="str">
        <f t="shared" si="580"/>
        <v/>
      </c>
      <c r="MI181" s="2" t="str">
        <f t="shared" si="580"/>
        <v/>
      </c>
      <c r="MJ181" s="2" t="str">
        <f t="shared" si="580"/>
        <v/>
      </c>
      <c r="MK181" s="2" t="str">
        <f t="shared" si="580"/>
        <v/>
      </c>
      <c r="ML181" s="2" t="str">
        <f t="shared" si="580"/>
        <v/>
      </c>
      <c r="MM181" s="2" t="str">
        <f t="shared" si="580"/>
        <v/>
      </c>
      <c r="MN181" s="2" t="str">
        <f t="shared" si="580"/>
        <v/>
      </c>
      <c r="MO181" s="2" t="str">
        <f t="shared" si="580"/>
        <v/>
      </c>
      <c r="MP181" s="2" t="str">
        <f t="shared" si="580"/>
        <v/>
      </c>
      <c r="MQ181" s="2" t="str">
        <f t="shared" si="580"/>
        <v/>
      </c>
      <c r="MR181" s="2" t="str">
        <f t="shared" si="581"/>
        <v/>
      </c>
      <c r="MS181" s="2" t="str">
        <f t="shared" si="581"/>
        <v/>
      </c>
      <c r="MT181" s="2" t="str">
        <f t="shared" si="581"/>
        <v/>
      </c>
      <c r="MU181" s="2" t="str">
        <f t="shared" si="581"/>
        <v/>
      </c>
      <c r="MV181" s="2" t="str">
        <f t="shared" si="581"/>
        <v/>
      </c>
      <c r="MW181" s="2" t="str">
        <f t="shared" si="581"/>
        <v/>
      </c>
      <c r="MX181" s="2" t="str">
        <f t="shared" si="581"/>
        <v/>
      </c>
      <c r="MY181" s="2" t="str">
        <f t="shared" si="581"/>
        <v/>
      </c>
      <c r="MZ181" s="2" t="str">
        <f t="shared" si="581"/>
        <v/>
      </c>
      <c r="NA181" s="2" t="str">
        <f t="shared" si="581"/>
        <v/>
      </c>
      <c r="NB181" s="2" t="str">
        <f t="shared" si="581"/>
        <v/>
      </c>
      <c r="NC181" s="2" t="str">
        <f t="shared" si="581"/>
        <v/>
      </c>
      <c r="ND181" s="2" t="str">
        <f t="shared" si="581"/>
        <v/>
      </c>
      <c r="NE181" s="2" t="str">
        <f t="shared" si="581"/>
        <v/>
      </c>
      <c r="NF181" s="2" t="str">
        <f t="shared" si="581"/>
        <v/>
      </c>
      <c r="NG181" s="13" t="str">
        <f t="shared" si="581"/>
        <v/>
      </c>
    </row>
    <row r="182" spans="1:371" ht="15" customHeight="1">
      <c r="A182" s="12" t="s">
        <v>25</v>
      </c>
      <c r="B182" s="79"/>
      <c r="C182" s="8"/>
      <c r="D182" s="8"/>
      <c r="E182" s="23">
        <f t="shared" si="582"/>
        <v>0</v>
      </c>
      <c r="F182" s="3" t="str">
        <f t="shared" si="559"/>
        <v/>
      </c>
      <c r="G182" s="2" t="str">
        <f t="shared" si="559"/>
        <v/>
      </c>
      <c r="H182" s="2" t="str">
        <f t="shared" si="559"/>
        <v/>
      </c>
      <c r="I182" s="2" t="str">
        <f t="shared" si="559"/>
        <v/>
      </c>
      <c r="J182" s="2" t="str">
        <f t="shared" si="559"/>
        <v/>
      </c>
      <c r="K182" s="2" t="str">
        <f t="shared" si="559"/>
        <v/>
      </c>
      <c r="L182" s="2" t="str">
        <f t="shared" si="559"/>
        <v/>
      </c>
      <c r="M182" s="2" t="str">
        <f t="shared" si="559"/>
        <v/>
      </c>
      <c r="N182" s="2" t="str">
        <f t="shared" si="559"/>
        <v/>
      </c>
      <c r="O182" s="2" t="str">
        <f t="shared" si="559"/>
        <v/>
      </c>
      <c r="P182" s="2" t="str">
        <f t="shared" si="559"/>
        <v/>
      </c>
      <c r="Q182" s="2" t="str">
        <f t="shared" si="559"/>
        <v/>
      </c>
      <c r="R182" s="2" t="str">
        <f t="shared" si="559"/>
        <v/>
      </c>
      <c r="S182" s="2" t="str">
        <f t="shared" si="559"/>
        <v/>
      </c>
      <c r="T182" s="2" t="str">
        <f t="shared" si="559"/>
        <v/>
      </c>
      <c r="U182" s="2" t="str">
        <f t="shared" si="559"/>
        <v/>
      </c>
      <c r="V182" s="2" t="str">
        <f t="shared" si="560"/>
        <v/>
      </c>
      <c r="W182" s="2" t="str">
        <f t="shared" si="560"/>
        <v/>
      </c>
      <c r="X182" s="2" t="str">
        <f t="shared" si="560"/>
        <v/>
      </c>
      <c r="Y182" s="2" t="str">
        <f t="shared" si="560"/>
        <v/>
      </c>
      <c r="Z182" s="2" t="str">
        <f t="shared" si="560"/>
        <v/>
      </c>
      <c r="AA182" s="2" t="str">
        <f t="shared" si="560"/>
        <v/>
      </c>
      <c r="AB182" s="2" t="str">
        <f t="shared" si="560"/>
        <v/>
      </c>
      <c r="AC182" s="2" t="str">
        <f t="shared" si="560"/>
        <v/>
      </c>
      <c r="AD182" s="2" t="str">
        <f t="shared" si="560"/>
        <v/>
      </c>
      <c r="AE182" s="2" t="str">
        <f t="shared" si="560"/>
        <v/>
      </c>
      <c r="AF182" s="2" t="str">
        <f t="shared" si="560"/>
        <v/>
      </c>
      <c r="AG182" s="2" t="str">
        <f t="shared" si="560"/>
        <v/>
      </c>
      <c r="AH182" s="2" t="str">
        <f t="shared" si="560"/>
        <v/>
      </c>
      <c r="AI182" s="2" t="str">
        <f t="shared" si="560"/>
        <v/>
      </c>
      <c r="AJ182" s="2" t="str">
        <f t="shared" si="560"/>
        <v/>
      </c>
      <c r="AK182" s="2" t="str">
        <f t="shared" si="560"/>
        <v/>
      </c>
      <c r="AL182" s="2" t="str">
        <f t="shared" si="561"/>
        <v/>
      </c>
      <c r="AM182" s="2" t="str">
        <f t="shared" si="561"/>
        <v/>
      </c>
      <c r="AN182" s="2" t="str">
        <f t="shared" si="561"/>
        <v/>
      </c>
      <c r="AO182" s="2" t="str">
        <f t="shared" si="561"/>
        <v/>
      </c>
      <c r="AP182" s="2" t="str">
        <f t="shared" si="561"/>
        <v/>
      </c>
      <c r="AQ182" s="2" t="str">
        <f t="shared" si="561"/>
        <v/>
      </c>
      <c r="AR182" s="2" t="str">
        <f t="shared" si="561"/>
        <v/>
      </c>
      <c r="AS182" s="2" t="str">
        <f t="shared" si="561"/>
        <v/>
      </c>
      <c r="AT182" s="2" t="str">
        <f t="shared" si="561"/>
        <v/>
      </c>
      <c r="AU182" s="2" t="str">
        <f t="shared" si="561"/>
        <v/>
      </c>
      <c r="AV182" s="2" t="str">
        <f t="shared" si="561"/>
        <v/>
      </c>
      <c r="AW182" s="2" t="str">
        <f t="shared" si="561"/>
        <v/>
      </c>
      <c r="AX182" s="2" t="str">
        <f t="shared" si="561"/>
        <v/>
      </c>
      <c r="AY182" s="2" t="str">
        <f t="shared" si="561"/>
        <v/>
      </c>
      <c r="AZ182" s="2" t="str">
        <f t="shared" si="561"/>
        <v/>
      </c>
      <c r="BA182" s="2" t="str">
        <f t="shared" si="561"/>
        <v/>
      </c>
      <c r="BB182" s="2" t="str">
        <f t="shared" si="562"/>
        <v/>
      </c>
      <c r="BC182" s="2" t="str">
        <f t="shared" si="562"/>
        <v/>
      </c>
      <c r="BD182" s="2" t="str">
        <f t="shared" si="562"/>
        <v/>
      </c>
      <c r="BE182" s="2" t="str">
        <f t="shared" si="562"/>
        <v/>
      </c>
      <c r="BF182" s="2" t="str">
        <f t="shared" si="562"/>
        <v/>
      </c>
      <c r="BG182" s="2" t="str">
        <f t="shared" si="562"/>
        <v/>
      </c>
      <c r="BH182" s="2" t="str">
        <f t="shared" si="562"/>
        <v/>
      </c>
      <c r="BI182" s="2" t="str">
        <f t="shared" si="562"/>
        <v/>
      </c>
      <c r="BJ182" s="2" t="str">
        <f t="shared" si="562"/>
        <v/>
      </c>
      <c r="BK182" s="2" t="str">
        <f t="shared" si="562"/>
        <v/>
      </c>
      <c r="BL182" s="2" t="str">
        <f t="shared" si="562"/>
        <v/>
      </c>
      <c r="BM182" s="2" t="str">
        <f t="shared" si="562"/>
        <v/>
      </c>
      <c r="BN182" s="2" t="str">
        <f t="shared" si="562"/>
        <v/>
      </c>
      <c r="BO182" s="2" t="str">
        <f t="shared" si="562"/>
        <v/>
      </c>
      <c r="BP182" s="2" t="str">
        <f t="shared" si="562"/>
        <v/>
      </c>
      <c r="BQ182" s="2" t="str">
        <f t="shared" si="562"/>
        <v/>
      </c>
      <c r="BR182" s="2" t="str">
        <f t="shared" si="563"/>
        <v/>
      </c>
      <c r="BS182" s="2" t="str">
        <f t="shared" si="563"/>
        <v/>
      </c>
      <c r="BT182" s="2" t="str">
        <f t="shared" si="563"/>
        <v/>
      </c>
      <c r="BU182" s="2" t="str">
        <f t="shared" si="563"/>
        <v/>
      </c>
      <c r="BV182" s="2" t="str">
        <f t="shared" si="563"/>
        <v/>
      </c>
      <c r="BW182" s="2" t="str">
        <f t="shared" si="563"/>
        <v/>
      </c>
      <c r="BX182" s="2" t="str">
        <f t="shared" si="563"/>
        <v/>
      </c>
      <c r="BY182" s="2" t="str">
        <f t="shared" si="563"/>
        <v/>
      </c>
      <c r="BZ182" s="2" t="str">
        <f t="shared" si="563"/>
        <v/>
      </c>
      <c r="CA182" s="2" t="str">
        <f t="shared" si="563"/>
        <v/>
      </c>
      <c r="CB182" s="2" t="str">
        <f t="shared" si="563"/>
        <v/>
      </c>
      <c r="CC182" s="2" t="str">
        <f t="shared" si="563"/>
        <v/>
      </c>
      <c r="CD182" s="2" t="str">
        <f t="shared" si="563"/>
        <v/>
      </c>
      <c r="CE182" s="2" t="str">
        <f t="shared" si="563"/>
        <v/>
      </c>
      <c r="CF182" s="2" t="str">
        <f t="shared" si="563"/>
        <v/>
      </c>
      <c r="CG182" s="2" t="str">
        <f t="shared" si="563"/>
        <v/>
      </c>
      <c r="CH182" s="2" t="str">
        <f t="shared" si="564"/>
        <v/>
      </c>
      <c r="CI182" s="2" t="str">
        <f t="shared" si="564"/>
        <v/>
      </c>
      <c r="CJ182" s="2" t="str">
        <f t="shared" si="564"/>
        <v/>
      </c>
      <c r="CK182" s="2" t="str">
        <f t="shared" si="564"/>
        <v/>
      </c>
      <c r="CL182" s="2" t="str">
        <f t="shared" si="564"/>
        <v/>
      </c>
      <c r="CM182" s="2" t="str">
        <f t="shared" si="564"/>
        <v/>
      </c>
      <c r="CN182" s="2" t="str">
        <f t="shared" si="564"/>
        <v/>
      </c>
      <c r="CO182" s="2" t="str">
        <f t="shared" si="564"/>
        <v/>
      </c>
      <c r="CP182" s="2" t="str">
        <f t="shared" si="564"/>
        <v/>
      </c>
      <c r="CQ182" s="2" t="str">
        <f t="shared" si="564"/>
        <v/>
      </c>
      <c r="CR182" s="2" t="str">
        <f t="shared" si="564"/>
        <v/>
      </c>
      <c r="CS182" s="2" t="str">
        <f t="shared" si="564"/>
        <v/>
      </c>
      <c r="CT182" s="2" t="str">
        <f t="shared" si="564"/>
        <v/>
      </c>
      <c r="CU182" s="2" t="str">
        <f t="shared" si="564"/>
        <v/>
      </c>
      <c r="CV182" s="2" t="str">
        <f t="shared" si="564"/>
        <v/>
      </c>
      <c r="CW182" s="2" t="str">
        <f t="shared" si="564"/>
        <v/>
      </c>
      <c r="CX182" s="2" t="str">
        <f t="shared" si="565"/>
        <v/>
      </c>
      <c r="CY182" s="2" t="str">
        <f t="shared" si="565"/>
        <v/>
      </c>
      <c r="CZ182" s="2" t="str">
        <f t="shared" si="565"/>
        <v/>
      </c>
      <c r="DA182" s="2" t="str">
        <f t="shared" si="565"/>
        <v/>
      </c>
      <c r="DB182" s="2" t="str">
        <f t="shared" si="565"/>
        <v/>
      </c>
      <c r="DC182" s="2" t="str">
        <f t="shared" si="565"/>
        <v/>
      </c>
      <c r="DD182" s="2" t="str">
        <f t="shared" si="565"/>
        <v/>
      </c>
      <c r="DE182" s="2" t="str">
        <f t="shared" si="565"/>
        <v/>
      </c>
      <c r="DF182" s="2" t="str">
        <f t="shared" si="565"/>
        <v/>
      </c>
      <c r="DG182" s="2" t="str">
        <f t="shared" si="565"/>
        <v/>
      </c>
      <c r="DH182" s="2" t="str">
        <f t="shared" si="565"/>
        <v/>
      </c>
      <c r="DI182" s="2" t="str">
        <f t="shared" si="565"/>
        <v/>
      </c>
      <c r="DJ182" s="2" t="str">
        <f t="shared" si="565"/>
        <v/>
      </c>
      <c r="DK182" s="2" t="str">
        <f t="shared" si="565"/>
        <v/>
      </c>
      <c r="DL182" s="2" t="str">
        <f t="shared" si="565"/>
        <v/>
      </c>
      <c r="DM182" s="2" t="str">
        <f t="shared" si="565"/>
        <v/>
      </c>
      <c r="DN182" s="2" t="str">
        <f t="shared" si="566"/>
        <v/>
      </c>
      <c r="DO182" s="2" t="str">
        <f t="shared" si="566"/>
        <v/>
      </c>
      <c r="DP182" s="2" t="str">
        <f t="shared" si="566"/>
        <v/>
      </c>
      <c r="DQ182" s="2" t="str">
        <f t="shared" si="566"/>
        <v/>
      </c>
      <c r="DR182" s="2" t="str">
        <f t="shared" si="566"/>
        <v/>
      </c>
      <c r="DS182" s="2" t="str">
        <f t="shared" si="566"/>
        <v/>
      </c>
      <c r="DT182" s="2" t="str">
        <f t="shared" si="566"/>
        <v/>
      </c>
      <c r="DU182" s="2" t="str">
        <f t="shared" si="566"/>
        <v/>
      </c>
      <c r="DV182" s="2" t="str">
        <f t="shared" si="566"/>
        <v/>
      </c>
      <c r="DW182" s="2" t="str">
        <f t="shared" si="566"/>
        <v/>
      </c>
      <c r="DX182" s="2" t="str">
        <f t="shared" si="566"/>
        <v/>
      </c>
      <c r="DY182" s="2" t="str">
        <f t="shared" si="566"/>
        <v/>
      </c>
      <c r="DZ182" s="2" t="str">
        <f t="shared" si="566"/>
        <v/>
      </c>
      <c r="EA182" s="2" t="str">
        <f t="shared" si="566"/>
        <v/>
      </c>
      <c r="EB182" s="2" t="str">
        <f t="shared" si="566"/>
        <v/>
      </c>
      <c r="EC182" s="2" t="str">
        <f t="shared" si="566"/>
        <v/>
      </c>
      <c r="ED182" s="2" t="str">
        <f t="shared" si="567"/>
        <v/>
      </c>
      <c r="EE182" s="2" t="str">
        <f t="shared" si="567"/>
        <v/>
      </c>
      <c r="EF182" s="2" t="str">
        <f t="shared" si="567"/>
        <v/>
      </c>
      <c r="EG182" s="2" t="str">
        <f t="shared" si="567"/>
        <v/>
      </c>
      <c r="EH182" s="2" t="str">
        <f t="shared" si="567"/>
        <v/>
      </c>
      <c r="EI182" s="2" t="str">
        <f t="shared" si="567"/>
        <v/>
      </c>
      <c r="EJ182" s="2" t="str">
        <f t="shared" si="567"/>
        <v/>
      </c>
      <c r="EK182" s="2" t="str">
        <f t="shared" si="567"/>
        <v/>
      </c>
      <c r="EL182" s="2" t="str">
        <f t="shared" si="567"/>
        <v/>
      </c>
      <c r="EM182" s="2" t="str">
        <f t="shared" si="567"/>
        <v/>
      </c>
      <c r="EN182" s="2" t="str">
        <f t="shared" si="567"/>
        <v/>
      </c>
      <c r="EO182" s="2" t="str">
        <f t="shared" si="567"/>
        <v/>
      </c>
      <c r="EP182" s="2" t="str">
        <f t="shared" si="567"/>
        <v/>
      </c>
      <c r="EQ182" s="2" t="str">
        <f t="shared" si="567"/>
        <v/>
      </c>
      <c r="ER182" s="2" t="str">
        <f t="shared" si="567"/>
        <v/>
      </c>
      <c r="ES182" s="2" t="str">
        <f t="shared" si="567"/>
        <v/>
      </c>
      <c r="ET182" s="2" t="str">
        <f t="shared" si="568"/>
        <v/>
      </c>
      <c r="EU182" s="2" t="str">
        <f t="shared" si="568"/>
        <v/>
      </c>
      <c r="EV182" s="2" t="str">
        <f t="shared" si="568"/>
        <v/>
      </c>
      <c r="EW182" s="2" t="str">
        <f t="shared" si="568"/>
        <v/>
      </c>
      <c r="EX182" s="2" t="str">
        <f t="shared" si="568"/>
        <v/>
      </c>
      <c r="EY182" s="2" t="str">
        <f t="shared" si="568"/>
        <v/>
      </c>
      <c r="EZ182" s="2" t="str">
        <f t="shared" si="568"/>
        <v/>
      </c>
      <c r="FA182" s="2" t="str">
        <f t="shared" si="568"/>
        <v/>
      </c>
      <c r="FB182" s="2" t="str">
        <f t="shared" si="568"/>
        <v/>
      </c>
      <c r="FC182" s="2" t="str">
        <f t="shared" si="568"/>
        <v/>
      </c>
      <c r="FD182" s="2" t="str">
        <f t="shared" si="568"/>
        <v/>
      </c>
      <c r="FE182" s="2" t="str">
        <f t="shared" si="568"/>
        <v/>
      </c>
      <c r="FF182" s="2" t="str">
        <f t="shared" si="568"/>
        <v/>
      </c>
      <c r="FG182" s="2" t="str">
        <f t="shared" si="568"/>
        <v/>
      </c>
      <c r="FH182" s="2" t="str">
        <f t="shared" si="568"/>
        <v/>
      </c>
      <c r="FI182" s="2" t="str">
        <f t="shared" si="568"/>
        <v/>
      </c>
      <c r="FJ182" s="2" t="str">
        <f t="shared" si="569"/>
        <v/>
      </c>
      <c r="FK182" s="2" t="str">
        <f t="shared" si="569"/>
        <v/>
      </c>
      <c r="FL182" s="2" t="str">
        <f t="shared" si="569"/>
        <v/>
      </c>
      <c r="FM182" s="2" t="str">
        <f t="shared" si="569"/>
        <v/>
      </c>
      <c r="FN182" s="2" t="str">
        <f t="shared" si="569"/>
        <v/>
      </c>
      <c r="FO182" s="2" t="str">
        <f t="shared" si="569"/>
        <v/>
      </c>
      <c r="FP182" s="2" t="str">
        <f t="shared" si="569"/>
        <v/>
      </c>
      <c r="FQ182" s="2" t="str">
        <f t="shared" si="569"/>
        <v/>
      </c>
      <c r="FR182" s="2" t="str">
        <f t="shared" si="569"/>
        <v/>
      </c>
      <c r="FS182" s="2" t="str">
        <f t="shared" si="569"/>
        <v/>
      </c>
      <c r="FT182" s="2" t="str">
        <f t="shared" si="569"/>
        <v/>
      </c>
      <c r="FU182" s="2" t="str">
        <f t="shared" si="569"/>
        <v/>
      </c>
      <c r="FV182" s="2" t="str">
        <f t="shared" si="569"/>
        <v/>
      </c>
      <c r="FW182" s="2" t="str">
        <f t="shared" si="569"/>
        <v/>
      </c>
      <c r="FX182" s="2" t="str">
        <f t="shared" si="569"/>
        <v/>
      </c>
      <c r="FY182" s="2" t="str">
        <f t="shared" si="569"/>
        <v/>
      </c>
      <c r="FZ182" s="2" t="str">
        <f t="shared" si="570"/>
        <v/>
      </c>
      <c r="GA182" s="2" t="str">
        <f t="shared" si="570"/>
        <v/>
      </c>
      <c r="GB182" s="2" t="str">
        <f t="shared" si="570"/>
        <v/>
      </c>
      <c r="GC182" s="2" t="str">
        <f t="shared" si="570"/>
        <v/>
      </c>
      <c r="GD182" s="2" t="str">
        <f t="shared" si="570"/>
        <v/>
      </c>
      <c r="GE182" s="2" t="str">
        <f t="shared" si="570"/>
        <v/>
      </c>
      <c r="GF182" s="2" t="str">
        <f t="shared" si="570"/>
        <v/>
      </c>
      <c r="GG182" s="2" t="str">
        <f t="shared" si="570"/>
        <v/>
      </c>
      <c r="GH182" s="2" t="str">
        <f t="shared" si="570"/>
        <v/>
      </c>
      <c r="GI182" s="2" t="str">
        <f t="shared" si="570"/>
        <v/>
      </c>
      <c r="GJ182" s="2" t="str">
        <f t="shared" si="570"/>
        <v/>
      </c>
      <c r="GK182" s="2" t="str">
        <f t="shared" si="570"/>
        <v/>
      </c>
      <c r="GL182" s="2" t="str">
        <f t="shared" si="570"/>
        <v/>
      </c>
      <c r="GM182" s="2" t="str">
        <f t="shared" si="570"/>
        <v/>
      </c>
      <c r="GN182" s="2" t="str">
        <f t="shared" si="570"/>
        <v/>
      </c>
      <c r="GO182" s="2" t="str">
        <f t="shared" si="570"/>
        <v/>
      </c>
      <c r="GP182" s="2" t="str">
        <f t="shared" si="571"/>
        <v/>
      </c>
      <c r="GQ182" s="2" t="str">
        <f t="shared" si="571"/>
        <v/>
      </c>
      <c r="GR182" s="2" t="str">
        <f t="shared" si="571"/>
        <v/>
      </c>
      <c r="GS182" s="2" t="str">
        <f t="shared" si="571"/>
        <v/>
      </c>
      <c r="GT182" s="2" t="str">
        <f t="shared" si="571"/>
        <v/>
      </c>
      <c r="GU182" s="2" t="str">
        <f t="shared" si="571"/>
        <v/>
      </c>
      <c r="GV182" s="2" t="str">
        <f t="shared" si="571"/>
        <v/>
      </c>
      <c r="GW182" s="2" t="str">
        <f t="shared" si="571"/>
        <v/>
      </c>
      <c r="GX182" s="2" t="str">
        <f t="shared" si="571"/>
        <v/>
      </c>
      <c r="GY182" s="2" t="str">
        <f t="shared" si="571"/>
        <v/>
      </c>
      <c r="GZ182" s="2" t="str">
        <f t="shared" si="571"/>
        <v/>
      </c>
      <c r="HA182" s="2" t="str">
        <f t="shared" si="571"/>
        <v/>
      </c>
      <c r="HB182" s="2" t="str">
        <f t="shared" si="571"/>
        <v/>
      </c>
      <c r="HC182" s="2" t="str">
        <f t="shared" si="571"/>
        <v/>
      </c>
      <c r="HD182" s="2" t="str">
        <f t="shared" si="571"/>
        <v/>
      </c>
      <c r="HE182" s="44" t="str">
        <f t="shared" si="571"/>
        <v/>
      </c>
      <c r="HF182" s="2" t="str">
        <f t="shared" si="572"/>
        <v/>
      </c>
      <c r="HG182" s="2" t="str">
        <f t="shared" si="572"/>
        <v/>
      </c>
      <c r="HH182" s="2" t="str">
        <f t="shared" si="572"/>
        <v/>
      </c>
      <c r="HI182" s="2" t="str">
        <f t="shared" si="572"/>
        <v/>
      </c>
      <c r="HJ182" s="2" t="str">
        <f t="shared" si="572"/>
        <v/>
      </c>
      <c r="HK182" s="2" t="str">
        <f t="shared" si="572"/>
        <v/>
      </c>
      <c r="HL182" s="2" t="str">
        <f t="shared" si="572"/>
        <v/>
      </c>
      <c r="HM182" s="2" t="str">
        <f t="shared" si="572"/>
        <v/>
      </c>
      <c r="HN182" s="2" t="str">
        <f t="shared" si="572"/>
        <v/>
      </c>
      <c r="HO182" s="2" t="str">
        <f t="shared" si="572"/>
        <v/>
      </c>
      <c r="HP182" s="2" t="str">
        <f t="shared" si="572"/>
        <v/>
      </c>
      <c r="HQ182" s="2" t="str">
        <f t="shared" si="572"/>
        <v/>
      </c>
      <c r="HR182" s="2" t="str">
        <f t="shared" si="572"/>
        <v/>
      </c>
      <c r="HS182" s="2" t="str">
        <f t="shared" si="572"/>
        <v/>
      </c>
      <c r="HT182" s="2" t="str">
        <f t="shared" si="572"/>
        <v/>
      </c>
      <c r="HU182" s="2" t="str">
        <f t="shared" si="572"/>
        <v/>
      </c>
      <c r="HV182" s="2" t="str">
        <f t="shared" si="573"/>
        <v/>
      </c>
      <c r="HW182" s="2" t="str">
        <f t="shared" si="573"/>
        <v/>
      </c>
      <c r="HX182" s="2" t="str">
        <f t="shared" si="573"/>
        <v/>
      </c>
      <c r="HY182" s="2" t="str">
        <f t="shared" si="573"/>
        <v/>
      </c>
      <c r="HZ182" s="2" t="str">
        <f t="shared" si="573"/>
        <v/>
      </c>
      <c r="IA182" s="2" t="str">
        <f t="shared" si="573"/>
        <v/>
      </c>
      <c r="IB182" s="2" t="str">
        <f t="shared" si="573"/>
        <v/>
      </c>
      <c r="IC182" s="2" t="str">
        <f t="shared" si="573"/>
        <v/>
      </c>
      <c r="ID182" s="2" t="str">
        <f t="shared" si="573"/>
        <v/>
      </c>
      <c r="IE182" s="2" t="str">
        <f t="shared" si="573"/>
        <v/>
      </c>
      <c r="IF182" s="2" t="str">
        <f t="shared" si="573"/>
        <v/>
      </c>
      <c r="IG182" s="2" t="str">
        <f t="shared" si="573"/>
        <v/>
      </c>
      <c r="IH182" s="2" t="str">
        <f t="shared" si="573"/>
        <v/>
      </c>
      <c r="II182" s="2" t="str">
        <f t="shared" si="573"/>
        <v/>
      </c>
      <c r="IJ182" s="2" t="str">
        <f t="shared" si="573"/>
        <v/>
      </c>
      <c r="IK182" s="2" t="str">
        <f t="shared" si="573"/>
        <v/>
      </c>
      <c r="IL182" s="2" t="str">
        <f t="shared" si="574"/>
        <v/>
      </c>
      <c r="IM182" s="2" t="str">
        <f t="shared" si="574"/>
        <v/>
      </c>
      <c r="IN182" s="2" t="str">
        <f t="shared" si="574"/>
        <v/>
      </c>
      <c r="IO182" s="2" t="str">
        <f t="shared" si="574"/>
        <v/>
      </c>
      <c r="IP182" s="2" t="str">
        <f t="shared" si="574"/>
        <v/>
      </c>
      <c r="IQ182" s="2" t="str">
        <f t="shared" si="574"/>
        <v/>
      </c>
      <c r="IR182" s="2" t="str">
        <f t="shared" si="574"/>
        <v/>
      </c>
      <c r="IS182" s="2" t="str">
        <f t="shared" si="574"/>
        <v/>
      </c>
      <c r="IT182" s="2" t="str">
        <f t="shared" si="574"/>
        <v/>
      </c>
      <c r="IU182" s="2" t="str">
        <f t="shared" si="574"/>
        <v/>
      </c>
      <c r="IV182" s="2" t="str">
        <f t="shared" si="574"/>
        <v/>
      </c>
      <c r="IW182" s="2" t="str">
        <f t="shared" si="574"/>
        <v/>
      </c>
      <c r="IX182" s="2" t="str">
        <f t="shared" si="574"/>
        <v/>
      </c>
      <c r="IY182" s="2" t="str">
        <f t="shared" si="574"/>
        <v/>
      </c>
      <c r="IZ182" s="2" t="str">
        <f t="shared" si="574"/>
        <v/>
      </c>
      <c r="JA182" s="2" t="str">
        <f t="shared" si="574"/>
        <v/>
      </c>
      <c r="JB182" s="2" t="str">
        <f t="shared" si="575"/>
        <v/>
      </c>
      <c r="JC182" s="2" t="str">
        <f t="shared" si="575"/>
        <v/>
      </c>
      <c r="JD182" s="2" t="str">
        <f t="shared" si="575"/>
        <v/>
      </c>
      <c r="JE182" s="2" t="str">
        <f t="shared" si="575"/>
        <v/>
      </c>
      <c r="JF182" s="2" t="str">
        <f t="shared" si="575"/>
        <v/>
      </c>
      <c r="JG182" s="2" t="str">
        <f t="shared" si="575"/>
        <v/>
      </c>
      <c r="JH182" s="2" t="str">
        <f t="shared" si="575"/>
        <v/>
      </c>
      <c r="JI182" s="2" t="str">
        <f t="shared" si="575"/>
        <v/>
      </c>
      <c r="JJ182" s="2" t="str">
        <f t="shared" si="575"/>
        <v/>
      </c>
      <c r="JK182" s="2" t="str">
        <f t="shared" si="575"/>
        <v/>
      </c>
      <c r="JL182" s="2" t="str">
        <f t="shared" si="575"/>
        <v/>
      </c>
      <c r="JM182" s="2" t="str">
        <f t="shared" si="575"/>
        <v/>
      </c>
      <c r="JN182" s="2" t="str">
        <f t="shared" si="575"/>
        <v/>
      </c>
      <c r="JO182" s="2" t="str">
        <f t="shared" si="575"/>
        <v/>
      </c>
      <c r="JP182" s="2" t="str">
        <f t="shared" si="575"/>
        <v/>
      </c>
      <c r="JQ182" s="2" t="str">
        <f t="shared" si="575"/>
        <v/>
      </c>
      <c r="JR182" s="2" t="str">
        <f t="shared" si="576"/>
        <v/>
      </c>
      <c r="JS182" s="2" t="str">
        <f t="shared" si="576"/>
        <v/>
      </c>
      <c r="JT182" s="2" t="str">
        <f t="shared" si="576"/>
        <v/>
      </c>
      <c r="JU182" s="2" t="str">
        <f t="shared" si="576"/>
        <v/>
      </c>
      <c r="JV182" s="2" t="str">
        <f t="shared" si="576"/>
        <v/>
      </c>
      <c r="JW182" s="2" t="str">
        <f t="shared" si="576"/>
        <v/>
      </c>
      <c r="JX182" s="2" t="str">
        <f t="shared" si="576"/>
        <v/>
      </c>
      <c r="JY182" s="2" t="str">
        <f t="shared" si="576"/>
        <v/>
      </c>
      <c r="JZ182" s="2" t="str">
        <f t="shared" si="576"/>
        <v/>
      </c>
      <c r="KA182" s="2" t="str">
        <f t="shared" si="576"/>
        <v/>
      </c>
      <c r="KB182" s="2" t="str">
        <f t="shared" si="576"/>
        <v/>
      </c>
      <c r="KC182" s="2" t="str">
        <f t="shared" si="576"/>
        <v/>
      </c>
      <c r="KD182" s="2" t="str">
        <f t="shared" si="576"/>
        <v/>
      </c>
      <c r="KE182" s="2" t="str">
        <f t="shared" si="576"/>
        <v/>
      </c>
      <c r="KF182" s="2" t="str">
        <f t="shared" si="576"/>
        <v/>
      </c>
      <c r="KG182" s="2" t="str">
        <f t="shared" si="576"/>
        <v/>
      </c>
      <c r="KH182" s="2" t="str">
        <f t="shared" si="577"/>
        <v/>
      </c>
      <c r="KI182" s="2" t="str">
        <f t="shared" si="577"/>
        <v/>
      </c>
      <c r="KJ182" s="2" t="str">
        <f t="shared" si="577"/>
        <v/>
      </c>
      <c r="KK182" s="2" t="str">
        <f t="shared" si="577"/>
        <v/>
      </c>
      <c r="KL182" s="2" t="str">
        <f t="shared" si="577"/>
        <v/>
      </c>
      <c r="KM182" s="2" t="str">
        <f t="shared" si="577"/>
        <v/>
      </c>
      <c r="KN182" s="2" t="str">
        <f t="shared" si="577"/>
        <v/>
      </c>
      <c r="KO182" s="2" t="str">
        <f t="shared" si="577"/>
        <v/>
      </c>
      <c r="KP182" s="2" t="str">
        <f t="shared" si="577"/>
        <v/>
      </c>
      <c r="KQ182" s="2" t="str">
        <f t="shared" si="577"/>
        <v/>
      </c>
      <c r="KR182" s="2" t="str">
        <f t="shared" si="577"/>
        <v/>
      </c>
      <c r="KS182" s="2" t="str">
        <f t="shared" si="577"/>
        <v/>
      </c>
      <c r="KT182" s="2" t="str">
        <f t="shared" si="577"/>
        <v/>
      </c>
      <c r="KU182" s="2" t="str">
        <f t="shared" si="577"/>
        <v/>
      </c>
      <c r="KV182" s="2" t="str">
        <f t="shared" si="577"/>
        <v/>
      </c>
      <c r="KW182" s="2" t="str">
        <f t="shared" si="577"/>
        <v/>
      </c>
      <c r="KX182" s="2" t="str">
        <f t="shared" si="578"/>
        <v/>
      </c>
      <c r="KY182" s="2" t="str">
        <f t="shared" si="578"/>
        <v/>
      </c>
      <c r="KZ182" s="2" t="str">
        <f t="shared" si="578"/>
        <v/>
      </c>
      <c r="LA182" s="2" t="str">
        <f t="shared" si="578"/>
        <v/>
      </c>
      <c r="LB182" s="2" t="str">
        <f t="shared" si="578"/>
        <v/>
      </c>
      <c r="LC182" s="2" t="str">
        <f t="shared" si="578"/>
        <v/>
      </c>
      <c r="LD182" s="2" t="str">
        <f t="shared" si="578"/>
        <v/>
      </c>
      <c r="LE182" s="2" t="str">
        <f t="shared" si="578"/>
        <v/>
      </c>
      <c r="LF182" s="2" t="str">
        <f t="shared" si="578"/>
        <v/>
      </c>
      <c r="LG182" s="2" t="str">
        <f t="shared" si="578"/>
        <v/>
      </c>
      <c r="LH182" s="2" t="str">
        <f t="shared" si="578"/>
        <v/>
      </c>
      <c r="LI182" s="2" t="str">
        <f t="shared" si="578"/>
        <v/>
      </c>
      <c r="LJ182" s="2" t="str">
        <f t="shared" si="578"/>
        <v/>
      </c>
      <c r="LK182" s="2" t="str">
        <f t="shared" si="578"/>
        <v/>
      </c>
      <c r="LL182" s="2" t="str">
        <f t="shared" si="578"/>
        <v/>
      </c>
      <c r="LM182" s="2" t="str">
        <f t="shared" si="578"/>
        <v/>
      </c>
      <c r="LN182" s="2" t="str">
        <f t="shared" si="579"/>
        <v/>
      </c>
      <c r="LO182" s="2" t="str">
        <f t="shared" si="579"/>
        <v/>
      </c>
      <c r="LP182" s="2" t="str">
        <f t="shared" si="579"/>
        <v/>
      </c>
      <c r="LQ182" s="2" t="str">
        <f t="shared" si="579"/>
        <v/>
      </c>
      <c r="LR182" s="2" t="str">
        <f t="shared" si="579"/>
        <v/>
      </c>
      <c r="LS182" s="2" t="str">
        <f t="shared" si="579"/>
        <v/>
      </c>
      <c r="LT182" s="2" t="str">
        <f t="shared" si="579"/>
        <v/>
      </c>
      <c r="LU182" s="2" t="str">
        <f t="shared" si="579"/>
        <v/>
      </c>
      <c r="LV182" s="2" t="str">
        <f t="shared" si="579"/>
        <v/>
      </c>
      <c r="LW182" s="2" t="str">
        <f t="shared" si="579"/>
        <v/>
      </c>
      <c r="LX182" s="2" t="str">
        <f t="shared" si="579"/>
        <v/>
      </c>
      <c r="LY182" s="2" t="str">
        <f t="shared" si="579"/>
        <v/>
      </c>
      <c r="LZ182" s="2" t="str">
        <f t="shared" si="579"/>
        <v/>
      </c>
      <c r="MA182" s="2" t="str">
        <f t="shared" si="579"/>
        <v/>
      </c>
      <c r="MB182" s="2" t="str">
        <f t="shared" si="579"/>
        <v/>
      </c>
      <c r="MC182" s="2" t="str">
        <f t="shared" si="579"/>
        <v/>
      </c>
      <c r="MD182" s="2" t="str">
        <f t="shared" si="580"/>
        <v/>
      </c>
      <c r="ME182" s="2" t="str">
        <f t="shared" si="580"/>
        <v/>
      </c>
      <c r="MF182" s="2" t="str">
        <f t="shared" si="580"/>
        <v/>
      </c>
      <c r="MG182" s="2" t="str">
        <f t="shared" si="580"/>
        <v/>
      </c>
      <c r="MH182" s="2" t="str">
        <f t="shared" si="580"/>
        <v/>
      </c>
      <c r="MI182" s="2" t="str">
        <f t="shared" si="580"/>
        <v/>
      </c>
      <c r="MJ182" s="2" t="str">
        <f t="shared" si="580"/>
        <v/>
      </c>
      <c r="MK182" s="2" t="str">
        <f t="shared" si="580"/>
        <v/>
      </c>
      <c r="ML182" s="2" t="str">
        <f t="shared" si="580"/>
        <v/>
      </c>
      <c r="MM182" s="2" t="str">
        <f t="shared" si="580"/>
        <v/>
      </c>
      <c r="MN182" s="2" t="str">
        <f t="shared" si="580"/>
        <v/>
      </c>
      <c r="MO182" s="2" t="str">
        <f t="shared" si="580"/>
        <v/>
      </c>
      <c r="MP182" s="2" t="str">
        <f t="shared" si="580"/>
        <v/>
      </c>
      <c r="MQ182" s="2" t="str">
        <f t="shared" si="580"/>
        <v/>
      </c>
      <c r="MR182" s="2" t="str">
        <f t="shared" si="581"/>
        <v/>
      </c>
      <c r="MS182" s="2" t="str">
        <f t="shared" si="581"/>
        <v/>
      </c>
      <c r="MT182" s="2" t="str">
        <f t="shared" si="581"/>
        <v/>
      </c>
      <c r="MU182" s="2" t="str">
        <f t="shared" si="581"/>
        <v/>
      </c>
      <c r="MV182" s="2" t="str">
        <f t="shared" si="581"/>
        <v/>
      </c>
      <c r="MW182" s="2" t="str">
        <f t="shared" si="581"/>
        <v/>
      </c>
      <c r="MX182" s="2" t="str">
        <f t="shared" si="581"/>
        <v/>
      </c>
      <c r="MY182" s="2" t="str">
        <f t="shared" si="581"/>
        <v/>
      </c>
      <c r="MZ182" s="2" t="str">
        <f t="shared" si="581"/>
        <v/>
      </c>
      <c r="NA182" s="2" t="str">
        <f t="shared" si="581"/>
        <v/>
      </c>
      <c r="NB182" s="2" t="str">
        <f t="shared" si="581"/>
        <v/>
      </c>
      <c r="NC182" s="2" t="str">
        <f t="shared" si="581"/>
        <v/>
      </c>
      <c r="ND182" s="2" t="str">
        <f t="shared" si="581"/>
        <v/>
      </c>
      <c r="NE182" s="2" t="str">
        <f t="shared" si="581"/>
        <v/>
      </c>
      <c r="NF182" s="2" t="str">
        <f t="shared" si="581"/>
        <v/>
      </c>
      <c r="NG182" s="13" t="str">
        <f t="shared" si="581"/>
        <v/>
      </c>
    </row>
    <row r="183" spans="1:371" ht="15" customHeight="1">
      <c r="A183" s="12" t="s">
        <v>25</v>
      </c>
      <c r="B183" s="79"/>
      <c r="C183" s="8"/>
      <c r="D183" s="8"/>
      <c r="E183" s="23">
        <f t="shared" si="582"/>
        <v>0</v>
      </c>
      <c r="F183" s="3" t="str">
        <f>IF(AND(date&gt;=début, date&lt;=fin,NOT(F="WE"),NOT(F="FER")),"C","")</f>
        <v/>
      </c>
      <c r="G183" s="2" t="str">
        <f t="shared" si="559"/>
        <v/>
      </c>
      <c r="H183" s="2" t="str">
        <f t="shared" si="559"/>
        <v/>
      </c>
      <c r="I183" s="2" t="str">
        <f t="shared" si="559"/>
        <v/>
      </c>
      <c r="J183" s="2" t="str">
        <f t="shared" si="559"/>
        <v/>
      </c>
      <c r="K183" s="2" t="str">
        <f t="shared" si="559"/>
        <v/>
      </c>
      <c r="L183" s="2" t="str">
        <f t="shared" si="559"/>
        <v/>
      </c>
      <c r="M183" s="2" t="str">
        <f t="shared" si="559"/>
        <v/>
      </c>
      <c r="N183" s="2" t="str">
        <f t="shared" si="559"/>
        <v/>
      </c>
      <c r="O183" s="2" t="str">
        <f t="shared" si="559"/>
        <v/>
      </c>
      <c r="P183" s="2" t="str">
        <f t="shared" si="559"/>
        <v/>
      </c>
      <c r="Q183" s="2" t="str">
        <f t="shared" si="559"/>
        <v/>
      </c>
      <c r="R183" s="2" t="str">
        <f t="shared" si="559"/>
        <v/>
      </c>
      <c r="S183" s="2" t="str">
        <f t="shared" si="559"/>
        <v/>
      </c>
      <c r="T183" s="2" t="str">
        <f t="shared" si="559"/>
        <v/>
      </c>
      <c r="U183" s="2" t="str">
        <f t="shared" si="559"/>
        <v/>
      </c>
      <c r="V183" s="2" t="str">
        <f t="shared" si="560"/>
        <v/>
      </c>
      <c r="W183" s="2" t="str">
        <f t="shared" si="560"/>
        <v/>
      </c>
      <c r="X183" s="2" t="str">
        <f t="shared" si="560"/>
        <v/>
      </c>
      <c r="Y183" s="2" t="str">
        <f t="shared" si="560"/>
        <v/>
      </c>
      <c r="Z183" s="2" t="str">
        <f t="shared" si="560"/>
        <v/>
      </c>
      <c r="AA183" s="2" t="str">
        <f t="shared" si="560"/>
        <v/>
      </c>
      <c r="AB183" s="2" t="str">
        <f t="shared" si="560"/>
        <v/>
      </c>
      <c r="AC183" s="2" t="str">
        <f t="shared" si="560"/>
        <v/>
      </c>
      <c r="AD183" s="2" t="str">
        <f t="shared" si="560"/>
        <v/>
      </c>
      <c r="AE183" s="2" t="str">
        <f t="shared" si="560"/>
        <v/>
      </c>
      <c r="AF183" s="2" t="str">
        <f t="shared" si="560"/>
        <v/>
      </c>
      <c r="AG183" s="2" t="str">
        <f t="shared" si="560"/>
        <v/>
      </c>
      <c r="AH183" s="2" t="str">
        <f t="shared" si="560"/>
        <v/>
      </c>
      <c r="AI183" s="2" t="str">
        <f t="shared" si="560"/>
        <v/>
      </c>
      <c r="AJ183" s="2" t="str">
        <f t="shared" si="560"/>
        <v/>
      </c>
      <c r="AK183" s="2" t="str">
        <f t="shared" si="560"/>
        <v/>
      </c>
      <c r="AL183" s="2" t="str">
        <f t="shared" si="561"/>
        <v/>
      </c>
      <c r="AM183" s="2" t="str">
        <f t="shared" si="561"/>
        <v/>
      </c>
      <c r="AN183" s="2" t="str">
        <f t="shared" si="561"/>
        <v/>
      </c>
      <c r="AO183" s="2" t="str">
        <f t="shared" si="561"/>
        <v/>
      </c>
      <c r="AP183" s="2" t="str">
        <f t="shared" si="561"/>
        <v/>
      </c>
      <c r="AQ183" s="2" t="str">
        <f t="shared" si="561"/>
        <v/>
      </c>
      <c r="AR183" s="2" t="str">
        <f t="shared" si="561"/>
        <v/>
      </c>
      <c r="AS183" s="2" t="str">
        <f t="shared" si="561"/>
        <v/>
      </c>
      <c r="AT183" s="2" t="str">
        <f t="shared" si="561"/>
        <v/>
      </c>
      <c r="AU183" s="2" t="str">
        <f t="shared" si="561"/>
        <v/>
      </c>
      <c r="AV183" s="2" t="str">
        <f t="shared" si="561"/>
        <v/>
      </c>
      <c r="AW183" s="2" t="str">
        <f t="shared" si="561"/>
        <v/>
      </c>
      <c r="AX183" s="2" t="str">
        <f t="shared" si="561"/>
        <v/>
      </c>
      <c r="AY183" s="2" t="str">
        <f t="shared" si="561"/>
        <v/>
      </c>
      <c r="AZ183" s="2" t="str">
        <f t="shared" si="561"/>
        <v/>
      </c>
      <c r="BA183" s="2" t="str">
        <f t="shared" si="561"/>
        <v/>
      </c>
      <c r="BB183" s="2" t="str">
        <f t="shared" si="562"/>
        <v/>
      </c>
      <c r="BC183" s="2" t="str">
        <f t="shared" si="562"/>
        <v/>
      </c>
      <c r="BD183" s="2" t="str">
        <f t="shared" si="562"/>
        <v/>
      </c>
      <c r="BE183" s="2" t="str">
        <f t="shared" si="562"/>
        <v/>
      </c>
      <c r="BF183" s="2" t="str">
        <f t="shared" si="562"/>
        <v/>
      </c>
      <c r="BG183" s="2" t="str">
        <f t="shared" si="562"/>
        <v/>
      </c>
      <c r="BH183" s="2" t="str">
        <f t="shared" si="562"/>
        <v/>
      </c>
      <c r="BI183" s="2" t="str">
        <f t="shared" si="562"/>
        <v/>
      </c>
      <c r="BJ183" s="2" t="str">
        <f t="shared" si="562"/>
        <v/>
      </c>
      <c r="BK183" s="2" t="str">
        <f t="shared" si="562"/>
        <v/>
      </c>
      <c r="BL183" s="2" t="str">
        <f t="shared" si="562"/>
        <v/>
      </c>
      <c r="BM183" s="2" t="str">
        <f t="shared" si="562"/>
        <v/>
      </c>
      <c r="BN183" s="2" t="str">
        <f t="shared" si="562"/>
        <v/>
      </c>
      <c r="BO183" s="2" t="str">
        <f t="shared" si="562"/>
        <v/>
      </c>
      <c r="BP183" s="2" t="str">
        <f t="shared" si="562"/>
        <v/>
      </c>
      <c r="BQ183" s="2" t="str">
        <f t="shared" si="562"/>
        <v/>
      </c>
      <c r="BR183" s="2" t="str">
        <f t="shared" si="563"/>
        <v/>
      </c>
      <c r="BS183" s="2" t="str">
        <f t="shared" si="563"/>
        <v/>
      </c>
      <c r="BT183" s="2" t="str">
        <f t="shared" si="563"/>
        <v/>
      </c>
      <c r="BU183" s="2" t="str">
        <f t="shared" si="563"/>
        <v/>
      </c>
      <c r="BV183" s="2" t="str">
        <f t="shared" si="563"/>
        <v/>
      </c>
      <c r="BW183" s="2" t="str">
        <f t="shared" si="563"/>
        <v/>
      </c>
      <c r="BX183" s="2" t="str">
        <f t="shared" si="563"/>
        <v/>
      </c>
      <c r="BY183" s="2" t="str">
        <f t="shared" si="563"/>
        <v/>
      </c>
      <c r="BZ183" s="2" t="str">
        <f t="shared" si="563"/>
        <v/>
      </c>
      <c r="CA183" s="2" t="str">
        <f t="shared" si="563"/>
        <v/>
      </c>
      <c r="CB183" s="2" t="str">
        <f t="shared" si="563"/>
        <v/>
      </c>
      <c r="CC183" s="2" t="str">
        <f t="shared" si="563"/>
        <v/>
      </c>
      <c r="CD183" s="2" t="str">
        <f t="shared" si="563"/>
        <v/>
      </c>
      <c r="CE183" s="2" t="str">
        <f t="shared" si="563"/>
        <v/>
      </c>
      <c r="CF183" s="2" t="str">
        <f t="shared" si="563"/>
        <v/>
      </c>
      <c r="CG183" s="2" t="str">
        <f t="shared" si="563"/>
        <v/>
      </c>
      <c r="CH183" s="2" t="str">
        <f t="shared" si="564"/>
        <v/>
      </c>
      <c r="CI183" s="2" t="str">
        <f t="shared" si="564"/>
        <v/>
      </c>
      <c r="CJ183" s="2" t="str">
        <f t="shared" si="564"/>
        <v/>
      </c>
      <c r="CK183" s="2" t="str">
        <f t="shared" si="564"/>
        <v/>
      </c>
      <c r="CL183" s="2" t="str">
        <f t="shared" si="564"/>
        <v/>
      </c>
      <c r="CM183" s="2" t="str">
        <f t="shared" si="564"/>
        <v/>
      </c>
      <c r="CN183" s="2" t="str">
        <f t="shared" si="564"/>
        <v/>
      </c>
      <c r="CO183" s="2" t="str">
        <f t="shared" si="564"/>
        <v/>
      </c>
      <c r="CP183" s="2" t="str">
        <f t="shared" si="564"/>
        <v/>
      </c>
      <c r="CQ183" s="2" t="str">
        <f t="shared" si="564"/>
        <v/>
      </c>
      <c r="CR183" s="2" t="str">
        <f t="shared" si="564"/>
        <v/>
      </c>
      <c r="CS183" s="2" t="str">
        <f t="shared" si="564"/>
        <v/>
      </c>
      <c r="CT183" s="2" t="str">
        <f t="shared" si="564"/>
        <v/>
      </c>
      <c r="CU183" s="2" t="str">
        <f t="shared" si="564"/>
        <v/>
      </c>
      <c r="CV183" s="2" t="str">
        <f t="shared" si="564"/>
        <v/>
      </c>
      <c r="CW183" s="2" t="str">
        <f t="shared" si="564"/>
        <v/>
      </c>
      <c r="CX183" s="2" t="str">
        <f t="shared" si="565"/>
        <v/>
      </c>
      <c r="CY183" s="2" t="str">
        <f t="shared" si="565"/>
        <v/>
      </c>
      <c r="CZ183" s="2" t="str">
        <f t="shared" si="565"/>
        <v/>
      </c>
      <c r="DA183" s="2" t="str">
        <f t="shared" si="565"/>
        <v/>
      </c>
      <c r="DB183" s="2" t="str">
        <f t="shared" si="565"/>
        <v/>
      </c>
      <c r="DC183" s="2" t="str">
        <f t="shared" si="565"/>
        <v/>
      </c>
      <c r="DD183" s="2" t="str">
        <f t="shared" si="565"/>
        <v/>
      </c>
      <c r="DE183" s="2" t="str">
        <f t="shared" si="565"/>
        <v/>
      </c>
      <c r="DF183" s="2" t="str">
        <f t="shared" si="565"/>
        <v/>
      </c>
      <c r="DG183" s="2" t="str">
        <f t="shared" si="565"/>
        <v/>
      </c>
      <c r="DH183" s="2" t="str">
        <f t="shared" si="565"/>
        <v/>
      </c>
      <c r="DI183" s="2" t="str">
        <f t="shared" si="565"/>
        <v/>
      </c>
      <c r="DJ183" s="2" t="str">
        <f t="shared" si="565"/>
        <v/>
      </c>
      <c r="DK183" s="2" t="str">
        <f t="shared" si="565"/>
        <v/>
      </c>
      <c r="DL183" s="2" t="str">
        <f t="shared" si="565"/>
        <v/>
      </c>
      <c r="DM183" s="2" t="str">
        <f t="shared" si="565"/>
        <v/>
      </c>
      <c r="DN183" s="2" t="str">
        <f t="shared" si="566"/>
        <v/>
      </c>
      <c r="DO183" s="2" t="str">
        <f t="shared" si="566"/>
        <v/>
      </c>
      <c r="DP183" s="2" t="str">
        <f t="shared" si="566"/>
        <v/>
      </c>
      <c r="DQ183" s="2" t="str">
        <f t="shared" si="566"/>
        <v/>
      </c>
      <c r="DR183" s="2" t="str">
        <f t="shared" si="566"/>
        <v/>
      </c>
      <c r="DS183" s="2" t="str">
        <f t="shared" si="566"/>
        <v/>
      </c>
      <c r="DT183" s="2" t="str">
        <f t="shared" si="566"/>
        <v/>
      </c>
      <c r="DU183" s="2" t="str">
        <f t="shared" si="566"/>
        <v/>
      </c>
      <c r="DV183" s="2" t="str">
        <f t="shared" si="566"/>
        <v/>
      </c>
      <c r="DW183" s="2" t="str">
        <f t="shared" si="566"/>
        <v/>
      </c>
      <c r="DX183" s="2" t="str">
        <f t="shared" si="566"/>
        <v/>
      </c>
      <c r="DY183" s="2" t="str">
        <f t="shared" si="566"/>
        <v/>
      </c>
      <c r="DZ183" s="2" t="str">
        <f t="shared" si="566"/>
        <v/>
      </c>
      <c r="EA183" s="2" t="str">
        <f t="shared" si="566"/>
        <v/>
      </c>
      <c r="EB183" s="2" t="str">
        <f t="shared" si="566"/>
        <v/>
      </c>
      <c r="EC183" s="2" t="str">
        <f t="shared" si="566"/>
        <v/>
      </c>
      <c r="ED183" s="2" t="str">
        <f t="shared" si="567"/>
        <v/>
      </c>
      <c r="EE183" s="2" t="str">
        <f t="shared" si="567"/>
        <v/>
      </c>
      <c r="EF183" s="2" t="str">
        <f t="shared" si="567"/>
        <v/>
      </c>
      <c r="EG183" s="2" t="str">
        <f t="shared" si="567"/>
        <v/>
      </c>
      <c r="EH183" s="2" t="str">
        <f t="shared" si="567"/>
        <v/>
      </c>
      <c r="EI183" s="2" t="str">
        <f t="shared" si="567"/>
        <v/>
      </c>
      <c r="EJ183" s="2" t="str">
        <f t="shared" si="567"/>
        <v/>
      </c>
      <c r="EK183" s="2" t="str">
        <f t="shared" si="567"/>
        <v/>
      </c>
      <c r="EL183" s="2" t="str">
        <f t="shared" si="567"/>
        <v/>
      </c>
      <c r="EM183" s="2" t="str">
        <f t="shared" si="567"/>
        <v/>
      </c>
      <c r="EN183" s="2" t="str">
        <f t="shared" si="567"/>
        <v/>
      </c>
      <c r="EO183" s="2" t="str">
        <f t="shared" si="567"/>
        <v/>
      </c>
      <c r="EP183" s="2" t="str">
        <f t="shared" si="567"/>
        <v/>
      </c>
      <c r="EQ183" s="2" t="str">
        <f t="shared" si="567"/>
        <v/>
      </c>
      <c r="ER183" s="2" t="str">
        <f t="shared" si="567"/>
        <v/>
      </c>
      <c r="ES183" s="2" t="str">
        <f t="shared" si="567"/>
        <v/>
      </c>
      <c r="ET183" s="2" t="str">
        <f t="shared" si="568"/>
        <v/>
      </c>
      <c r="EU183" s="2" t="str">
        <f t="shared" si="568"/>
        <v/>
      </c>
      <c r="EV183" s="2" t="str">
        <f t="shared" si="568"/>
        <v/>
      </c>
      <c r="EW183" s="2" t="str">
        <f t="shared" si="568"/>
        <v/>
      </c>
      <c r="EX183" s="2" t="str">
        <f t="shared" si="568"/>
        <v/>
      </c>
      <c r="EY183" s="2" t="str">
        <f t="shared" si="568"/>
        <v/>
      </c>
      <c r="EZ183" s="2" t="str">
        <f t="shared" si="568"/>
        <v/>
      </c>
      <c r="FA183" s="2" t="str">
        <f t="shared" si="568"/>
        <v/>
      </c>
      <c r="FB183" s="2" t="str">
        <f t="shared" si="568"/>
        <v/>
      </c>
      <c r="FC183" s="2" t="str">
        <f t="shared" si="568"/>
        <v/>
      </c>
      <c r="FD183" s="2" t="str">
        <f t="shared" si="568"/>
        <v/>
      </c>
      <c r="FE183" s="2" t="str">
        <f t="shared" si="568"/>
        <v/>
      </c>
      <c r="FF183" s="2" t="str">
        <f t="shared" si="568"/>
        <v/>
      </c>
      <c r="FG183" s="2" t="str">
        <f t="shared" si="568"/>
        <v/>
      </c>
      <c r="FH183" s="2" t="str">
        <f t="shared" si="568"/>
        <v/>
      </c>
      <c r="FI183" s="2" t="str">
        <f t="shared" si="568"/>
        <v/>
      </c>
      <c r="FJ183" s="2" t="str">
        <f t="shared" si="569"/>
        <v/>
      </c>
      <c r="FK183" s="2" t="str">
        <f t="shared" si="569"/>
        <v/>
      </c>
      <c r="FL183" s="2" t="str">
        <f t="shared" si="569"/>
        <v/>
      </c>
      <c r="FM183" s="2" t="str">
        <f t="shared" si="569"/>
        <v/>
      </c>
      <c r="FN183" s="2" t="str">
        <f t="shared" si="569"/>
        <v/>
      </c>
      <c r="FO183" s="2" t="str">
        <f t="shared" si="569"/>
        <v/>
      </c>
      <c r="FP183" s="2" t="str">
        <f t="shared" si="569"/>
        <v/>
      </c>
      <c r="FQ183" s="2" t="str">
        <f t="shared" si="569"/>
        <v/>
      </c>
      <c r="FR183" s="2" t="str">
        <f t="shared" si="569"/>
        <v/>
      </c>
      <c r="FS183" s="2" t="str">
        <f t="shared" si="569"/>
        <v/>
      </c>
      <c r="FT183" s="2" t="str">
        <f t="shared" si="569"/>
        <v/>
      </c>
      <c r="FU183" s="2" t="str">
        <f t="shared" si="569"/>
        <v/>
      </c>
      <c r="FV183" s="2" t="str">
        <f t="shared" si="569"/>
        <v/>
      </c>
      <c r="FW183" s="2" t="str">
        <f t="shared" si="569"/>
        <v/>
      </c>
      <c r="FX183" s="2" t="str">
        <f t="shared" si="569"/>
        <v/>
      </c>
      <c r="FY183" s="2" t="str">
        <f t="shared" si="569"/>
        <v/>
      </c>
      <c r="FZ183" s="2" t="str">
        <f t="shared" si="570"/>
        <v/>
      </c>
      <c r="GA183" s="2" t="str">
        <f t="shared" si="570"/>
        <v/>
      </c>
      <c r="GB183" s="2" t="str">
        <f t="shared" si="570"/>
        <v/>
      </c>
      <c r="GC183" s="2" t="str">
        <f t="shared" si="570"/>
        <v/>
      </c>
      <c r="GD183" s="2" t="str">
        <f t="shared" si="570"/>
        <v/>
      </c>
      <c r="GE183" s="2" t="str">
        <f t="shared" si="570"/>
        <v/>
      </c>
      <c r="GF183" s="2" t="str">
        <f t="shared" si="570"/>
        <v/>
      </c>
      <c r="GG183" s="2" t="str">
        <f t="shared" si="570"/>
        <v/>
      </c>
      <c r="GH183" s="2" t="str">
        <f t="shared" si="570"/>
        <v/>
      </c>
      <c r="GI183" s="2" t="str">
        <f t="shared" si="570"/>
        <v/>
      </c>
      <c r="GJ183" s="2" t="str">
        <f t="shared" si="570"/>
        <v/>
      </c>
      <c r="GK183" s="2" t="str">
        <f t="shared" si="570"/>
        <v/>
      </c>
      <c r="GL183" s="2" t="str">
        <f t="shared" si="570"/>
        <v/>
      </c>
      <c r="GM183" s="2" t="str">
        <f t="shared" si="570"/>
        <v/>
      </c>
      <c r="GN183" s="2" t="str">
        <f t="shared" si="570"/>
        <v/>
      </c>
      <c r="GO183" s="2" t="str">
        <f t="shared" si="570"/>
        <v/>
      </c>
      <c r="GP183" s="2" t="str">
        <f t="shared" si="571"/>
        <v/>
      </c>
      <c r="GQ183" s="2" t="str">
        <f t="shared" si="571"/>
        <v/>
      </c>
      <c r="GR183" s="2" t="str">
        <f t="shared" si="571"/>
        <v/>
      </c>
      <c r="GS183" s="2" t="str">
        <f t="shared" si="571"/>
        <v/>
      </c>
      <c r="GT183" s="2" t="str">
        <f t="shared" si="571"/>
        <v/>
      </c>
      <c r="GU183" s="2" t="str">
        <f t="shared" si="571"/>
        <v/>
      </c>
      <c r="GV183" s="2" t="str">
        <f t="shared" si="571"/>
        <v/>
      </c>
      <c r="GW183" s="2" t="str">
        <f t="shared" si="571"/>
        <v/>
      </c>
      <c r="GX183" s="2" t="str">
        <f t="shared" si="571"/>
        <v/>
      </c>
      <c r="GY183" s="2" t="str">
        <f t="shared" si="571"/>
        <v/>
      </c>
      <c r="GZ183" s="2" t="str">
        <f t="shared" si="571"/>
        <v/>
      </c>
      <c r="HA183" s="2" t="str">
        <f t="shared" si="571"/>
        <v/>
      </c>
      <c r="HB183" s="2" t="str">
        <f t="shared" si="571"/>
        <v/>
      </c>
      <c r="HC183" s="2" t="str">
        <f t="shared" si="571"/>
        <v/>
      </c>
      <c r="HD183" s="2" t="str">
        <f t="shared" si="571"/>
        <v/>
      </c>
      <c r="HE183" s="44" t="str">
        <f t="shared" si="571"/>
        <v/>
      </c>
      <c r="HF183" s="2" t="str">
        <f t="shared" si="572"/>
        <v/>
      </c>
      <c r="HG183" s="2" t="str">
        <f t="shared" si="572"/>
        <v/>
      </c>
      <c r="HH183" s="2" t="str">
        <f t="shared" si="572"/>
        <v/>
      </c>
      <c r="HI183" s="2" t="str">
        <f t="shared" si="572"/>
        <v/>
      </c>
      <c r="HJ183" s="2" t="str">
        <f t="shared" si="572"/>
        <v/>
      </c>
      <c r="HK183" s="2" t="str">
        <f t="shared" si="572"/>
        <v/>
      </c>
      <c r="HL183" s="2" t="str">
        <f t="shared" si="572"/>
        <v/>
      </c>
      <c r="HM183" s="2" t="str">
        <f t="shared" si="572"/>
        <v/>
      </c>
      <c r="HN183" s="2" t="str">
        <f t="shared" si="572"/>
        <v/>
      </c>
      <c r="HO183" s="2" t="str">
        <f t="shared" si="572"/>
        <v/>
      </c>
      <c r="HP183" s="2" t="str">
        <f t="shared" si="572"/>
        <v/>
      </c>
      <c r="HQ183" s="2" t="str">
        <f t="shared" si="572"/>
        <v/>
      </c>
      <c r="HR183" s="2" t="str">
        <f t="shared" si="572"/>
        <v/>
      </c>
      <c r="HS183" s="2" t="str">
        <f t="shared" si="572"/>
        <v/>
      </c>
      <c r="HT183" s="2" t="str">
        <f t="shared" si="572"/>
        <v/>
      </c>
      <c r="HU183" s="2" t="str">
        <f t="shared" si="572"/>
        <v/>
      </c>
      <c r="HV183" s="2" t="str">
        <f t="shared" si="573"/>
        <v/>
      </c>
      <c r="HW183" s="2" t="str">
        <f t="shared" si="573"/>
        <v/>
      </c>
      <c r="HX183" s="2" t="str">
        <f t="shared" si="573"/>
        <v/>
      </c>
      <c r="HY183" s="2" t="str">
        <f t="shared" si="573"/>
        <v/>
      </c>
      <c r="HZ183" s="2" t="str">
        <f t="shared" si="573"/>
        <v/>
      </c>
      <c r="IA183" s="2" t="str">
        <f t="shared" si="573"/>
        <v/>
      </c>
      <c r="IB183" s="2" t="str">
        <f t="shared" si="573"/>
        <v/>
      </c>
      <c r="IC183" s="2" t="str">
        <f t="shared" si="573"/>
        <v/>
      </c>
      <c r="ID183" s="2" t="str">
        <f t="shared" si="573"/>
        <v/>
      </c>
      <c r="IE183" s="2" t="str">
        <f t="shared" si="573"/>
        <v/>
      </c>
      <c r="IF183" s="2" t="str">
        <f t="shared" si="573"/>
        <v/>
      </c>
      <c r="IG183" s="2" t="str">
        <f t="shared" si="573"/>
        <v/>
      </c>
      <c r="IH183" s="2" t="str">
        <f t="shared" si="573"/>
        <v/>
      </c>
      <c r="II183" s="2" t="str">
        <f t="shared" si="573"/>
        <v/>
      </c>
      <c r="IJ183" s="2" t="str">
        <f t="shared" si="573"/>
        <v/>
      </c>
      <c r="IK183" s="2" t="str">
        <f t="shared" si="573"/>
        <v/>
      </c>
      <c r="IL183" s="2" t="str">
        <f t="shared" si="574"/>
        <v/>
      </c>
      <c r="IM183" s="2" t="str">
        <f t="shared" si="574"/>
        <v/>
      </c>
      <c r="IN183" s="2" t="str">
        <f t="shared" si="574"/>
        <v/>
      </c>
      <c r="IO183" s="2" t="str">
        <f t="shared" si="574"/>
        <v/>
      </c>
      <c r="IP183" s="2" t="str">
        <f t="shared" si="574"/>
        <v/>
      </c>
      <c r="IQ183" s="2" t="str">
        <f t="shared" si="574"/>
        <v/>
      </c>
      <c r="IR183" s="2" t="str">
        <f t="shared" si="574"/>
        <v/>
      </c>
      <c r="IS183" s="2" t="str">
        <f t="shared" si="574"/>
        <v/>
      </c>
      <c r="IT183" s="2" t="str">
        <f t="shared" si="574"/>
        <v/>
      </c>
      <c r="IU183" s="2" t="str">
        <f t="shared" si="574"/>
        <v/>
      </c>
      <c r="IV183" s="2" t="str">
        <f t="shared" si="574"/>
        <v/>
      </c>
      <c r="IW183" s="2" t="str">
        <f t="shared" si="574"/>
        <v/>
      </c>
      <c r="IX183" s="2" t="str">
        <f t="shared" si="574"/>
        <v/>
      </c>
      <c r="IY183" s="2" t="str">
        <f t="shared" si="574"/>
        <v/>
      </c>
      <c r="IZ183" s="2" t="str">
        <f t="shared" si="574"/>
        <v/>
      </c>
      <c r="JA183" s="2" t="str">
        <f t="shared" si="574"/>
        <v/>
      </c>
      <c r="JB183" s="2" t="str">
        <f t="shared" si="575"/>
        <v/>
      </c>
      <c r="JC183" s="2" t="str">
        <f t="shared" si="575"/>
        <v/>
      </c>
      <c r="JD183" s="2" t="str">
        <f t="shared" si="575"/>
        <v/>
      </c>
      <c r="JE183" s="2" t="str">
        <f t="shared" si="575"/>
        <v/>
      </c>
      <c r="JF183" s="2" t="str">
        <f t="shared" si="575"/>
        <v/>
      </c>
      <c r="JG183" s="2" t="str">
        <f t="shared" si="575"/>
        <v/>
      </c>
      <c r="JH183" s="2" t="str">
        <f t="shared" si="575"/>
        <v/>
      </c>
      <c r="JI183" s="2" t="str">
        <f t="shared" si="575"/>
        <v/>
      </c>
      <c r="JJ183" s="2" t="str">
        <f t="shared" si="575"/>
        <v/>
      </c>
      <c r="JK183" s="2" t="str">
        <f t="shared" si="575"/>
        <v/>
      </c>
      <c r="JL183" s="2" t="str">
        <f t="shared" si="575"/>
        <v/>
      </c>
      <c r="JM183" s="2" t="str">
        <f t="shared" si="575"/>
        <v/>
      </c>
      <c r="JN183" s="2" t="str">
        <f t="shared" si="575"/>
        <v/>
      </c>
      <c r="JO183" s="2" t="str">
        <f t="shared" si="575"/>
        <v/>
      </c>
      <c r="JP183" s="2" t="str">
        <f t="shared" si="575"/>
        <v/>
      </c>
      <c r="JQ183" s="2" t="str">
        <f t="shared" si="575"/>
        <v/>
      </c>
      <c r="JR183" s="2" t="str">
        <f t="shared" si="576"/>
        <v/>
      </c>
      <c r="JS183" s="2" t="str">
        <f t="shared" si="576"/>
        <v/>
      </c>
      <c r="JT183" s="2" t="str">
        <f t="shared" si="576"/>
        <v/>
      </c>
      <c r="JU183" s="2" t="str">
        <f t="shared" si="576"/>
        <v/>
      </c>
      <c r="JV183" s="2" t="str">
        <f t="shared" si="576"/>
        <v/>
      </c>
      <c r="JW183" s="2" t="str">
        <f t="shared" si="576"/>
        <v/>
      </c>
      <c r="JX183" s="2" t="str">
        <f t="shared" si="576"/>
        <v/>
      </c>
      <c r="JY183" s="2" t="str">
        <f t="shared" si="576"/>
        <v/>
      </c>
      <c r="JZ183" s="2" t="str">
        <f t="shared" si="576"/>
        <v/>
      </c>
      <c r="KA183" s="2" t="str">
        <f t="shared" si="576"/>
        <v/>
      </c>
      <c r="KB183" s="2" t="str">
        <f t="shared" si="576"/>
        <v/>
      </c>
      <c r="KC183" s="2" t="str">
        <f t="shared" si="576"/>
        <v/>
      </c>
      <c r="KD183" s="2" t="str">
        <f t="shared" si="576"/>
        <v/>
      </c>
      <c r="KE183" s="2" t="str">
        <f t="shared" si="576"/>
        <v/>
      </c>
      <c r="KF183" s="2" t="str">
        <f t="shared" si="576"/>
        <v/>
      </c>
      <c r="KG183" s="2" t="str">
        <f t="shared" si="576"/>
        <v/>
      </c>
      <c r="KH183" s="2" t="str">
        <f t="shared" si="577"/>
        <v/>
      </c>
      <c r="KI183" s="2" t="str">
        <f t="shared" si="577"/>
        <v/>
      </c>
      <c r="KJ183" s="2" t="str">
        <f t="shared" si="577"/>
        <v/>
      </c>
      <c r="KK183" s="2" t="str">
        <f t="shared" si="577"/>
        <v/>
      </c>
      <c r="KL183" s="2" t="str">
        <f t="shared" si="577"/>
        <v/>
      </c>
      <c r="KM183" s="2" t="str">
        <f t="shared" si="577"/>
        <v/>
      </c>
      <c r="KN183" s="2" t="str">
        <f t="shared" si="577"/>
        <v/>
      </c>
      <c r="KO183" s="2" t="str">
        <f t="shared" si="577"/>
        <v/>
      </c>
      <c r="KP183" s="2" t="str">
        <f t="shared" si="577"/>
        <v/>
      </c>
      <c r="KQ183" s="2" t="str">
        <f t="shared" si="577"/>
        <v/>
      </c>
      <c r="KR183" s="2" t="str">
        <f t="shared" si="577"/>
        <v/>
      </c>
      <c r="KS183" s="2" t="str">
        <f t="shared" si="577"/>
        <v/>
      </c>
      <c r="KT183" s="2" t="str">
        <f t="shared" si="577"/>
        <v/>
      </c>
      <c r="KU183" s="2" t="str">
        <f t="shared" si="577"/>
        <v/>
      </c>
      <c r="KV183" s="2" t="str">
        <f t="shared" si="577"/>
        <v/>
      </c>
      <c r="KW183" s="2" t="str">
        <f t="shared" si="577"/>
        <v/>
      </c>
      <c r="KX183" s="2" t="str">
        <f t="shared" si="578"/>
        <v/>
      </c>
      <c r="KY183" s="2" t="str">
        <f t="shared" si="578"/>
        <v/>
      </c>
      <c r="KZ183" s="2" t="str">
        <f t="shared" si="578"/>
        <v/>
      </c>
      <c r="LA183" s="2" t="str">
        <f t="shared" si="578"/>
        <v/>
      </c>
      <c r="LB183" s="2" t="str">
        <f t="shared" si="578"/>
        <v/>
      </c>
      <c r="LC183" s="2" t="str">
        <f t="shared" si="578"/>
        <v/>
      </c>
      <c r="LD183" s="2" t="str">
        <f t="shared" si="578"/>
        <v/>
      </c>
      <c r="LE183" s="2" t="str">
        <f t="shared" si="578"/>
        <v/>
      </c>
      <c r="LF183" s="2" t="str">
        <f t="shared" si="578"/>
        <v/>
      </c>
      <c r="LG183" s="2" t="str">
        <f t="shared" si="578"/>
        <v/>
      </c>
      <c r="LH183" s="2" t="str">
        <f t="shared" si="578"/>
        <v/>
      </c>
      <c r="LI183" s="2" t="str">
        <f t="shared" si="578"/>
        <v/>
      </c>
      <c r="LJ183" s="2" t="str">
        <f t="shared" si="578"/>
        <v/>
      </c>
      <c r="LK183" s="2" t="str">
        <f t="shared" si="578"/>
        <v/>
      </c>
      <c r="LL183" s="2" t="str">
        <f t="shared" si="578"/>
        <v/>
      </c>
      <c r="LM183" s="2" t="str">
        <f t="shared" si="578"/>
        <v/>
      </c>
      <c r="LN183" s="2" t="str">
        <f t="shared" si="579"/>
        <v/>
      </c>
      <c r="LO183" s="2" t="str">
        <f t="shared" si="579"/>
        <v/>
      </c>
      <c r="LP183" s="2" t="str">
        <f t="shared" si="579"/>
        <v/>
      </c>
      <c r="LQ183" s="2" t="str">
        <f t="shared" si="579"/>
        <v/>
      </c>
      <c r="LR183" s="2" t="str">
        <f t="shared" si="579"/>
        <v/>
      </c>
      <c r="LS183" s="2" t="str">
        <f t="shared" si="579"/>
        <v/>
      </c>
      <c r="LT183" s="2" t="str">
        <f t="shared" si="579"/>
        <v/>
      </c>
      <c r="LU183" s="2" t="str">
        <f t="shared" si="579"/>
        <v/>
      </c>
      <c r="LV183" s="2" t="str">
        <f t="shared" si="579"/>
        <v/>
      </c>
      <c r="LW183" s="2" t="str">
        <f t="shared" si="579"/>
        <v/>
      </c>
      <c r="LX183" s="2" t="str">
        <f t="shared" si="579"/>
        <v/>
      </c>
      <c r="LY183" s="2" t="str">
        <f t="shared" si="579"/>
        <v/>
      </c>
      <c r="LZ183" s="2" t="str">
        <f t="shared" si="579"/>
        <v/>
      </c>
      <c r="MA183" s="2" t="str">
        <f t="shared" si="579"/>
        <v/>
      </c>
      <c r="MB183" s="2" t="str">
        <f t="shared" si="579"/>
        <v/>
      </c>
      <c r="MC183" s="2" t="str">
        <f t="shared" si="579"/>
        <v/>
      </c>
      <c r="MD183" s="2" t="str">
        <f t="shared" si="580"/>
        <v/>
      </c>
      <c r="ME183" s="2" t="str">
        <f t="shared" si="580"/>
        <v/>
      </c>
      <c r="MF183" s="2" t="str">
        <f t="shared" si="580"/>
        <v/>
      </c>
      <c r="MG183" s="2" t="str">
        <f t="shared" si="580"/>
        <v/>
      </c>
      <c r="MH183" s="2" t="str">
        <f t="shared" si="580"/>
        <v/>
      </c>
      <c r="MI183" s="2" t="str">
        <f t="shared" si="580"/>
        <v/>
      </c>
      <c r="MJ183" s="2" t="str">
        <f t="shared" si="580"/>
        <v/>
      </c>
      <c r="MK183" s="2" t="str">
        <f t="shared" si="580"/>
        <v/>
      </c>
      <c r="ML183" s="2" t="str">
        <f t="shared" si="580"/>
        <v/>
      </c>
      <c r="MM183" s="2" t="str">
        <f t="shared" si="580"/>
        <v/>
      </c>
      <c r="MN183" s="2" t="str">
        <f t="shared" si="580"/>
        <v/>
      </c>
      <c r="MO183" s="2" t="str">
        <f t="shared" si="580"/>
        <v/>
      </c>
      <c r="MP183" s="2" t="str">
        <f t="shared" si="580"/>
        <v/>
      </c>
      <c r="MQ183" s="2" t="str">
        <f t="shared" si="580"/>
        <v/>
      </c>
      <c r="MR183" s="2" t="str">
        <f t="shared" si="581"/>
        <v/>
      </c>
      <c r="MS183" s="2" t="str">
        <f t="shared" si="581"/>
        <v/>
      </c>
      <c r="MT183" s="2" t="str">
        <f t="shared" si="581"/>
        <v/>
      </c>
      <c r="MU183" s="2" t="str">
        <f t="shared" si="581"/>
        <v/>
      </c>
      <c r="MV183" s="2" t="str">
        <f t="shared" si="581"/>
        <v/>
      </c>
      <c r="MW183" s="2" t="str">
        <f t="shared" si="581"/>
        <v/>
      </c>
      <c r="MX183" s="2" t="str">
        <f t="shared" si="581"/>
        <v/>
      </c>
      <c r="MY183" s="2" t="str">
        <f t="shared" si="581"/>
        <v/>
      </c>
      <c r="MZ183" s="2" t="str">
        <f t="shared" si="581"/>
        <v/>
      </c>
      <c r="NA183" s="2" t="str">
        <f t="shared" si="581"/>
        <v/>
      </c>
      <c r="NB183" s="2" t="str">
        <f t="shared" si="581"/>
        <v/>
      </c>
      <c r="NC183" s="2" t="str">
        <f t="shared" si="581"/>
        <v/>
      </c>
      <c r="ND183" s="2" t="str">
        <f t="shared" si="581"/>
        <v/>
      </c>
      <c r="NE183" s="2" t="str">
        <f t="shared" si="581"/>
        <v/>
      </c>
      <c r="NF183" s="2" t="str">
        <f t="shared" si="581"/>
        <v/>
      </c>
      <c r="NG183" s="13" t="str">
        <f t="shared" si="581"/>
        <v/>
      </c>
    </row>
    <row r="184" spans="1:371" ht="15" customHeight="1">
      <c r="A184" s="37" t="s">
        <v>25</v>
      </c>
      <c r="B184" s="80"/>
      <c r="C184" s="25"/>
      <c r="D184" s="25"/>
      <c r="E184" s="24">
        <f t="shared" si="582"/>
        <v>0</v>
      </c>
      <c r="F184" s="3" t="str">
        <f t="shared" si="559"/>
        <v/>
      </c>
      <c r="G184" s="2" t="str">
        <f t="shared" si="559"/>
        <v/>
      </c>
      <c r="H184" s="2" t="str">
        <f t="shared" si="559"/>
        <v/>
      </c>
      <c r="I184" s="2" t="str">
        <f t="shared" si="559"/>
        <v/>
      </c>
      <c r="J184" s="2" t="str">
        <f t="shared" si="559"/>
        <v/>
      </c>
      <c r="K184" s="2" t="str">
        <f t="shared" si="559"/>
        <v/>
      </c>
      <c r="L184" s="2" t="str">
        <f t="shared" si="559"/>
        <v/>
      </c>
      <c r="M184" s="2" t="str">
        <f t="shared" si="559"/>
        <v/>
      </c>
      <c r="N184" s="2" t="str">
        <f t="shared" si="559"/>
        <v/>
      </c>
      <c r="O184" s="2" t="str">
        <f t="shared" si="559"/>
        <v/>
      </c>
      <c r="P184" s="2" t="str">
        <f t="shared" si="559"/>
        <v/>
      </c>
      <c r="Q184" s="2" t="str">
        <f t="shared" si="559"/>
        <v/>
      </c>
      <c r="R184" s="2" t="str">
        <f t="shared" si="559"/>
        <v/>
      </c>
      <c r="S184" s="2" t="str">
        <f t="shared" si="559"/>
        <v/>
      </c>
      <c r="T184" s="2" t="str">
        <f t="shared" si="559"/>
        <v/>
      </c>
      <c r="U184" s="2" t="str">
        <f t="shared" si="559"/>
        <v/>
      </c>
      <c r="V184" s="2" t="str">
        <f t="shared" si="560"/>
        <v/>
      </c>
      <c r="W184" s="2" t="str">
        <f t="shared" si="560"/>
        <v/>
      </c>
      <c r="X184" s="2" t="str">
        <f t="shared" si="560"/>
        <v/>
      </c>
      <c r="Y184" s="2" t="str">
        <f t="shared" si="560"/>
        <v/>
      </c>
      <c r="Z184" s="2" t="str">
        <f t="shared" si="560"/>
        <v/>
      </c>
      <c r="AA184" s="2" t="str">
        <f t="shared" si="560"/>
        <v/>
      </c>
      <c r="AB184" s="2" t="str">
        <f t="shared" si="560"/>
        <v/>
      </c>
      <c r="AC184" s="2" t="str">
        <f t="shared" si="560"/>
        <v/>
      </c>
      <c r="AD184" s="2" t="str">
        <f t="shared" si="560"/>
        <v/>
      </c>
      <c r="AE184" s="2" t="str">
        <f t="shared" si="560"/>
        <v/>
      </c>
      <c r="AF184" s="2" t="str">
        <f t="shared" si="560"/>
        <v/>
      </c>
      <c r="AG184" s="2" t="str">
        <f t="shared" si="560"/>
        <v/>
      </c>
      <c r="AH184" s="2" t="str">
        <f t="shared" si="560"/>
        <v/>
      </c>
      <c r="AI184" s="2" t="str">
        <f t="shared" si="560"/>
        <v/>
      </c>
      <c r="AJ184" s="2" t="str">
        <f t="shared" si="560"/>
        <v/>
      </c>
      <c r="AK184" s="2" t="str">
        <f t="shared" si="560"/>
        <v/>
      </c>
      <c r="AL184" s="2" t="str">
        <f t="shared" si="561"/>
        <v/>
      </c>
      <c r="AM184" s="2" t="str">
        <f t="shared" si="561"/>
        <v/>
      </c>
      <c r="AN184" s="2" t="str">
        <f t="shared" si="561"/>
        <v/>
      </c>
      <c r="AO184" s="2" t="str">
        <f t="shared" si="561"/>
        <v/>
      </c>
      <c r="AP184" s="2" t="str">
        <f t="shared" si="561"/>
        <v/>
      </c>
      <c r="AQ184" s="2" t="str">
        <f t="shared" si="561"/>
        <v/>
      </c>
      <c r="AR184" s="2" t="str">
        <f t="shared" si="561"/>
        <v/>
      </c>
      <c r="AS184" s="2" t="str">
        <f t="shared" si="561"/>
        <v/>
      </c>
      <c r="AT184" s="2" t="str">
        <f t="shared" si="561"/>
        <v/>
      </c>
      <c r="AU184" s="2" t="str">
        <f t="shared" si="561"/>
        <v/>
      </c>
      <c r="AV184" s="2" t="str">
        <f t="shared" si="561"/>
        <v/>
      </c>
      <c r="AW184" s="2" t="str">
        <f t="shared" si="561"/>
        <v/>
      </c>
      <c r="AX184" s="2" t="str">
        <f t="shared" si="561"/>
        <v/>
      </c>
      <c r="AY184" s="2" t="str">
        <f t="shared" si="561"/>
        <v/>
      </c>
      <c r="AZ184" s="2" t="str">
        <f t="shared" si="561"/>
        <v/>
      </c>
      <c r="BA184" s="2" t="str">
        <f t="shared" si="561"/>
        <v/>
      </c>
      <c r="BB184" s="2" t="str">
        <f t="shared" si="562"/>
        <v/>
      </c>
      <c r="BC184" s="2" t="str">
        <f t="shared" si="562"/>
        <v/>
      </c>
      <c r="BD184" s="2" t="str">
        <f t="shared" si="562"/>
        <v/>
      </c>
      <c r="BE184" s="2" t="str">
        <f t="shared" si="562"/>
        <v/>
      </c>
      <c r="BF184" s="2" t="str">
        <f t="shared" si="562"/>
        <v/>
      </c>
      <c r="BG184" s="2" t="str">
        <f t="shared" si="562"/>
        <v/>
      </c>
      <c r="BH184" s="2" t="str">
        <f t="shared" si="562"/>
        <v/>
      </c>
      <c r="BI184" s="2" t="str">
        <f t="shared" si="562"/>
        <v/>
      </c>
      <c r="BJ184" s="2" t="str">
        <f t="shared" si="562"/>
        <v/>
      </c>
      <c r="BK184" s="2" t="str">
        <f t="shared" si="562"/>
        <v/>
      </c>
      <c r="BL184" s="2" t="str">
        <f t="shared" si="562"/>
        <v/>
      </c>
      <c r="BM184" s="2" t="str">
        <f t="shared" si="562"/>
        <v/>
      </c>
      <c r="BN184" s="2" t="str">
        <f t="shared" si="562"/>
        <v/>
      </c>
      <c r="BO184" s="2" t="str">
        <f t="shared" si="562"/>
        <v/>
      </c>
      <c r="BP184" s="2" t="str">
        <f t="shared" si="562"/>
        <v/>
      </c>
      <c r="BQ184" s="2" t="str">
        <f t="shared" si="562"/>
        <v/>
      </c>
      <c r="BR184" s="2" t="str">
        <f t="shared" si="563"/>
        <v/>
      </c>
      <c r="BS184" s="2" t="str">
        <f t="shared" si="563"/>
        <v/>
      </c>
      <c r="BT184" s="2" t="str">
        <f t="shared" si="563"/>
        <v/>
      </c>
      <c r="BU184" s="2" t="str">
        <f t="shared" si="563"/>
        <v/>
      </c>
      <c r="BV184" s="2" t="str">
        <f t="shared" si="563"/>
        <v/>
      </c>
      <c r="BW184" s="2" t="str">
        <f t="shared" si="563"/>
        <v/>
      </c>
      <c r="BX184" s="2" t="str">
        <f t="shared" si="563"/>
        <v/>
      </c>
      <c r="BY184" s="2" t="str">
        <f t="shared" si="563"/>
        <v/>
      </c>
      <c r="BZ184" s="2" t="str">
        <f t="shared" si="563"/>
        <v/>
      </c>
      <c r="CA184" s="2" t="str">
        <f t="shared" si="563"/>
        <v/>
      </c>
      <c r="CB184" s="2" t="str">
        <f t="shared" si="563"/>
        <v/>
      </c>
      <c r="CC184" s="2" t="str">
        <f t="shared" si="563"/>
        <v/>
      </c>
      <c r="CD184" s="2" t="str">
        <f t="shared" si="563"/>
        <v/>
      </c>
      <c r="CE184" s="2" t="str">
        <f t="shared" si="563"/>
        <v/>
      </c>
      <c r="CF184" s="2" t="str">
        <f t="shared" si="563"/>
        <v/>
      </c>
      <c r="CG184" s="2" t="str">
        <f t="shared" si="563"/>
        <v/>
      </c>
      <c r="CH184" s="2" t="str">
        <f t="shared" si="564"/>
        <v/>
      </c>
      <c r="CI184" s="2" t="str">
        <f t="shared" si="564"/>
        <v/>
      </c>
      <c r="CJ184" s="2" t="str">
        <f t="shared" si="564"/>
        <v/>
      </c>
      <c r="CK184" s="2" t="str">
        <f t="shared" si="564"/>
        <v/>
      </c>
      <c r="CL184" s="2" t="str">
        <f t="shared" si="564"/>
        <v/>
      </c>
      <c r="CM184" s="2" t="str">
        <f t="shared" si="564"/>
        <v/>
      </c>
      <c r="CN184" s="2" t="str">
        <f t="shared" si="564"/>
        <v/>
      </c>
      <c r="CO184" s="2" t="str">
        <f t="shared" si="564"/>
        <v/>
      </c>
      <c r="CP184" s="2" t="str">
        <f t="shared" si="564"/>
        <v/>
      </c>
      <c r="CQ184" s="2" t="str">
        <f t="shared" si="564"/>
        <v/>
      </c>
      <c r="CR184" s="2" t="str">
        <f t="shared" si="564"/>
        <v/>
      </c>
      <c r="CS184" s="2" t="str">
        <f t="shared" si="564"/>
        <v/>
      </c>
      <c r="CT184" s="2" t="str">
        <f t="shared" si="564"/>
        <v/>
      </c>
      <c r="CU184" s="2" t="str">
        <f t="shared" si="564"/>
        <v/>
      </c>
      <c r="CV184" s="2" t="str">
        <f t="shared" si="564"/>
        <v/>
      </c>
      <c r="CW184" s="2" t="str">
        <f t="shared" si="564"/>
        <v/>
      </c>
      <c r="CX184" s="2" t="str">
        <f t="shared" si="565"/>
        <v/>
      </c>
      <c r="CY184" s="2" t="str">
        <f t="shared" si="565"/>
        <v/>
      </c>
      <c r="CZ184" s="2" t="str">
        <f t="shared" si="565"/>
        <v/>
      </c>
      <c r="DA184" s="2" t="str">
        <f t="shared" si="565"/>
        <v/>
      </c>
      <c r="DB184" s="2" t="str">
        <f t="shared" si="565"/>
        <v/>
      </c>
      <c r="DC184" s="2" t="str">
        <f t="shared" si="565"/>
        <v/>
      </c>
      <c r="DD184" s="2" t="str">
        <f t="shared" si="565"/>
        <v/>
      </c>
      <c r="DE184" s="2" t="str">
        <f t="shared" si="565"/>
        <v/>
      </c>
      <c r="DF184" s="2" t="str">
        <f t="shared" si="565"/>
        <v/>
      </c>
      <c r="DG184" s="2" t="str">
        <f t="shared" si="565"/>
        <v/>
      </c>
      <c r="DH184" s="2" t="str">
        <f t="shared" si="565"/>
        <v/>
      </c>
      <c r="DI184" s="2" t="str">
        <f t="shared" si="565"/>
        <v/>
      </c>
      <c r="DJ184" s="2" t="str">
        <f t="shared" si="565"/>
        <v/>
      </c>
      <c r="DK184" s="2" t="str">
        <f t="shared" si="565"/>
        <v/>
      </c>
      <c r="DL184" s="2" t="str">
        <f t="shared" si="565"/>
        <v/>
      </c>
      <c r="DM184" s="2" t="str">
        <f t="shared" si="565"/>
        <v/>
      </c>
      <c r="DN184" s="2" t="str">
        <f t="shared" si="566"/>
        <v/>
      </c>
      <c r="DO184" s="2" t="str">
        <f t="shared" si="566"/>
        <v/>
      </c>
      <c r="DP184" s="2" t="str">
        <f t="shared" si="566"/>
        <v/>
      </c>
      <c r="DQ184" s="2" t="str">
        <f t="shared" si="566"/>
        <v/>
      </c>
      <c r="DR184" s="2" t="str">
        <f t="shared" si="566"/>
        <v/>
      </c>
      <c r="DS184" s="2" t="str">
        <f t="shared" si="566"/>
        <v/>
      </c>
      <c r="DT184" s="2" t="str">
        <f t="shared" si="566"/>
        <v/>
      </c>
      <c r="DU184" s="2" t="str">
        <f t="shared" si="566"/>
        <v/>
      </c>
      <c r="DV184" s="2" t="str">
        <f t="shared" si="566"/>
        <v/>
      </c>
      <c r="DW184" s="2" t="str">
        <f t="shared" si="566"/>
        <v/>
      </c>
      <c r="DX184" s="2" t="str">
        <f t="shared" si="566"/>
        <v/>
      </c>
      <c r="DY184" s="2" t="str">
        <f t="shared" si="566"/>
        <v/>
      </c>
      <c r="DZ184" s="2" t="str">
        <f t="shared" si="566"/>
        <v/>
      </c>
      <c r="EA184" s="2" t="str">
        <f t="shared" si="566"/>
        <v/>
      </c>
      <c r="EB184" s="2" t="str">
        <f t="shared" si="566"/>
        <v/>
      </c>
      <c r="EC184" s="2" t="str">
        <f t="shared" si="566"/>
        <v/>
      </c>
      <c r="ED184" s="2" t="str">
        <f t="shared" si="567"/>
        <v/>
      </c>
      <c r="EE184" s="2" t="str">
        <f t="shared" si="567"/>
        <v/>
      </c>
      <c r="EF184" s="2" t="str">
        <f t="shared" si="567"/>
        <v/>
      </c>
      <c r="EG184" s="2" t="str">
        <f t="shared" si="567"/>
        <v/>
      </c>
      <c r="EH184" s="2" t="str">
        <f t="shared" si="567"/>
        <v/>
      </c>
      <c r="EI184" s="2" t="str">
        <f t="shared" si="567"/>
        <v/>
      </c>
      <c r="EJ184" s="2" t="str">
        <f t="shared" si="567"/>
        <v/>
      </c>
      <c r="EK184" s="2" t="str">
        <f t="shared" si="567"/>
        <v/>
      </c>
      <c r="EL184" s="2" t="str">
        <f t="shared" si="567"/>
        <v/>
      </c>
      <c r="EM184" s="2" t="str">
        <f t="shared" si="567"/>
        <v/>
      </c>
      <c r="EN184" s="2" t="str">
        <f t="shared" si="567"/>
        <v/>
      </c>
      <c r="EO184" s="2" t="str">
        <f t="shared" si="567"/>
        <v/>
      </c>
      <c r="EP184" s="2" t="str">
        <f t="shared" si="567"/>
        <v/>
      </c>
      <c r="EQ184" s="2" t="str">
        <f t="shared" si="567"/>
        <v/>
      </c>
      <c r="ER184" s="2" t="str">
        <f t="shared" si="567"/>
        <v/>
      </c>
      <c r="ES184" s="2" t="str">
        <f t="shared" si="567"/>
        <v/>
      </c>
      <c r="ET184" s="2" t="str">
        <f t="shared" si="568"/>
        <v/>
      </c>
      <c r="EU184" s="2" t="str">
        <f t="shared" si="568"/>
        <v/>
      </c>
      <c r="EV184" s="2" t="str">
        <f t="shared" si="568"/>
        <v/>
      </c>
      <c r="EW184" s="2" t="str">
        <f t="shared" si="568"/>
        <v/>
      </c>
      <c r="EX184" s="2" t="str">
        <f t="shared" si="568"/>
        <v/>
      </c>
      <c r="EY184" s="2" t="str">
        <f t="shared" si="568"/>
        <v/>
      </c>
      <c r="EZ184" s="2" t="str">
        <f t="shared" si="568"/>
        <v/>
      </c>
      <c r="FA184" s="2" t="str">
        <f t="shared" si="568"/>
        <v/>
      </c>
      <c r="FB184" s="2" t="str">
        <f t="shared" si="568"/>
        <v/>
      </c>
      <c r="FC184" s="2" t="str">
        <f t="shared" si="568"/>
        <v/>
      </c>
      <c r="FD184" s="2" t="str">
        <f t="shared" si="568"/>
        <v/>
      </c>
      <c r="FE184" s="2" t="str">
        <f t="shared" si="568"/>
        <v/>
      </c>
      <c r="FF184" s="2" t="str">
        <f t="shared" si="568"/>
        <v/>
      </c>
      <c r="FG184" s="2" t="str">
        <f t="shared" si="568"/>
        <v/>
      </c>
      <c r="FH184" s="2" t="str">
        <f t="shared" si="568"/>
        <v/>
      </c>
      <c r="FI184" s="2" t="str">
        <f t="shared" si="568"/>
        <v/>
      </c>
      <c r="FJ184" s="2" t="str">
        <f t="shared" si="569"/>
        <v/>
      </c>
      <c r="FK184" s="2" t="str">
        <f t="shared" si="569"/>
        <v/>
      </c>
      <c r="FL184" s="2" t="str">
        <f t="shared" si="569"/>
        <v/>
      </c>
      <c r="FM184" s="2" t="str">
        <f t="shared" si="569"/>
        <v/>
      </c>
      <c r="FN184" s="2" t="str">
        <f t="shared" si="569"/>
        <v/>
      </c>
      <c r="FO184" s="2" t="str">
        <f t="shared" si="569"/>
        <v/>
      </c>
      <c r="FP184" s="2" t="str">
        <f t="shared" si="569"/>
        <v/>
      </c>
      <c r="FQ184" s="2" t="str">
        <f t="shared" si="569"/>
        <v/>
      </c>
      <c r="FR184" s="2" t="str">
        <f t="shared" si="569"/>
        <v/>
      </c>
      <c r="FS184" s="2" t="str">
        <f t="shared" si="569"/>
        <v/>
      </c>
      <c r="FT184" s="2" t="str">
        <f t="shared" si="569"/>
        <v/>
      </c>
      <c r="FU184" s="2" t="str">
        <f t="shared" si="569"/>
        <v/>
      </c>
      <c r="FV184" s="2" t="str">
        <f t="shared" si="569"/>
        <v/>
      </c>
      <c r="FW184" s="2" t="str">
        <f t="shared" si="569"/>
        <v/>
      </c>
      <c r="FX184" s="2" t="str">
        <f t="shared" si="569"/>
        <v/>
      </c>
      <c r="FY184" s="2" t="str">
        <f t="shared" si="569"/>
        <v/>
      </c>
      <c r="FZ184" s="2" t="str">
        <f t="shared" si="570"/>
        <v/>
      </c>
      <c r="GA184" s="2" t="str">
        <f t="shared" si="570"/>
        <v/>
      </c>
      <c r="GB184" s="2" t="str">
        <f t="shared" si="570"/>
        <v/>
      </c>
      <c r="GC184" s="2" t="str">
        <f t="shared" si="570"/>
        <v/>
      </c>
      <c r="GD184" s="2" t="str">
        <f t="shared" si="570"/>
        <v/>
      </c>
      <c r="GE184" s="2" t="str">
        <f t="shared" si="570"/>
        <v/>
      </c>
      <c r="GF184" s="2" t="str">
        <f t="shared" si="570"/>
        <v/>
      </c>
      <c r="GG184" s="2" t="str">
        <f t="shared" si="570"/>
        <v/>
      </c>
      <c r="GH184" s="2" t="str">
        <f t="shared" si="570"/>
        <v/>
      </c>
      <c r="GI184" s="2" t="str">
        <f t="shared" si="570"/>
        <v/>
      </c>
      <c r="GJ184" s="2" t="str">
        <f t="shared" si="570"/>
        <v/>
      </c>
      <c r="GK184" s="2" t="str">
        <f t="shared" si="570"/>
        <v/>
      </c>
      <c r="GL184" s="2" t="str">
        <f t="shared" si="570"/>
        <v/>
      </c>
      <c r="GM184" s="2" t="str">
        <f t="shared" si="570"/>
        <v/>
      </c>
      <c r="GN184" s="2" t="str">
        <f t="shared" si="570"/>
        <v/>
      </c>
      <c r="GO184" s="2" t="str">
        <f t="shared" si="570"/>
        <v/>
      </c>
      <c r="GP184" s="2" t="str">
        <f t="shared" si="571"/>
        <v/>
      </c>
      <c r="GQ184" s="2" t="str">
        <f t="shared" si="571"/>
        <v/>
      </c>
      <c r="GR184" s="2" t="str">
        <f t="shared" si="571"/>
        <v/>
      </c>
      <c r="GS184" s="2" t="str">
        <f t="shared" si="571"/>
        <v/>
      </c>
      <c r="GT184" s="2" t="str">
        <f t="shared" si="571"/>
        <v/>
      </c>
      <c r="GU184" s="2" t="str">
        <f t="shared" si="571"/>
        <v/>
      </c>
      <c r="GV184" s="2" t="str">
        <f t="shared" si="571"/>
        <v/>
      </c>
      <c r="GW184" s="2" t="str">
        <f t="shared" si="571"/>
        <v/>
      </c>
      <c r="GX184" s="2" t="str">
        <f t="shared" si="571"/>
        <v/>
      </c>
      <c r="GY184" s="2" t="str">
        <f t="shared" si="571"/>
        <v/>
      </c>
      <c r="GZ184" s="2" t="str">
        <f t="shared" si="571"/>
        <v/>
      </c>
      <c r="HA184" s="2" t="str">
        <f t="shared" si="571"/>
        <v/>
      </c>
      <c r="HB184" s="2" t="str">
        <f t="shared" si="571"/>
        <v/>
      </c>
      <c r="HC184" s="2" t="str">
        <f t="shared" si="571"/>
        <v/>
      </c>
      <c r="HD184" s="2" t="str">
        <f t="shared" si="571"/>
        <v/>
      </c>
      <c r="HE184" s="44" t="str">
        <f t="shared" si="571"/>
        <v/>
      </c>
      <c r="HF184" s="2" t="str">
        <f t="shared" si="572"/>
        <v/>
      </c>
      <c r="HG184" s="2" t="str">
        <f t="shared" si="572"/>
        <v/>
      </c>
      <c r="HH184" s="2" t="str">
        <f t="shared" si="572"/>
        <v/>
      </c>
      <c r="HI184" s="2" t="str">
        <f t="shared" si="572"/>
        <v/>
      </c>
      <c r="HJ184" s="2" t="str">
        <f t="shared" si="572"/>
        <v/>
      </c>
      <c r="HK184" s="2" t="str">
        <f t="shared" si="572"/>
        <v/>
      </c>
      <c r="HL184" s="2" t="str">
        <f t="shared" si="572"/>
        <v/>
      </c>
      <c r="HM184" s="2" t="str">
        <f t="shared" si="572"/>
        <v/>
      </c>
      <c r="HN184" s="2" t="str">
        <f t="shared" si="572"/>
        <v/>
      </c>
      <c r="HO184" s="2" t="str">
        <f t="shared" si="572"/>
        <v/>
      </c>
      <c r="HP184" s="2" t="str">
        <f t="shared" si="572"/>
        <v/>
      </c>
      <c r="HQ184" s="2" t="str">
        <f t="shared" si="572"/>
        <v/>
      </c>
      <c r="HR184" s="2" t="str">
        <f t="shared" si="572"/>
        <v/>
      </c>
      <c r="HS184" s="2" t="str">
        <f t="shared" si="572"/>
        <v/>
      </c>
      <c r="HT184" s="2" t="str">
        <f t="shared" si="572"/>
        <v/>
      </c>
      <c r="HU184" s="2" t="str">
        <f t="shared" si="572"/>
        <v/>
      </c>
      <c r="HV184" s="2" t="str">
        <f t="shared" si="573"/>
        <v/>
      </c>
      <c r="HW184" s="2" t="str">
        <f t="shared" si="573"/>
        <v/>
      </c>
      <c r="HX184" s="2" t="str">
        <f t="shared" si="573"/>
        <v/>
      </c>
      <c r="HY184" s="2" t="str">
        <f t="shared" si="573"/>
        <v/>
      </c>
      <c r="HZ184" s="2" t="str">
        <f t="shared" si="573"/>
        <v/>
      </c>
      <c r="IA184" s="2" t="str">
        <f t="shared" si="573"/>
        <v/>
      </c>
      <c r="IB184" s="2" t="str">
        <f t="shared" si="573"/>
        <v/>
      </c>
      <c r="IC184" s="2" t="str">
        <f t="shared" si="573"/>
        <v/>
      </c>
      <c r="ID184" s="2" t="str">
        <f t="shared" si="573"/>
        <v/>
      </c>
      <c r="IE184" s="2" t="str">
        <f t="shared" si="573"/>
        <v/>
      </c>
      <c r="IF184" s="2" t="str">
        <f t="shared" si="573"/>
        <v/>
      </c>
      <c r="IG184" s="2" t="str">
        <f t="shared" si="573"/>
        <v/>
      </c>
      <c r="IH184" s="2" t="str">
        <f t="shared" si="573"/>
        <v/>
      </c>
      <c r="II184" s="2" t="str">
        <f t="shared" si="573"/>
        <v/>
      </c>
      <c r="IJ184" s="2" t="str">
        <f t="shared" si="573"/>
        <v/>
      </c>
      <c r="IK184" s="2" t="str">
        <f t="shared" si="573"/>
        <v/>
      </c>
      <c r="IL184" s="2" t="str">
        <f t="shared" si="574"/>
        <v/>
      </c>
      <c r="IM184" s="2" t="str">
        <f t="shared" si="574"/>
        <v/>
      </c>
      <c r="IN184" s="2" t="str">
        <f t="shared" si="574"/>
        <v/>
      </c>
      <c r="IO184" s="2" t="str">
        <f t="shared" si="574"/>
        <v/>
      </c>
      <c r="IP184" s="2" t="str">
        <f t="shared" si="574"/>
        <v/>
      </c>
      <c r="IQ184" s="2" t="str">
        <f t="shared" si="574"/>
        <v/>
      </c>
      <c r="IR184" s="2" t="str">
        <f t="shared" si="574"/>
        <v/>
      </c>
      <c r="IS184" s="2" t="str">
        <f t="shared" si="574"/>
        <v/>
      </c>
      <c r="IT184" s="2" t="str">
        <f t="shared" si="574"/>
        <v/>
      </c>
      <c r="IU184" s="2" t="str">
        <f t="shared" si="574"/>
        <v/>
      </c>
      <c r="IV184" s="2" t="str">
        <f t="shared" si="574"/>
        <v/>
      </c>
      <c r="IW184" s="2" t="str">
        <f t="shared" si="574"/>
        <v/>
      </c>
      <c r="IX184" s="2" t="str">
        <f t="shared" si="574"/>
        <v/>
      </c>
      <c r="IY184" s="2" t="str">
        <f t="shared" si="574"/>
        <v/>
      </c>
      <c r="IZ184" s="2" t="str">
        <f t="shared" si="574"/>
        <v/>
      </c>
      <c r="JA184" s="2" t="str">
        <f t="shared" si="574"/>
        <v/>
      </c>
      <c r="JB184" s="2" t="str">
        <f t="shared" si="575"/>
        <v/>
      </c>
      <c r="JC184" s="2" t="str">
        <f t="shared" si="575"/>
        <v/>
      </c>
      <c r="JD184" s="2" t="str">
        <f t="shared" si="575"/>
        <v/>
      </c>
      <c r="JE184" s="2" t="str">
        <f t="shared" si="575"/>
        <v/>
      </c>
      <c r="JF184" s="2" t="str">
        <f t="shared" si="575"/>
        <v/>
      </c>
      <c r="JG184" s="2" t="str">
        <f t="shared" si="575"/>
        <v/>
      </c>
      <c r="JH184" s="2" t="str">
        <f t="shared" si="575"/>
        <v/>
      </c>
      <c r="JI184" s="2" t="str">
        <f t="shared" si="575"/>
        <v/>
      </c>
      <c r="JJ184" s="2" t="str">
        <f t="shared" si="575"/>
        <v/>
      </c>
      <c r="JK184" s="2" t="str">
        <f t="shared" si="575"/>
        <v/>
      </c>
      <c r="JL184" s="2" t="str">
        <f t="shared" si="575"/>
        <v/>
      </c>
      <c r="JM184" s="2" t="str">
        <f t="shared" si="575"/>
        <v/>
      </c>
      <c r="JN184" s="2" t="str">
        <f t="shared" si="575"/>
        <v/>
      </c>
      <c r="JO184" s="2" t="str">
        <f t="shared" si="575"/>
        <v/>
      </c>
      <c r="JP184" s="2" t="str">
        <f t="shared" si="575"/>
        <v/>
      </c>
      <c r="JQ184" s="2" t="str">
        <f t="shared" si="575"/>
        <v/>
      </c>
      <c r="JR184" s="2" t="str">
        <f t="shared" si="576"/>
        <v/>
      </c>
      <c r="JS184" s="2" t="str">
        <f t="shared" si="576"/>
        <v/>
      </c>
      <c r="JT184" s="2" t="str">
        <f t="shared" si="576"/>
        <v/>
      </c>
      <c r="JU184" s="2" t="str">
        <f t="shared" si="576"/>
        <v/>
      </c>
      <c r="JV184" s="2" t="str">
        <f t="shared" si="576"/>
        <v/>
      </c>
      <c r="JW184" s="2" t="str">
        <f t="shared" si="576"/>
        <v/>
      </c>
      <c r="JX184" s="2" t="str">
        <f t="shared" si="576"/>
        <v/>
      </c>
      <c r="JY184" s="2" t="str">
        <f t="shared" si="576"/>
        <v/>
      </c>
      <c r="JZ184" s="2" t="str">
        <f t="shared" si="576"/>
        <v/>
      </c>
      <c r="KA184" s="2" t="str">
        <f t="shared" si="576"/>
        <v/>
      </c>
      <c r="KB184" s="2" t="str">
        <f t="shared" si="576"/>
        <v/>
      </c>
      <c r="KC184" s="2" t="str">
        <f t="shared" si="576"/>
        <v/>
      </c>
      <c r="KD184" s="2" t="str">
        <f t="shared" si="576"/>
        <v/>
      </c>
      <c r="KE184" s="2" t="str">
        <f t="shared" si="576"/>
        <v/>
      </c>
      <c r="KF184" s="2" t="str">
        <f t="shared" si="576"/>
        <v/>
      </c>
      <c r="KG184" s="2" t="str">
        <f t="shared" si="576"/>
        <v/>
      </c>
      <c r="KH184" s="2" t="str">
        <f t="shared" si="577"/>
        <v/>
      </c>
      <c r="KI184" s="2" t="str">
        <f t="shared" si="577"/>
        <v/>
      </c>
      <c r="KJ184" s="2" t="str">
        <f t="shared" si="577"/>
        <v/>
      </c>
      <c r="KK184" s="2" t="str">
        <f t="shared" si="577"/>
        <v/>
      </c>
      <c r="KL184" s="2" t="str">
        <f t="shared" si="577"/>
        <v/>
      </c>
      <c r="KM184" s="2" t="str">
        <f t="shared" si="577"/>
        <v/>
      </c>
      <c r="KN184" s="2" t="str">
        <f t="shared" si="577"/>
        <v/>
      </c>
      <c r="KO184" s="2" t="str">
        <f t="shared" si="577"/>
        <v/>
      </c>
      <c r="KP184" s="2" t="str">
        <f t="shared" si="577"/>
        <v/>
      </c>
      <c r="KQ184" s="2" t="str">
        <f t="shared" si="577"/>
        <v/>
      </c>
      <c r="KR184" s="2" t="str">
        <f t="shared" si="577"/>
        <v/>
      </c>
      <c r="KS184" s="2" t="str">
        <f t="shared" si="577"/>
        <v/>
      </c>
      <c r="KT184" s="2" t="str">
        <f t="shared" si="577"/>
        <v/>
      </c>
      <c r="KU184" s="2" t="str">
        <f t="shared" si="577"/>
        <v/>
      </c>
      <c r="KV184" s="2" t="str">
        <f t="shared" si="577"/>
        <v/>
      </c>
      <c r="KW184" s="2" t="str">
        <f t="shared" si="577"/>
        <v/>
      </c>
      <c r="KX184" s="2" t="str">
        <f t="shared" si="578"/>
        <v/>
      </c>
      <c r="KY184" s="2" t="str">
        <f t="shared" si="578"/>
        <v/>
      </c>
      <c r="KZ184" s="2" t="str">
        <f t="shared" si="578"/>
        <v/>
      </c>
      <c r="LA184" s="2" t="str">
        <f t="shared" si="578"/>
        <v/>
      </c>
      <c r="LB184" s="2" t="str">
        <f t="shared" si="578"/>
        <v/>
      </c>
      <c r="LC184" s="2" t="str">
        <f t="shared" si="578"/>
        <v/>
      </c>
      <c r="LD184" s="2" t="str">
        <f t="shared" si="578"/>
        <v/>
      </c>
      <c r="LE184" s="2" t="str">
        <f t="shared" si="578"/>
        <v/>
      </c>
      <c r="LF184" s="2" t="str">
        <f t="shared" si="578"/>
        <v/>
      </c>
      <c r="LG184" s="2" t="str">
        <f t="shared" si="578"/>
        <v/>
      </c>
      <c r="LH184" s="2" t="str">
        <f t="shared" si="578"/>
        <v/>
      </c>
      <c r="LI184" s="2" t="str">
        <f t="shared" si="578"/>
        <v/>
      </c>
      <c r="LJ184" s="2" t="str">
        <f t="shared" si="578"/>
        <v/>
      </c>
      <c r="LK184" s="2" t="str">
        <f t="shared" si="578"/>
        <v/>
      </c>
      <c r="LL184" s="2" t="str">
        <f t="shared" si="578"/>
        <v/>
      </c>
      <c r="LM184" s="2" t="str">
        <f t="shared" si="578"/>
        <v/>
      </c>
      <c r="LN184" s="2" t="str">
        <f t="shared" si="579"/>
        <v/>
      </c>
      <c r="LO184" s="2" t="str">
        <f t="shared" si="579"/>
        <v/>
      </c>
      <c r="LP184" s="2" t="str">
        <f t="shared" si="579"/>
        <v/>
      </c>
      <c r="LQ184" s="2" t="str">
        <f t="shared" si="579"/>
        <v/>
      </c>
      <c r="LR184" s="2" t="str">
        <f t="shared" si="579"/>
        <v/>
      </c>
      <c r="LS184" s="2" t="str">
        <f t="shared" si="579"/>
        <v/>
      </c>
      <c r="LT184" s="2" t="str">
        <f t="shared" si="579"/>
        <v/>
      </c>
      <c r="LU184" s="2" t="str">
        <f t="shared" si="579"/>
        <v/>
      </c>
      <c r="LV184" s="2" t="str">
        <f t="shared" si="579"/>
        <v/>
      </c>
      <c r="LW184" s="2" t="str">
        <f t="shared" si="579"/>
        <v/>
      </c>
      <c r="LX184" s="2" t="str">
        <f t="shared" si="579"/>
        <v/>
      </c>
      <c r="LY184" s="2" t="str">
        <f t="shared" si="579"/>
        <v/>
      </c>
      <c r="LZ184" s="2" t="str">
        <f t="shared" si="579"/>
        <v/>
      </c>
      <c r="MA184" s="2" t="str">
        <f t="shared" si="579"/>
        <v/>
      </c>
      <c r="MB184" s="2" t="str">
        <f t="shared" si="579"/>
        <v/>
      </c>
      <c r="MC184" s="2" t="str">
        <f t="shared" si="579"/>
        <v/>
      </c>
      <c r="MD184" s="2" t="str">
        <f t="shared" si="580"/>
        <v/>
      </c>
      <c r="ME184" s="2" t="str">
        <f t="shared" si="580"/>
        <v/>
      </c>
      <c r="MF184" s="2" t="str">
        <f t="shared" si="580"/>
        <v/>
      </c>
      <c r="MG184" s="2" t="str">
        <f t="shared" si="580"/>
        <v/>
      </c>
      <c r="MH184" s="2" t="str">
        <f t="shared" si="580"/>
        <v/>
      </c>
      <c r="MI184" s="2" t="str">
        <f t="shared" si="580"/>
        <v/>
      </c>
      <c r="MJ184" s="2" t="str">
        <f t="shared" si="580"/>
        <v/>
      </c>
      <c r="MK184" s="2" t="str">
        <f t="shared" si="580"/>
        <v/>
      </c>
      <c r="ML184" s="2" t="str">
        <f t="shared" si="580"/>
        <v/>
      </c>
      <c r="MM184" s="2" t="str">
        <f t="shared" si="580"/>
        <v/>
      </c>
      <c r="MN184" s="2" t="str">
        <f t="shared" si="580"/>
        <v/>
      </c>
      <c r="MO184" s="2" t="str">
        <f t="shared" si="580"/>
        <v/>
      </c>
      <c r="MP184" s="2" t="str">
        <f t="shared" si="580"/>
        <v/>
      </c>
      <c r="MQ184" s="2" t="str">
        <f t="shared" si="580"/>
        <v/>
      </c>
      <c r="MR184" s="2" t="str">
        <f t="shared" si="581"/>
        <v/>
      </c>
      <c r="MS184" s="2" t="str">
        <f t="shared" si="581"/>
        <v/>
      </c>
      <c r="MT184" s="2" t="str">
        <f t="shared" si="581"/>
        <v/>
      </c>
      <c r="MU184" s="2" t="str">
        <f t="shared" si="581"/>
        <v/>
      </c>
      <c r="MV184" s="2" t="str">
        <f t="shared" si="581"/>
        <v/>
      </c>
      <c r="MW184" s="2" t="str">
        <f t="shared" si="581"/>
        <v/>
      </c>
      <c r="MX184" s="2" t="str">
        <f t="shared" si="581"/>
        <v/>
      </c>
      <c r="MY184" s="2" t="str">
        <f t="shared" si="581"/>
        <v/>
      </c>
      <c r="MZ184" s="2" t="str">
        <f t="shared" si="581"/>
        <v/>
      </c>
      <c r="NA184" s="2" t="str">
        <f t="shared" si="581"/>
        <v/>
      </c>
      <c r="NB184" s="2" t="str">
        <f t="shared" si="581"/>
        <v/>
      </c>
      <c r="NC184" s="2" t="str">
        <f t="shared" si="581"/>
        <v/>
      </c>
      <c r="ND184" s="2" t="str">
        <f t="shared" si="581"/>
        <v/>
      </c>
      <c r="NE184" s="2" t="str">
        <f t="shared" si="581"/>
        <v/>
      </c>
      <c r="NF184" s="2" t="str">
        <f t="shared" si="581"/>
        <v/>
      </c>
      <c r="NG184" s="13" t="str">
        <f t="shared" si="581"/>
        <v/>
      </c>
    </row>
    <row r="185" spans="1:371" ht="15" customHeight="1">
      <c r="A185" s="36" t="s">
        <v>28</v>
      </c>
      <c r="B185" s="81">
        <f>E185+E186</f>
        <v>0</v>
      </c>
      <c r="C185" s="22"/>
      <c r="D185" s="26"/>
      <c r="E185" s="46">
        <f>SUM(F185:NG185)</f>
        <v>0</v>
      </c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44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13"/>
    </row>
    <row r="186" spans="1:371" ht="15" customHeight="1">
      <c r="A186" s="37" t="s">
        <v>29</v>
      </c>
      <c r="B186" s="82"/>
      <c r="C186" s="25"/>
      <c r="D186" s="28"/>
      <c r="E186" s="47">
        <f>SUM(F186:NG186)</f>
        <v>0</v>
      </c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44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  <c r="MS186" s="2"/>
      <c r="MT186" s="2"/>
      <c r="MU186" s="2"/>
      <c r="MV186" s="2"/>
      <c r="MW186" s="2"/>
      <c r="MX186" s="2"/>
      <c r="MY186" s="2"/>
      <c r="MZ186" s="2"/>
      <c r="NA186" s="2"/>
      <c r="NB186" s="2"/>
      <c r="NC186" s="2"/>
      <c r="ND186" s="2"/>
      <c r="NE186" s="2"/>
      <c r="NF186" s="2"/>
      <c r="NG186" s="13"/>
    </row>
    <row r="187" spans="1:371" ht="15" customHeight="1">
      <c r="A187" s="36" t="s">
        <v>24</v>
      </c>
      <c r="B187" s="78">
        <f>SUM(E187:E197)</f>
        <v>0</v>
      </c>
      <c r="C187" s="22"/>
      <c r="D187" s="26"/>
      <c r="E187" s="38">
        <f t="shared" ref="E187:E197" si="583">COUNTIF(F187:NG187,"ABS")</f>
        <v>0</v>
      </c>
      <c r="F187" s="3" t="str">
        <f t="shared" ref="F187:U197" si="584">IF(AND(date&gt;=début, date&lt;=fin,NOT(F="WE"),NOT(F="FER")),"ABS","")</f>
        <v/>
      </c>
      <c r="G187" s="2" t="str">
        <f t="shared" si="584"/>
        <v/>
      </c>
      <c r="H187" s="2" t="str">
        <f t="shared" si="584"/>
        <v/>
      </c>
      <c r="I187" s="2" t="str">
        <f t="shared" si="584"/>
        <v/>
      </c>
      <c r="J187" s="2" t="str">
        <f t="shared" si="584"/>
        <v/>
      </c>
      <c r="K187" s="2" t="str">
        <f t="shared" si="584"/>
        <v/>
      </c>
      <c r="L187" s="2" t="str">
        <f t="shared" si="584"/>
        <v/>
      </c>
      <c r="M187" s="2" t="str">
        <f t="shared" si="584"/>
        <v/>
      </c>
      <c r="N187" s="2" t="str">
        <f t="shared" si="584"/>
        <v/>
      </c>
      <c r="O187" s="2" t="str">
        <f t="shared" si="584"/>
        <v/>
      </c>
      <c r="P187" s="2" t="str">
        <f t="shared" si="584"/>
        <v/>
      </c>
      <c r="Q187" s="2" t="str">
        <f t="shared" si="584"/>
        <v/>
      </c>
      <c r="R187" s="2" t="str">
        <f t="shared" si="584"/>
        <v/>
      </c>
      <c r="S187" s="2" t="str">
        <f t="shared" si="584"/>
        <v/>
      </c>
      <c r="T187" s="2" t="str">
        <f t="shared" si="584"/>
        <v/>
      </c>
      <c r="U187" s="2" t="str">
        <f t="shared" si="584"/>
        <v/>
      </c>
      <c r="V187" s="2" t="str">
        <f t="shared" ref="V187:AK197" si="585">IF(AND(date&gt;=début, date&lt;=fin,NOT(F="WE"),NOT(F="FER")),"ABS","")</f>
        <v/>
      </c>
      <c r="W187" s="2" t="str">
        <f t="shared" si="585"/>
        <v/>
      </c>
      <c r="X187" s="2" t="str">
        <f t="shared" si="585"/>
        <v/>
      </c>
      <c r="Y187" s="2" t="str">
        <f t="shared" si="585"/>
        <v/>
      </c>
      <c r="Z187" s="2" t="str">
        <f t="shared" si="585"/>
        <v/>
      </c>
      <c r="AA187" s="2" t="str">
        <f t="shared" si="585"/>
        <v/>
      </c>
      <c r="AB187" s="2" t="str">
        <f t="shared" si="585"/>
        <v/>
      </c>
      <c r="AC187" s="2" t="str">
        <f t="shared" si="585"/>
        <v/>
      </c>
      <c r="AD187" s="2" t="str">
        <f t="shared" si="585"/>
        <v/>
      </c>
      <c r="AE187" s="2" t="str">
        <f t="shared" si="585"/>
        <v/>
      </c>
      <c r="AF187" s="2" t="str">
        <f t="shared" si="585"/>
        <v/>
      </c>
      <c r="AG187" s="2" t="str">
        <f t="shared" si="585"/>
        <v/>
      </c>
      <c r="AH187" s="2" t="str">
        <f t="shared" si="585"/>
        <v/>
      </c>
      <c r="AI187" s="2" t="str">
        <f t="shared" si="585"/>
        <v/>
      </c>
      <c r="AJ187" s="2" t="str">
        <f t="shared" si="585"/>
        <v/>
      </c>
      <c r="AK187" s="2" t="str">
        <f t="shared" si="585"/>
        <v/>
      </c>
      <c r="AL187" s="2" t="str">
        <f t="shared" ref="AL187:BA197" si="586">IF(AND(date&gt;=début, date&lt;=fin,NOT(F="WE"),NOT(F="FER")),"ABS","")</f>
        <v/>
      </c>
      <c r="AM187" s="2" t="str">
        <f t="shared" si="586"/>
        <v/>
      </c>
      <c r="AN187" s="2" t="str">
        <f t="shared" si="586"/>
        <v/>
      </c>
      <c r="AO187" s="2" t="str">
        <f t="shared" si="586"/>
        <v/>
      </c>
      <c r="AP187" s="2" t="str">
        <f t="shared" si="586"/>
        <v/>
      </c>
      <c r="AQ187" s="2" t="str">
        <f t="shared" si="586"/>
        <v/>
      </c>
      <c r="AR187" s="2" t="str">
        <f t="shared" si="586"/>
        <v/>
      </c>
      <c r="AS187" s="2" t="str">
        <f t="shared" si="586"/>
        <v/>
      </c>
      <c r="AT187" s="2" t="str">
        <f t="shared" si="586"/>
        <v/>
      </c>
      <c r="AU187" s="2" t="str">
        <f t="shared" si="586"/>
        <v/>
      </c>
      <c r="AV187" s="2" t="str">
        <f t="shared" si="586"/>
        <v/>
      </c>
      <c r="AW187" s="2" t="str">
        <f t="shared" si="586"/>
        <v/>
      </c>
      <c r="AX187" s="2" t="str">
        <f t="shared" si="586"/>
        <v/>
      </c>
      <c r="AY187" s="2" t="str">
        <f t="shared" si="586"/>
        <v/>
      </c>
      <c r="AZ187" s="2" t="str">
        <f t="shared" si="586"/>
        <v/>
      </c>
      <c r="BA187" s="2" t="str">
        <f t="shared" si="586"/>
        <v/>
      </c>
      <c r="BB187" s="2" t="str">
        <f t="shared" ref="BB187:BQ197" si="587">IF(AND(date&gt;=début, date&lt;=fin,NOT(F="WE"),NOT(F="FER")),"ABS","")</f>
        <v/>
      </c>
      <c r="BC187" s="2" t="str">
        <f t="shared" si="587"/>
        <v/>
      </c>
      <c r="BD187" s="2" t="str">
        <f t="shared" si="587"/>
        <v/>
      </c>
      <c r="BE187" s="2" t="str">
        <f t="shared" si="587"/>
        <v/>
      </c>
      <c r="BF187" s="2" t="str">
        <f t="shared" si="587"/>
        <v/>
      </c>
      <c r="BG187" s="2" t="str">
        <f t="shared" si="587"/>
        <v/>
      </c>
      <c r="BH187" s="2" t="str">
        <f t="shared" si="587"/>
        <v/>
      </c>
      <c r="BI187" s="2" t="str">
        <f t="shared" si="587"/>
        <v/>
      </c>
      <c r="BJ187" s="2" t="str">
        <f t="shared" si="587"/>
        <v/>
      </c>
      <c r="BK187" s="2" t="str">
        <f t="shared" si="587"/>
        <v/>
      </c>
      <c r="BL187" s="2" t="str">
        <f t="shared" si="587"/>
        <v/>
      </c>
      <c r="BM187" s="2" t="str">
        <f t="shared" si="587"/>
        <v/>
      </c>
      <c r="BN187" s="2" t="str">
        <f t="shared" si="587"/>
        <v/>
      </c>
      <c r="BO187" s="2" t="str">
        <f t="shared" si="587"/>
        <v/>
      </c>
      <c r="BP187" s="2" t="str">
        <f t="shared" si="587"/>
        <v/>
      </c>
      <c r="BQ187" s="2" t="str">
        <f t="shared" si="587"/>
        <v/>
      </c>
      <c r="BR187" s="2" t="str">
        <f t="shared" ref="BR187:CG197" si="588">IF(AND(date&gt;=début, date&lt;=fin,NOT(F="WE"),NOT(F="FER")),"ABS","")</f>
        <v/>
      </c>
      <c r="BS187" s="2" t="str">
        <f t="shared" si="588"/>
        <v/>
      </c>
      <c r="BT187" s="2" t="str">
        <f t="shared" si="588"/>
        <v/>
      </c>
      <c r="BU187" s="2" t="str">
        <f t="shared" si="588"/>
        <v/>
      </c>
      <c r="BV187" s="2" t="str">
        <f t="shared" si="588"/>
        <v/>
      </c>
      <c r="BW187" s="2" t="str">
        <f t="shared" si="588"/>
        <v/>
      </c>
      <c r="BX187" s="2" t="str">
        <f t="shared" si="588"/>
        <v/>
      </c>
      <c r="BY187" s="2" t="str">
        <f t="shared" si="588"/>
        <v/>
      </c>
      <c r="BZ187" s="2" t="str">
        <f t="shared" si="588"/>
        <v/>
      </c>
      <c r="CA187" s="2" t="str">
        <f t="shared" si="588"/>
        <v/>
      </c>
      <c r="CB187" s="2" t="str">
        <f t="shared" si="588"/>
        <v/>
      </c>
      <c r="CC187" s="2" t="str">
        <f t="shared" si="588"/>
        <v/>
      </c>
      <c r="CD187" s="2" t="str">
        <f t="shared" si="588"/>
        <v/>
      </c>
      <c r="CE187" s="2" t="str">
        <f t="shared" si="588"/>
        <v/>
      </c>
      <c r="CF187" s="2" t="str">
        <f t="shared" si="588"/>
        <v/>
      </c>
      <c r="CG187" s="2" t="str">
        <f t="shared" si="588"/>
        <v/>
      </c>
      <c r="CH187" s="2" t="str">
        <f t="shared" ref="CH187:CW197" si="589">IF(AND(date&gt;=début, date&lt;=fin,NOT(F="WE"),NOT(F="FER")),"ABS","")</f>
        <v/>
      </c>
      <c r="CI187" s="2" t="str">
        <f t="shared" si="589"/>
        <v/>
      </c>
      <c r="CJ187" s="2" t="str">
        <f t="shared" si="589"/>
        <v/>
      </c>
      <c r="CK187" s="2" t="str">
        <f t="shared" si="589"/>
        <v/>
      </c>
      <c r="CL187" s="2" t="str">
        <f t="shared" si="589"/>
        <v/>
      </c>
      <c r="CM187" s="2" t="str">
        <f t="shared" si="589"/>
        <v/>
      </c>
      <c r="CN187" s="2" t="str">
        <f t="shared" si="589"/>
        <v/>
      </c>
      <c r="CO187" s="2" t="str">
        <f t="shared" si="589"/>
        <v/>
      </c>
      <c r="CP187" s="2" t="str">
        <f t="shared" si="589"/>
        <v/>
      </c>
      <c r="CQ187" s="2" t="str">
        <f t="shared" si="589"/>
        <v/>
      </c>
      <c r="CR187" s="2" t="str">
        <f t="shared" si="589"/>
        <v/>
      </c>
      <c r="CS187" s="2" t="str">
        <f t="shared" si="589"/>
        <v/>
      </c>
      <c r="CT187" s="2" t="str">
        <f t="shared" si="589"/>
        <v/>
      </c>
      <c r="CU187" s="2" t="str">
        <f t="shared" si="589"/>
        <v/>
      </c>
      <c r="CV187" s="2" t="str">
        <f t="shared" si="589"/>
        <v/>
      </c>
      <c r="CW187" s="2" t="str">
        <f t="shared" si="589"/>
        <v/>
      </c>
      <c r="CX187" s="2" t="str">
        <f t="shared" ref="CX187:DM197" si="590">IF(AND(date&gt;=début, date&lt;=fin,NOT(F="WE"),NOT(F="FER")),"ABS","")</f>
        <v/>
      </c>
      <c r="CY187" s="2" t="str">
        <f t="shared" si="590"/>
        <v/>
      </c>
      <c r="CZ187" s="2" t="str">
        <f t="shared" si="590"/>
        <v/>
      </c>
      <c r="DA187" s="2" t="str">
        <f t="shared" si="590"/>
        <v/>
      </c>
      <c r="DB187" s="2" t="str">
        <f t="shared" si="590"/>
        <v/>
      </c>
      <c r="DC187" s="2" t="str">
        <f t="shared" si="590"/>
        <v/>
      </c>
      <c r="DD187" s="2" t="str">
        <f t="shared" si="590"/>
        <v/>
      </c>
      <c r="DE187" s="2" t="str">
        <f t="shared" si="590"/>
        <v/>
      </c>
      <c r="DF187" s="2" t="str">
        <f t="shared" si="590"/>
        <v/>
      </c>
      <c r="DG187" s="2" t="str">
        <f t="shared" si="590"/>
        <v/>
      </c>
      <c r="DH187" s="2" t="str">
        <f t="shared" si="590"/>
        <v/>
      </c>
      <c r="DI187" s="2" t="str">
        <f t="shared" si="590"/>
        <v/>
      </c>
      <c r="DJ187" s="2" t="str">
        <f t="shared" si="590"/>
        <v/>
      </c>
      <c r="DK187" s="2" t="str">
        <f t="shared" si="590"/>
        <v/>
      </c>
      <c r="DL187" s="2" t="str">
        <f t="shared" si="590"/>
        <v/>
      </c>
      <c r="DM187" s="2" t="str">
        <f t="shared" si="590"/>
        <v/>
      </c>
      <c r="DN187" s="2" t="str">
        <f t="shared" ref="DN187:EC197" si="591">IF(AND(date&gt;=début, date&lt;=fin,NOT(F="WE"),NOT(F="FER")),"ABS","")</f>
        <v/>
      </c>
      <c r="DO187" s="2" t="str">
        <f t="shared" si="591"/>
        <v/>
      </c>
      <c r="DP187" s="2" t="str">
        <f t="shared" si="591"/>
        <v/>
      </c>
      <c r="DQ187" s="2" t="str">
        <f t="shared" si="591"/>
        <v/>
      </c>
      <c r="DR187" s="2" t="str">
        <f t="shared" si="591"/>
        <v/>
      </c>
      <c r="DS187" s="2" t="str">
        <f t="shared" si="591"/>
        <v/>
      </c>
      <c r="DT187" s="2" t="str">
        <f t="shared" si="591"/>
        <v/>
      </c>
      <c r="DU187" s="2" t="str">
        <f t="shared" si="591"/>
        <v/>
      </c>
      <c r="DV187" s="2" t="str">
        <f t="shared" si="591"/>
        <v/>
      </c>
      <c r="DW187" s="2" t="str">
        <f t="shared" si="591"/>
        <v/>
      </c>
      <c r="DX187" s="2" t="str">
        <f t="shared" si="591"/>
        <v/>
      </c>
      <c r="DY187" s="2" t="str">
        <f t="shared" si="591"/>
        <v/>
      </c>
      <c r="DZ187" s="2" t="str">
        <f t="shared" si="591"/>
        <v/>
      </c>
      <c r="EA187" s="2" t="str">
        <f t="shared" si="591"/>
        <v/>
      </c>
      <c r="EB187" s="2" t="str">
        <f t="shared" si="591"/>
        <v/>
      </c>
      <c r="EC187" s="2" t="str">
        <f t="shared" si="591"/>
        <v/>
      </c>
      <c r="ED187" s="2" t="str">
        <f t="shared" ref="ED187:ES197" si="592">IF(AND(date&gt;=début, date&lt;=fin,NOT(F="WE"),NOT(F="FER")),"ABS","")</f>
        <v/>
      </c>
      <c r="EE187" s="2" t="str">
        <f t="shared" si="592"/>
        <v/>
      </c>
      <c r="EF187" s="2" t="str">
        <f t="shared" si="592"/>
        <v/>
      </c>
      <c r="EG187" s="2" t="str">
        <f t="shared" si="592"/>
        <v/>
      </c>
      <c r="EH187" s="2" t="str">
        <f t="shared" si="592"/>
        <v/>
      </c>
      <c r="EI187" s="2" t="str">
        <f t="shared" si="592"/>
        <v/>
      </c>
      <c r="EJ187" s="2" t="str">
        <f t="shared" si="592"/>
        <v/>
      </c>
      <c r="EK187" s="2" t="str">
        <f t="shared" si="592"/>
        <v/>
      </c>
      <c r="EL187" s="2" t="str">
        <f t="shared" si="592"/>
        <v/>
      </c>
      <c r="EM187" s="2" t="str">
        <f t="shared" si="592"/>
        <v/>
      </c>
      <c r="EN187" s="2" t="str">
        <f t="shared" si="592"/>
        <v/>
      </c>
      <c r="EO187" s="2" t="str">
        <f t="shared" si="592"/>
        <v/>
      </c>
      <c r="EP187" s="2" t="str">
        <f t="shared" si="592"/>
        <v/>
      </c>
      <c r="EQ187" s="2" t="str">
        <f t="shared" si="592"/>
        <v/>
      </c>
      <c r="ER187" s="2" t="str">
        <f t="shared" si="592"/>
        <v/>
      </c>
      <c r="ES187" s="2" t="str">
        <f t="shared" si="592"/>
        <v/>
      </c>
      <c r="ET187" s="2" t="str">
        <f t="shared" ref="ET187:FI197" si="593">IF(AND(date&gt;=début, date&lt;=fin,NOT(F="WE"),NOT(F="FER")),"ABS","")</f>
        <v/>
      </c>
      <c r="EU187" s="2" t="str">
        <f t="shared" si="593"/>
        <v/>
      </c>
      <c r="EV187" s="2" t="str">
        <f t="shared" si="593"/>
        <v/>
      </c>
      <c r="EW187" s="2" t="str">
        <f t="shared" si="593"/>
        <v/>
      </c>
      <c r="EX187" s="2" t="str">
        <f t="shared" si="593"/>
        <v/>
      </c>
      <c r="EY187" s="2" t="str">
        <f t="shared" si="593"/>
        <v/>
      </c>
      <c r="EZ187" s="2" t="str">
        <f t="shared" si="593"/>
        <v/>
      </c>
      <c r="FA187" s="2" t="str">
        <f t="shared" si="593"/>
        <v/>
      </c>
      <c r="FB187" s="2" t="str">
        <f t="shared" si="593"/>
        <v/>
      </c>
      <c r="FC187" s="2" t="str">
        <f t="shared" si="593"/>
        <v/>
      </c>
      <c r="FD187" s="2" t="str">
        <f t="shared" si="593"/>
        <v/>
      </c>
      <c r="FE187" s="2" t="str">
        <f t="shared" si="593"/>
        <v/>
      </c>
      <c r="FF187" s="2" t="str">
        <f t="shared" si="593"/>
        <v/>
      </c>
      <c r="FG187" s="2" t="str">
        <f t="shared" si="593"/>
        <v/>
      </c>
      <c r="FH187" s="2" t="str">
        <f t="shared" si="593"/>
        <v/>
      </c>
      <c r="FI187" s="2" t="str">
        <f t="shared" si="593"/>
        <v/>
      </c>
      <c r="FJ187" s="2" t="str">
        <f t="shared" ref="FJ187:FY197" si="594">IF(AND(date&gt;=début, date&lt;=fin,NOT(F="WE"),NOT(F="FER")),"ABS","")</f>
        <v/>
      </c>
      <c r="FK187" s="2" t="str">
        <f t="shared" si="594"/>
        <v/>
      </c>
      <c r="FL187" s="2" t="str">
        <f t="shared" si="594"/>
        <v/>
      </c>
      <c r="FM187" s="2" t="str">
        <f t="shared" si="594"/>
        <v/>
      </c>
      <c r="FN187" s="2" t="str">
        <f t="shared" si="594"/>
        <v/>
      </c>
      <c r="FO187" s="2" t="str">
        <f t="shared" si="594"/>
        <v/>
      </c>
      <c r="FP187" s="2" t="str">
        <f t="shared" si="594"/>
        <v/>
      </c>
      <c r="FQ187" s="2" t="str">
        <f t="shared" si="594"/>
        <v/>
      </c>
      <c r="FR187" s="2" t="str">
        <f t="shared" si="594"/>
        <v/>
      </c>
      <c r="FS187" s="2" t="str">
        <f t="shared" si="594"/>
        <v/>
      </c>
      <c r="FT187" s="2" t="str">
        <f t="shared" si="594"/>
        <v/>
      </c>
      <c r="FU187" s="2" t="str">
        <f t="shared" si="594"/>
        <v/>
      </c>
      <c r="FV187" s="2" t="str">
        <f t="shared" si="594"/>
        <v/>
      </c>
      <c r="FW187" s="2" t="str">
        <f t="shared" si="594"/>
        <v/>
      </c>
      <c r="FX187" s="2" t="str">
        <f t="shared" si="594"/>
        <v/>
      </c>
      <c r="FY187" s="2" t="str">
        <f t="shared" si="594"/>
        <v/>
      </c>
      <c r="FZ187" s="2" t="str">
        <f t="shared" ref="FZ187:GO197" si="595">IF(AND(date&gt;=début, date&lt;=fin,NOT(F="WE"),NOT(F="FER")),"ABS","")</f>
        <v/>
      </c>
      <c r="GA187" s="2" t="str">
        <f t="shared" si="595"/>
        <v/>
      </c>
      <c r="GB187" s="2" t="str">
        <f t="shared" si="595"/>
        <v/>
      </c>
      <c r="GC187" s="2" t="str">
        <f t="shared" si="595"/>
        <v/>
      </c>
      <c r="GD187" s="2" t="str">
        <f t="shared" si="595"/>
        <v/>
      </c>
      <c r="GE187" s="2" t="str">
        <f t="shared" si="595"/>
        <v/>
      </c>
      <c r="GF187" s="2" t="str">
        <f t="shared" si="595"/>
        <v/>
      </c>
      <c r="GG187" s="2" t="str">
        <f t="shared" si="595"/>
        <v/>
      </c>
      <c r="GH187" s="2" t="str">
        <f t="shared" si="595"/>
        <v/>
      </c>
      <c r="GI187" s="2" t="str">
        <f t="shared" si="595"/>
        <v/>
      </c>
      <c r="GJ187" s="2" t="str">
        <f t="shared" si="595"/>
        <v/>
      </c>
      <c r="GK187" s="2" t="str">
        <f t="shared" si="595"/>
        <v/>
      </c>
      <c r="GL187" s="2" t="str">
        <f t="shared" si="595"/>
        <v/>
      </c>
      <c r="GM187" s="2" t="str">
        <f t="shared" si="595"/>
        <v/>
      </c>
      <c r="GN187" s="2" t="str">
        <f t="shared" si="595"/>
        <v/>
      </c>
      <c r="GO187" s="2" t="str">
        <f t="shared" si="595"/>
        <v/>
      </c>
      <c r="GP187" s="2" t="str">
        <f t="shared" ref="GP187:HE197" si="596">IF(AND(date&gt;=début, date&lt;=fin,NOT(F="WE"),NOT(F="FER")),"ABS","")</f>
        <v/>
      </c>
      <c r="GQ187" s="2" t="str">
        <f t="shared" si="596"/>
        <v/>
      </c>
      <c r="GR187" s="2" t="str">
        <f t="shared" si="596"/>
        <v/>
      </c>
      <c r="GS187" s="2" t="str">
        <f t="shared" si="596"/>
        <v/>
      </c>
      <c r="GT187" s="2" t="str">
        <f t="shared" si="596"/>
        <v/>
      </c>
      <c r="GU187" s="2" t="str">
        <f t="shared" si="596"/>
        <v/>
      </c>
      <c r="GV187" s="2" t="str">
        <f t="shared" si="596"/>
        <v/>
      </c>
      <c r="GW187" s="2" t="str">
        <f t="shared" si="596"/>
        <v/>
      </c>
      <c r="GX187" s="2" t="str">
        <f t="shared" si="596"/>
        <v/>
      </c>
      <c r="GY187" s="2" t="str">
        <f t="shared" si="596"/>
        <v/>
      </c>
      <c r="GZ187" s="2" t="str">
        <f t="shared" si="596"/>
        <v/>
      </c>
      <c r="HA187" s="2" t="str">
        <f t="shared" si="596"/>
        <v/>
      </c>
      <c r="HB187" s="2" t="str">
        <f t="shared" si="596"/>
        <v/>
      </c>
      <c r="HC187" s="2" t="str">
        <f t="shared" si="596"/>
        <v/>
      </c>
      <c r="HD187" s="2" t="str">
        <f t="shared" si="596"/>
        <v/>
      </c>
      <c r="HE187" s="44" t="str">
        <f t="shared" si="596"/>
        <v/>
      </c>
      <c r="HF187" s="2" t="str">
        <f t="shared" ref="HF187:HU197" si="597">IF(AND(date&gt;=début, date&lt;=fin,NOT(F="WE"),NOT(F="FER")),"ABS","")</f>
        <v/>
      </c>
      <c r="HG187" s="2" t="str">
        <f t="shared" si="597"/>
        <v/>
      </c>
      <c r="HH187" s="2" t="str">
        <f t="shared" si="597"/>
        <v/>
      </c>
      <c r="HI187" s="2" t="str">
        <f t="shared" si="597"/>
        <v/>
      </c>
      <c r="HJ187" s="2" t="str">
        <f t="shared" si="597"/>
        <v/>
      </c>
      <c r="HK187" s="2" t="str">
        <f t="shared" si="597"/>
        <v/>
      </c>
      <c r="HL187" s="2" t="str">
        <f t="shared" si="597"/>
        <v/>
      </c>
      <c r="HM187" s="2" t="str">
        <f t="shared" si="597"/>
        <v/>
      </c>
      <c r="HN187" s="2" t="str">
        <f t="shared" si="597"/>
        <v/>
      </c>
      <c r="HO187" s="2" t="str">
        <f t="shared" si="597"/>
        <v/>
      </c>
      <c r="HP187" s="2" t="str">
        <f t="shared" si="597"/>
        <v/>
      </c>
      <c r="HQ187" s="2" t="str">
        <f t="shared" si="597"/>
        <v/>
      </c>
      <c r="HR187" s="2" t="str">
        <f t="shared" si="597"/>
        <v/>
      </c>
      <c r="HS187" s="2" t="str">
        <f t="shared" si="597"/>
        <v/>
      </c>
      <c r="HT187" s="2" t="str">
        <f t="shared" si="597"/>
        <v/>
      </c>
      <c r="HU187" s="2" t="str">
        <f t="shared" si="597"/>
        <v/>
      </c>
      <c r="HV187" s="2" t="str">
        <f t="shared" ref="HV187:IK197" si="598">IF(AND(date&gt;=début, date&lt;=fin,NOT(F="WE"),NOT(F="FER")),"ABS","")</f>
        <v/>
      </c>
      <c r="HW187" s="2" t="str">
        <f t="shared" si="598"/>
        <v/>
      </c>
      <c r="HX187" s="2" t="str">
        <f t="shared" si="598"/>
        <v/>
      </c>
      <c r="HY187" s="2" t="str">
        <f t="shared" si="598"/>
        <v/>
      </c>
      <c r="HZ187" s="2" t="str">
        <f t="shared" si="598"/>
        <v/>
      </c>
      <c r="IA187" s="2" t="str">
        <f t="shared" si="598"/>
        <v/>
      </c>
      <c r="IB187" s="2" t="str">
        <f t="shared" si="598"/>
        <v/>
      </c>
      <c r="IC187" s="2" t="str">
        <f t="shared" si="598"/>
        <v/>
      </c>
      <c r="ID187" s="2" t="str">
        <f t="shared" si="598"/>
        <v/>
      </c>
      <c r="IE187" s="2" t="str">
        <f t="shared" si="598"/>
        <v/>
      </c>
      <c r="IF187" s="2" t="str">
        <f t="shared" si="598"/>
        <v/>
      </c>
      <c r="IG187" s="2" t="str">
        <f t="shared" si="598"/>
        <v/>
      </c>
      <c r="IH187" s="2" t="str">
        <f t="shared" si="598"/>
        <v/>
      </c>
      <c r="II187" s="2" t="str">
        <f t="shared" si="598"/>
        <v/>
      </c>
      <c r="IJ187" s="2" t="str">
        <f t="shared" si="598"/>
        <v/>
      </c>
      <c r="IK187" s="2" t="str">
        <f t="shared" si="598"/>
        <v/>
      </c>
      <c r="IL187" s="2" t="str">
        <f t="shared" ref="IL187:JA197" si="599">IF(AND(date&gt;=début, date&lt;=fin,NOT(F="WE"),NOT(F="FER")),"ABS","")</f>
        <v/>
      </c>
      <c r="IM187" s="2" t="str">
        <f t="shared" si="599"/>
        <v/>
      </c>
      <c r="IN187" s="2" t="str">
        <f t="shared" si="599"/>
        <v/>
      </c>
      <c r="IO187" s="2" t="str">
        <f t="shared" si="599"/>
        <v/>
      </c>
      <c r="IP187" s="2" t="str">
        <f t="shared" si="599"/>
        <v/>
      </c>
      <c r="IQ187" s="2" t="str">
        <f t="shared" si="599"/>
        <v/>
      </c>
      <c r="IR187" s="2" t="str">
        <f t="shared" si="599"/>
        <v/>
      </c>
      <c r="IS187" s="2" t="str">
        <f t="shared" si="599"/>
        <v/>
      </c>
      <c r="IT187" s="2" t="str">
        <f t="shared" si="599"/>
        <v/>
      </c>
      <c r="IU187" s="2" t="str">
        <f t="shared" si="599"/>
        <v/>
      </c>
      <c r="IV187" s="2" t="str">
        <f t="shared" si="599"/>
        <v/>
      </c>
      <c r="IW187" s="2" t="str">
        <f t="shared" si="599"/>
        <v/>
      </c>
      <c r="IX187" s="2" t="str">
        <f t="shared" si="599"/>
        <v/>
      </c>
      <c r="IY187" s="2" t="str">
        <f t="shared" si="599"/>
        <v/>
      </c>
      <c r="IZ187" s="2" t="str">
        <f t="shared" si="599"/>
        <v/>
      </c>
      <c r="JA187" s="2" t="str">
        <f t="shared" si="599"/>
        <v/>
      </c>
      <c r="JB187" s="2" t="str">
        <f t="shared" ref="JB187:JQ197" si="600">IF(AND(date&gt;=début, date&lt;=fin,NOT(F="WE"),NOT(F="FER")),"ABS","")</f>
        <v/>
      </c>
      <c r="JC187" s="2" t="str">
        <f t="shared" si="600"/>
        <v/>
      </c>
      <c r="JD187" s="2" t="str">
        <f t="shared" si="600"/>
        <v/>
      </c>
      <c r="JE187" s="2" t="str">
        <f t="shared" si="600"/>
        <v/>
      </c>
      <c r="JF187" s="2" t="str">
        <f t="shared" si="600"/>
        <v/>
      </c>
      <c r="JG187" s="2" t="str">
        <f t="shared" si="600"/>
        <v/>
      </c>
      <c r="JH187" s="2" t="str">
        <f t="shared" si="600"/>
        <v/>
      </c>
      <c r="JI187" s="2" t="str">
        <f t="shared" si="600"/>
        <v/>
      </c>
      <c r="JJ187" s="2" t="str">
        <f t="shared" si="600"/>
        <v/>
      </c>
      <c r="JK187" s="2" t="str">
        <f t="shared" si="600"/>
        <v/>
      </c>
      <c r="JL187" s="2" t="str">
        <f t="shared" si="600"/>
        <v/>
      </c>
      <c r="JM187" s="2" t="str">
        <f t="shared" si="600"/>
        <v/>
      </c>
      <c r="JN187" s="2" t="str">
        <f t="shared" si="600"/>
        <v/>
      </c>
      <c r="JO187" s="2" t="str">
        <f t="shared" si="600"/>
        <v/>
      </c>
      <c r="JP187" s="2" t="str">
        <f t="shared" si="600"/>
        <v/>
      </c>
      <c r="JQ187" s="2" t="str">
        <f t="shared" si="600"/>
        <v/>
      </c>
      <c r="JR187" s="2" t="str">
        <f t="shared" ref="JR187:KG197" si="601">IF(AND(date&gt;=début, date&lt;=fin,NOT(F="WE"),NOT(F="FER")),"ABS","")</f>
        <v/>
      </c>
      <c r="JS187" s="2" t="str">
        <f t="shared" si="601"/>
        <v/>
      </c>
      <c r="JT187" s="2" t="str">
        <f t="shared" si="601"/>
        <v/>
      </c>
      <c r="JU187" s="2" t="str">
        <f t="shared" si="601"/>
        <v/>
      </c>
      <c r="JV187" s="2" t="str">
        <f t="shared" si="601"/>
        <v/>
      </c>
      <c r="JW187" s="2" t="str">
        <f t="shared" si="601"/>
        <v/>
      </c>
      <c r="JX187" s="2" t="str">
        <f t="shared" si="601"/>
        <v/>
      </c>
      <c r="JY187" s="2" t="str">
        <f t="shared" si="601"/>
        <v/>
      </c>
      <c r="JZ187" s="2" t="str">
        <f t="shared" si="601"/>
        <v/>
      </c>
      <c r="KA187" s="2" t="str">
        <f t="shared" si="601"/>
        <v/>
      </c>
      <c r="KB187" s="2" t="str">
        <f t="shared" si="601"/>
        <v/>
      </c>
      <c r="KC187" s="2" t="str">
        <f t="shared" si="601"/>
        <v/>
      </c>
      <c r="KD187" s="2" t="str">
        <f t="shared" si="601"/>
        <v/>
      </c>
      <c r="KE187" s="2" t="str">
        <f t="shared" si="601"/>
        <v/>
      </c>
      <c r="KF187" s="2" t="str">
        <f t="shared" si="601"/>
        <v/>
      </c>
      <c r="KG187" s="2" t="str">
        <f t="shared" si="601"/>
        <v/>
      </c>
      <c r="KH187" s="2" t="str">
        <f t="shared" ref="KH187:KW197" si="602">IF(AND(date&gt;=début, date&lt;=fin,NOT(F="WE"),NOT(F="FER")),"ABS","")</f>
        <v/>
      </c>
      <c r="KI187" s="2" t="str">
        <f t="shared" si="602"/>
        <v/>
      </c>
      <c r="KJ187" s="2" t="str">
        <f t="shared" si="602"/>
        <v/>
      </c>
      <c r="KK187" s="2" t="str">
        <f t="shared" si="602"/>
        <v/>
      </c>
      <c r="KL187" s="2" t="str">
        <f t="shared" si="602"/>
        <v/>
      </c>
      <c r="KM187" s="2" t="str">
        <f t="shared" si="602"/>
        <v/>
      </c>
      <c r="KN187" s="2" t="str">
        <f t="shared" si="602"/>
        <v/>
      </c>
      <c r="KO187" s="2" t="str">
        <f t="shared" si="602"/>
        <v/>
      </c>
      <c r="KP187" s="2" t="str">
        <f t="shared" si="602"/>
        <v/>
      </c>
      <c r="KQ187" s="2" t="str">
        <f t="shared" si="602"/>
        <v/>
      </c>
      <c r="KR187" s="2" t="str">
        <f t="shared" si="602"/>
        <v/>
      </c>
      <c r="KS187" s="2" t="str">
        <f t="shared" si="602"/>
        <v/>
      </c>
      <c r="KT187" s="2" t="str">
        <f t="shared" si="602"/>
        <v/>
      </c>
      <c r="KU187" s="2" t="str">
        <f t="shared" si="602"/>
        <v/>
      </c>
      <c r="KV187" s="2" t="str">
        <f t="shared" si="602"/>
        <v/>
      </c>
      <c r="KW187" s="2" t="str">
        <f t="shared" si="602"/>
        <v/>
      </c>
      <c r="KX187" s="2" t="str">
        <f t="shared" ref="KX187:LM197" si="603">IF(AND(date&gt;=début, date&lt;=fin,NOT(F="WE"),NOT(F="FER")),"ABS","")</f>
        <v/>
      </c>
      <c r="KY187" s="2" t="str">
        <f t="shared" si="603"/>
        <v/>
      </c>
      <c r="KZ187" s="2" t="str">
        <f t="shared" si="603"/>
        <v/>
      </c>
      <c r="LA187" s="2" t="str">
        <f t="shared" si="603"/>
        <v/>
      </c>
      <c r="LB187" s="2" t="str">
        <f t="shared" si="603"/>
        <v/>
      </c>
      <c r="LC187" s="2" t="str">
        <f t="shared" si="603"/>
        <v/>
      </c>
      <c r="LD187" s="2" t="str">
        <f t="shared" si="603"/>
        <v/>
      </c>
      <c r="LE187" s="2" t="str">
        <f t="shared" si="603"/>
        <v/>
      </c>
      <c r="LF187" s="2" t="str">
        <f t="shared" si="603"/>
        <v/>
      </c>
      <c r="LG187" s="2" t="str">
        <f t="shared" si="603"/>
        <v/>
      </c>
      <c r="LH187" s="2" t="str">
        <f t="shared" si="603"/>
        <v/>
      </c>
      <c r="LI187" s="2" t="str">
        <f t="shared" si="603"/>
        <v/>
      </c>
      <c r="LJ187" s="2" t="str">
        <f t="shared" si="603"/>
        <v/>
      </c>
      <c r="LK187" s="2" t="str">
        <f t="shared" si="603"/>
        <v/>
      </c>
      <c r="LL187" s="2" t="str">
        <f t="shared" si="603"/>
        <v/>
      </c>
      <c r="LM187" s="2" t="str">
        <f t="shared" si="603"/>
        <v/>
      </c>
      <c r="LN187" s="2" t="str">
        <f t="shared" ref="LN187:MC197" si="604">IF(AND(date&gt;=début, date&lt;=fin,NOT(F="WE"),NOT(F="FER")),"ABS","")</f>
        <v/>
      </c>
      <c r="LO187" s="2" t="str">
        <f t="shared" si="604"/>
        <v/>
      </c>
      <c r="LP187" s="2" t="str">
        <f t="shared" si="604"/>
        <v/>
      </c>
      <c r="LQ187" s="2" t="str">
        <f t="shared" si="604"/>
        <v/>
      </c>
      <c r="LR187" s="2" t="str">
        <f t="shared" si="604"/>
        <v/>
      </c>
      <c r="LS187" s="2" t="str">
        <f t="shared" si="604"/>
        <v/>
      </c>
      <c r="LT187" s="2" t="str">
        <f t="shared" si="604"/>
        <v/>
      </c>
      <c r="LU187" s="2" t="str">
        <f t="shared" si="604"/>
        <v/>
      </c>
      <c r="LV187" s="2" t="str">
        <f t="shared" si="604"/>
        <v/>
      </c>
      <c r="LW187" s="2" t="str">
        <f t="shared" si="604"/>
        <v/>
      </c>
      <c r="LX187" s="2" t="str">
        <f t="shared" si="604"/>
        <v/>
      </c>
      <c r="LY187" s="2" t="str">
        <f t="shared" si="604"/>
        <v/>
      </c>
      <c r="LZ187" s="2" t="str">
        <f t="shared" si="604"/>
        <v/>
      </c>
      <c r="MA187" s="2" t="str">
        <f t="shared" si="604"/>
        <v/>
      </c>
      <c r="MB187" s="2" t="str">
        <f t="shared" si="604"/>
        <v/>
      </c>
      <c r="MC187" s="2" t="str">
        <f t="shared" si="604"/>
        <v/>
      </c>
      <c r="MD187" s="2" t="str">
        <f t="shared" ref="MD187:MS197" si="605">IF(AND(date&gt;=début, date&lt;=fin,NOT(F="WE"),NOT(F="FER")),"ABS","")</f>
        <v/>
      </c>
      <c r="ME187" s="2" t="str">
        <f t="shared" si="605"/>
        <v/>
      </c>
      <c r="MF187" s="2" t="str">
        <f t="shared" si="605"/>
        <v/>
      </c>
      <c r="MG187" s="2" t="str">
        <f t="shared" si="605"/>
        <v/>
      </c>
      <c r="MH187" s="2" t="str">
        <f t="shared" si="605"/>
        <v/>
      </c>
      <c r="MI187" s="2" t="str">
        <f t="shared" si="605"/>
        <v/>
      </c>
      <c r="MJ187" s="2" t="str">
        <f t="shared" si="605"/>
        <v/>
      </c>
      <c r="MK187" s="2" t="str">
        <f t="shared" si="605"/>
        <v/>
      </c>
      <c r="ML187" s="2" t="str">
        <f t="shared" si="605"/>
        <v/>
      </c>
      <c r="MM187" s="2" t="str">
        <f t="shared" si="605"/>
        <v/>
      </c>
      <c r="MN187" s="2" t="str">
        <f t="shared" si="605"/>
        <v/>
      </c>
      <c r="MO187" s="2" t="str">
        <f t="shared" si="605"/>
        <v/>
      </c>
      <c r="MP187" s="2" t="str">
        <f t="shared" si="605"/>
        <v/>
      </c>
      <c r="MQ187" s="2" t="str">
        <f t="shared" si="605"/>
        <v/>
      </c>
      <c r="MR187" s="2" t="str">
        <f t="shared" si="605"/>
        <v/>
      </c>
      <c r="MS187" s="2" t="str">
        <f t="shared" si="605"/>
        <v/>
      </c>
      <c r="MT187" s="2" t="str">
        <f t="shared" ref="MR187:NG197" si="606">IF(AND(date&gt;=début, date&lt;=fin,NOT(F="WE"),NOT(F="FER")),"ABS","")</f>
        <v/>
      </c>
      <c r="MU187" s="2" t="str">
        <f t="shared" si="606"/>
        <v/>
      </c>
      <c r="MV187" s="2" t="str">
        <f t="shared" si="606"/>
        <v/>
      </c>
      <c r="MW187" s="2" t="str">
        <f t="shared" si="606"/>
        <v/>
      </c>
      <c r="MX187" s="2" t="str">
        <f t="shared" si="606"/>
        <v/>
      </c>
      <c r="MY187" s="2" t="str">
        <f t="shared" si="606"/>
        <v/>
      </c>
      <c r="MZ187" s="2" t="str">
        <f t="shared" si="606"/>
        <v/>
      </c>
      <c r="NA187" s="2" t="str">
        <f t="shared" si="606"/>
        <v/>
      </c>
      <c r="NB187" s="2" t="str">
        <f t="shared" si="606"/>
        <v/>
      </c>
      <c r="NC187" s="2" t="str">
        <f t="shared" si="606"/>
        <v/>
      </c>
      <c r="ND187" s="2" t="str">
        <f t="shared" si="606"/>
        <v/>
      </c>
      <c r="NE187" s="2" t="str">
        <f t="shared" si="606"/>
        <v/>
      </c>
      <c r="NF187" s="2" t="str">
        <f t="shared" si="606"/>
        <v/>
      </c>
      <c r="NG187" s="13" t="str">
        <f t="shared" si="606"/>
        <v/>
      </c>
    </row>
    <row r="188" spans="1:371" ht="15" customHeight="1">
      <c r="A188" s="12" t="s">
        <v>24</v>
      </c>
      <c r="B188" s="79"/>
      <c r="C188" s="8"/>
      <c r="D188" s="27"/>
      <c r="E188" s="23">
        <f t="shared" si="583"/>
        <v>0</v>
      </c>
      <c r="F188" s="3" t="str">
        <f t="shared" si="584"/>
        <v/>
      </c>
      <c r="G188" s="2" t="str">
        <f t="shared" si="584"/>
        <v/>
      </c>
      <c r="H188" s="2" t="str">
        <f t="shared" si="584"/>
        <v/>
      </c>
      <c r="I188" s="2" t="str">
        <f t="shared" si="584"/>
        <v/>
      </c>
      <c r="J188" s="2" t="str">
        <f t="shared" si="584"/>
        <v/>
      </c>
      <c r="K188" s="2" t="str">
        <f t="shared" si="584"/>
        <v/>
      </c>
      <c r="L188" s="2" t="str">
        <f t="shared" si="584"/>
        <v/>
      </c>
      <c r="M188" s="2" t="str">
        <f t="shared" si="584"/>
        <v/>
      </c>
      <c r="N188" s="2" t="str">
        <f t="shared" si="584"/>
        <v/>
      </c>
      <c r="O188" s="2" t="str">
        <f t="shared" si="584"/>
        <v/>
      </c>
      <c r="P188" s="2" t="str">
        <f t="shared" si="584"/>
        <v/>
      </c>
      <c r="Q188" s="2" t="str">
        <f t="shared" si="584"/>
        <v/>
      </c>
      <c r="R188" s="2" t="str">
        <f t="shared" si="584"/>
        <v/>
      </c>
      <c r="S188" s="2" t="str">
        <f t="shared" si="584"/>
        <v/>
      </c>
      <c r="T188" s="2" t="str">
        <f t="shared" si="584"/>
        <v/>
      </c>
      <c r="U188" s="2" t="str">
        <f t="shared" si="584"/>
        <v/>
      </c>
      <c r="V188" s="2" t="str">
        <f t="shared" si="585"/>
        <v/>
      </c>
      <c r="W188" s="2" t="str">
        <f t="shared" si="585"/>
        <v/>
      </c>
      <c r="X188" s="2" t="str">
        <f t="shared" si="585"/>
        <v/>
      </c>
      <c r="Y188" s="2" t="str">
        <f t="shared" si="585"/>
        <v/>
      </c>
      <c r="Z188" s="2" t="str">
        <f t="shared" si="585"/>
        <v/>
      </c>
      <c r="AA188" s="2" t="str">
        <f t="shared" si="585"/>
        <v/>
      </c>
      <c r="AB188" s="2" t="str">
        <f t="shared" si="585"/>
        <v/>
      </c>
      <c r="AC188" s="2" t="str">
        <f t="shared" si="585"/>
        <v/>
      </c>
      <c r="AD188" s="2" t="str">
        <f t="shared" si="585"/>
        <v/>
      </c>
      <c r="AE188" s="2" t="str">
        <f t="shared" si="585"/>
        <v/>
      </c>
      <c r="AF188" s="2" t="str">
        <f t="shared" si="585"/>
        <v/>
      </c>
      <c r="AG188" s="2" t="str">
        <f t="shared" si="585"/>
        <v/>
      </c>
      <c r="AH188" s="2" t="str">
        <f t="shared" si="585"/>
        <v/>
      </c>
      <c r="AI188" s="2" t="str">
        <f t="shared" si="585"/>
        <v/>
      </c>
      <c r="AJ188" s="2" t="str">
        <f t="shared" si="585"/>
        <v/>
      </c>
      <c r="AK188" s="2" t="str">
        <f t="shared" si="585"/>
        <v/>
      </c>
      <c r="AL188" s="2" t="str">
        <f t="shared" si="586"/>
        <v/>
      </c>
      <c r="AM188" s="2" t="str">
        <f t="shared" si="586"/>
        <v/>
      </c>
      <c r="AN188" s="2" t="str">
        <f t="shared" si="586"/>
        <v/>
      </c>
      <c r="AO188" s="2" t="str">
        <f t="shared" si="586"/>
        <v/>
      </c>
      <c r="AP188" s="2" t="str">
        <f t="shared" si="586"/>
        <v/>
      </c>
      <c r="AQ188" s="2" t="str">
        <f t="shared" si="586"/>
        <v/>
      </c>
      <c r="AR188" s="2" t="str">
        <f t="shared" si="586"/>
        <v/>
      </c>
      <c r="AS188" s="2" t="str">
        <f t="shared" si="586"/>
        <v/>
      </c>
      <c r="AT188" s="2" t="str">
        <f t="shared" si="586"/>
        <v/>
      </c>
      <c r="AU188" s="2" t="str">
        <f t="shared" si="586"/>
        <v/>
      </c>
      <c r="AV188" s="2" t="str">
        <f t="shared" si="586"/>
        <v/>
      </c>
      <c r="AW188" s="2" t="str">
        <f t="shared" si="586"/>
        <v/>
      </c>
      <c r="AX188" s="2" t="str">
        <f t="shared" si="586"/>
        <v/>
      </c>
      <c r="AY188" s="2" t="str">
        <f t="shared" si="586"/>
        <v/>
      </c>
      <c r="AZ188" s="2" t="str">
        <f t="shared" si="586"/>
        <v/>
      </c>
      <c r="BA188" s="2" t="str">
        <f t="shared" si="586"/>
        <v/>
      </c>
      <c r="BB188" s="2" t="str">
        <f t="shared" si="587"/>
        <v/>
      </c>
      <c r="BC188" s="2" t="str">
        <f t="shared" si="587"/>
        <v/>
      </c>
      <c r="BD188" s="2" t="str">
        <f t="shared" si="587"/>
        <v/>
      </c>
      <c r="BE188" s="2" t="str">
        <f t="shared" si="587"/>
        <v/>
      </c>
      <c r="BF188" s="2" t="str">
        <f t="shared" si="587"/>
        <v/>
      </c>
      <c r="BG188" s="2" t="str">
        <f t="shared" si="587"/>
        <v/>
      </c>
      <c r="BH188" s="2" t="str">
        <f t="shared" si="587"/>
        <v/>
      </c>
      <c r="BI188" s="2" t="str">
        <f t="shared" si="587"/>
        <v/>
      </c>
      <c r="BJ188" s="2" t="str">
        <f t="shared" si="587"/>
        <v/>
      </c>
      <c r="BK188" s="2" t="str">
        <f t="shared" si="587"/>
        <v/>
      </c>
      <c r="BL188" s="2" t="str">
        <f t="shared" si="587"/>
        <v/>
      </c>
      <c r="BM188" s="2" t="str">
        <f t="shared" si="587"/>
        <v/>
      </c>
      <c r="BN188" s="2" t="str">
        <f t="shared" si="587"/>
        <v/>
      </c>
      <c r="BO188" s="2" t="str">
        <f t="shared" si="587"/>
        <v/>
      </c>
      <c r="BP188" s="2" t="str">
        <f t="shared" si="587"/>
        <v/>
      </c>
      <c r="BQ188" s="2" t="str">
        <f t="shared" si="587"/>
        <v/>
      </c>
      <c r="BR188" s="2" t="str">
        <f t="shared" si="588"/>
        <v/>
      </c>
      <c r="BS188" s="2" t="str">
        <f t="shared" si="588"/>
        <v/>
      </c>
      <c r="BT188" s="2" t="str">
        <f t="shared" si="588"/>
        <v/>
      </c>
      <c r="BU188" s="2" t="str">
        <f t="shared" si="588"/>
        <v/>
      </c>
      <c r="BV188" s="2" t="str">
        <f t="shared" si="588"/>
        <v/>
      </c>
      <c r="BW188" s="2" t="str">
        <f t="shared" si="588"/>
        <v/>
      </c>
      <c r="BX188" s="2" t="str">
        <f t="shared" si="588"/>
        <v/>
      </c>
      <c r="BY188" s="2" t="str">
        <f t="shared" si="588"/>
        <v/>
      </c>
      <c r="BZ188" s="2" t="str">
        <f t="shared" si="588"/>
        <v/>
      </c>
      <c r="CA188" s="2" t="str">
        <f t="shared" si="588"/>
        <v/>
      </c>
      <c r="CB188" s="2" t="str">
        <f t="shared" si="588"/>
        <v/>
      </c>
      <c r="CC188" s="2" t="str">
        <f t="shared" si="588"/>
        <v/>
      </c>
      <c r="CD188" s="2" t="str">
        <f t="shared" si="588"/>
        <v/>
      </c>
      <c r="CE188" s="2" t="str">
        <f t="shared" si="588"/>
        <v/>
      </c>
      <c r="CF188" s="2" t="str">
        <f t="shared" si="588"/>
        <v/>
      </c>
      <c r="CG188" s="2" t="str">
        <f t="shared" si="588"/>
        <v/>
      </c>
      <c r="CH188" s="2" t="str">
        <f t="shared" si="589"/>
        <v/>
      </c>
      <c r="CI188" s="2" t="str">
        <f t="shared" si="589"/>
        <v/>
      </c>
      <c r="CJ188" s="2" t="str">
        <f t="shared" si="589"/>
        <v/>
      </c>
      <c r="CK188" s="2" t="str">
        <f t="shared" si="589"/>
        <v/>
      </c>
      <c r="CL188" s="2" t="str">
        <f t="shared" si="589"/>
        <v/>
      </c>
      <c r="CM188" s="2" t="str">
        <f t="shared" si="589"/>
        <v/>
      </c>
      <c r="CN188" s="2" t="str">
        <f t="shared" si="589"/>
        <v/>
      </c>
      <c r="CO188" s="2" t="str">
        <f t="shared" si="589"/>
        <v/>
      </c>
      <c r="CP188" s="2" t="str">
        <f t="shared" si="589"/>
        <v/>
      </c>
      <c r="CQ188" s="2" t="str">
        <f t="shared" si="589"/>
        <v/>
      </c>
      <c r="CR188" s="2" t="str">
        <f t="shared" si="589"/>
        <v/>
      </c>
      <c r="CS188" s="2" t="str">
        <f t="shared" si="589"/>
        <v/>
      </c>
      <c r="CT188" s="2" t="str">
        <f t="shared" si="589"/>
        <v/>
      </c>
      <c r="CU188" s="2" t="str">
        <f t="shared" si="589"/>
        <v/>
      </c>
      <c r="CV188" s="2" t="str">
        <f t="shared" si="589"/>
        <v/>
      </c>
      <c r="CW188" s="2" t="str">
        <f t="shared" si="589"/>
        <v/>
      </c>
      <c r="CX188" s="2" t="str">
        <f t="shared" si="590"/>
        <v/>
      </c>
      <c r="CY188" s="2" t="str">
        <f t="shared" si="590"/>
        <v/>
      </c>
      <c r="CZ188" s="2" t="str">
        <f t="shared" si="590"/>
        <v/>
      </c>
      <c r="DA188" s="2" t="str">
        <f t="shared" si="590"/>
        <v/>
      </c>
      <c r="DB188" s="2" t="str">
        <f t="shared" si="590"/>
        <v/>
      </c>
      <c r="DC188" s="2" t="str">
        <f t="shared" si="590"/>
        <v/>
      </c>
      <c r="DD188" s="2" t="str">
        <f t="shared" si="590"/>
        <v/>
      </c>
      <c r="DE188" s="2" t="str">
        <f t="shared" si="590"/>
        <v/>
      </c>
      <c r="DF188" s="2" t="str">
        <f t="shared" si="590"/>
        <v/>
      </c>
      <c r="DG188" s="2" t="str">
        <f t="shared" si="590"/>
        <v/>
      </c>
      <c r="DH188" s="2" t="str">
        <f t="shared" si="590"/>
        <v/>
      </c>
      <c r="DI188" s="2" t="str">
        <f t="shared" si="590"/>
        <v/>
      </c>
      <c r="DJ188" s="2" t="str">
        <f t="shared" si="590"/>
        <v/>
      </c>
      <c r="DK188" s="2" t="str">
        <f t="shared" si="590"/>
        <v/>
      </c>
      <c r="DL188" s="2" t="str">
        <f t="shared" si="590"/>
        <v/>
      </c>
      <c r="DM188" s="2" t="str">
        <f t="shared" si="590"/>
        <v/>
      </c>
      <c r="DN188" s="2" t="str">
        <f t="shared" si="591"/>
        <v/>
      </c>
      <c r="DO188" s="2" t="str">
        <f t="shared" si="591"/>
        <v/>
      </c>
      <c r="DP188" s="2" t="str">
        <f t="shared" si="591"/>
        <v/>
      </c>
      <c r="DQ188" s="2" t="str">
        <f t="shared" si="591"/>
        <v/>
      </c>
      <c r="DR188" s="2" t="str">
        <f t="shared" si="591"/>
        <v/>
      </c>
      <c r="DS188" s="2" t="str">
        <f t="shared" si="591"/>
        <v/>
      </c>
      <c r="DT188" s="2" t="str">
        <f t="shared" si="591"/>
        <v/>
      </c>
      <c r="DU188" s="2" t="str">
        <f t="shared" si="591"/>
        <v/>
      </c>
      <c r="DV188" s="2" t="str">
        <f t="shared" si="591"/>
        <v/>
      </c>
      <c r="DW188" s="2" t="str">
        <f t="shared" si="591"/>
        <v/>
      </c>
      <c r="DX188" s="2" t="str">
        <f t="shared" si="591"/>
        <v/>
      </c>
      <c r="DY188" s="2" t="str">
        <f t="shared" si="591"/>
        <v/>
      </c>
      <c r="DZ188" s="2" t="str">
        <f t="shared" si="591"/>
        <v/>
      </c>
      <c r="EA188" s="2" t="str">
        <f t="shared" si="591"/>
        <v/>
      </c>
      <c r="EB188" s="2" t="str">
        <f t="shared" si="591"/>
        <v/>
      </c>
      <c r="EC188" s="2" t="str">
        <f t="shared" si="591"/>
        <v/>
      </c>
      <c r="ED188" s="2" t="str">
        <f t="shared" si="592"/>
        <v/>
      </c>
      <c r="EE188" s="2" t="str">
        <f t="shared" si="592"/>
        <v/>
      </c>
      <c r="EF188" s="2" t="str">
        <f t="shared" si="592"/>
        <v/>
      </c>
      <c r="EG188" s="2" t="str">
        <f t="shared" si="592"/>
        <v/>
      </c>
      <c r="EH188" s="2" t="str">
        <f t="shared" si="592"/>
        <v/>
      </c>
      <c r="EI188" s="2" t="str">
        <f t="shared" si="592"/>
        <v/>
      </c>
      <c r="EJ188" s="2" t="str">
        <f t="shared" si="592"/>
        <v/>
      </c>
      <c r="EK188" s="2" t="str">
        <f t="shared" si="592"/>
        <v/>
      </c>
      <c r="EL188" s="2" t="str">
        <f t="shared" si="592"/>
        <v/>
      </c>
      <c r="EM188" s="2" t="str">
        <f t="shared" si="592"/>
        <v/>
      </c>
      <c r="EN188" s="2" t="str">
        <f t="shared" si="592"/>
        <v/>
      </c>
      <c r="EO188" s="2" t="str">
        <f t="shared" si="592"/>
        <v/>
      </c>
      <c r="EP188" s="2" t="str">
        <f t="shared" si="592"/>
        <v/>
      </c>
      <c r="EQ188" s="2" t="str">
        <f t="shared" si="592"/>
        <v/>
      </c>
      <c r="ER188" s="2" t="str">
        <f t="shared" si="592"/>
        <v/>
      </c>
      <c r="ES188" s="2" t="str">
        <f t="shared" si="592"/>
        <v/>
      </c>
      <c r="ET188" s="2" t="str">
        <f t="shared" si="593"/>
        <v/>
      </c>
      <c r="EU188" s="2" t="str">
        <f t="shared" si="593"/>
        <v/>
      </c>
      <c r="EV188" s="2" t="str">
        <f t="shared" si="593"/>
        <v/>
      </c>
      <c r="EW188" s="2" t="str">
        <f t="shared" si="593"/>
        <v/>
      </c>
      <c r="EX188" s="2" t="str">
        <f t="shared" si="593"/>
        <v/>
      </c>
      <c r="EY188" s="2" t="str">
        <f t="shared" si="593"/>
        <v/>
      </c>
      <c r="EZ188" s="2" t="str">
        <f t="shared" si="593"/>
        <v/>
      </c>
      <c r="FA188" s="2" t="str">
        <f t="shared" si="593"/>
        <v/>
      </c>
      <c r="FB188" s="2" t="str">
        <f t="shared" si="593"/>
        <v/>
      </c>
      <c r="FC188" s="2" t="str">
        <f t="shared" si="593"/>
        <v/>
      </c>
      <c r="FD188" s="2" t="str">
        <f t="shared" si="593"/>
        <v/>
      </c>
      <c r="FE188" s="2" t="str">
        <f t="shared" si="593"/>
        <v/>
      </c>
      <c r="FF188" s="2" t="str">
        <f t="shared" si="593"/>
        <v/>
      </c>
      <c r="FG188" s="2" t="str">
        <f t="shared" si="593"/>
        <v/>
      </c>
      <c r="FH188" s="2" t="str">
        <f t="shared" si="593"/>
        <v/>
      </c>
      <c r="FI188" s="2" t="str">
        <f t="shared" si="593"/>
        <v/>
      </c>
      <c r="FJ188" s="2" t="str">
        <f t="shared" si="594"/>
        <v/>
      </c>
      <c r="FK188" s="2" t="str">
        <f t="shared" si="594"/>
        <v/>
      </c>
      <c r="FL188" s="2" t="str">
        <f t="shared" si="594"/>
        <v/>
      </c>
      <c r="FM188" s="2" t="str">
        <f t="shared" si="594"/>
        <v/>
      </c>
      <c r="FN188" s="2" t="str">
        <f t="shared" si="594"/>
        <v/>
      </c>
      <c r="FO188" s="2" t="str">
        <f t="shared" si="594"/>
        <v/>
      </c>
      <c r="FP188" s="2" t="str">
        <f t="shared" si="594"/>
        <v/>
      </c>
      <c r="FQ188" s="2" t="str">
        <f t="shared" si="594"/>
        <v/>
      </c>
      <c r="FR188" s="2" t="str">
        <f t="shared" si="594"/>
        <v/>
      </c>
      <c r="FS188" s="2" t="str">
        <f t="shared" si="594"/>
        <v/>
      </c>
      <c r="FT188" s="2" t="str">
        <f t="shared" si="594"/>
        <v/>
      </c>
      <c r="FU188" s="2" t="str">
        <f t="shared" si="594"/>
        <v/>
      </c>
      <c r="FV188" s="2" t="str">
        <f t="shared" si="594"/>
        <v/>
      </c>
      <c r="FW188" s="2" t="str">
        <f t="shared" si="594"/>
        <v/>
      </c>
      <c r="FX188" s="2" t="str">
        <f t="shared" si="594"/>
        <v/>
      </c>
      <c r="FY188" s="2" t="str">
        <f t="shared" si="594"/>
        <v/>
      </c>
      <c r="FZ188" s="2" t="str">
        <f t="shared" si="595"/>
        <v/>
      </c>
      <c r="GA188" s="2" t="str">
        <f t="shared" si="595"/>
        <v/>
      </c>
      <c r="GB188" s="2" t="str">
        <f t="shared" si="595"/>
        <v/>
      </c>
      <c r="GC188" s="2" t="str">
        <f t="shared" si="595"/>
        <v/>
      </c>
      <c r="GD188" s="2" t="str">
        <f t="shared" si="595"/>
        <v/>
      </c>
      <c r="GE188" s="2" t="str">
        <f t="shared" si="595"/>
        <v/>
      </c>
      <c r="GF188" s="2" t="str">
        <f t="shared" si="595"/>
        <v/>
      </c>
      <c r="GG188" s="2" t="str">
        <f t="shared" si="595"/>
        <v/>
      </c>
      <c r="GH188" s="2" t="str">
        <f t="shared" si="595"/>
        <v/>
      </c>
      <c r="GI188" s="2" t="str">
        <f t="shared" si="595"/>
        <v/>
      </c>
      <c r="GJ188" s="2" t="str">
        <f t="shared" si="595"/>
        <v/>
      </c>
      <c r="GK188" s="2" t="str">
        <f t="shared" si="595"/>
        <v/>
      </c>
      <c r="GL188" s="2" t="str">
        <f t="shared" si="595"/>
        <v/>
      </c>
      <c r="GM188" s="2" t="str">
        <f t="shared" si="595"/>
        <v/>
      </c>
      <c r="GN188" s="2" t="str">
        <f t="shared" si="595"/>
        <v/>
      </c>
      <c r="GO188" s="2" t="str">
        <f t="shared" si="595"/>
        <v/>
      </c>
      <c r="GP188" s="2" t="str">
        <f t="shared" si="596"/>
        <v/>
      </c>
      <c r="GQ188" s="2" t="str">
        <f t="shared" si="596"/>
        <v/>
      </c>
      <c r="GR188" s="2" t="str">
        <f t="shared" si="596"/>
        <v/>
      </c>
      <c r="GS188" s="2" t="str">
        <f t="shared" si="596"/>
        <v/>
      </c>
      <c r="GT188" s="2" t="str">
        <f t="shared" si="596"/>
        <v/>
      </c>
      <c r="GU188" s="2" t="str">
        <f t="shared" si="596"/>
        <v/>
      </c>
      <c r="GV188" s="2" t="str">
        <f t="shared" si="596"/>
        <v/>
      </c>
      <c r="GW188" s="2" t="str">
        <f t="shared" si="596"/>
        <v/>
      </c>
      <c r="GX188" s="2" t="str">
        <f t="shared" si="596"/>
        <v/>
      </c>
      <c r="GY188" s="2" t="str">
        <f t="shared" si="596"/>
        <v/>
      </c>
      <c r="GZ188" s="2" t="str">
        <f t="shared" si="596"/>
        <v/>
      </c>
      <c r="HA188" s="2" t="str">
        <f t="shared" si="596"/>
        <v/>
      </c>
      <c r="HB188" s="2" t="str">
        <f t="shared" si="596"/>
        <v/>
      </c>
      <c r="HC188" s="2" t="str">
        <f t="shared" si="596"/>
        <v/>
      </c>
      <c r="HD188" s="2" t="str">
        <f t="shared" si="596"/>
        <v/>
      </c>
      <c r="HE188" s="44" t="str">
        <f t="shared" si="596"/>
        <v/>
      </c>
      <c r="HF188" s="2" t="str">
        <f t="shared" si="597"/>
        <v/>
      </c>
      <c r="HG188" s="2" t="str">
        <f t="shared" si="597"/>
        <v/>
      </c>
      <c r="HH188" s="2" t="str">
        <f t="shared" si="597"/>
        <v/>
      </c>
      <c r="HI188" s="2" t="str">
        <f t="shared" si="597"/>
        <v/>
      </c>
      <c r="HJ188" s="2" t="str">
        <f t="shared" si="597"/>
        <v/>
      </c>
      <c r="HK188" s="2" t="str">
        <f t="shared" si="597"/>
        <v/>
      </c>
      <c r="HL188" s="2" t="str">
        <f t="shared" si="597"/>
        <v/>
      </c>
      <c r="HM188" s="2" t="str">
        <f t="shared" si="597"/>
        <v/>
      </c>
      <c r="HN188" s="2" t="str">
        <f t="shared" si="597"/>
        <v/>
      </c>
      <c r="HO188" s="2" t="str">
        <f t="shared" si="597"/>
        <v/>
      </c>
      <c r="HP188" s="2" t="str">
        <f t="shared" si="597"/>
        <v/>
      </c>
      <c r="HQ188" s="2" t="str">
        <f t="shared" si="597"/>
        <v/>
      </c>
      <c r="HR188" s="2" t="str">
        <f t="shared" si="597"/>
        <v/>
      </c>
      <c r="HS188" s="2" t="str">
        <f t="shared" si="597"/>
        <v/>
      </c>
      <c r="HT188" s="2" t="str">
        <f t="shared" si="597"/>
        <v/>
      </c>
      <c r="HU188" s="2" t="str">
        <f t="shared" si="597"/>
        <v/>
      </c>
      <c r="HV188" s="2" t="str">
        <f t="shared" si="598"/>
        <v/>
      </c>
      <c r="HW188" s="2" t="str">
        <f t="shared" si="598"/>
        <v/>
      </c>
      <c r="HX188" s="2" t="str">
        <f t="shared" si="598"/>
        <v/>
      </c>
      <c r="HY188" s="2" t="str">
        <f t="shared" si="598"/>
        <v/>
      </c>
      <c r="HZ188" s="2" t="str">
        <f t="shared" si="598"/>
        <v/>
      </c>
      <c r="IA188" s="2" t="str">
        <f t="shared" si="598"/>
        <v/>
      </c>
      <c r="IB188" s="2" t="str">
        <f t="shared" si="598"/>
        <v/>
      </c>
      <c r="IC188" s="2" t="str">
        <f t="shared" si="598"/>
        <v/>
      </c>
      <c r="ID188" s="2" t="str">
        <f t="shared" si="598"/>
        <v/>
      </c>
      <c r="IE188" s="2" t="str">
        <f t="shared" si="598"/>
        <v/>
      </c>
      <c r="IF188" s="2" t="str">
        <f t="shared" si="598"/>
        <v/>
      </c>
      <c r="IG188" s="2" t="str">
        <f t="shared" si="598"/>
        <v/>
      </c>
      <c r="IH188" s="2" t="str">
        <f t="shared" si="598"/>
        <v/>
      </c>
      <c r="II188" s="2" t="str">
        <f t="shared" si="598"/>
        <v/>
      </c>
      <c r="IJ188" s="2" t="str">
        <f t="shared" si="598"/>
        <v/>
      </c>
      <c r="IK188" s="2" t="str">
        <f t="shared" si="598"/>
        <v/>
      </c>
      <c r="IL188" s="2" t="str">
        <f t="shared" si="599"/>
        <v/>
      </c>
      <c r="IM188" s="2" t="str">
        <f t="shared" si="599"/>
        <v/>
      </c>
      <c r="IN188" s="2" t="str">
        <f t="shared" si="599"/>
        <v/>
      </c>
      <c r="IO188" s="2" t="str">
        <f t="shared" si="599"/>
        <v/>
      </c>
      <c r="IP188" s="2" t="str">
        <f t="shared" si="599"/>
        <v/>
      </c>
      <c r="IQ188" s="2" t="str">
        <f t="shared" si="599"/>
        <v/>
      </c>
      <c r="IR188" s="2" t="str">
        <f t="shared" si="599"/>
        <v/>
      </c>
      <c r="IS188" s="2" t="str">
        <f t="shared" si="599"/>
        <v/>
      </c>
      <c r="IT188" s="2" t="str">
        <f t="shared" si="599"/>
        <v/>
      </c>
      <c r="IU188" s="2" t="str">
        <f t="shared" si="599"/>
        <v/>
      </c>
      <c r="IV188" s="2" t="str">
        <f t="shared" si="599"/>
        <v/>
      </c>
      <c r="IW188" s="2" t="str">
        <f t="shared" si="599"/>
        <v/>
      </c>
      <c r="IX188" s="2" t="str">
        <f t="shared" si="599"/>
        <v/>
      </c>
      <c r="IY188" s="2" t="str">
        <f t="shared" si="599"/>
        <v/>
      </c>
      <c r="IZ188" s="2" t="str">
        <f t="shared" si="599"/>
        <v/>
      </c>
      <c r="JA188" s="2" t="str">
        <f t="shared" si="599"/>
        <v/>
      </c>
      <c r="JB188" s="2" t="str">
        <f t="shared" si="600"/>
        <v/>
      </c>
      <c r="JC188" s="2" t="str">
        <f t="shared" si="600"/>
        <v/>
      </c>
      <c r="JD188" s="2" t="str">
        <f t="shared" si="600"/>
        <v/>
      </c>
      <c r="JE188" s="2" t="str">
        <f t="shared" si="600"/>
        <v/>
      </c>
      <c r="JF188" s="2" t="str">
        <f t="shared" si="600"/>
        <v/>
      </c>
      <c r="JG188" s="2" t="str">
        <f t="shared" si="600"/>
        <v/>
      </c>
      <c r="JH188" s="2" t="str">
        <f t="shared" si="600"/>
        <v/>
      </c>
      <c r="JI188" s="2" t="str">
        <f t="shared" si="600"/>
        <v/>
      </c>
      <c r="JJ188" s="2" t="str">
        <f t="shared" si="600"/>
        <v/>
      </c>
      <c r="JK188" s="2" t="str">
        <f t="shared" si="600"/>
        <v/>
      </c>
      <c r="JL188" s="2" t="str">
        <f t="shared" si="600"/>
        <v/>
      </c>
      <c r="JM188" s="2" t="str">
        <f t="shared" si="600"/>
        <v/>
      </c>
      <c r="JN188" s="2" t="str">
        <f t="shared" si="600"/>
        <v/>
      </c>
      <c r="JO188" s="2" t="str">
        <f t="shared" si="600"/>
        <v/>
      </c>
      <c r="JP188" s="2" t="str">
        <f t="shared" si="600"/>
        <v/>
      </c>
      <c r="JQ188" s="2" t="str">
        <f t="shared" si="600"/>
        <v/>
      </c>
      <c r="JR188" s="2" t="str">
        <f t="shared" si="601"/>
        <v/>
      </c>
      <c r="JS188" s="2" t="str">
        <f t="shared" si="601"/>
        <v/>
      </c>
      <c r="JT188" s="2" t="str">
        <f t="shared" si="601"/>
        <v/>
      </c>
      <c r="JU188" s="2" t="str">
        <f t="shared" si="601"/>
        <v/>
      </c>
      <c r="JV188" s="2" t="str">
        <f t="shared" si="601"/>
        <v/>
      </c>
      <c r="JW188" s="2" t="str">
        <f t="shared" si="601"/>
        <v/>
      </c>
      <c r="JX188" s="2" t="str">
        <f t="shared" si="601"/>
        <v/>
      </c>
      <c r="JY188" s="2" t="str">
        <f t="shared" si="601"/>
        <v/>
      </c>
      <c r="JZ188" s="2" t="str">
        <f t="shared" si="601"/>
        <v/>
      </c>
      <c r="KA188" s="2" t="str">
        <f t="shared" si="601"/>
        <v/>
      </c>
      <c r="KB188" s="2" t="str">
        <f t="shared" si="601"/>
        <v/>
      </c>
      <c r="KC188" s="2" t="str">
        <f t="shared" si="601"/>
        <v/>
      </c>
      <c r="KD188" s="2" t="str">
        <f t="shared" si="601"/>
        <v/>
      </c>
      <c r="KE188" s="2" t="str">
        <f t="shared" si="601"/>
        <v/>
      </c>
      <c r="KF188" s="2" t="str">
        <f t="shared" si="601"/>
        <v/>
      </c>
      <c r="KG188" s="2" t="str">
        <f t="shared" si="601"/>
        <v/>
      </c>
      <c r="KH188" s="2" t="str">
        <f t="shared" si="602"/>
        <v/>
      </c>
      <c r="KI188" s="2" t="str">
        <f t="shared" si="602"/>
        <v/>
      </c>
      <c r="KJ188" s="2" t="str">
        <f t="shared" si="602"/>
        <v/>
      </c>
      <c r="KK188" s="2" t="str">
        <f t="shared" si="602"/>
        <v/>
      </c>
      <c r="KL188" s="2" t="str">
        <f t="shared" si="602"/>
        <v/>
      </c>
      <c r="KM188" s="2" t="str">
        <f t="shared" si="602"/>
        <v/>
      </c>
      <c r="KN188" s="2" t="str">
        <f t="shared" si="602"/>
        <v/>
      </c>
      <c r="KO188" s="2" t="str">
        <f t="shared" si="602"/>
        <v/>
      </c>
      <c r="KP188" s="2" t="str">
        <f t="shared" si="602"/>
        <v/>
      </c>
      <c r="KQ188" s="2" t="str">
        <f t="shared" si="602"/>
        <v/>
      </c>
      <c r="KR188" s="2" t="str">
        <f t="shared" si="602"/>
        <v/>
      </c>
      <c r="KS188" s="2" t="str">
        <f t="shared" si="602"/>
        <v/>
      </c>
      <c r="KT188" s="2" t="str">
        <f t="shared" si="602"/>
        <v/>
      </c>
      <c r="KU188" s="2" t="str">
        <f t="shared" si="602"/>
        <v/>
      </c>
      <c r="KV188" s="2" t="str">
        <f t="shared" si="602"/>
        <v/>
      </c>
      <c r="KW188" s="2" t="str">
        <f t="shared" si="602"/>
        <v/>
      </c>
      <c r="KX188" s="2" t="str">
        <f t="shared" si="603"/>
        <v/>
      </c>
      <c r="KY188" s="2" t="str">
        <f t="shared" si="603"/>
        <v/>
      </c>
      <c r="KZ188" s="2" t="str">
        <f t="shared" si="603"/>
        <v/>
      </c>
      <c r="LA188" s="2" t="str">
        <f t="shared" si="603"/>
        <v/>
      </c>
      <c r="LB188" s="2" t="str">
        <f t="shared" si="603"/>
        <v/>
      </c>
      <c r="LC188" s="2" t="str">
        <f t="shared" si="603"/>
        <v/>
      </c>
      <c r="LD188" s="2" t="str">
        <f t="shared" si="603"/>
        <v/>
      </c>
      <c r="LE188" s="2" t="str">
        <f t="shared" si="603"/>
        <v/>
      </c>
      <c r="LF188" s="2" t="str">
        <f t="shared" si="603"/>
        <v/>
      </c>
      <c r="LG188" s="2" t="str">
        <f t="shared" si="603"/>
        <v/>
      </c>
      <c r="LH188" s="2" t="str">
        <f t="shared" si="603"/>
        <v/>
      </c>
      <c r="LI188" s="2" t="str">
        <f t="shared" si="603"/>
        <v/>
      </c>
      <c r="LJ188" s="2" t="str">
        <f t="shared" si="603"/>
        <v/>
      </c>
      <c r="LK188" s="2" t="str">
        <f t="shared" si="603"/>
        <v/>
      </c>
      <c r="LL188" s="2" t="str">
        <f t="shared" si="603"/>
        <v/>
      </c>
      <c r="LM188" s="2" t="str">
        <f t="shared" si="603"/>
        <v/>
      </c>
      <c r="LN188" s="2" t="str">
        <f t="shared" si="604"/>
        <v/>
      </c>
      <c r="LO188" s="2" t="str">
        <f t="shared" si="604"/>
        <v/>
      </c>
      <c r="LP188" s="2" t="str">
        <f t="shared" si="604"/>
        <v/>
      </c>
      <c r="LQ188" s="2" t="str">
        <f t="shared" si="604"/>
        <v/>
      </c>
      <c r="LR188" s="2" t="str">
        <f t="shared" si="604"/>
        <v/>
      </c>
      <c r="LS188" s="2" t="str">
        <f t="shared" si="604"/>
        <v/>
      </c>
      <c r="LT188" s="2" t="str">
        <f t="shared" si="604"/>
        <v/>
      </c>
      <c r="LU188" s="2" t="str">
        <f t="shared" si="604"/>
        <v/>
      </c>
      <c r="LV188" s="2" t="str">
        <f t="shared" si="604"/>
        <v/>
      </c>
      <c r="LW188" s="2" t="str">
        <f t="shared" si="604"/>
        <v/>
      </c>
      <c r="LX188" s="2" t="str">
        <f t="shared" si="604"/>
        <v/>
      </c>
      <c r="LY188" s="2" t="str">
        <f t="shared" si="604"/>
        <v/>
      </c>
      <c r="LZ188" s="2" t="str">
        <f t="shared" si="604"/>
        <v/>
      </c>
      <c r="MA188" s="2" t="str">
        <f t="shared" si="604"/>
        <v/>
      </c>
      <c r="MB188" s="2" t="str">
        <f t="shared" si="604"/>
        <v/>
      </c>
      <c r="MC188" s="2" t="str">
        <f t="shared" si="604"/>
        <v/>
      </c>
      <c r="MD188" s="2" t="str">
        <f t="shared" si="605"/>
        <v/>
      </c>
      <c r="ME188" s="2" t="str">
        <f t="shared" si="605"/>
        <v/>
      </c>
      <c r="MF188" s="2" t="str">
        <f t="shared" si="605"/>
        <v/>
      </c>
      <c r="MG188" s="2" t="str">
        <f t="shared" si="605"/>
        <v/>
      </c>
      <c r="MH188" s="2" t="str">
        <f t="shared" si="605"/>
        <v/>
      </c>
      <c r="MI188" s="2" t="str">
        <f t="shared" si="605"/>
        <v/>
      </c>
      <c r="MJ188" s="2" t="str">
        <f t="shared" si="605"/>
        <v/>
      </c>
      <c r="MK188" s="2" t="str">
        <f t="shared" si="605"/>
        <v/>
      </c>
      <c r="ML188" s="2" t="str">
        <f t="shared" si="605"/>
        <v/>
      </c>
      <c r="MM188" s="2" t="str">
        <f t="shared" si="605"/>
        <v/>
      </c>
      <c r="MN188" s="2" t="str">
        <f t="shared" si="605"/>
        <v/>
      </c>
      <c r="MO188" s="2" t="str">
        <f t="shared" si="605"/>
        <v/>
      </c>
      <c r="MP188" s="2" t="str">
        <f t="shared" si="605"/>
        <v/>
      </c>
      <c r="MQ188" s="2" t="str">
        <f t="shared" si="605"/>
        <v/>
      </c>
      <c r="MR188" s="2" t="str">
        <f t="shared" si="606"/>
        <v/>
      </c>
      <c r="MS188" s="2" t="str">
        <f t="shared" si="606"/>
        <v/>
      </c>
      <c r="MT188" s="2" t="str">
        <f t="shared" si="606"/>
        <v/>
      </c>
      <c r="MU188" s="2" t="str">
        <f t="shared" si="606"/>
        <v/>
      </c>
      <c r="MV188" s="2" t="str">
        <f t="shared" si="606"/>
        <v/>
      </c>
      <c r="MW188" s="2" t="str">
        <f t="shared" si="606"/>
        <v/>
      </c>
      <c r="MX188" s="2" t="str">
        <f t="shared" si="606"/>
        <v/>
      </c>
      <c r="MY188" s="2" t="str">
        <f t="shared" si="606"/>
        <v/>
      </c>
      <c r="MZ188" s="2" t="str">
        <f t="shared" si="606"/>
        <v/>
      </c>
      <c r="NA188" s="2" t="str">
        <f t="shared" si="606"/>
        <v/>
      </c>
      <c r="NB188" s="2" t="str">
        <f t="shared" si="606"/>
        <v/>
      </c>
      <c r="NC188" s="2" t="str">
        <f t="shared" si="606"/>
        <v/>
      </c>
      <c r="ND188" s="2" t="str">
        <f t="shared" si="606"/>
        <v/>
      </c>
      <c r="NE188" s="2" t="str">
        <f t="shared" si="606"/>
        <v/>
      </c>
      <c r="NF188" s="2" t="str">
        <f t="shared" si="606"/>
        <v/>
      </c>
      <c r="NG188" s="13" t="str">
        <f t="shared" si="606"/>
        <v/>
      </c>
    </row>
    <row r="189" spans="1:371" ht="15" customHeight="1">
      <c r="A189" s="12" t="s">
        <v>24</v>
      </c>
      <c r="B189" s="79"/>
      <c r="C189" s="8"/>
      <c r="D189" s="27"/>
      <c r="E189" s="23">
        <f t="shared" si="583"/>
        <v>0</v>
      </c>
      <c r="F189" s="3" t="str">
        <f t="shared" si="584"/>
        <v/>
      </c>
      <c r="G189" s="2" t="str">
        <f t="shared" si="584"/>
        <v/>
      </c>
      <c r="H189" s="2" t="str">
        <f t="shared" si="584"/>
        <v/>
      </c>
      <c r="I189" s="2" t="str">
        <f t="shared" si="584"/>
        <v/>
      </c>
      <c r="J189" s="2" t="str">
        <f t="shared" si="584"/>
        <v/>
      </c>
      <c r="K189" s="2" t="str">
        <f t="shared" si="584"/>
        <v/>
      </c>
      <c r="L189" s="2" t="str">
        <f t="shared" si="584"/>
        <v/>
      </c>
      <c r="M189" s="2" t="str">
        <f t="shared" si="584"/>
        <v/>
      </c>
      <c r="N189" s="2" t="str">
        <f t="shared" si="584"/>
        <v/>
      </c>
      <c r="O189" s="2" t="str">
        <f t="shared" si="584"/>
        <v/>
      </c>
      <c r="P189" s="2" t="str">
        <f t="shared" si="584"/>
        <v/>
      </c>
      <c r="Q189" s="2" t="str">
        <f t="shared" si="584"/>
        <v/>
      </c>
      <c r="R189" s="2" t="str">
        <f t="shared" si="584"/>
        <v/>
      </c>
      <c r="S189" s="2" t="str">
        <f t="shared" si="584"/>
        <v/>
      </c>
      <c r="T189" s="2" t="str">
        <f t="shared" si="584"/>
        <v/>
      </c>
      <c r="U189" s="2" t="str">
        <f t="shared" si="584"/>
        <v/>
      </c>
      <c r="V189" s="2" t="str">
        <f t="shared" si="585"/>
        <v/>
      </c>
      <c r="W189" s="2" t="str">
        <f t="shared" si="585"/>
        <v/>
      </c>
      <c r="X189" s="2" t="str">
        <f t="shared" si="585"/>
        <v/>
      </c>
      <c r="Y189" s="2" t="str">
        <f t="shared" si="585"/>
        <v/>
      </c>
      <c r="Z189" s="2" t="str">
        <f t="shared" si="585"/>
        <v/>
      </c>
      <c r="AA189" s="2" t="str">
        <f t="shared" si="585"/>
        <v/>
      </c>
      <c r="AB189" s="2" t="str">
        <f t="shared" si="585"/>
        <v/>
      </c>
      <c r="AC189" s="2" t="str">
        <f t="shared" si="585"/>
        <v/>
      </c>
      <c r="AD189" s="2" t="str">
        <f t="shared" si="585"/>
        <v/>
      </c>
      <c r="AE189" s="2" t="str">
        <f t="shared" si="585"/>
        <v/>
      </c>
      <c r="AF189" s="2" t="str">
        <f t="shared" si="585"/>
        <v/>
      </c>
      <c r="AG189" s="2" t="str">
        <f t="shared" si="585"/>
        <v/>
      </c>
      <c r="AH189" s="2" t="str">
        <f t="shared" si="585"/>
        <v/>
      </c>
      <c r="AI189" s="2" t="str">
        <f t="shared" si="585"/>
        <v/>
      </c>
      <c r="AJ189" s="2" t="str">
        <f t="shared" si="585"/>
        <v/>
      </c>
      <c r="AK189" s="2" t="str">
        <f t="shared" si="585"/>
        <v/>
      </c>
      <c r="AL189" s="2" t="str">
        <f t="shared" si="586"/>
        <v/>
      </c>
      <c r="AM189" s="2" t="str">
        <f t="shared" si="586"/>
        <v/>
      </c>
      <c r="AN189" s="2" t="str">
        <f t="shared" si="586"/>
        <v/>
      </c>
      <c r="AO189" s="2" t="str">
        <f t="shared" si="586"/>
        <v/>
      </c>
      <c r="AP189" s="2" t="str">
        <f t="shared" si="586"/>
        <v/>
      </c>
      <c r="AQ189" s="2" t="str">
        <f t="shared" si="586"/>
        <v/>
      </c>
      <c r="AR189" s="2" t="str">
        <f t="shared" si="586"/>
        <v/>
      </c>
      <c r="AS189" s="2" t="str">
        <f t="shared" si="586"/>
        <v/>
      </c>
      <c r="AT189" s="2" t="str">
        <f t="shared" si="586"/>
        <v/>
      </c>
      <c r="AU189" s="2" t="str">
        <f t="shared" si="586"/>
        <v/>
      </c>
      <c r="AV189" s="2" t="str">
        <f t="shared" si="586"/>
        <v/>
      </c>
      <c r="AW189" s="2" t="str">
        <f t="shared" si="586"/>
        <v/>
      </c>
      <c r="AX189" s="2" t="str">
        <f t="shared" si="586"/>
        <v/>
      </c>
      <c r="AY189" s="2" t="str">
        <f t="shared" si="586"/>
        <v/>
      </c>
      <c r="AZ189" s="2" t="str">
        <f t="shared" si="586"/>
        <v/>
      </c>
      <c r="BA189" s="2" t="str">
        <f t="shared" si="586"/>
        <v/>
      </c>
      <c r="BB189" s="2" t="str">
        <f t="shared" si="587"/>
        <v/>
      </c>
      <c r="BC189" s="2" t="str">
        <f t="shared" si="587"/>
        <v/>
      </c>
      <c r="BD189" s="2" t="str">
        <f t="shared" si="587"/>
        <v/>
      </c>
      <c r="BE189" s="2" t="str">
        <f t="shared" si="587"/>
        <v/>
      </c>
      <c r="BF189" s="2" t="str">
        <f t="shared" si="587"/>
        <v/>
      </c>
      <c r="BG189" s="2" t="str">
        <f t="shared" si="587"/>
        <v/>
      </c>
      <c r="BH189" s="2" t="str">
        <f t="shared" si="587"/>
        <v/>
      </c>
      <c r="BI189" s="2" t="str">
        <f t="shared" si="587"/>
        <v/>
      </c>
      <c r="BJ189" s="2" t="str">
        <f t="shared" si="587"/>
        <v/>
      </c>
      <c r="BK189" s="2" t="str">
        <f t="shared" si="587"/>
        <v/>
      </c>
      <c r="BL189" s="2" t="str">
        <f t="shared" si="587"/>
        <v/>
      </c>
      <c r="BM189" s="2" t="str">
        <f t="shared" si="587"/>
        <v/>
      </c>
      <c r="BN189" s="2" t="str">
        <f t="shared" si="587"/>
        <v/>
      </c>
      <c r="BO189" s="2" t="str">
        <f t="shared" si="587"/>
        <v/>
      </c>
      <c r="BP189" s="2" t="str">
        <f t="shared" si="587"/>
        <v/>
      </c>
      <c r="BQ189" s="2" t="str">
        <f t="shared" si="587"/>
        <v/>
      </c>
      <c r="BR189" s="2" t="str">
        <f t="shared" si="588"/>
        <v/>
      </c>
      <c r="BS189" s="2" t="str">
        <f t="shared" si="588"/>
        <v/>
      </c>
      <c r="BT189" s="2" t="str">
        <f t="shared" si="588"/>
        <v/>
      </c>
      <c r="BU189" s="2" t="str">
        <f t="shared" si="588"/>
        <v/>
      </c>
      <c r="BV189" s="2" t="str">
        <f t="shared" si="588"/>
        <v/>
      </c>
      <c r="BW189" s="2" t="str">
        <f t="shared" si="588"/>
        <v/>
      </c>
      <c r="BX189" s="2" t="str">
        <f t="shared" si="588"/>
        <v/>
      </c>
      <c r="BY189" s="2" t="str">
        <f t="shared" si="588"/>
        <v/>
      </c>
      <c r="BZ189" s="2" t="str">
        <f t="shared" si="588"/>
        <v/>
      </c>
      <c r="CA189" s="2" t="str">
        <f t="shared" si="588"/>
        <v/>
      </c>
      <c r="CB189" s="2" t="str">
        <f t="shared" si="588"/>
        <v/>
      </c>
      <c r="CC189" s="2" t="str">
        <f t="shared" si="588"/>
        <v/>
      </c>
      <c r="CD189" s="2" t="str">
        <f t="shared" si="588"/>
        <v/>
      </c>
      <c r="CE189" s="2" t="str">
        <f t="shared" si="588"/>
        <v/>
      </c>
      <c r="CF189" s="2" t="str">
        <f t="shared" si="588"/>
        <v/>
      </c>
      <c r="CG189" s="2" t="str">
        <f t="shared" si="588"/>
        <v/>
      </c>
      <c r="CH189" s="2" t="str">
        <f t="shared" si="589"/>
        <v/>
      </c>
      <c r="CI189" s="2" t="str">
        <f t="shared" si="589"/>
        <v/>
      </c>
      <c r="CJ189" s="2" t="str">
        <f t="shared" si="589"/>
        <v/>
      </c>
      <c r="CK189" s="2" t="str">
        <f t="shared" si="589"/>
        <v/>
      </c>
      <c r="CL189" s="2" t="str">
        <f t="shared" si="589"/>
        <v/>
      </c>
      <c r="CM189" s="2" t="str">
        <f t="shared" si="589"/>
        <v/>
      </c>
      <c r="CN189" s="2" t="str">
        <f t="shared" si="589"/>
        <v/>
      </c>
      <c r="CO189" s="2" t="str">
        <f t="shared" si="589"/>
        <v/>
      </c>
      <c r="CP189" s="2" t="str">
        <f t="shared" si="589"/>
        <v/>
      </c>
      <c r="CQ189" s="2" t="str">
        <f t="shared" si="589"/>
        <v/>
      </c>
      <c r="CR189" s="2" t="str">
        <f t="shared" si="589"/>
        <v/>
      </c>
      <c r="CS189" s="2" t="str">
        <f t="shared" si="589"/>
        <v/>
      </c>
      <c r="CT189" s="2" t="str">
        <f t="shared" si="589"/>
        <v/>
      </c>
      <c r="CU189" s="2" t="str">
        <f t="shared" si="589"/>
        <v/>
      </c>
      <c r="CV189" s="2" t="str">
        <f t="shared" si="589"/>
        <v/>
      </c>
      <c r="CW189" s="2" t="str">
        <f t="shared" si="589"/>
        <v/>
      </c>
      <c r="CX189" s="2" t="str">
        <f t="shared" si="590"/>
        <v/>
      </c>
      <c r="CY189" s="2" t="str">
        <f t="shared" si="590"/>
        <v/>
      </c>
      <c r="CZ189" s="2" t="str">
        <f t="shared" si="590"/>
        <v/>
      </c>
      <c r="DA189" s="2" t="str">
        <f t="shared" si="590"/>
        <v/>
      </c>
      <c r="DB189" s="2" t="str">
        <f t="shared" si="590"/>
        <v/>
      </c>
      <c r="DC189" s="2" t="str">
        <f t="shared" si="590"/>
        <v/>
      </c>
      <c r="DD189" s="2" t="str">
        <f t="shared" si="590"/>
        <v/>
      </c>
      <c r="DE189" s="2" t="str">
        <f t="shared" si="590"/>
        <v/>
      </c>
      <c r="DF189" s="2" t="str">
        <f t="shared" si="590"/>
        <v/>
      </c>
      <c r="DG189" s="2" t="str">
        <f t="shared" si="590"/>
        <v/>
      </c>
      <c r="DH189" s="2" t="str">
        <f t="shared" si="590"/>
        <v/>
      </c>
      <c r="DI189" s="2" t="str">
        <f t="shared" si="590"/>
        <v/>
      </c>
      <c r="DJ189" s="2" t="str">
        <f t="shared" si="590"/>
        <v/>
      </c>
      <c r="DK189" s="2" t="str">
        <f t="shared" si="590"/>
        <v/>
      </c>
      <c r="DL189" s="2" t="str">
        <f t="shared" si="590"/>
        <v/>
      </c>
      <c r="DM189" s="2" t="str">
        <f t="shared" si="590"/>
        <v/>
      </c>
      <c r="DN189" s="2" t="str">
        <f t="shared" si="591"/>
        <v/>
      </c>
      <c r="DO189" s="2" t="str">
        <f t="shared" si="591"/>
        <v/>
      </c>
      <c r="DP189" s="2" t="str">
        <f t="shared" si="591"/>
        <v/>
      </c>
      <c r="DQ189" s="2" t="str">
        <f t="shared" si="591"/>
        <v/>
      </c>
      <c r="DR189" s="2" t="str">
        <f t="shared" si="591"/>
        <v/>
      </c>
      <c r="DS189" s="2" t="str">
        <f t="shared" si="591"/>
        <v/>
      </c>
      <c r="DT189" s="2" t="str">
        <f t="shared" si="591"/>
        <v/>
      </c>
      <c r="DU189" s="2" t="str">
        <f t="shared" si="591"/>
        <v/>
      </c>
      <c r="DV189" s="2" t="str">
        <f t="shared" si="591"/>
        <v/>
      </c>
      <c r="DW189" s="2" t="str">
        <f t="shared" si="591"/>
        <v/>
      </c>
      <c r="DX189" s="2" t="str">
        <f t="shared" si="591"/>
        <v/>
      </c>
      <c r="DY189" s="2" t="str">
        <f t="shared" si="591"/>
        <v/>
      </c>
      <c r="DZ189" s="2" t="str">
        <f t="shared" si="591"/>
        <v/>
      </c>
      <c r="EA189" s="2" t="str">
        <f t="shared" si="591"/>
        <v/>
      </c>
      <c r="EB189" s="2" t="str">
        <f t="shared" si="591"/>
        <v/>
      </c>
      <c r="EC189" s="2" t="str">
        <f t="shared" si="591"/>
        <v/>
      </c>
      <c r="ED189" s="2" t="str">
        <f t="shared" si="592"/>
        <v/>
      </c>
      <c r="EE189" s="2" t="str">
        <f t="shared" si="592"/>
        <v/>
      </c>
      <c r="EF189" s="2" t="str">
        <f t="shared" si="592"/>
        <v/>
      </c>
      <c r="EG189" s="2" t="str">
        <f t="shared" si="592"/>
        <v/>
      </c>
      <c r="EH189" s="2" t="str">
        <f t="shared" si="592"/>
        <v/>
      </c>
      <c r="EI189" s="2" t="str">
        <f t="shared" si="592"/>
        <v/>
      </c>
      <c r="EJ189" s="2" t="str">
        <f t="shared" si="592"/>
        <v/>
      </c>
      <c r="EK189" s="2" t="str">
        <f t="shared" si="592"/>
        <v/>
      </c>
      <c r="EL189" s="2" t="str">
        <f t="shared" si="592"/>
        <v/>
      </c>
      <c r="EM189" s="2" t="str">
        <f t="shared" si="592"/>
        <v/>
      </c>
      <c r="EN189" s="2" t="str">
        <f t="shared" si="592"/>
        <v/>
      </c>
      <c r="EO189" s="2" t="str">
        <f t="shared" si="592"/>
        <v/>
      </c>
      <c r="EP189" s="2" t="str">
        <f t="shared" si="592"/>
        <v/>
      </c>
      <c r="EQ189" s="2" t="str">
        <f t="shared" si="592"/>
        <v/>
      </c>
      <c r="ER189" s="2" t="str">
        <f t="shared" si="592"/>
        <v/>
      </c>
      <c r="ES189" s="2" t="str">
        <f t="shared" si="592"/>
        <v/>
      </c>
      <c r="ET189" s="2" t="str">
        <f t="shared" si="593"/>
        <v/>
      </c>
      <c r="EU189" s="2" t="str">
        <f t="shared" si="593"/>
        <v/>
      </c>
      <c r="EV189" s="2" t="str">
        <f t="shared" si="593"/>
        <v/>
      </c>
      <c r="EW189" s="2" t="str">
        <f t="shared" si="593"/>
        <v/>
      </c>
      <c r="EX189" s="2" t="str">
        <f t="shared" si="593"/>
        <v/>
      </c>
      <c r="EY189" s="2" t="str">
        <f t="shared" si="593"/>
        <v/>
      </c>
      <c r="EZ189" s="2" t="str">
        <f t="shared" si="593"/>
        <v/>
      </c>
      <c r="FA189" s="2" t="str">
        <f t="shared" si="593"/>
        <v/>
      </c>
      <c r="FB189" s="2" t="str">
        <f t="shared" si="593"/>
        <v/>
      </c>
      <c r="FC189" s="2" t="str">
        <f t="shared" si="593"/>
        <v/>
      </c>
      <c r="FD189" s="2" t="str">
        <f t="shared" si="593"/>
        <v/>
      </c>
      <c r="FE189" s="2" t="str">
        <f t="shared" si="593"/>
        <v/>
      </c>
      <c r="FF189" s="2" t="str">
        <f t="shared" si="593"/>
        <v/>
      </c>
      <c r="FG189" s="2" t="str">
        <f t="shared" si="593"/>
        <v/>
      </c>
      <c r="FH189" s="2" t="str">
        <f t="shared" si="593"/>
        <v/>
      </c>
      <c r="FI189" s="2" t="str">
        <f t="shared" si="593"/>
        <v/>
      </c>
      <c r="FJ189" s="2" t="str">
        <f t="shared" si="594"/>
        <v/>
      </c>
      <c r="FK189" s="2" t="str">
        <f t="shared" si="594"/>
        <v/>
      </c>
      <c r="FL189" s="2" t="str">
        <f t="shared" si="594"/>
        <v/>
      </c>
      <c r="FM189" s="2" t="str">
        <f t="shared" si="594"/>
        <v/>
      </c>
      <c r="FN189" s="2" t="str">
        <f t="shared" si="594"/>
        <v/>
      </c>
      <c r="FO189" s="2" t="str">
        <f t="shared" si="594"/>
        <v/>
      </c>
      <c r="FP189" s="2" t="str">
        <f t="shared" si="594"/>
        <v/>
      </c>
      <c r="FQ189" s="2" t="str">
        <f t="shared" si="594"/>
        <v/>
      </c>
      <c r="FR189" s="2" t="str">
        <f t="shared" si="594"/>
        <v/>
      </c>
      <c r="FS189" s="2" t="str">
        <f t="shared" si="594"/>
        <v/>
      </c>
      <c r="FT189" s="2" t="str">
        <f t="shared" si="594"/>
        <v/>
      </c>
      <c r="FU189" s="2" t="str">
        <f t="shared" si="594"/>
        <v/>
      </c>
      <c r="FV189" s="2" t="str">
        <f t="shared" si="594"/>
        <v/>
      </c>
      <c r="FW189" s="2" t="str">
        <f t="shared" si="594"/>
        <v/>
      </c>
      <c r="FX189" s="2" t="str">
        <f t="shared" si="594"/>
        <v/>
      </c>
      <c r="FY189" s="2" t="str">
        <f t="shared" si="594"/>
        <v/>
      </c>
      <c r="FZ189" s="2" t="str">
        <f t="shared" si="595"/>
        <v/>
      </c>
      <c r="GA189" s="2" t="str">
        <f t="shared" si="595"/>
        <v/>
      </c>
      <c r="GB189" s="2" t="str">
        <f t="shared" si="595"/>
        <v/>
      </c>
      <c r="GC189" s="2" t="str">
        <f t="shared" si="595"/>
        <v/>
      </c>
      <c r="GD189" s="2" t="str">
        <f t="shared" si="595"/>
        <v/>
      </c>
      <c r="GE189" s="2" t="str">
        <f t="shared" si="595"/>
        <v/>
      </c>
      <c r="GF189" s="2" t="str">
        <f t="shared" si="595"/>
        <v/>
      </c>
      <c r="GG189" s="2" t="str">
        <f t="shared" si="595"/>
        <v/>
      </c>
      <c r="GH189" s="2" t="str">
        <f t="shared" si="595"/>
        <v/>
      </c>
      <c r="GI189" s="2" t="str">
        <f t="shared" si="595"/>
        <v/>
      </c>
      <c r="GJ189" s="2" t="str">
        <f t="shared" si="595"/>
        <v/>
      </c>
      <c r="GK189" s="2" t="str">
        <f t="shared" si="595"/>
        <v/>
      </c>
      <c r="GL189" s="2" t="str">
        <f t="shared" si="595"/>
        <v/>
      </c>
      <c r="GM189" s="2" t="str">
        <f t="shared" si="595"/>
        <v/>
      </c>
      <c r="GN189" s="2" t="str">
        <f t="shared" si="595"/>
        <v/>
      </c>
      <c r="GO189" s="2" t="str">
        <f t="shared" si="595"/>
        <v/>
      </c>
      <c r="GP189" s="2" t="str">
        <f t="shared" si="596"/>
        <v/>
      </c>
      <c r="GQ189" s="2" t="str">
        <f t="shared" si="596"/>
        <v/>
      </c>
      <c r="GR189" s="2" t="str">
        <f t="shared" si="596"/>
        <v/>
      </c>
      <c r="GS189" s="2" t="str">
        <f t="shared" si="596"/>
        <v/>
      </c>
      <c r="GT189" s="2" t="str">
        <f t="shared" si="596"/>
        <v/>
      </c>
      <c r="GU189" s="2" t="str">
        <f t="shared" si="596"/>
        <v/>
      </c>
      <c r="GV189" s="2" t="str">
        <f t="shared" si="596"/>
        <v/>
      </c>
      <c r="GW189" s="2" t="str">
        <f t="shared" si="596"/>
        <v/>
      </c>
      <c r="GX189" s="2" t="str">
        <f t="shared" si="596"/>
        <v/>
      </c>
      <c r="GY189" s="2" t="str">
        <f t="shared" si="596"/>
        <v/>
      </c>
      <c r="GZ189" s="2" t="str">
        <f t="shared" si="596"/>
        <v/>
      </c>
      <c r="HA189" s="2" t="str">
        <f t="shared" si="596"/>
        <v/>
      </c>
      <c r="HB189" s="2" t="str">
        <f t="shared" si="596"/>
        <v/>
      </c>
      <c r="HC189" s="2" t="str">
        <f t="shared" si="596"/>
        <v/>
      </c>
      <c r="HD189" s="2" t="str">
        <f t="shared" si="596"/>
        <v/>
      </c>
      <c r="HE189" s="44" t="str">
        <f t="shared" si="596"/>
        <v/>
      </c>
      <c r="HF189" s="2" t="str">
        <f t="shared" si="597"/>
        <v/>
      </c>
      <c r="HG189" s="2" t="str">
        <f t="shared" si="597"/>
        <v/>
      </c>
      <c r="HH189" s="2" t="str">
        <f t="shared" si="597"/>
        <v/>
      </c>
      <c r="HI189" s="2" t="str">
        <f t="shared" si="597"/>
        <v/>
      </c>
      <c r="HJ189" s="2" t="str">
        <f t="shared" si="597"/>
        <v/>
      </c>
      <c r="HK189" s="2" t="str">
        <f t="shared" si="597"/>
        <v/>
      </c>
      <c r="HL189" s="2" t="str">
        <f t="shared" si="597"/>
        <v/>
      </c>
      <c r="HM189" s="2" t="str">
        <f t="shared" si="597"/>
        <v/>
      </c>
      <c r="HN189" s="2" t="str">
        <f t="shared" si="597"/>
        <v/>
      </c>
      <c r="HO189" s="2" t="str">
        <f t="shared" si="597"/>
        <v/>
      </c>
      <c r="HP189" s="2" t="str">
        <f t="shared" si="597"/>
        <v/>
      </c>
      <c r="HQ189" s="2" t="str">
        <f t="shared" si="597"/>
        <v/>
      </c>
      <c r="HR189" s="2" t="str">
        <f t="shared" si="597"/>
        <v/>
      </c>
      <c r="HS189" s="2" t="str">
        <f t="shared" si="597"/>
        <v/>
      </c>
      <c r="HT189" s="2" t="str">
        <f t="shared" si="597"/>
        <v/>
      </c>
      <c r="HU189" s="2" t="str">
        <f t="shared" si="597"/>
        <v/>
      </c>
      <c r="HV189" s="2" t="str">
        <f t="shared" si="598"/>
        <v/>
      </c>
      <c r="HW189" s="2" t="str">
        <f t="shared" si="598"/>
        <v/>
      </c>
      <c r="HX189" s="2" t="str">
        <f t="shared" si="598"/>
        <v/>
      </c>
      <c r="HY189" s="2" t="str">
        <f t="shared" si="598"/>
        <v/>
      </c>
      <c r="HZ189" s="2" t="str">
        <f t="shared" si="598"/>
        <v/>
      </c>
      <c r="IA189" s="2" t="str">
        <f t="shared" si="598"/>
        <v/>
      </c>
      <c r="IB189" s="2" t="str">
        <f t="shared" si="598"/>
        <v/>
      </c>
      <c r="IC189" s="2" t="str">
        <f t="shared" si="598"/>
        <v/>
      </c>
      <c r="ID189" s="2" t="str">
        <f t="shared" si="598"/>
        <v/>
      </c>
      <c r="IE189" s="2" t="str">
        <f t="shared" si="598"/>
        <v/>
      </c>
      <c r="IF189" s="2" t="str">
        <f t="shared" si="598"/>
        <v/>
      </c>
      <c r="IG189" s="2" t="str">
        <f t="shared" si="598"/>
        <v/>
      </c>
      <c r="IH189" s="2" t="str">
        <f t="shared" si="598"/>
        <v/>
      </c>
      <c r="II189" s="2" t="str">
        <f t="shared" si="598"/>
        <v/>
      </c>
      <c r="IJ189" s="2" t="str">
        <f t="shared" si="598"/>
        <v/>
      </c>
      <c r="IK189" s="2" t="str">
        <f t="shared" si="598"/>
        <v/>
      </c>
      <c r="IL189" s="2" t="str">
        <f t="shared" si="599"/>
        <v/>
      </c>
      <c r="IM189" s="2" t="str">
        <f t="shared" si="599"/>
        <v/>
      </c>
      <c r="IN189" s="2" t="str">
        <f t="shared" si="599"/>
        <v/>
      </c>
      <c r="IO189" s="2" t="str">
        <f t="shared" si="599"/>
        <v/>
      </c>
      <c r="IP189" s="2" t="str">
        <f t="shared" si="599"/>
        <v/>
      </c>
      <c r="IQ189" s="2" t="str">
        <f t="shared" si="599"/>
        <v/>
      </c>
      <c r="IR189" s="2" t="str">
        <f t="shared" si="599"/>
        <v/>
      </c>
      <c r="IS189" s="2" t="str">
        <f t="shared" si="599"/>
        <v/>
      </c>
      <c r="IT189" s="2" t="str">
        <f t="shared" si="599"/>
        <v/>
      </c>
      <c r="IU189" s="2" t="str">
        <f t="shared" si="599"/>
        <v/>
      </c>
      <c r="IV189" s="2" t="str">
        <f t="shared" si="599"/>
        <v/>
      </c>
      <c r="IW189" s="2" t="str">
        <f t="shared" si="599"/>
        <v/>
      </c>
      <c r="IX189" s="2" t="str">
        <f t="shared" si="599"/>
        <v/>
      </c>
      <c r="IY189" s="2" t="str">
        <f t="shared" si="599"/>
        <v/>
      </c>
      <c r="IZ189" s="2" t="str">
        <f t="shared" si="599"/>
        <v/>
      </c>
      <c r="JA189" s="2" t="str">
        <f t="shared" si="599"/>
        <v/>
      </c>
      <c r="JB189" s="2" t="str">
        <f t="shared" si="600"/>
        <v/>
      </c>
      <c r="JC189" s="2" t="str">
        <f t="shared" si="600"/>
        <v/>
      </c>
      <c r="JD189" s="2" t="str">
        <f t="shared" si="600"/>
        <v/>
      </c>
      <c r="JE189" s="2" t="str">
        <f t="shared" si="600"/>
        <v/>
      </c>
      <c r="JF189" s="2" t="str">
        <f t="shared" si="600"/>
        <v/>
      </c>
      <c r="JG189" s="2" t="str">
        <f t="shared" si="600"/>
        <v/>
      </c>
      <c r="JH189" s="2" t="str">
        <f t="shared" si="600"/>
        <v/>
      </c>
      <c r="JI189" s="2" t="str">
        <f t="shared" si="600"/>
        <v/>
      </c>
      <c r="JJ189" s="2" t="str">
        <f t="shared" si="600"/>
        <v/>
      </c>
      <c r="JK189" s="2" t="str">
        <f t="shared" si="600"/>
        <v/>
      </c>
      <c r="JL189" s="2" t="str">
        <f t="shared" si="600"/>
        <v/>
      </c>
      <c r="JM189" s="2" t="str">
        <f t="shared" si="600"/>
        <v/>
      </c>
      <c r="JN189" s="2" t="str">
        <f t="shared" si="600"/>
        <v/>
      </c>
      <c r="JO189" s="2" t="str">
        <f t="shared" si="600"/>
        <v/>
      </c>
      <c r="JP189" s="2" t="str">
        <f t="shared" si="600"/>
        <v/>
      </c>
      <c r="JQ189" s="2" t="str">
        <f t="shared" si="600"/>
        <v/>
      </c>
      <c r="JR189" s="2" t="str">
        <f t="shared" si="601"/>
        <v/>
      </c>
      <c r="JS189" s="2" t="str">
        <f t="shared" si="601"/>
        <v/>
      </c>
      <c r="JT189" s="2" t="str">
        <f t="shared" si="601"/>
        <v/>
      </c>
      <c r="JU189" s="2" t="str">
        <f t="shared" si="601"/>
        <v/>
      </c>
      <c r="JV189" s="2" t="str">
        <f t="shared" si="601"/>
        <v/>
      </c>
      <c r="JW189" s="2" t="str">
        <f t="shared" si="601"/>
        <v/>
      </c>
      <c r="JX189" s="2" t="str">
        <f t="shared" si="601"/>
        <v/>
      </c>
      <c r="JY189" s="2" t="str">
        <f t="shared" si="601"/>
        <v/>
      </c>
      <c r="JZ189" s="2" t="str">
        <f t="shared" si="601"/>
        <v/>
      </c>
      <c r="KA189" s="2" t="str">
        <f t="shared" si="601"/>
        <v/>
      </c>
      <c r="KB189" s="2" t="str">
        <f t="shared" si="601"/>
        <v/>
      </c>
      <c r="KC189" s="2" t="str">
        <f t="shared" si="601"/>
        <v/>
      </c>
      <c r="KD189" s="2" t="str">
        <f t="shared" si="601"/>
        <v/>
      </c>
      <c r="KE189" s="2" t="str">
        <f t="shared" si="601"/>
        <v/>
      </c>
      <c r="KF189" s="2" t="str">
        <f t="shared" si="601"/>
        <v/>
      </c>
      <c r="KG189" s="2" t="str">
        <f t="shared" si="601"/>
        <v/>
      </c>
      <c r="KH189" s="2" t="str">
        <f t="shared" si="602"/>
        <v/>
      </c>
      <c r="KI189" s="2" t="str">
        <f t="shared" si="602"/>
        <v/>
      </c>
      <c r="KJ189" s="2" t="str">
        <f t="shared" si="602"/>
        <v/>
      </c>
      <c r="KK189" s="2" t="str">
        <f t="shared" si="602"/>
        <v/>
      </c>
      <c r="KL189" s="2" t="str">
        <f t="shared" si="602"/>
        <v/>
      </c>
      <c r="KM189" s="2" t="str">
        <f t="shared" si="602"/>
        <v/>
      </c>
      <c r="KN189" s="2" t="str">
        <f t="shared" si="602"/>
        <v/>
      </c>
      <c r="KO189" s="2" t="str">
        <f t="shared" si="602"/>
        <v/>
      </c>
      <c r="KP189" s="2" t="str">
        <f t="shared" si="602"/>
        <v/>
      </c>
      <c r="KQ189" s="2" t="str">
        <f t="shared" si="602"/>
        <v/>
      </c>
      <c r="KR189" s="2" t="str">
        <f t="shared" si="602"/>
        <v/>
      </c>
      <c r="KS189" s="2" t="str">
        <f t="shared" si="602"/>
        <v/>
      </c>
      <c r="KT189" s="2" t="str">
        <f t="shared" si="602"/>
        <v/>
      </c>
      <c r="KU189" s="2" t="str">
        <f t="shared" si="602"/>
        <v/>
      </c>
      <c r="KV189" s="2" t="str">
        <f t="shared" si="602"/>
        <v/>
      </c>
      <c r="KW189" s="2" t="str">
        <f t="shared" si="602"/>
        <v/>
      </c>
      <c r="KX189" s="2" t="str">
        <f t="shared" si="603"/>
        <v/>
      </c>
      <c r="KY189" s="2" t="str">
        <f t="shared" si="603"/>
        <v/>
      </c>
      <c r="KZ189" s="2" t="str">
        <f t="shared" si="603"/>
        <v/>
      </c>
      <c r="LA189" s="2" t="str">
        <f t="shared" si="603"/>
        <v/>
      </c>
      <c r="LB189" s="2" t="str">
        <f t="shared" si="603"/>
        <v/>
      </c>
      <c r="LC189" s="2" t="str">
        <f t="shared" si="603"/>
        <v/>
      </c>
      <c r="LD189" s="2" t="str">
        <f t="shared" si="603"/>
        <v/>
      </c>
      <c r="LE189" s="2" t="str">
        <f t="shared" si="603"/>
        <v/>
      </c>
      <c r="LF189" s="2" t="str">
        <f t="shared" si="603"/>
        <v/>
      </c>
      <c r="LG189" s="2" t="str">
        <f t="shared" si="603"/>
        <v/>
      </c>
      <c r="LH189" s="2" t="str">
        <f t="shared" si="603"/>
        <v/>
      </c>
      <c r="LI189" s="2" t="str">
        <f t="shared" si="603"/>
        <v/>
      </c>
      <c r="LJ189" s="2" t="str">
        <f t="shared" si="603"/>
        <v/>
      </c>
      <c r="LK189" s="2" t="str">
        <f t="shared" si="603"/>
        <v/>
      </c>
      <c r="LL189" s="2" t="str">
        <f t="shared" si="603"/>
        <v/>
      </c>
      <c r="LM189" s="2" t="str">
        <f t="shared" si="603"/>
        <v/>
      </c>
      <c r="LN189" s="2" t="str">
        <f t="shared" si="604"/>
        <v/>
      </c>
      <c r="LO189" s="2" t="str">
        <f t="shared" si="604"/>
        <v/>
      </c>
      <c r="LP189" s="2" t="str">
        <f t="shared" si="604"/>
        <v/>
      </c>
      <c r="LQ189" s="2" t="str">
        <f t="shared" si="604"/>
        <v/>
      </c>
      <c r="LR189" s="2" t="str">
        <f t="shared" si="604"/>
        <v/>
      </c>
      <c r="LS189" s="2" t="str">
        <f t="shared" si="604"/>
        <v/>
      </c>
      <c r="LT189" s="2" t="str">
        <f t="shared" si="604"/>
        <v/>
      </c>
      <c r="LU189" s="2" t="str">
        <f t="shared" si="604"/>
        <v/>
      </c>
      <c r="LV189" s="2" t="str">
        <f t="shared" si="604"/>
        <v/>
      </c>
      <c r="LW189" s="2" t="str">
        <f t="shared" si="604"/>
        <v/>
      </c>
      <c r="LX189" s="2" t="str">
        <f t="shared" si="604"/>
        <v/>
      </c>
      <c r="LY189" s="2" t="str">
        <f t="shared" si="604"/>
        <v/>
      </c>
      <c r="LZ189" s="2" t="str">
        <f t="shared" si="604"/>
        <v/>
      </c>
      <c r="MA189" s="2" t="str">
        <f t="shared" si="604"/>
        <v/>
      </c>
      <c r="MB189" s="2" t="str">
        <f t="shared" si="604"/>
        <v/>
      </c>
      <c r="MC189" s="2" t="str">
        <f t="shared" si="604"/>
        <v/>
      </c>
      <c r="MD189" s="2" t="str">
        <f t="shared" si="605"/>
        <v/>
      </c>
      <c r="ME189" s="2" t="str">
        <f t="shared" si="605"/>
        <v/>
      </c>
      <c r="MF189" s="2" t="str">
        <f t="shared" si="605"/>
        <v/>
      </c>
      <c r="MG189" s="2" t="str">
        <f t="shared" si="605"/>
        <v/>
      </c>
      <c r="MH189" s="2" t="str">
        <f t="shared" si="605"/>
        <v/>
      </c>
      <c r="MI189" s="2" t="str">
        <f t="shared" si="605"/>
        <v/>
      </c>
      <c r="MJ189" s="2" t="str">
        <f t="shared" si="605"/>
        <v/>
      </c>
      <c r="MK189" s="2" t="str">
        <f t="shared" si="605"/>
        <v/>
      </c>
      <c r="ML189" s="2" t="str">
        <f t="shared" si="605"/>
        <v/>
      </c>
      <c r="MM189" s="2" t="str">
        <f t="shared" si="605"/>
        <v/>
      </c>
      <c r="MN189" s="2" t="str">
        <f t="shared" si="605"/>
        <v/>
      </c>
      <c r="MO189" s="2" t="str">
        <f t="shared" si="605"/>
        <v/>
      </c>
      <c r="MP189" s="2" t="str">
        <f t="shared" si="605"/>
        <v/>
      </c>
      <c r="MQ189" s="2" t="str">
        <f t="shared" si="605"/>
        <v/>
      </c>
      <c r="MR189" s="2" t="str">
        <f t="shared" si="606"/>
        <v/>
      </c>
      <c r="MS189" s="2" t="str">
        <f t="shared" si="606"/>
        <v/>
      </c>
      <c r="MT189" s="2" t="str">
        <f t="shared" si="606"/>
        <v/>
      </c>
      <c r="MU189" s="2" t="str">
        <f t="shared" si="606"/>
        <v/>
      </c>
      <c r="MV189" s="2" t="str">
        <f t="shared" si="606"/>
        <v/>
      </c>
      <c r="MW189" s="2" t="str">
        <f t="shared" si="606"/>
        <v/>
      </c>
      <c r="MX189" s="2" t="str">
        <f t="shared" si="606"/>
        <v/>
      </c>
      <c r="MY189" s="2" t="str">
        <f t="shared" si="606"/>
        <v/>
      </c>
      <c r="MZ189" s="2" t="str">
        <f t="shared" si="606"/>
        <v/>
      </c>
      <c r="NA189" s="2" t="str">
        <f t="shared" si="606"/>
        <v/>
      </c>
      <c r="NB189" s="2" t="str">
        <f t="shared" si="606"/>
        <v/>
      </c>
      <c r="NC189" s="2" t="str">
        <f t="shared" si="606"/>
        <v/>
      </c>
      <c r="ND189" s="2" t="str">
        <f t="shared" si="606"/>
        <v/>
      </c>
      <c r="NE189" s="2" t="str">
        <f t="shared" si="606"/>
        <v/>
      </c>
      <c r="NF189" s="2" t="str">
        <f t="shared" si="606"/>
        <v/>
      </c>
      <c r="NG189" s="13" t="str">
        <f t="shared" si="606"/>
        <v/>
      </c>
    </row>
    <row r="190" spans="1:371" ht="15" customHeight="1">
      <c r="A190" s="12" t="s">
        <v>24</v>
      </c>
      <c r="B190" s="79"/>
      <c r="C190" s="8"/>
      <c r="D190" s="27"/>
      <c r="E190" s="23">
        <f t="shared" si="583"/>
        <v>0</v>
      </c>
      <c r="F190" s="3" t="str">
        <f t="shared" si="584"/>
        <v/>
      </c>
      <c r="G190" s="2" t="str">
        <f t="shared" si="584"/>
        <v/>
      </c>
      <c r="H190" s="2" t="str">
        <f t="shared" si="584"/>
        <v/>
      </c>
      <c r="I190" s="2" t="str">
        <f t="shared" si="584"/>
        <v/>
      </c>
      <c r="J190" s="2" t="str">
        <f t="shared" si="584"/>
        <v/>
      </c>
      <c r="K190" s="2" t="str">
        <f t="shared" si="584"/>
        <v/>
      </c>
      <c r="L190" s="2" t="str">
        <f t="shared" si="584"/>
        <v/>
      </c>
      <c r="M190" s="2" t="str">
        <f t="shared" si="584"/>
        <v/>
      </c>
      <c r="N190" s="2" t="str">
        <f t="shared" si="584"/>
        <v/>
      </c>
      <c r="O190" s="2" t="str">
        <f t="shared" si="584"/>
        <v/>
      </c>
      <c r="P190" s="2" t="str">
        <f t="shared" si="584"/>
        <v/>
      </c>
      <c r="Q190" s="2" t="str">
        <f t="shared" si="584"/>
        <v/>
      </c>
      <c r="R190" s="2" t="str">
        <f t="shared" si="584"/>
        <v/>
      </c>
      <c r="S190" s="2" t="str">
        <f t="shared" si="584"/>
        <v/>
      </c>
      <c r="T190" s="2" t="str">
        <f t="shared" si="584"/>
        <v/>
      </c>
      <c r="U190" s="2" t="str">
        <f t="shared" si="584"/>
        <v/>
      </c>
      <c r="V190" s="2" t="str">
        <f t="shared" si="585"/>
        <v/>
      </c>
      <c r="W190" s="2" t="str">
        <f t="shared" si="585"/>
        <v/>
      </c>
      <c r="X190" s="2" t="str">
        <f t="shared" si="585"/>
        <v/>
      </c>
      <c r="Y190" s="2" t="str">
        <f t="shared" si="585"/>
        <v/>
      </c>
      <c r="Z190" s="2" t="str">
        <f t="shared" si="585"/>
        <v/>
      </c>
      <c r="AA190" s="2" t="str">
        <f t="shared" si="585"/>
        <v/>
      </c>
      <c r="AB190" s="2" t="str">
        <f t="shared" si="585"/>
        <v/>
      </c>
      <c r="AC190" s="2" t="str">
        <f t="shared" si="585"/>
        <v/>
      </c>
      <c r="AD190" s="2" t="str">
        <f t="shared" si="585"/>
        <v/>
      </c>
      <c r="AE190" s="2" t="str">
        <f t="shared" si="585"/>
        <v/>
      </c>
      <c r="AF190" s="2" t="str">
        <f t="shared" si="585"/>
        <v/>
      </c>
      <c r="AG190" s="2" t="str">
        <f t="shared" si="585"/>
        <v/>
      </c>
      <c r="AH190" s="2" t="str">
        <f t="shared" si="585"/>
        <v/>
      </c>
      <c r="AI190" s="2" t="str">
        <f t="shared" si="585"/>
        <v/>
      </c>
      <c r="AJ190" s="2" t="str">
        <f t="shared" si="585"/>
        <v/>
      </c>
      <c r="AK190" s="2" t="str">
        <f t="shared" si="585"/>
        <v/>
      </c>
      <c r="AL190" s="2" t="str">
        <f t="shared" si="586"/>
        <v/>
      </c>
      <c r="AM190" s="2" t="str">
        <f t="shared" si="586"/>
        <v/>
      </c>
      <c r="AN190" s="2" t="str">
        <f t="shared" si="586"/>
        <v/>
      </c>
      <c r="AO190" s="2" t="str">
        <f t="shared" si="586"/>
        <v/>
      </c>
      <c r="AP190" s="2" t="str">
        <f t="shared" si="586"/>
        <v/>
      </c>
      <c r="AQ190" s="2" t="str">
        <f t="shared" si="586"/>
        <v/>
      </c>
      <c r="AR190" s="2" t="str">
        <f t="shared" si="586"/>
        <v/>
      </c>
      <c r="AS190" s="2" t="str">
        <f t="shared" si="586"/>
        <v/>
      </c>
      <c r="AT190" s="2" t="str">
        <f t="shared" si="586"/>
        <v/>
      </c>
      <c r="AU190" s="2" t="str">
        <f t="shared" si="586"/>
        <v/>
      </c>
      <c r="AV190" s="2" t="str">
        <f t="shared" si="586"/>
        <v/>
      </c>
      <c r="AW190" s="2" t="str">
        <f t="shared" si="586"/>
        <v/>
      </c>
      <c r="AX190" s="2" t="str">
        <f t="shared" si="586"/>
        <v/>
      </c>
      <c r="AY190" s="2" t="str">
        <f t="shared" si="586"/>
        <v/>
      </c>
      <c r="AZ190" s="2" t="str">
        <f t="shared" si="586"/>
        <v/>
      </c>
      <c r="BA190" s="2" t="str">
        <f t="shared" si="586"/>
        <v/>
      </c>
      <c r="BB190" s="2" t="str">
        <f t="shared" si="587"/>
        <v/>
      </c>
      <c r="BC190" s="2" t="str">
        <f t="shared" si="587"/>
        <v/>
      </c>
      <c r="BD190" s="2" t="str">
        <f t="shared" si="587"/>
        <v/>
      </c>
      <c r="BE190" s="2" t="str">
        <f t="shared" si="587"/>
        <v/>
      </c>
      <c r="BF190" s="2" t="str">
        <f t="shared" si="587"/>
        <v/>
      </c>
      <c r="BG190" s="2" t="str">
        <f t="shared" si="587"/>
        <v/>
      </c>
      <c r="BH190" s="2" t="str">
        <f t="shared" si="587"/>
        <v/>
      </c>
      <c r="BI190" s="2" t="str">
        <f t="shared" si="587"/>
        <v/>
      </c>
      <c r="BJ190" s="2" t="str">
        <f t="shared" si="587"/>
        <v/>
      </c>
      <c r="BK190" s="2" t="str">
        <f t="shared" si="587"/>
        <v/>
      </c>
      <c r="BL190" s="2" t="str">
        <f t="shared" si="587"/>
        <v/>
      </c>
      <c r="BM190" s="2" t="str">
        <f t="shared" si="587"/>
        <v/>
      </c>
      <c r="BN190" s="2" t="str">
        <f t="shared" si="587"/>
        <v/>
      </c>
      <c r="BO190" s="2" t="str">
        <f t="shared" si="587"/>
        <v/>
      </c>
      <c r="BP190" s="2" t="str">
        <f t="shared" si="587"/>
        <v/>
      </c>
      <c r="BQ190" s="2" t="str">
        <f t="shared" si="587"/>
        <v/>
      </c>
      <c r="BR190" s="2" t="str">
        <f t="shared" si="588"/>
        <v/>
      </c>
      <c r="BS190" s="2" t="str">
        <f t="shared" si="588"/>
        <v/>
      </c>
      <c r="BT190" s="2" t="str">
        <f t="shared" si="588"/>
        <v/>
      </c>
      <c r="BU190" s="2" t="str">
        <f t="shared" si="588"/>
        <v/>
      </c>
      <c r="BV190" s="2" t="str">
        <f t="shared" si="588"/>
        <v/>
      </c>
      <c r="BW190" s="2" t="str">
        <f t="shared" si="588"/>
        <v/>
      </c>
      <c r="BX190" s="2" t="str">
        <f t="shared" si="588"/>
        <v/>
      </c>
      <c r="BY190" s="2" t="str">
        <f t="shared" si="588"/>
        <v/>
      </c>
      <c r="BZ190" s="2" t="str">
        <f t="shared" si="588"/>
        <v/>
      </c>
      <c r="CA190" s="2" t="str">
        <f t="shared" si="588"/>
        <v/>
      </c>
      <c r="CB190" s="2" t="str">
        <f t="shared" si="588"/>
        <v/>
      </c>
      <c r="CC190" s="2" t="str">
        <f t="shared" si="588"/>
        <v/>
      </c>
      <c r="CD190" s="2" t="str">
        <f t="shared" si="588"/>
        <v/>
      </c>
      <c r="CE190" s="2" t="str">
        <f t="shared" si="588"/>
        <v/>
      </c>
      <c r="CF190" s="2" t="str">
        <f t="shared" si="588"/>
        <v/>
      </c>
      <c r="CG190" s="2" t="str">
        <f t="shared" si="588"/>
        <v/>
      </c>
      <c r="CH190" s="2" t="str">
        <f t="shared" si="589"/>
        <v/>
      </c>
      <c r="CI190" s="2" t="str">
        <f t="shared" si="589"/>
        <v/>
      </c>
      <c r="CJ190" s="2" t="str">
        <f t="shared" si="589"/>
        <v/>
      </c>
      <c r="CK190" s="2" t="str">
        <f t="shared" si="589"/>
        <v/>
      </c>
      <c r="CL190" s="2" t="str">
        <f t="shared" si="589"/>
        <v/>
      </c>
      <c r="CM190" s="2" t="str">
        <f t="shared" si="589"/>
        <v/>
      </c>
      <c r="CN190" s="2" t="str">
        <f t="shared" si="589"/>
        <v/>
      </c>
      <c r="CO190" s="2" t="str">
        <f t="shared" si="589"/>
        <v/>
      </c>
      <c r="CP190" s="2" t="str">
        <f t="shared" si="589"/>
        <v/>
      </c>
      <c r="CQ190" s="2" t="str">
        <f t="shared" si="589"/>
        <v/>
      </c>
      <c r="CR190" s="2" t="str">
        <f t="shared" si="589"/>
        <v/>
      </c>
      <c r="CS190" s="2" t="str">
        <f t="shared" si="589"/>
        <v/>
      </c>
      <c r="CT190" s="2" t="str">
        <f t="shared" si="589"/>
        <v/>
      </c>
      <c r="CU190" s="2" t="str">
        <f t="shared" si="589"/>
        <v/>
      </c>
      <c r="CV190" s="2" t="str">
        <f t="shared" si="589"/>
        <v/>
      </c>
      <c r="CW190" s="2" t="str">
        <f t="shared" si="589"/>
        <v/>
      </c>
      <c r="CX190" s="2" t="str">
        <f t="shared" si="590"/>
        <v/>
      </c>
      <c r="CY190" s="2" t="str">
        <f t="shared" si="590"/>
        <v/>
      </c>
      <c r="CZ190" s="2" t="str">
        <f t="shared" si="590"/>
        <v/>
      </c>
      <c r="DA190" s="2" t="str">
        <f t="shared" si="590"/>
        <v/>
      </c>
      <c r="DB190" s="2" t="str">
        <f t="shared" si="590"/>
        <v/>
      </c>
      <c r="DC190" s="2" t="str">
        <f t="shared" si="590"/>
        <v/>
      </c>
      <c r="DD190" s="2" t="str">
        <f t="shared" si="590"/>
        <v/>
      </c>
      <c r="DE190" s="2" t="str">
        <f t="shared" si="590"/>
        <v/>
      </c>
      <c r="DF190" s="2" t="str">
        <f t="shared" si="590"/>
        <v/>
      </c>
      <c r="DG190" s="2" t="str">
        <f t="shared" si="590"/>
        <v/>
      </c>
      <c r="DH190" s="2" t="str">
        <f t="shared" si="590"/>
        <v/>
      </c>
      <c r="DI190" s="2" t="str">
        <f t="shared" si="590"/>
        <v/>
      </c>
      <c r="DJ190" s="2" t="str">
        <f t="shared" si="590"/>
        <v/>
      </c>
      <c r="DK190" s="2" t="str">
        <f t="shared" si="590"/>
        <v/>
      </c>
      <c r="DL190" s="2" t="str">
        <f t="shared" si="590"/>
        <v/>
      </c>
      <c r="DM190" s="2" t="str">
        <f t="shared" si="590"/>
        <v/>
      </c>
      <c r="DN190" s="2" t="str">
        <f t="shared" si="591"/>
        <v/>
      </c>
      <c r="DO190" s="2" t="str">
        <f t="shared" si="591"/>
        <v/>
      </c>
      <c r="DP190" s="2" t="str">
        <f t="shared" si="591"/>
        <v/>
      </c>
      <c r="DQ190" s="2" t="str">
        <f t="shared" si="591"/>
        <v/>
      </c>
      <c r="DR190" s="2" t="str">
        <f t="shared" si="591"/>
        <v/>
      </c>
      <c r="DS190" s="2" t="str">
        <f t="shared" si="591"/>
        <v/>
      </c>
      <c r="DT190" s="2" t="str">
        <f t="shared" si="591"/>
        <v/>
      </c>
      <c r="DU190" s="2" t="str">
        <f t="shared" si="591"/>
        <v/>
      </c>
      <c r="DV190" s="2" t="str">
        <f t="shared" si="591"/>
        <v/>
      </c>
      <c r="DW190" s="2" t="str">
        <f t="shared" si="591"/>
        <v/>
      </c>
      <c r="DX190" s="2" t="str">
        <f t="shared" si="591"/>
        <v/>
      </c>
      <c r="DY190" s="2" t="str">
        <f t="shared" si="591"/>
        <v/>
      </c>
      <c r="DZ190" s="2" t="str">
        <f t="shared" si="591"/>
        <v/>
      </c>
      <c r="EA190" s="2" t="str">
        <f t="shared" si="591"/>
        <v/>
      </c>
      <c r="EB190" s="2" t="str">
        <f t="shared" si="591"/>
        <v/>
      </c>
      <c r="EC190" s="2" t="str">
        <f t="shared" si="591"/>
        <v/>
      </c>
      <c r="ED190" s="2" t="str">
        <f t="shared" si="592"/>
        <v/>
      </c>
      <c r="EE190" s="2" t="str">
        <f t="shared" si="592"/>
        <v/>
      </c>
      <c r="EF190" s="2" t="str">
        <f t="shared" si="592"/>
        <v/>
      </c>
      <c r="EG190" s="2" t="str">
        <f t="shared" si="592"/>
        <v/>
      </c>
      <c r="EH190" s="2" t="str">
        <f t="shared" si="592"/>
        <v/>
      </c>
      <c r="EI190" s="2" t="str">
        <f t="shared" si="592"/>
        <v/>
      </c>
      <c r="EJ190" s="2" t="str">
        <f t="shared" si="592"/>
        <v/>
      </c>
      <c r="EK190" s="2" t="str">
        <f t="shared" si="592"/>
        <v/>
      </c>
      <c r="EL190" s="2" t="str">
        <f t="shared" si="592"/>
        <v/>
      </c>
      <c r="EM190" s="2" t="str">
        <f t="shared" si="592"/>
        <v/>
      </c>
      <c r="EN190" s="2" t="str">
        <f t="shared" si="592"/>
        <v/>
      </c>
      <c r="EO190" s="2" t="str">
        <f t="shared" si="592"/>
        <v/>
      </c>
      <c r="EP190" s="2" t="str">
        <f t="shared" si="592"/>
        <v/>
      </c>
      <c r="EQ190" s="2" t="str">
        <f t="shared" si="592"/>
        <v/>
      </c>
      <c r="ER190" s="2" t="str">
        <f t="shared" si="592"/>
        <v/>
      </c>
      <c r="ES190" s="2" t="str">
        <f t="shared" si="592"/>
        <v/>
      </c>
      <c r="ET190" s="2" t="str">
        <f t="shared" si="593"/>
        <v/>
      </c>
      <c r="EU190" s="2" t="str">
        <f t="shared" si="593"/>
        <v/>
      </c>
      <c r="EV190" s="2" t="str">
        <f t="shared" si="593"/>
        <v/>
      </c>
      <c r="EW190" s="2" t="str">
        <f t="shared" si="593"/>
        <v/>
      </c>
      <c r="EX190" s="2" t="str">
        <f t="shared" si="593"/>
        <v/>
      </c>
      <c r="EY190" s="2" t="str">
        <f t="shared" si="593"/>
        <v/>
      </c>
      <c r="EZ190" s="2" t="str">
        <f t="shared" si="593"/>
        <v/>
      </c>
      <c r="FA190" s="2" t="str">
        <f t="shared" si="593"/>
        <v/>
      </c>
      <c r="FB190" s="2" t="str">
        <f t="shared" si="593"/>
        <v/>
      </c>
      <c r="FC190" s="2" t="str">
        <f t="shared" si="593"/>
        <v/>
      </c>
      <c r="FD190" s="2" t="str">
        <f t="shared" si="593"/>
        <v/>
      </c>
      <c r="FE190" s="2" t="str">
        <f t="shared" si="593"/>
        <v/>
      </c>
      <c r="FF190" s="2" t="str">
        <f t="shared" si="593"/>
        <v/>
      </c>
      <c r="FG190" s="2" t="str">
        <f t="shared" si="593"/>
        <v/>
      </c>
      <c r="FH190" s="2" t="str">
        <f t="shared" si="593"/>
        <v/>
      </c>
      <c r="FI190" s="2" t="str">
        <f t="shared" si="593"/>
        <v/>
      </c>
      <c r="FJ190" s="2" t="str">
        <f t="shared" si="594"/>
        <v/>
      </c>
      <c r="FK190" s="2" t="str">
        <f t="shared" si="594"/>
        <v/>
      </c>
      <c r="FL190" s="2" t="str">
        <f t="shared" si="594"/>
        <v/>
      </c>
      <c r="FM190" s="2" t="str">
        <f t="shared" si="594"/>
        <v/>
      </c>
      <c r="FN190" s="2" t="str">
        <f t="shared" si="594"/>
        <v/>
      </c>
      <c r="FO190" s="2" t="str">
        <f t="shared" si="594"/>
        <v/>
      </c>
      <c r="FP190" s="2" t="str">
        <f t="shared" si="594"/>
        <v/>
      </c>
      <c r="FQ190" s="2" t="str">
        <f t="shared" si="594"/>
        <v/>
      </c>
      <c r="FR190" s="2" t="str">
        <f t="shared" si="594"/>
        <v/>
      </c>
      <c r="FS190" s="2" t="str">
        <f t="shared" si="594"/>
        <v/>
      </c>
      <c r="FT190" s="2" t="str">
        <f t="shared" si="594"/>
        <v/>
      </c>
      <c r="FU190" s="2" t="str">
        <f t="shared" si="594"/>
        <v/>
      </c>
      <c r="FV190" s="2" t="str">
        <f t="shared" si="594"/>
        <v/>
      </c>
      <c r="FW190" s="2" t="str">
        <f t="shared" si="594"/>
        <v/>
      </c>
      <c r="FX190" s="2" t="str">
        <f t="shared" si="594"/>
        <v/>
      </c>
      <c r="FY190" s="2" t="str">
        <f t="shared" si="594"/>
        <v/>
      </c>
      <c r="FZ190" s="2" t="str">
        <f t="shared" si="595"/>
        <v/>
      </c>
      <c r="GA190" s="2" t="str">
        <f t="shared" si="595"/>
        <v/>
      </c>
      <c r="GB190" s="2" t="str">
        <f t="shared" si="595"/>
        <v/>
      </c>
      <c r="GC190" s="2" t="str">
        <f t="shared" si="595"/>
        <v/>
      </c>
      <c r="GD190" s="2" t="str">
        <f t="shared" si="595"/>
        <v/>
      </c>
      <c r="GE190" s="2" t="str">
        <f t="shared" si="595"/>
        <v/>
      </c>
      <c r="GF190" s="2" t="str">
        <f t="shared" si="595"/>
        <v/>
      </c>
      <c r="GG190" s="2" t="str">
        <f t="shared" si="595"/>
        <v/>
      </c>
      <c r="GH190" s="2" t="str">
        <f t="shared" si="595"/>
        <v/>
      </c>
      <c r="GI190" s="2" t="str">
        <f t="shared" si="595"/>
        <v/>
      </c>
      <c r="GJ190" s="2" t="str">
        <f t="shared" si="595"/>
        <v/>
      </c>
      <c r="GK190" s="2" t="str">
        <f t="shared" si="595"/>
        <v/>
      </c>
      <c r="GL190" s="2" t="str">
        <f t="shared" si="595"/>
        <v/>
      </c>
      <c r="GM190" s="2" t="str">
        <f t="shared" si="595"/>
        <v/>
      </c>
      <c r="GN190" s="2" t="str">
        <f t="shared" si="595"/>
        <v/>
      </c>
      <c r="GO190" s="2" t="str">
        <f t="shared" si="595"/>
        <v/>
      </c>
      <c r="GP190" s="2" t="str">
        <f t="shared" si="596"/>
        <v/>
      </c>
      <c r="GQ190" s="2" t="str">
        <f t="shared" si="596"/>
        <v/>
      </c>
      <c r="GR190" s="2" t="str">
        <f t="shared" si="596"/>
        <v/>
      </c>
      <c r="GS190" s="2" t="str">
        <f t="shared" si="596"/>
        <v/>
      </c>
      <c r="GT190" s="2" t="str">
        <f t="shared" si="596"/>
        <v/>
      </c>
      <c r="GU190" s="2" t="str">
        <f t="shared" si="596"/>
        <v/>
      </c>
      <c r="GV190" s="2" t="str">
        <f t="shared" si="596"/>
        <v/>
      </c>
      <c r="GW190" s="2" t="str">
        <f t="shared" si="596"/>
        <v/>
      </c>
      <c r="GX190" s="2" t="str">
        <f t="shared" si="596"/>
        <v/>
      </c>
      <c r="GY190" s="2" t="str">
        <f t="shared" si="596"/>
        <v/>
      </c>
      <c r="GZ190" s="2" t="str">
        <f t="shared" si="596"/>
        <v/>
      </c>
      <c r="HA190" s="2" t="str">
        <f t="shared" si="596"/>
        <v/>
      </c>
      <c r="HB190" s="2" t="str">
        <f t="shared" si="596"/>
        <v/>
      </c>
      <c r="HC190" s="2" t="str">
        <f t="shared" si="596"/>
        <v/>
      </c>
      <c r="HD190" s="2" t="str">
        <f t="shared" si="596"/>
        <v/>
      </c>
      <c r="HE190" s="44" t="str">
        <f t="shared" si="596"/>
        <v/>
      </c>
      <c r="HF190" s="2" t="str">
        <f t="shared" si="597"/>
        <v/>
      </c>
      <c r="HG190" s="2" t="str">
        <f t="shared" si="597"/>
        <v/>
      </c>
      <c r="HH190" s="2" t="str">
        <f t="shared" si="597"/>
        <v/>
      </c>
      <c r="HI190" s="2" t="str">
        <f t="shared" si="597"/>
        <v/>
      </c>
      <c r="HJ190" s="2" t="str">
        <f t="shared" si="597"/>
        <v/>
      </c>
      <c r="HK190" s="2" t="str">
        <f t="shared" si="597"/>
        <v/>
      </c>
      <c r="HL190" s="2" t="str">
        <f t="shared" si="597"/>
        <v/>
      </c>
      <c r="HM190" s="2" t="str">
        <f t="shared" si="597"/>
        <v/>
      </c>
      <c r="HN190" s="2" t="str">
        <f t="shared" si="597"/>
        <v/>
      </c>
      <c r="HO190" s="2" t="str">
        <f t="shared" si="597"/>
        <v/>
      </c>
      <c r="HP190" s="2" t="str">
        <f t="shared" si="597"/>
        <v/>
      </c>
      <c r="HQ190" s="2" t="str">
        <f t="shared" si="597"/>
        <v/>
      </c>
      <c r="HR190" s="2" t="str">
        <f t="shared" si="597"/>
        <v/>
      </c>
      <c r="HS190" s="2" t="str">
        <f t="shared" si="597"/>
        <v/>
      </c>
      <c r="HT190" s="2" t="str">
        <f t="shared" si="597"/>
        <v/>
      </c>
      <c r="HU190" s="2" t="str">
        <f t="shared" si="597"/>
        <v/>
      </c>
      <c r="HV190" s="2" t="str">
        <f t="shared" si="598"/>
        <v/>
      </c>
      <c r="HW190" s="2" t="str">
        <f t="shared" si="598"/>
        <v/>
      </c>
      <c r="HX190" s="2" t="str">
        <f t="shared" si="598"/>
        <v/>
      </c>
      <c r="HY190" s="2" t="str">
        <f t="shared" si="598"/>
        <v/>
      </c>
      <c r="HZ190" s="2" t="str">
        <f t="shared" si="598"/>
        <v/>
      </c>
      <c r="IA190" s="2" t="str">
        <f t="shared" si="598"/>
        <v/>
      </c>
      <c r="IB190" s="2" t="str">
        <f t="shared" si="598"/>
        <v/>
      </c>
      <c r="IC190" s="2" t="str">
        <f t="shared" si="598"/>
        <v/>
      </c>
      <c r="ID190" s="2" t="str">
        <f t="shared" si="598"/>
        <v/>
      </c>
      <c r="IE190" s="2" t="str">
        <f t="shared" si="598"/>
        <v/>
      </c>
      <c r="IF190" s="2" t="str">
        <f t="shared" si="598"/>
        <v/>
      </c>
      <c r="IG190" s="2" t="str">
        <f t="shared" si="598"/>
        <v/>
      </c>
      <c r="IH190" s="2" t="str">
        <f t="shared" si="598"/>
        <v/>
      </c>
      <c r="II190" s="2" t="str">
        <f t="shared" si="598"/>
        <v/>
      </c>
      <c r="IJ190" s="2" t="str">
        <f t="shared" si="598"/>
        <v/>
      </c>
      <c r="IK190" s="2" t="str">
        <f t="shared" si="598"/>
        <v/>
      </c>
      <c r="IL190" s="2" t="str">
        <f t="shared" si="599"/>
        <v/>
      </c>
      <c r="IM190" s="2" t="str">
        <f t="shared" si="599"/>
        <v/>
      </c>
      <c r="IN190" s="2" t="str">
        <f t="shared" si="599"/>
        <v/>
      </c>
      <c r="IO190" s="2" t="str">
        <f t="shared" si="599"/>
        <v/>
      </c>
      <c r="IP190" s="2" t="str">
        <f t="shared" si="599"/>
        <v/>
      </c>
      <c r="IQ190" s="2" t="str">
        <f t="shared" si="599"/>
        <v/>
      </c>
      <c r="IR190" s="2" t="str">
        <f t="shared" si="599"/>
        <v/>
      </c>
      <c r="IS190" s="2" t="str">
        <f t="shared" si="599"/>
        <v/>
      </c>
      <c r="IT190" s="2" t="str">
        <f t="shared" si="599"/>
        <v/>
      </c>
      <c r="IU190" s="2" t="str">
        <f t="shared" si="599"/>
        <v/>
      </c>
      <c r="IV190" s="2" t="str">
        <f t="shared" si="599"/>
        <v/>
      </c>
      <c r="IW190" s="2" t="str">
        <f t="shared" si="599"/>
        <v/>
      </c>
      <c r="IX190" s="2" t="str">
        <f t="shared" si="599"/>
        <v/>
      </c>
      <c r="IY190" s="2" t="str">
        <f t="shared" si="599"/>
        <v/>
      </c>
      <c r="IZ190" s="2" t="str">
        <f t="shared" si="599"/>
        <v/>
      </c>
      <c r="JA190" s="2" t="str">
        <f t="shared" si="599"/>
        <v/>
      </c>
      <c r="JB190" s="2" t="str">
        <f t="shared" si="600"/>
        <v/>
      </c>
      <c r="JC190" s="2" t="str">
        <f t="shared" si="600"/>
        <v/>
      </c>
      <c r="JD190" s="2" t="str">
        <f t="shared" si="600"/>
        <v/>
      </c>
      <c r="JE190" s="2" t="str">
        <f t="shared" si="600"/>
        <v/>
      </c>
      <c r="JF190" s="2" t="str">
        <f t="shared" si="600"/>
        <v/>
      </c>
      <c r="JG190" s="2" t="str">
        <f t="shared" si="600"/>
        <v/>
      </c>
      <c r="JH190" s="2" t="str">
        <f t="shared" si="600"/>
        <v/>
      </c>
      <c r="JI190" s="2" t="str">
        <f t="shared" si="600"/>
        <v/>
      </c>
      <c r="JJ190" s="2" t="str">
        <f t="shared" si="600"/>
        <v/>
      </c>
      <c r="JK190" s="2" t="str">
        <f t="shared" si="600"/>
        <v/>
      </c>
      <c r="JL190" s="2" t="str">
        <f t="shared" si="600"/>
        <v/>
      </c>
      <c r="JM190" s="2" t="str">
        <f t="shared" si="600"/>
        <v/>
      </c>
      <c r="JN190" s="2" t="str">
        <f t="shared" si="600"/>
        <v/>
      </c>
      <c r="JO190" s="2" t="str">
        <f t="shared" si="600"/>
        <v/>
      </c>
      <c r="JP190" s="2" t="str">
        <f t="shared" si="600"/>
        <v/>
      </c>
      <c r="JQ190" s="2" t="str">
        <f t="shared" si="600"/>
        <v/>
      </c>
      <c r="JR190" s="2" t="str">
        <f t="shared" si="601"/>
        <v/>
      </c>
      <c r="JS190" s="2" t="str">
        <f t="shared" si="601"/>
        <v/>
      </c>
      <c r="JT190" s="2" t="str">
        <f t="shared" si="601"/>
        <v/>
      </c>
      <c r="JU190" s="2" t="str">
        <f t="shared" si="601"/>
        <v/>
      </c>
      <c r="JV190" s="2" t="str">
        <f t="shared" si="601"/>
        <v/>
      </c>
      <c r="JW190" s="2" t="str">
        <f t="shared" si="601"/>
        <v/>
      </c>
      <c r="JX190" s="2" t="str">
        <f t="shared" si="601"/>
        <v/>
      </c>
      <c r="JY190" s="2" t="str">
        <f t="shared" si="601"/>
        <v/>
      </c>
      <c r="JZ190" s="2" t="str">
        <f t="shared" si="601"/>
        <v/>
      </c>
      <c r="KA190" s="2" t="str">
        <f t="shared" si="601"/>
        <v/>
      </c>
      <c r="KB190" s="2" t="str">
        <f t="shared" si="601"/>
        <v/>
      </c>
      <c r="KC190" s="2" t="str">
        <f t="shared" si="601"/>
        <v/>
      </c>
      <c r="KD190" s="2" t="str">
        <f t="shared" si="601"/>
        <v/>
      </c>
      <c r="KE190" s="2" t="str">
        <f t="shared" si="601"/>
        <v/>
      </c>
      <c r="KF190" s="2" t="str">
        <f t="shared" si="601"/>
        <v/>
      </c>
      <c r="KG190" s="2" t="str">
        <f t="shared" si="601"/>
        <v/>
      </c>
      <c r="KH190" s="2" t="str">
        <f t="shared" si="602"/>
        <v/>
      </c>
      <c r="KI190" s="2" t="str">
        <f t="shared" si="602"/>
        <v/>
      </c>
      <c r="KJ190" s="2" t="str">
        <f t="shared" si="602"/>
        <v/>
      </c>
      <c r="KK190" s="2" t="str">
        <f t="shared" si="602"/>
        <v/>
      </c>
      <c r="KL190" s="2" t="str">
        <f t="shared" si="602"/>
        <v/>
      </c>
      <c r="KM190" s="2" t="str">
        <f t="shared" si="602"/>
        <v/>
      </c>
      <c r="KN190" s="2" t="str">
        <f t="shared" si="602"/>
        <v/>
      </c>
      <c r="KO190" s="2" t="str">
        <f t="shared" si="602"/>
        <v/>
      </c>
      <c r="KP190" s="2" t="str">
        <f t="shared" si="602"/>
        <v/>
      </c>
      <c r="KQ190" s="2" t="str">
        <f t="shared" si="602"/>
        <v/>
      </c>
      <c r="KR190" s="2" t="str">
        <f t="shared" si="602"/>
        <v/>
      </c>
      <c r="KS190" s="2" t="str">
        <f t="shared" si="602"/>
        <v/>
      </c>
      <c r="KT190" s="2" t="str">
        <f t="shared" si="602"/>
        <v/>
      </c>
      <c r="KU190" s="2" t="str">
        <f t="shared" si="602"/>
        <v/>
      </c>
      <c r="KV190" s="2" t="str">
        <f t="shared" si="602"/>
        <v/>
      </c>
      <c r="KW190" s="2" t="str">
        <f t="shared" si="602"/>
        <v/>
      </c>
      <c r="KX190" s="2" t="str">
        <f t="shared" si="603"/>
        <v/>
      </c>
      <c r="KY190" s="2" t="str">
        <f t="shared" si="603"/>
        <v/>
      </c>
      <c r="KZ190" s="2" t="str">
        <f t="shared" si="603"/>
        <v/>
      </c>
      <c r="LA190" s="2" t="str">
        <f t="shared" si="603"/>
        <v/>
      </c>
      <c r="LB190" s="2" t="str">
        <f t="shared" si="603"/>
        <v/>
      </c>
      <c r="LC190" s="2" t="str">
        <f t="shared" si="603"/>
        <v/>
      </c>
      <c r="LD190" s="2" t="str">
        <f t="shared" si="603"/>
        <v/>
      </c>
      <c r="LE190" s="2" t="str">
        <f t="shared" si="603"/>
        <v/>
      </c>
      <c r="LF190" s="2" t="str">
        <f t="shared" si="603"/>
        <v/>
      </c>
      <c r="LG190" s="2" t="str">
        <f t="shared" si="603"/>
        <v/>
      </c>
      <c r="LH190" s="2" t="str">
        <f t="shared" si="603"/>
        <v/>
      </c>
      <c r="LI190" s="2" t="str">
        <f t="shared" si="603"/>
        <v/>
      </c>
      <c r="LJ190" s="2" t="str">
        <f t="shared" si="603"/>
        <v/>
      </c>
      <c r="LK190" s="2" t="str">
        <f t="shared" si="603"/>
        <v/>
      </c>
      <c r="LL190" s="2" t="str">
        <f t="shared" si="603"/>
        <v/>
      </c>
      <c r="LM190" s="2" t="str">
        <f t="shared" si="603"/>
        <v/>
      </c>
      <c r="LN190" s="2" t="str">
        <f t="shared" si="604"/>
        <v/>
      </c>
      <c r="LO190" s="2" t="str">
        <f t="shared" si="604"/>
        <v/>
      </c>
      <c r="LP190" s="2" t="str">
        <f t="shared" si="604"/>
        <v/>
      </c>
      <c r="LQ190" s="2" t="str">
        <f t="shared" si="604"/>
        <v/>
      </c>
      <c r="LR190" s="2" t="str">
        <f t="shared" si="604"/>
        <v/>
      </c>
      <c r="LS190" s="2" t="str">
        <f t="shared" si="604"/>
        <v/>
      </c>
      <c r="LT190" s="2" t="str">
        <f t="shared" si="604"/>
        <v/>
      </c>
      <c r="LU190" s="2" t="str">
        <f t="shared" si="604"/>
        <v/>
      </c>
      <c r="LV190" s="2" t="str">
        <f t="shared" si="604"/>
        <v/>
      </c>
      <c r="LW190" s="2" t="str">
        <f t="shared" si="604"/>
        <v/>
      </c>
      <c r="LX190" s="2" t="str">
        <f t="shared" si="604"/>
        <v/>
      </c>
      <c r="LY190" s="2" t="str">
        <f t="shared" si="604"/>
        <v/>
      </c>
      <c r="LZ190" s="2" t="str">
        <f t="shared" si="604"/>
        <v/>
      </c>
      <c r="MA190" s="2" t="str">
        <f t="shared" si="604"/>
        <v/>
      </c>
      <c r="MB190" s="2" t="str">
        <f t="shared" si="604"/>
        <v/>
      </c>
      <c r="MC190" s="2" t="str">
        <f t="shared" si="604"/>
        <v/>
      </c>
      <c r="MD190" s="2" t="str">
        <f t="shared" si="605"/>
        <v/>
      </c>
      <c r="ME190" s="2" t="str">
        <f t="shared" si="605"/>
        <v/>
      </c>
      <c r="MF190" s="2" t="str">
        <f t="shared" si="605"/>
        <v/>
      </c>
      <c r="MG190" s="2" t="str">
        <f t="shared" si="605"/>
        <v/>
      </c>
      <c r="MH190" s="2" t="str">
        <f t="shared" si="605"/>
        <v/>
      </c>
      <c r="MI190" s="2" t="str">
        <f t="shared" si="605"/>
        <v/>
      </c>
      <c r="MJ190" s="2" t="str">
        <f t="shared" si="605"/>
        <v/>
      </c>
      <c r="MK190" s="2" t="str">
        <f t="shared" si="605"/>
        <v/>
      </c>
      <c r="ML190" s="2" t="str">
        <f t="shared" si="605"/>
        <v/>
      </c>
      <c r="MM190" s="2" t="str">
        <f t="shared" si="605"/>
        <v/>
      </c>
      <c r="MN190" s="2" t="str">
        <f t="shared" si="605"/>
        <v/>
      </c>
      <c r="MO190" s="2" t="str">
        <f t="shared" si="605"/>
        <v/>
      </c>
      <c r="MP190" s="2" t="str">
        <f t="shared" si="605"/>
        <v/>
      </c>
      <c r="MQ190" s="2" t="str">
        <f t="shared" si="605"/>
        <v/>
      </c>
      <c r="MR190" s="2" t="str">
        <f t="shared" si="606"/>
        <v/>
      </c>
      <c r="MS190" s="2" t="str">
        <f t="shared" si="606"/>
        <v/>
      </c>
      <c r="MT190" s="2" t="str">
        <f t="shared" si="606"/>
        <v/>
      </c>
      <c r="MU190" s="2" t="str">
        <f t="shared" si="606"/>
        <v/>
      </c>
      <c r="MV190" s="2" t="str">
        <f t="shared" si="606"/>
        <v/>
      </c>
      <c r="MW190" s="2" t="str">
        <f t="shared" si="606"/>
        <v/>
      </c>
      <c r="MX190" s="2" t="str">
        <f t="shared" si="606"/>
        <v/>
      </c>
      <c r="MY190" s="2" t="str">
        <f t="shared" si="606"/>
        <v/>
      </c>
      <c r="MZ190" s="2" t="str">
        <f t="shared" si="606"/>
        <v/>
      </c>
      <c r="NA190" s="2" t="str">
        <f t="shared" si="606"/>
        <v/>
      </c>
      <c r="NB190" s="2" t="str">
        <f t="shared" si="606"/>
        <v/>
      </c>
      <c r="NC190" s="2" t="str">
        <f t="shared" si="606"/>
        <v/>
      </c>
      <c r="ND190" s="2" t="str">
        <f t="shared" si="606"/>
        <v/>
      </c>
      <c r="NE190" s="2" t="str">
        <f t="shared" si="606"/>
        <v/>
      </c>
      <c r="NF190" s="2" t="str">
        <f t="shared" si="606"/>
        <v/>
      </c>
      <c r="NG190" s="13" t="str">
        <f t="shared" si="606"/>
        <v/>
      </c>
    </row>
    <row r="191" spans="1:371" ht="15" customHeight="1">
      <c r="A191" s="12" t="s">
        <v>24</v>
      </c>
      <c r="B191" s="79"/>
      <c r="C191" s="8"/>
      <c r="D191" s="27"/>
      <c r="E191" s="23">
        <f t="shared" si="583"/>
        <v>0</v>
      </c>
      <c r="F191" s="3" t="str">
        <f t="shared" si="584"/>
        <v/>
      </c>
      <c r="G191" s="2" t="str">
        <f t="shared" si="584"/>
        <v/>
      </c>
      <c r="H191" s="2" t="str">
        <f t="shared" si="584"/>
        <v/>
      </c>
      <c r="I191" s="2" t="str">
        <f t="shared" si="584"/>
        <v/>
      </c>
      <c r="J191" s="2" t="str">
        <f t="shared" si="584"/>
        <v/>
      </c>
      <c r="K191" s="2" t="str">
        <f t="shared" si="584"/>
        <v/>
      </c>
      <c r="L191" s="2" t="str">
        <f t="shared" si="584"/>
        <v/>
      </c>
      <c r="M191" s="2" t="str">
        <f t="shared" si="584"/>
        <v/>
      </c>
      <c r="N191" s="2" t="str">
        <f t="shared" si="584"/>
        <v/>
      </c>
      <c r="O191" s="2" t="str">
        <f t="shared" si="584"/>
        <v/>
      </c>
      <c r="P191" s="2" t="str">
        <f t="shared" si="584"/>
        <v/>
      </c>
      <c r="Q191" s="2" t="str">
        <f t="shared" si="584"/>
        <v/>
      </c>
      <c r="R191" s="2" t="str">
        <f t="shared" si="584"/>
        <v/>
      </c>
      <c r="S191" s="2" t="str">
        <f t="shared" si="584"/>
        <v/>
      </c>
      <c r="T191" s="2" t="str">
        <f t="shared" si="584"/>
        <v/>
      </c>
      <c r="U191" s="2" t="str">
        <f t="shared" si="584"/>
        <v/>
      </c>
      <c r="V191" s="2" t="str">
        <f t="shared" si="585"/>
        <v/>
      </c>
      <c r="W191" s="2" t="str">
        <f t="shared" si="585"/>
        <v/>
      </c>
      <c r="X191" s="2" t="str">
        <f t="shared" si="585"/>
        <v/>
      </c>
      <c r="Y191" s="2" t="str">
        <f t="shared" si="585"/>
        <v/>
      </c>
      <c r="Z191" s="2" t="str">
        <f t="shared" si="585"/>
        <v/>
      </c>
      <c r="AA191" s="2" t="str">
        <f t="shared" si="585"/>
        <v/>
      </c>
      <c r="AB191" s="2" t="str">
        <f t="shared" si="585"/>
        <v/>
      </c>
      <c r="AC191" s="2" t="str">
        <f t="shared" si="585"/>
        <v/>
      </c>
      <c r="AD191" s="2" t="str">
        <f t="shared" si="585"/>
        <v/>
      </c>
      <c r="AE191" s="2" t="str">
        <f t="shared" si="585"/>
        <v/>
      </c>
      <c r="AF191" s="2" t="str">
        <f t="shared" si="585"/>
        <v/>
      </c>
      <c r="AG191" s="2" t="str">
        <f t="shared" si="585"/>
        <v/>
      </c>
      <c r="AH191" s="2" t="str">
        <f t="shared" si="585"/>
        <v/>
      </c>
      <c r="AI191" s="2" t="str">
        <f t="shared" si="585"/>
        <v/>
      </c>
      <c r="AJ191" s="2" t="str">
        <f t="shared" si="585"/>
        <v/>
      </c>
      <c r="AK191" s="2" t="str">
        <f t="shared" si="585"/>
        <v/>
      </c>
      <c r="AL191" s="2" t="str">
        <f t="shared" si="586"/>
        <v/>
      </c>
      <c r="AM191" s="2" t="str">
        <f t="shared" si="586"/>
        <v/>
      </c>
      <c r="AN191" s="2" t="str">
        <f t="shared" si="586"/>
        <v/>
      </c>
      <c r="AO191" s="2" t="str">
        <f t="shared" si="586"/>
        <v/>
      </c>
      <c r="AP191" s="2" t="str">
        <f t="shared" si="586"/>
        <v/>
      </c>
      <c r="AQ191" s="2" t="str">
        <f t="shared" si="586"/>
        <v/>
      </c>
      <c r="AR191" s="2" t="str">
        <f t="shared" si="586"/>
        <v/>
      </c>
      <c r="AS191" s="2" t="str">
        <f t="shared" si="586"/>
        <v/>
      </c>
      <c r="AT191" s="2" t="str">
        <f t="shared" si="586"/>
        <v/>
      </c>
      <c r="AU191" s="2" t="str">
        <f t="shared" si="586"/>
        <v/>
      </c>
      <c r="AV191" s="2" t="str">
        <f t="shared" si="586"/>
        <v/>
      </c>
      <c r="AW191" s="2" t="str">
        <f t="shared" si="586"/>
        <v/>
      </c>
      <c r="AX191" s="2" t="str">
        <f t="shared" si="586"/>
        <v/>
      </c>
      <c r="AY191" s="2" t="str">
        <f t="shared" si="586"/>
        <v/>
      </c>
      <c r="AZ191" s="2" t="str">
        <f t="shared" si="586"/>
        <v/>
      </c>
      <c r="BA191" s="2" t="str">
        <f t="shared" si="586"/>
        <v/>
      </c>
      <c r="BB191" s="2" t="str">
        <f t="shared" si="587"/>
        <v/>
      </c>
      <c r="BC191" s="2" t="str">
        <f t="shared" si="587"/>
        <v/>
      </c>
      <c r="BD191" s="2" t="str">
        <f t="shared" si="587"/>
        <v/>
      </c>
      <c r="BE191" s="2" t="str">
        <f t="shared" si="587"/>
        <v/>
      </c>
      <c r="BF191" s="2" t="str">
        <f t="shared" si="587"/>
        <v/>
      </c>
      <c r="BG191" s="2" t="str">
        <f t="shared" si="587"/>
        <v/>
      </c>
      <c r="BH191" s="2" t="str">
        <f t="shared" si="587"/>
        <v/>
      </c>
      <c r="BI191" s="2" t="str">
        <f t="shared" si="587"/>
        <v/>
      </c>
      <c r="BJ191" s="2" t="str">
        <f t="shared" si="587"/>
        <v/>
      </c>
      <c r="BK191" s="2" t="str">
        <f t="shared" si="587"/>
        <v/>
      </c>
      <c r="BL191" s="2" t="str">
        <f t="shared" si="587"/>
        <v/>
      </c>
      <c r="BM191" s="2" t="str">
        <f t="shared" si="587"/>
        <v/>
      </c>
      <c r="BN191" s="2" t="str">
        <f t="shared" si="587"/>
        <v/>
      </c>
      <c r="BO191" s="2" t="str">
        <f t="shared" si="587"/>
        <v/>
      </c>
      <c r="BP191" s="2" t="str">
        <f t="shared" si="587"/>
        <v/>
      </c>
      <c r="BQ191" s="2" t="str">
        <f t="shared" si="587"/>
        <v/>
      </c>
      <c r="BR191" s="2" t="str">
        <f t="shared" si="588"/>
        <v/>
      </c>
      <c r="BS191" s="2" t="str">
        <f t="shared" si="588"/>
        <v/>
      </c>
      <c r="BT191" s="2" t="str">
        <f t="shared" si="588"/>
        <v/>
      </c>
      <c r="BU191" s="2" t="str">
        <f t="shared" si="588"/>
        <v/>
      </c>
      <c r="BV191" s="2" t="str">
        <f t="shared" si="588"/>
        <v/>
      </c>
      <c r="BW191" s="2" t="str">
        <f t="shared" si="588"/>
        <v/>
      </c>
      <c r="BX191" s="2" t="str">
        <f t="shared" si="588"/>
        <v/>
      </c>
      <c r="BY191" s="2" t="str">
        <f t="shared" si="588"/>
        <v/>
      </c>
      <c r="BZ191" s="2" t="str">
        <f t="shared" si="588"/>
        <v/>
      </c>
      <c r="CA191" s="2" t="str">
        <f t="shared" si="588"/>
        <v/>
      </c>
      <c r="CB191" s="2" t="str">
        <f t="shared" si="588"/>
        <v/>
      </c>
      <c r="CC191" s="2" t="str">
        <f t="shared" si="588"/>
        <v/>
      </c>
      <c r="CD191" s="2" t="str">
        <f t="shared" si="588"/>
        <v/>
      </c>
      <c r="CE191" s="2" t="str">
        <f t="shared" si="588"/>
        <v/>
      </c>
      <c r="CF191" s="2" t="str">
        <f t="shared" si="588"/>
        <v/>
      </c>
      <c r="CG191" s="2" t="str">
        <f t="shared" si="588"/>
        <v/>
      </c>
      <c r="CH191" s="2" t="str">
        <f t="shared" si="589"/>
        <v/>
      </c>
      <c r="CI191" s="2" t="str">
        <f t="shared" si="589"/>
        <v/>
      </c>
      <c r="CJ191" s="2" t="str">
        <f t="shared" si="589"/>
        <v/>
      </c>
      <c r="CK191" s="2" t="str">
        <f t="shared" si="589"/>
        <v/>
      </c>
      <c r="CL191" s="2" t="str">
        <f t="shared" si="589"/>
        <v/>
      </c>
      <c r="CM191" s="2" t="str">
        <f t="shared" si="589"/>
        <v/>
      </c>
      <c r="CN191" s="2" t="str">
        <f t="shared" si="589"/>
        <v/>
      </c>
      <c r="CO191" s="2" t="str">
        <f t="shared" si="589"/>
        <v/>
      </c>
      <c r="CP191" s="2" t="str">
        <f t="shared" si="589"/>
        <v/>
      </c>
      <c r="CQ191" s="2" t="str">
        <f t="shared" si="589"/>
        <v/>
      </c>
      <c r="CR191" s="2" t="str">
        <f t="shared" si="589"/>
        <v/>
      </c>
      <c r="CS191" s="2" t="str">
        <f t="shared" si="589"/>
        <v/>
      </c>
      <c r="CT191" s="2" t="str">
        <f t="shared" si="589"/>
        <v/>
      </c>
      <c r="CU191" s="2" t="str">
        <f t="shared" si="589"/>
        <v/>
      </c>
      <c r="CV191" s="2" t="str">
        <f t="shared" si="589"/>
        <v/>
      </c>
      <c r="CW191" s="2" t="str">
        <f t="shared" si="589"/>
        <v/>
      </c>
      <c r="CX191" s="2" t="str">
        <f t="shared" si="590"/>
        <v/>
      </c>
      <c r="CY191" s="2" t="str">
        <f t="shared" si="590"/>
        <v/>
      </c>
      <c r="CZ191" s="2" t="str">
        <f t="shared" si="590"/>
        <v/>
      </c>
      <c r="DA191" s="2" t="str">
        <f t="shared" si="590"/>
        <v/>
      </c>
      <c r="DB191" s="2" t="str">
        <f t="shared" si="590"/>
        <v/>
      </c>
      <c r="DC191" s="2" t="str">
        <f t="shared" si="590"/>
        <v/>
      </c>
      <c r="DD191" s="2" t="str">
        <f t="shared" si="590"/>
        <v/>
      </c>
      <c r="DE191" s="2" t="str">
        <f t="shared" si="590"/>
        <v/>
      </c>
      <c r="DF191" s="2" t="str">
        <f t="shared" si="590"/>
        <v/>
      </c>
      <c r="DG191" s="2" t="str">
        <f t="shared" si="590"/>
        <v/>
      </c>
      <c r="DH191" s="2" t="str">
        <f t="shared" si="590"/>
        <v/>
      </c>
      <c r="DI191" s="2" t="str">
        <f t="shared" si="590"/>
        <v/>
      </c>
      <c r="DJ191" s="2" t="str">
        <f t="shared" si="590"/>
        <v/>
      </c>
      <c r="DK191" s="2" t="str">
        <f t="shared" si="590"/>
        <v/>
      </c>
      <c r="DL191" s="2" t="str">
        <f t="shared" si="590"/>
        <v/>
      </c>
      <c r="DM191" s="2" t="str">
        <f t="shared" si="590"/>
        <v/>
      </c>
      <c r="DN191" s="2" t="str">
        <f t="shared" si="591"/>
        <v/>
      </c>
      <c r="DO191" s="2" t="str">
        <f t="shared" si="591"/>
        <v/>
      </c>
      <c r="DP191" s="2" t="str">
        <f t="shared" si="591"/>
        <v/>
      </c>
      <c r="DQ191" s="2" t="str">
        <f t="shared" si="591"/>
        <v/>
      </c>
      <c r="DR191" s="2" t="str">
        <f t="shared" si="591"/>
        <v/>
      </c>
      <c r="DS191" s="2" t="str">
        <f t="shared" si="591"/>
        <v/>
      </c>
      <c r="DT191" s="2" t="str">
        <f t="shared" si="591"/>
        <v/>
      </c>
      <c r="DU191" s="2" t="str">
        <f t="shared" si="591"/>
        <v/>
      </c>
      <c r="DV191" s="2" t="str">
        <f t="shared" si="591"/>
        <v/>
      </c>
      <c r="DW191" s="2" t="str">
        <f t="shared" si="591"/>
        <v/>
      </c>
      <c r="DX191" s="2" t="str">
        <f t="shared" si="591"/>
        <v/>
      </c>
      <c r="DY191" s="2" t="str">
        <f t="shared" si="591"/>
        <v/>
      </c>
      <c r="DZ191" s="2" t="str">
        <f t="shared" si="591"/>
        <v/>
      </c>
      <c r="EA191" s="2" t="str">
        <f t="shared" si="591"/>
        <v/>
      </c>
      <c r="EB191" s="2" t="str">
        <f t="shared" si="591"/>
        <v/>
      </c>
      <c r="EC191" s="2" t="str">
        <f t="shared" si="591"/>
        <v/>
      </c>
      <c r="ED191" s="2" t="str">
        <f t="shared" si="592"/>
        <v/>
      </c>
      <c r="EE191" s="2" t="str">
        <f t="shared" si="592"/>
        <v/>
      </c>
      <c r="EF191" s="2" t="str">
        <f t="shared" si="592"/>
        <v/>
      </c>
      <c r="EG191" s="2" t="str">
        <f t="shared" si="592"/>
        <v/>
      </c>
      <c r="EH191" s="2" t="str">
        <f t="shared" si="592"/>
        <v/>
      </c>
      <c r="EI191" s="2" t="str">
        <f t="shared" si="592"/>
        <v/>
      </c>
      <c r="EJ191" s="2" t="str">
        <f t="shared" si="592"/>
        <v/>
      </c>
      <c r="EK191" s="2" t="str">
        <f t="shared" si="592"/>
        <v/>
      </c>
      <c r="EL191" s="2" t="str">
        <f t="shared" si="592"/>
        <v/>
      </c>
      <c r="EM191" s="2" t="str">
        <f t="shared" si="592"/>
        <v/>
      </c>
      <c r="EN191" s="2" t="str">
        <f t="shared" si="592"/>
        <v/>
      </c>
      <c r="EO191" s="2" t="str">
        <f t="shared" si="592"/>
        <v/>
      </c>
      <c r="EP191" s="2" t="str">
        <f t="shared" si="592"/>
        <v/>
      </c>
      <c r="EQ191" s="2" t="str">
        <f t="shared" si="592"/>
        <v/>
      </c>
      <c r="ER191" s="2" t="str">
        <f t="shared" si="592"/>
        <v/>
      </c>
      <c r="ES191" s="2" t="str">
        <f t="shared" si="592"/>
        <v/>
      </c>
      <c r="ET191" s="2" t="str">
        <f t="shared" si="593"/>
        <v/>
      </c>
      <c r="EU191" s="2" t="str">
        <f t="shared" si="593"/>
        <v/>
      </c>
      <c r="EV191" s="2" t="str">
        <f t="shared" si="593"/>
        <v/>
      </c>
      <c r="EW191" s="2" t="str">
        <f t="shared" si="593"/>
        <v/>
      </c>
      <c r="EX191" s="2" t="str">
        <f t="shared" si="593"/>
        <v/>
      </c>
      <c r="EY191" s="2" t="str">
        <f t="shared" si="593"/>
        <v/>
      </c>
      <c r="EZ191" s="2" t="str">
        <f t="shared" si="593"/>
        <v/>
      </c>
      <c r="FA191" s="2" t="str">
        <f t="shared" si="593"/>
        <v/>
      </c>
      <c r="FB191" s="2" t="str">
        <f t="shared" si="593"/>
        <v/>
      </c>
      <c r="FC191" s="2" t="str">
        <f t="shared" si="593"/>
        <v/>
      </c>
      <c r="FD191" s="2" t="str">
        <f t="shared" si="593"/>
        <v/>
      </c>
      <c r="FE191" s="2" t="str">
        <f t="shared" si="593"/>
        <v/>
      </c>
      <c r="FF191" s="2" t="str">
        <f t="shared" si="593"/>
        <v/>
      </c>
      <c r="FG191" s="2" t="str">
        <f t="shared" si="593"/>
        <v/>
      </c>
      <c r="FH191" s="2" t="str">
        <f t="shared" si="593"/>
        <v/>
      </c>
      <c r="FI191" s="2" t="str">
        <f t="shared" si="593"/>
        <v/>
      </c>
      <c r="FJ191" s="2" t="str">
        <f t="shared" si="594"/>
        <v/>
      </c>
      <c r="FK191" s="2" t="str">
        <f t="shared" si="594"/>
        <v/>
      </c>
      <c r="FL191" s="2" t="str">
        <f t="shared" si="594"/>
        <v/>
      </c>
      <c r="FM191" s="2" t="str">
        <f t="shared" si="594"/>
        <v/>
      </c>
      <c r="FN191" s="2" t="str">
        <f t="shared" si="594"/>
        <v/>
      </c>
      <c r="FO191" s="2" t="str">
        <f t="shared" si="594"/>
        <v/>
      </c>
      <c r="FP191" s="2" t="str">
        <f t="shared" si="594"/>
        <v/>
      </c>
      <c r="FQ191" s="2" t="str">
        <f t="shared" si="594"/>
        <v/>
      </c>
      <c r="FR191" s="2" t="str">
        <f t="shared" si="594"/>
        <v/>
      </c>
      <c r="FS191" s="2" t="str">
        <f t="shared" si="594"/>
        <v/>
      </c>
      <c r="FT191" s="2" t="str">
        <f t="shared" si="594"/>
        <v/>
      </c>
      <c r="FU191" s="2" t="str">
        <f t="shared" si="594"/>
        <v/>
      </c>
      <c r="FV191" s="2" t="str">
        <f t="shared" si="594"/>
        <v/>
      </c>
      <c r="FW191" s="2" t="str">
        <f t="shared" si="594"/>
        <v/>
      </c>
      <c r="FX191" s="2" t="str">
        <f t="shared" si="594"/>
        <v/>
      </c>
      <c r="FY191" s="2" t="str">
        <f t="shared" si="594"/>
        <v/>
      </c>
      <c r="FZ191" s="2" t="str">
        <f t="shared" si="595"/>
        <v/>
      </c>
      <c r="GA191" s="2" t="str">
        <f t="shared" si="595"/>
        <v/>
      </c>
      <c r="GB191" s="2" t="str">
        <f t="shared" si="595"/>
        <v/>
      </c>
      <c r="GC191" s="2" t="str">
        <f t="shared" si="595"/>
        <v/>
      </c>
      <c r="GD191" s="2" t="str">
        <f t="shared" si="595"/>
        <v/>
      </c>
      <c r="GE191" s="2" t="str">
        <f t="shared" si="595"/>
        <v/>
      </c>
      <c r="GF191" s="2" t="str">
        <f t="shared" si="595"/>
        <v/>
      </c>
      <c r="GG191" s="2" t="str">
        <f t="shared" si="595"/>
        <v/>
      </c>
      <c r="GH191" s="2" t="str">
        <f t="shared" si="595"/>
        <v/>
      </c>
      <c r="GI191" s="2" t="str">
        <f t="shared" si="595"/>
        <v/>
      </c>
      <c r="GJ191" s="2" t="str">
        <f t="shared" si="595"/>
        <v/>
      </c>
      <c r="GK191" s="2" t="str">
        <f t="shared" si="595"/>
        <v/>
      </c>
      <c r="GL191" s="2" t="str">
        <f t="shared" si="595"/>
        <v/>
      </c>
      <c r="GM191" s="2" t="str">
        <f t="shared" si="595"/>
        <v/>
      </c>
      <c r="GN191" s="2" t="str">
        <f t="shared" si="595"/>
        <v/>
      </c>
      <c r="GO191" s="2" t="str">
        <f t="shared" si="595"/>
        <v/>
      </c>
      <c r="GP191" s="2" t="str">
        <f t="shared" si="596"/>
        <v/>
      </c>
      <c r="GQ191" s="2" t="str">
        <f t="shared" si="596"/>
        <v/>
      </c>
      <c r="GR191" s="2" t="str">
        <f t="shared" si="596"/>
        <v/>
      </c>
      <c r="GS191" s="2" t="str">
        <f t="shared" si="596"/>
        <v/>
      </c>
      <c r="GT191" s="2" t="str">
        <f t="shared" si="596"/>
        <v/>
      </c>
      <c r="GU191" s="2" t="str">
        <f t="shared" si="596"/>
        <v/>
      </c>
      <c r="GV191" s="2" t="str">
        <f t="shared" si="596"/>
        <v/>
      </c>
      <c r="GW191" s="2" t="str">
        <f t="shared" si="596"/>
        <v/>
      </c>
      <c r="GX191" s="2" t="str">
        <f t="shared" si="596"/>
        <v/>
      </c>
      <c r="GY191" s="2" t="str">
        <f t="shared" si="596"/>
        <v/>
      </c>
      <c r="GZ191" s="2" t="str">
        <f t="shared" si="596"/>
        <v/>
      </c>
      <c r="HA191" s="2" t="str">
        <f t="shared" si="596"/>
        <v/>
      </c>
      <c r="HB191" s="2" t="str">
        <f t="shared" si="596"/>
        <v/>
      </c>
      <c r="HC191" s="2" t="str">
        <f t="shared" si="596"/>
        <v/>
      </c>
      <c r="HD191" s="2" t="str">
        <f t="shared" si="596"/>
        <v/>
      </c>
      <c r="HE191" s="44" t="str">
        <f t="shared" si="596"/>
        <v/>
      </c>
      <c r="HF191" s="2" t="str">
        <f t="shared" si="597"/>
        <v/>
      </c>
      <c r="HG191" s="2" t="str">
        <f t="shared" si="597"/>
        <v/>
      </c>
      <c r="HH191" s="2" t="str">
        <f t="shared" si="597"/>
        <v/>
      </c>
      <c r="HI191" s="2" t="str">
        <f t="shared" si="597"/>
        <v/>
      </c>
      <c r="HJ191" s="2" t="str">
        <f t="shared" si="597"/>
        <v/>
      </c>
      <c r="HK191" s="2" t="str">
        <f t="shared" si="597"/>
        <v/>
      </c>
      <c r="HL191" s="2" t="str">
        <f t="shared" si="597"/>
        <v/>
      </c>
      <c r="HM191" s="2" t="str">
        <f t="shared" si="597"/>
        <v/>
      </c>
      <c r="HN191" s="2" t="str">
        <f t="shared" si="597"/>
        <v/>
      </c>
      <c r="HO191" s="2" t="str">
        <f t="shared" si="597"/>
        <v/>
      </c>
      <c r="HP191" s="2" t="str">
        <f t="shared" si="597"/>
        <v/>
      </c>
      <c r="HQ191" s="2" t="str">
        <f t="shared" si="597"/>
        <v/>
      </c>
      <c r="HR191" s="2" t="str">
        <f t="shared" si="597"/>
        <v/>
      </c>
      <c r="HS191" s="2" t="str">
        <f t="shared" si="597"/>
        <v/>
      </c>
      <c r="HT191" s="2" t="str">
        <f t="shared" si="597"/>
        <v/>
      </c>
      <c r="HU191" s="2" t="str">
        <f t="shared" si="597"/>
        <v/>
      </c>
      <c r="HV191" s="2" t="str">
        <f t="shared" si="598"/>
        <v/>
      </c>
      <c r="HW191" s="2" t="str">
        <f t="shared" si="598"/>
        <v/>
      </c>
      <c r="HX191" s="2" t="str">
        <f t="shared" si="598"/>
        <v/>
      </c>
      <c r="HY191" s="2" t="str">
        <f t="shared" si="598"/>
        <v/>
      </c>
      <c r="HZ191" s="2" t="str">
        <f t="shared" si="598"/>
        <v/>
      </c>
      <c r="IA191" s="2" t="str">
        <f t="shared" si="598"/>
        <v/>
      </c>
      <c r="IB191" s="2" t="str">
        <f t="shared" si="598"/>
        <v/>
      </c>
      <c r="IC191" s="2" t="str">
        <f t="shared" si="598"/>
        <v/>
      </c>
      <c r="ID191" s="2" t="str">
        <f t="shared" si="598"/>
        <v/>
      </c>
      <c r="IE191" s="2" t="str">
        <f t="shared" si="598"/>
        <v/>
      </c>
      <c r="IF191" s="2" t="str">
        <f t="shared" si="598"/>
        <v/>
      </c>
      <c r="IG191" s="2" t="str">
        <f t="shared" si="598"/>
        <v/>
      </c>
      <c r="IH191" s="2" t="str">
        <f t="shared" si="598"/>
        <v/>
      </c>
      <c r="II191" s="2" t="str">
        <f t="shared" si="598"/>
        <v/>
      </c>
      <c r="IJ191" s="2" t="str">
        <f t="shared" si="598"/>
        <v/>
      </c>
      <c r="IK191" s="2" t="str">
        <f t="shared" si="598"/>
        <v/>
      </c>
      <c r="IL191" s="2" t="str">
        <f t="shared" si="599"/>
        <v/>
      </c>
      <c r="IM191" s="2" t="str">
        <f t="shared" si="599"/>
        <v/>
      </c>
      <c r="IN191" s="2" t="str">
        <f t="shared" si="599"/>
        <v/>
      </c>
      <c r="IO191" s="2" t="str">
        <f t="shared" si="599"/>
        <v/>
      </c>
      <c r="IP191" s="2" t="str">
        <f t="shared" si="599"/>
        <v/>
      </c>
      <c r="IQ191" s="2" t="str">
        <f t="shared" si="599"/>
        <v/>
      </c>
      <c r="IR191" s="2" t="str">
        <f t="shared" si="599"/>
        <v/>
      </c>
      <c r="IS191" s="2" t="str">
        <f t="shared" si="599"/>
        <v/>
      </c>
      <c r="IT191" s="2" t="str">
        <f t="shared" si="599"/>
        <v/>
      </c>
      <c r="IU191" s="2" t="str">
        <f t="shared" si="599"/>
        <v/>
      </c>
      <c r="IV191" s="2" t="str">
        <f t="shared" si="599"/>
        <v/>
      </c>
      <c r="IW191" s="2" t="str">
        <f t="shared" si="599"/>
        <v/>
      </c>
      <c r="IX191" s="2" t="str">
        <f t="shared" si="599"/>
        <v/>
      </c>
      <c r="IY191" s="2" t="str">
        <f t="shared" si="599"/>
        <v/>
      </c>
      <c r="IZ191" s="2" t="str">
        <f t="shared" si="599"/>
        <v/>
      </c>
      <c r="JA191" s="2" t="str">
        <f t="shared" si="599"/>
        <v/>
      </c>
      <c r="JB191" s="2" t="str">
        <f t="shared" si="600"/>
        <v/>
      </c>
      <c r="JC191" s="2" t="str">
        <f t="shared" si="600"/>
        <v/>
      </c>
      <c r="JD191" s="2" t="str">
        <f t="shared" si="600"/>
        <v/>
      </c>
      <c r="JE191" s="2" t="str">
        <f t="shared" si="600"/>
        <v/>
      </c>
      <c r="JF191" s="2" t="str">
        <f t="shared" si="600"/>
        <v/>
      </c>
      <c r="JG191" s="2" t="str">
        <f t="shared" si="600"/>
        <v/>
      </c>
      <c r="JH191" s="2" t="str">
        <f t="shared" si="600"/>
        <v/>
      </c>
      <c r="JI191" s="2" t="str">
        <f t="shared" si="600"/>
        <v/>
      </c>
      <c r="JJ191" s="2" t="str">
        <f t="shared" si="600"/>
        <v/>
      </c>
      <c r="JK191" s="2" t="str">
        <f t="shared" si="600"/>
        <v/>
      </c>
      <c r="JL191" s="2" t="str">
        <f t="shared" si="600"/>
        <v/>
      </c>
      <c r="JM191" s="2" t="str">
        <f t="shared" si="600"/>
        <v/>
      </c>
      <c r="JN191" s="2" t="str">
        <f t="shared" si="600"/>
        <v/>
      </c>
      <c r="JO191" s="2" t="str">
        <f t="shared" si="600"/>
        <v/>
      </c>
      <c r="JP191" s="2" t="str">
        <f t="shared" si="600"/>
        <v/>
      </c>
      <c r="JQ191" s="2" t="str">
        <f t="shared" si="600"/>
        <v/>
      </c>
      <c r="JR191" s="2" t="str">
        <f t="shared" si="601"/>
        <v/>
      </c>
      <c r="JS191" s="2" t="str">
        <f t="shared" si="601"/>
        <v/>
      </c>
      <c r="JT191" s="2" t="str">
        <f t="shared" si="601"/>
        <v/>
      </c>
      <c r="JU191" s="2" t="str">
        <f t="shared" si="601"/>
        <v/>
      </c>
      <c r="JV191" s="2" t="str">
        <f t="shared" si="601"/>
        <v/>
      </c>
      <c r="JW191" s="2" t="str">
        <f t="shared" si="601"/>
        <v/>
      </c>
      <c r="JX191" s="2" t="str">
        <f t="shared" si="601"/>
        <v/>
      </c>
      <c r="JY191" s="2" t="str">
        <f t="shared" si="601"/>
        <v/>
      </c>
      <c r="JZ191" s="2" t="str">
        <f t="shared" si="601"/>
        <v/>
      </c>
      <c r="KA191" s="2" t="str">
        <f t="shared" si="601"/>
        <v/>
      </c>
      <c r="KB191" s="2" t="str">
        <f t="shared" si="601"/>
        <v/>
      </c>
      <c r="KC191" s="2" t="str">
        <f t="shared" si="601"/>
        <v/>
      </c>
      <c r="KD191" s="2" t="str">
        <f t="shared" si="601"/>
        <v/>
      </c>
      <c r="KE191" s="2" t="str">
        <f t="shared" si="601"/>
        <v/>
      </c>
      <c r="KF191" s="2" t="str">
        <f t="shared" si="601"/>
        <v/>
      </c>
      <c r="KG191" s="2" t="str">
        <f t="shared" si="601"/>
        <v/>
      </c>
      <c r="KH191" s="2" t="str">
        <f t="shared" si="602"/>
        <v/>
      </c>
      <c r="KI191" s="2" t="str">
        <f t="shared" si="602"/>
        <v/>
      </c>
      <c r="KJ191" s="2" t="str">
        <f t="shared" si="602"/>
        <v/>
      </c>
      <c r="KK191" s="2" t="str">
        <f t="shared" si="602"/>
        <v/>
      </c>
      <c r="KL191" s="2" t="str">
        <f t="shared" si="602"/>
        <v/>
      </c>
      <c r="KM191" s="2" t="str">
        <f t="shared" si="602"/>
        <v/>
      </c>
      <c r="KN191" s="2" t="str">
        <f t="shared" si="602"/>
        <v/>
      </c>
      <c r="KO191" s="2" t="str">
        <f t="shared" si="602"/>
        <v/>
      </c>
      <c r="KP191" s="2" t="str">
        <f t="shared" si="602"/>
        <v/>
      </c>
      <c r="KQ191" s="2" t="str">
        <f t="shared" si="602"/>
        <v/>
      </c>
      <c r="KR191" s="2" t="str">
        <f t="shared" si="602"/>
        <v/>
      </c>
      <c r="KS191" s="2" t="str">
        <f t="shared" si="602"/>
        <v/>
      </c>
      <c r="KT191" s="2" t="str">
        <f t="shared" si="602"/>
        <v/>
      </c>
      <c r="KU191" s="2" t="str">
        <f t="shared" si="602"/>
        <v/>
      </c>
      <c r="KV191" s="2" t="str">
        <f t="shared" si="602"/>
        <v/>
      </c>
      <c r="KW191" s="2" t="str">
        <f t="shared" si="602"/>
        <v/>
      </c>
      <c r="KX191" s="2" t="str">
        <f t="shared" si="603"/>
        <v/>
      </c>
      <c r="KY191" s="2" t="str">
        <f t="shared" si="603"/>
        <v/>
      </c>
      <c r="KZ191" s="2" t="str">
        <f t="shared" si="603"/>
        <v/>
      </c>
      <c r="LA191" s="2" t="str">
        <f t="shared" si="603"/>
        <v/>
      </c>
      <c r="LB191" s="2" t="str">
        <f t="shared" si="603"/>
        <v/>
      </c>
      <c r="LC191" s="2" t="str">
        <f t="shared" si="603"/>
        <v/>
      </c>
      <c r="LD191" s="2" t="str">
        <f t="shared" si="603"/>
        <v/>
      </c>
      <c r="LE191" s="2" t="str">
        <f t="shared" si="603"/>
        <v/>
      </c>
      <c r="LF191" s="2" t="str">
        <f t="shared" si="603"/>
        <v/>
      </c>
      <c r="LG191" s="2" t="str">
        <f t="shared" si="603"/>
        <v/>
      </c>
      <c r="LH191" s="2" t="str">
        <f t="shared" si="603"/>
        <v/>
      </c>
      <c r="LI191" s="2" t="str">
        <f t="shared" si="603"/>
        <v/>
      </c>
      <c r="LJ191" s="2" t="str">
        <f t="shared" si="603"/>
        <v/>
      </c>
      <c r="LK191" s="2" t="str">
        <f t="shared" si="603"/>
        <v/>
      </c>
      <c r="LL191" s="2" t="str">
        <f t="shared" si="603"/>
        <v/>
      </c>
      <c r="LM191" s="2" t="str">
        <f t="shared" si="603"/>
        <v/>
      </c>
      <c r="LN191" s="2" t="str">
        <f t="shared" si="604"/>
        <v/>
      </c>
      <c r="LO191" s="2" t="str">
        <f t="shared" si="604"/>
        <v/>
      </c>
      <c r="LP191" s="2" t="str">
        <f t="shared" si="604"/>
        <v/>
      </c>
      <c r="LQ191" s="2" t="str">
        <f t="shared" si="604"/>
        <v/>
      </c>
      <c r="LR191" s="2" t="str">
        <f t="shared" si="604"/>
        <v/>
      </c>
      <c r="LS191" s="2" t="str">
        <f t="shared" si="604"/>
        <v/>
      </c>
      <c r="LT191" s="2" t="str">
        <f t="shared" si="604"/>
        <v/>
      </c>
      <c r="LU191" s="2" t="str">
        <f t="shared" si="604"/>
        <v/>
      </c>
      <c r="LV191" s="2" t="str">
        <f t="shared" si="604"/>
        <v/>
      </c>
      <c r="LW191" s="2" t="str">
        <f t="shared" si="604"/>
        <v/>
      </c>
      <c r="LX191" s="2" t="str">
        <f t="shared" si="604"/>
        <v/>
      </c>
      <c r="LY191" s="2" t="str">
        <f t="shared" si="604"/>
        <v/>
      </c>
      <c r="LZ191" s="2" t="str">
        <f t="shared" si="604"/>
        <v/>
      </c>
      <c r="MA191" s="2" t="str">
        <f t="shared" si="604"/>
        <v/>
      </c>
      <c r="MB191" s="2" t="str">
        <f t="shared" si="604"/>
        <v/>
      </c>
      <c r="MC191" s="2" t="str">
        <f t="shared" si="604"/>
        <v/>
      </c>
      <c r="MD191" s="2" t="str">
        <f t="shared" si="605"/>
        <v/>
      </c>
      <c r="ME191" s="2" t="str">
        <f t="shared" si="605"/>
        <v/>
      </c>
      <c r="MF191" s="2" t="str">
        <f t="shared" si="605"/>
        <v/>
      </c>
      <c r="MG191" s="2" t="str">
        <f t="shared" si="605"/>
        <v/>
      </c>
      <c r="MH191" s="2" t="str">
        <f t="shared" si="605"/>
        <v/>
      </c>
      <c r="MI191" s="2" t="str">
        <f t="shared" si="605"/>
        <v/>
      </c>
      <c r="MJ191" s="2" t="str">
        <f t="shared" si="605"/>
        <v/>
      </c>
      <c r="MK191" s="2" t="str">
        <f t="shared" si="605"/>
        <v/>
      </c>
      <c r="ML191" s="2" t="str">
        <f t="shared" si="605"/>
        <v/>
      </c>
      <c r="MM191" s="2" t="str">
        <f t="shared" si="605"/>
        <v/>
      </c>
      <c r="MN191" s="2" t="str">
        <f t="shared" si="605"/>
        <v/>
      </c>
      <c r="MO191" s="2" t="str">
        <f t="shared" si="605"/>
        <v/>
      </c>
      <c r="MP191" s="2" t="str">
        <f t="shared" si="605"/>
        <v/>
      </c>
      <c r="MQ191" s="2" t="str">
        <f t="shared" si="605"/>
        <v/>
      </c>
      <c r="MR191" s="2" t="str">
        <f t="shared" si="606"/>
        <v/>
      </c>
      <c r="MS191" s="2" t="str">
        <f t="shared" si="606"/>
        <v/>
      </c>
      <c r="MT191" s="2" t="str">
        <f t="shared" si="606"/>
        <v/>
      </c>
      <c r="MU191" s="2" t="str">
        <f t="shared" si="606"/>
        <v/>
      </c>
      <c r="MV191" s="2" t="str">
        <f t="shared" si="606"/>
        <v/>
      </c>
      <c r="MW191" s="2" t="str">
        <f t="shared" si="606"/>
        <v/>
      </c>
      <c r="MX191" s="2" t="str">
        <f t="shared" si="606"/>
        <v/>
      </c>
      <c r="MY191" s="2" t="str">
        <f t="shared" si="606"/>
        <v/>
      </c>
      <c r="MZ191" s="2" t="str">
        <f t="shared" si="606"/>
        <v/>
      </c>
      <c r="NA191" s="2" t="str">
        <f t="shared" si="606"/>
        <v/>
      </c>
      <c r="NB191" s="2" t="str">
        <f t="shared" si="606"/>
        <v/>
      </c>
      <c r="NC191" s="2" t="str">
        <f t="shared" si="606"/>
        <v/>
      </c>
      <c r="ND191" s="2" t="str">
        <f t="shared" si="606"/>
        <v/>
      </c>
      <c r="NE191" s="2" t="str">
        <f t="shared" si="606"/>
        <v/>
      </c>
      <c r="NF191" s="2" t="str">
        <f t="shared" si="606"/>
        <v/>
      </c>
      <c r="NG191" s="13" t="str">
        <f t="shared" si="606"/>
        <v/>
      </c>
    </row>
    <row r="192" spans="1:371" ht="15" customHeight="1">
      <c r="A192" s="12" t="s">
        <v>24</v>
      </c>
      <c r="B192" s="79"/>
      <c r="C192" s="8"/>
      <c r="D192" s="27"/>
      <c r="E192" s="23">
        <f t="shared" si="583"/>
        <v>0</v>
      </c>
      <c r="F192" s="3" t="str">
        <f t="shared" si="584"/>
        <v/>
      </c>
      <c r="G192" s="2" t="str">
        <f t="shared" si="584"/>
        <v/>
      </c>
      <c r="H192" s="2" t="str">
        <f t="shared" si="584"/>
        <v/>
      </c>
      <c r="I192" s="2" t="str">
        <f t="shared" si="584"/>
        <v/>
      </c>
      <c r="J192" s="2" t="str">
        <f t="shared" si="584"/>
        <v/>
      </c>
      <c r="K192" s="2" t="str">
        <f t="shared" si="584"/>
        <v/>
      </c>
      <c r="L192" s="2" t="str">
        <f t="shared" si="584"/>
        <v/>
      </c>
      <c r="M192" s="2" t="str">
        <f t="shared" si="584"/>
        <v/>
      </c>
      <c r="N192" s="2" t="str">
        <f t="shared" si="584"/>
        <v/>
      </c>
      <c r="O192" s="2" t="str">
        <f t="shared" si="584"/>
        <v/>
      </c>
      <c r="P192" s="2" t="str">
        <f t="shared" si="584"/>
        <v/>
      </c>
      <c r="Q192" s="2" t="str">
        <f t="shared" si="584"/>
        <v/>
      </c>
      <c r="R192" s="2" t="str">
        <f t="shared" si="584"/>
        <v/>
      </c>
      <c r="S192" s="2" t="str">
        <f t="shared" si="584"/>
        <v/>
      </c>
      <c r="T192" s="2" t="str">
        <f t="shared" si="584"/>
        <v/>
      </c>
      <c r="U192" s="2" t="str">
        <f t="shared" si="584"/>
        <v/>
      </c>
      <c r="V192" s="2" t="str">
        <f t="shared" si="585"/>
        <v/>
      </c>
      <c r="W192" s="2" t="str">
        <f t="shared" si="585"/>
        <v/>
      </c>
      <c r="X192" s="2" t="str">
        <f t="shared" si="585"/>
        <v/>
      </c>
      <c r="Y192" s="2" t="str">
        <f t="shared" si="585"/>
        <v/>
      </c>
      <c r="Z192" s="2" t="str">
        <f t="shared" si="585"/>
        <v/>
      </c>
      <c r="AA192" s="2" t="str">
        <f t="shared" si="585"/>
        <v/>
      </c>
      <c r="AB192" s="2" t="str">
        <f t="shared" si="585"/>
        <v/>
      </c>
      <c r="AC192" s="2" t="str">
        <f t="shared" si="585"/>
        <v/>
      </c>
      <c r="AD192" s="2" t="str">
        <f t="shared" si="585"/>
        <v/>
      </c>
      <c r="AE192" s="2" t="str">
        <f t="shared" si="585"/>
        <v/>
      </c>
      <c r="AF192" s="2" t="str">
        <f t="shared" si="585"/>
        <v/>
      </c>
      <c r="AG192" s="2" t="str">
        <f t="shared" si="585"/>
        <v/>
      </c>
      <c r="AH192" s="2" t="str">
        <f t="shared" si="585"/>
        <v/>
      </c>
      <c r="AI192" s="2" t="str">
        <f t="shared" si="585"/>
        <v/>
      </c>
      <c r="AJ192" s="2" t="str">
        <f t="shared" si="585"/>
        <v/>
      </c>
      <c r="AK192" s="2" t="str">
        <f t="shared" si="585"/>
        <v/>
      </c>
      <c r="AL192" s="2" t="str">
        <f t="shared" si="586"/>
        <v/>
      </c>
      <c r="AM192" s="2" t="str">
        <f t="shared" si="586"/>
        <v/>
      </c>
      <c r="AN192" s="2" t="str">
        <f t="shared" si="586"/>
        <v/>
      </c>
      <c r="AO192" s="2" t="str">
        <f t="shared" si="586"/>
        <v/>
      </c>
      <c r="AP192" s="2" t="str">
        <f t="shared" si="586"/>
        <v/>
      </c>
      <c r="AQ192" s="2" t="str">
        <f t="shared" si="586"/>
        <v/>
      </c>
      <c r="AR192" s="2" t="str">
        <f t="shared" si="586"/>
        <v/>
      </c>
      <c r="AS192" s="2" t="str">
        <f t="shared" si="586"/>
        <v/>
      </c>
      <c r="AT192" s="2" t="str">
        <f t="shared" si="586"/>
        <v/>
      </c>
      <c r="AU192" s="2" t="str">
        <f t="shared" si="586"/>
        <v/>
      </c>
      <c r="AV192" s="2" t="str">
        <f t="shared" si="586"/>
        <v/>
      </c>
      <c r="AW192" s="2" t="str">
        <f t="shared" si="586"/>
        <v/>
      </c>
      <c r="AX192" s="2" t="str">
        <f t="shared" si="586"/>
        <v/>
      </c>
      <c r="AY192" s="2" t="str">
        <f t="shared" si="586"/>
        <v/>
      </c>
      <c r="AZ192" s="2" t="str">
        <f t="shared" si="586"/>
        <v/>
      </c>
      <c r="BA192" s="2" t="str">
        <f t="shared" si="586"/>
        <v/>
      </c>
      <c r="BB192" s="2" t="str">
        <f t="shared" si="587"/>
        <v/>
      </c>
      <c r="BC192" s="2" t="str">
        <f t="shared" si="587"/>
        <v/>
      </c>
      <c r="BD192" s="2" t="str">
        <f t="shared" si="587"/>
        <v/>
      </c>
      <c r="BE192" s="2" t="str">
        <f t="shared" si="587"/>
        <v/>
      </c>
      <c r="BF192" s="2" t="str">
        <f t="shared" si="587"/>
        <v/>
      </c>
      <c r="BG192" s="2" t="str">
        <f t="shared" si="587"/>
        <v/>
      </c>
      <c r="BH192" s="2" t="str">
        <f t="shared" si="587"/>
        <v/>
      </c>
      <c r="BI192" s="2" t="str">
        <f t="shared" si="587"/>
        <v/>
      </c>
      <c r="BJ192" s="2" t="str">
        <f t="shared" si="587"/>
        <v/>
      </c>
      <c r="BK192" s="2" t="str">
        <f t="shared" si="587"/>
        <v/>
      </c>
      <c r="BL192" s="2" t="str">
        <f t="shared" si="587"/>
        <v/>
      </c>
      <c r="BM192" s="2" t="str">
        <f t="shared" si="587"/>
        <v/>
      </c>
      <c r="BN192" s="2" t="str">
        <f t="shared" si="587"/>
        <v/>
      </c>
      <c r="BO192" s="2" t="str">
        <f t="shared" si="587"/>
        <v/>
      </c>
      <c r="BP192" s="2" t="str">
        <f t="shared" si="587"/>
        <v/>
      </c>
      <c r="BQ192" s="2" t="str">
        <f t="shared" si="587"/>
        <v/>
      </c>
      <c r="BR192" s="2" t="str">
        <f t="shared" si="588"/>
        <v/>
      </c>
      <c r="BS192" s="2" t="str">
        <f t="shared" si="588"/>
        <v/>
      </c>
      <c r="BT192" s="2" t="str">
        <f t="shared" si="588"/>
        <v/>
      </c>
      <c r="BU192" s="2" t="str">
        <f t="shared" si="588"/>
        <v/>
      </c>
      <c r="BV192" s="2" t="str">
        <f t="shared" si="588"/>
        <v/>
      </c>
      <c r="BW192" s="2" t="str">
        <f t="shared" si="588"/>
        <v/>
      </c>
      <c r="BX192" s="2" t="str">
        <f t="shared" si="588"/>
        <v/>
      </c>
      <c r="BY192" s="2" t="str">
        <f t="shared" si="588"/>
        <v/>
      </c>
      <c r="BZ192" s="2" t="str">
        <f t="shared" si="588"/>
        <v/>
      </c>
      <c r="CA192" s="2" t="str">
        <f t="shared" si="588"/>
        <v/>
      </c>
      <c r="CB192" s="2" t="str">
        <f t="shared" si="588"/>
        <v/>
      </c>
      <c r="CC192" s="2" t="str">
        <f t="shared" si="588"/>
        <v/>
      </c>
      <c r="CD192" s="2" t="str">
        <f t="shared" si="588"/>
        <v/>
      </c>
      <c r="CE192" s="2" t="str">
        <f t="shared" si="588"/>
        <v/>
      </c>
      <c r="CF192" s="2" t="str">
        <f t="shared" si="588"/>
        <v/>
      </c>
      <c r="CG192" s="2" t="str">
        <f t="shared" si="588"/>
        <v/>
      </c>
      <c r="CH192" s="2" t="str">
        <f t="shared" si="589"/>
        <v/>
      </c>
      <c r="CI192" s="2" t="str">
        <f t="shared" si="589"/>
        <v/>
      </c>
      <c r="CJ192" s="2" t="str">
        <f t="shared" si="589"/>
        <v/>
      </c>
      <c r="CK192" s="2" t="str">
        <f t="shared" si="589"/>
        <v/>
      </c>
      <c r="CL192" s="2" t="str">
        <f t="shared" si="589"/>
        <v/>
      </c>
      <c r="CM192" s="2" t="str">
        <f t="shared" si="589"/>
        <v/>
      </c>
      <c r="CN192" s="2" t="str">
        <f t="shared" si="589"/>
        <v/>
      </c>
      <c r="CO192" s="2" t="str">
        <f t="shared" si="589"/>
        <v/>
      </c>
      <c r="CP192" s="2" t="str">
        <f t="shared" si="589"/>
        <v/>
      </c>
      <c r="CQ192" s="2" t="str">
        <f t="shared" si="589"/>
        <v/>
      </c>
      <c r="CR192" s="2" t="str">
        <f t="shared" si="589"/>
        <v/>
      </c>
      <c r="CS192" s="2" t="str">
        <f t="shared" si="589"/>
        <v/>
      </c>
      <c r="CT192" s="2" t="str">
        <f t="shared" si="589"/>
        <v/>
      </c>
      <c r="CU192" s="2" t="str">
        <f t="shared" si="589"/>
        <v/>
      </c>
      <c r="CV192" s="2" t="str">
        <f t="shared" si="589"/>
        <v/>
      </c>
      <c r="CW192" s="2" t="str">
        <f t="shared" si="589"/>
        <v/>
      </c>
      <c r="CX192" s="2" t="str">
        <f t="shared" si="590"/>
        <v/>
      </c>
      <c r="CY192" s="2" t="str">
        <f t="shared" si="590"/>
        <v/>
      </c>
      <c r="CZ192" s="2" t="str">
        <f t="shared" si="590"/>
        <v/>
      </c>
      <c r="DA192" s="2" t="str">
        <f t="shared" si="590"/>
        <v/>
      </c>
      <c r="DB192" s="2" t="str">
        <f t="shared" si="590"/>
        <v/>
      </c>
      <c r="DC192" s="2" t="str">
        <f t="shared" si="590"/>
        <v/>
      </c>
      <c r="DD192" s="2" t="str">
        <f t="shared" si="590"/>
        <v/>
      </c>
      <c r="DE192" s="2" t="str">
        <f t="shared" si="590"/>
        <v/>
      </c>
      <c r="DF192" s="2" t="str">
        <f t="shared" si="590"/>
        <v/>
      </c>
      <c r="DG192" s="2" t="str">
        <f t="shared" si="590"/>
        <v/>
      </c>
      <c r="DH192" s="2" t="str">
        <f t="shared" si="590"/>
        <v/>
      </c>
      <c r="DI192" s="2" t="str">
        <f t="shared" si="590"/>
        <v/>
      </c>
      <c r="DJ192" s="2" t="str">
        <f t="shared" si="590"/>
        <v/>
      </c>
      <c r="DK192" s="2" t="str">
        <f t="shared" si="590"/>
        <v/>
      </c>
      <c r="DL192" s="2" t="str">
        <f t="shared" si="590"/>
        <v/>
      </c>
      <c r="DM192" s="2" t="str">
        <f t="shared" si="590"/>
        <v/>
      </c>
      <c r="DN192" s="2" t="str">
        <f t="shared" si="591"/>
        <v/>
      </c>
      <c r="DO192" s="2" t="str">
        <f t="shared" si="591"/>
        <v/>
      </c>
      <c r="DP192" s="2" t="str">
        <f t="shared" si="591"/>
        <v/>
      </c>
      <c r="DQ192" s="2" t="str">
        <f t="shared" si="591"/>
        <v/>
      </c>
      <c r="DR192" s="2" t="str">
        <f t="shared" si="591"/>
        <v/>
      </c>
      <c r="DS192" s="2" t="str">
        <f t="shared" si="591"/>
        <v/>
      </c>
      <c r="DT192" s="2" t="str">
        <f t="shared" si="591"/>
        <v/>
      </c>
      <c r="DU192" s="2" t="str">
        <f t="shared" si="591"/>
        <v/>
      </c>
      <c r="DV192" s="2" t="str">
        <f t="shared" si="591"/>
        <v/>
      </c>
      <c r="DW192" s="2" t="str">
        <f t="shared" si="591"/>
        <v/>
      </c>
      <c r="DX192" s="2" t="str">
        <f t="shared" si="591"/>
        <v/>
      </c>
      <c r="DY192" s="2" t="str">
        <f t="shared" si="591"/>
        <v/>
      </c>
      <c r="DZ192" s="2" t="str">
        <f t="shared" si="591"/>
        <v/>
      </c>
      <c r="EA192" s="2" t="str">
        <f t="shared" si="591"/>
        <v/>
      </c>
      <c r="EB192" s="2" t="str">
        <f t="shared" si="591"/>
        <v/>
      </c>
      <c r="EC192" s="2" t="str">
        <f t="shared" si="591"/>
        <v/>
      </c>
      <c r="ED192" s="2" t="str">
        <f t="shared" si="592"/>
        <v/>
      </c>
      <c r="EE192" s="2" t="str">
        <f t="shared" si="592"/>
        <v/>
      </c>
      <c r="EF192" s="2" t="str">
        <f t="shared" si="592"/>
        <v/>
      </c>
      <c r="EG192" s="2" t="str">
        <f t="shared" si="592"/>
        <v/>
      </c>
      <c r="EH192" s="2" t="str">
        <f t="shared" si="592"/>
        <v/>
      </c>
      <c r="EI192" s="2" t="str">
        <f t="shared" si="592"/>
        <v/>
      </c>
      <c r="EJ192" s="2" t="str">
        <f t="shared" si="592"/>
        <v/>
      </c>
      <c r="EK192" s="2" t="str">
        <f t="shared" si="592"/>
        <v/>
      </c>
      <c r="EL192" s="2" t="str">
        <f t="shared" si="592"/>
        <v/>
      </c>
      <c r="EM192" s="2" t="str">
        <f t="shared" si="592"/>
        <v/>
      </c>
      <c r="EN192" s="2" t="str">
        <f t="shared" si="592"/>
        <v/>
      </c>
      <c r="EO192" s="2" t="str">
        <f t="shared" si="592"/>
        <v/>
      </c>
      <c r="EP192" s="2" t="str">
        <f t="shared" si="592"/>
        <v/>
      </c>
      <c r="EQ192" s="2" t="str">
        <f t="shared" si="592"/>
        <v/>
      </c>
      <c r="ER192" s="2" t="str">
        <f t="shared" si="592"/>
        <v/>
      </c>
      <c r="ES192" s="2" t="str">
        <f t="shared" si="592"/>
        <v/>
      </c>
      <c r="ET192" s="2" t="str">
        <f t="shared" si="593"/>
        <v/>
      </c>
      <c r="EU192" s="2" t="str">
        <f t="shared" si="593"/>
        <v/>
      </c>
      <c r="EV192" s="2" t="str">
        <f t="shared" si="593"/>
        <v/>
      </c>
      <c r="EW192" s="2" t="str">
        <f t="shared" si="593"/>
        <v/>
      </c>
      <c r="EX192" s="2" t="str">
        <f t="shared" si="593"/>
        <v/>
      </c>
      <c r="EY192" s="2" t="str">
        <f t="shared" si="593"/>
        <v/>
      </c>
      <c r="EZ192" s="2" t="str">
        <f t="shared" si="593"/>
        <v/>
      </c>
      <c r="FA192" s="2" t="str">
        <f t="shared" si="593"/>
        <v/>
      </c>
      <c r="FB192" s="2" t="str">
        <f t="shared" si="593"/>
        <v/>
      </c>
      <c r="FC192" s="2" t="str">
        <f t="shared" si="593"/>
        <v/>
      </c>
      <c r="FD192" s="2" t="str">
        <f t="shared" si="593"/>
        <v/>
      </c>
      <c r="FE192" s="2" t="str">
        <f t="shared" si="593"/>
        <v/>
      </c>
      <c r="FF192" s="2" t="str">
        <f t="shared" si="593"/>
        <v/>
      </c>
      <c r="FG192" s="2" t="str">
        <f t="shared" si="593"/>
        <v/>
      </c>
      <c r="FH192" s="2" t="str">
        <f t="shared" si="593"/>
        <v/>
      </c>
      <c r="FI192" s="2" t="str">
        <f t="shared" si="593"/>
        <v/>
      </c>
      <c r="FJ192" s="2" t="str">
        <f t="shared" si="594"/>
        <v/>
      </c>
      <c r="FK192" s="2" t="str">
        <f t="shared" si="594"/>
        <v/>
      </c>
      <c r="FL192" s="2" t="str">
        <f t="shared" si="594"/>
        <v/>
      </c>
      <c r="FM192" s="2" t="str">
        <f t="shared" si="594"/>
        <v/>
      </c>
      <c r="FN192" s="2" t="str">
        <f t="shared" si="594"/>
        <v/>
      </c>
      <c r="FO192" s="2" t="str">
        <f t="shared" si="594"/>
        <v/>
      </c>
      <c r="FP192" s="2" t="str">
        <f t="shared" si="594"/>
        <v/>
      </c>
      <c r="FQ192" s="2" t="str">
        <f t="shared" si="594"/>
        <v/>
      </c>
      <c r="FR192" s="2" t="str">
        <f t="shared" si="594"/>
        <v/>
      </c>
      <c r="FS192" s="2" t="str">
        <f t="shared" si="594"/>
        <v/>
      </c>
      <c r="FT192" s="2" t="str">
        <f t="shared" si="594"/>
        <v/>
      </c>
      <c r="FU192" s="2" t="str">
        <f t="shared" si="594"/>
        <v/>
      </c>
      <c r="FV192" s="2" t="str">
        <f t="shared" si="594"/>
        <v/>
      </c>
      <c r="FW192" s="2" t="str">
        <f t="shared" si="594"/>
        <v/>
      </c>
      <c r="FX192" s="2" t="str">
        <f t="shared" si="594"/>
        <v/>
      </c>
      <c r="FY192" s="2" t="str">
        <f t="shared" si="594"/>
        <v/>
      </c>
      <c r="FZ192" s="2" t="str">
        <f t="shared" si="595"/>
        <v/>
      </c>
      <c r="GA192" s="2" t="str">
        <f t="shared" si="595"/>
        <v/>
      </c>
      <c r="GB192" s="2" t="str">
        <f t="shared" si="595"/>
        <v/>
      </c>
      <c r="GC192" s="2" t="str">
        <f t="shared" si="595"/>
        <v/>
      </c>
      <c r="GD192" s="2" t="str">
        <f t="shared" si="595"/>
        <v/>
      </c>
      <c r="GE192" s="2" t="str">
        <f t="shared" si="595"/>
        <v/>
      </c>
      <c r="GF192" s="2" t="str">
        <f t="shared" si="595"/>
        <v/>
      </c>
      <c r="GG192" s="2" t="str">
        <f t="shared" si="595"/>
        <v/>
      </c>
      <c r="GH192" s="2" t="str">
        <f t="shared" si="595"/>
        <v/>
      </c>
      <c r="GI192" s="2" t="str">
        <f t="shared" si="595"/>
        <v/>
      </c>
      <c r="GJ192" s="2" t="str">
        <f t="shared" si="595"/>
        <v/>
      </c>
      <c r="GK192" s="2" t="str">
        <f t="shared" si="595"/>
        <v/>
      </c>
      <c r="GL192" s="2" t="str">
        <f t="shared" si="595"/>
        <v/>
      </c>
      <c r="GM192" s="2" t="str">
        <f t="shared" si="595"/>
        <v/>
      </c>
      <c r="GN192" s="2" t="str">
        <f t="shared" si="595"/>
        <v/>
      </c>
      <c r="GO192" s="2" t="str">
        <f t="shared" si="595"/>
        <v/>
      </c>
      <c r="GP192" s="2" t="str">
        <f t="shared" si="596"/>
        <v/>
      </c>
      <c r="GQ192" s="2" t="str">
        <f t="shared" si="596"/>
        <v/>
      </c>
      <c r="GR192" s="2" t="str">
        <f t="shared" si="596"/>
        <v/>
      </c>
      <c r="GS192" s="2" t="str">
        <f t="shared" si="596"/>
        <v/>
      </c>
      <c r="GT192" s="2" t="str">
        <f t="shared" si="596"/>
        <v/>
      </c>
      <c r="GU192" s="2" t="str">
        <f t="shared" si="596"/>
        <v/>
      </c>
      <c r="GV192" s="2" t="str">
        <f t="shared" si="596"/>
        <v/>
      </c>
      <c r="GW192" s="2" t="str">
        <f t="shared" si="596"/>
        <v/>
      </c>
      <c r="GX192" s="2" t="str">
        <f t="shared" si="596"/>
        <v/>
      </c>
      <c r="GY192" s="2" t="str">
        <f t="shared" si="596"/>
        <v/>
      </c>
      <c r="GZ192" s="2" t="str">
        <f t="shared" si="596"/>
        <v/>
      </c>
      <c r="HA192" s="2" t="str">
        <f t="shared" si="596"/>
        <v/>
      </c>
      <c r="HB192" s="2" t="str">
        <f t="shared" si="596"/>
        <v/>
      </c>
      <c r="HC192" s="2" t="str">
        <f t="shared" si="596"/>
        <v/>
      </c>
      <c r="HD192" s="2" t="str">
        <f t="shared" si="596"/>
        <v/>
      </c>
      <c r="HE192" s="44" t="str">
        <f t="shared" si="596"/>
        <v/>
      </c>
      <c r="HF192" s="2" t="str">
        <f t="shared" si="597"/>
        <v/>
      </c>
      <c r="HG192" s="2" t="str">
        <f t="shared" si="597"/>
        <v/>
      </c>
      <c r="HH192" s="2" t="str">
        <f t="shared" si="597"/>
        <v/>
      </c>
      <c r="HI192" s="2" t="str">
        <f t="shared" si="597"/>
        <v/>
      </c>
      <c r="HJ192" s="2" t="str">
        <f t="shared" si="597"/>
        <v/>
      </c>
      <c r="HK192" s="2" t="str">
        <f t="shared" si="597"/>
        <v/>
      </c>
      <c r="HL192" s="2" t="str">
        <f t="shared" si="597"/>
        <v/>
      </c>
      <c r="HM192" s="2" t="str">
        <f t="shared" si="597"/>
        <v/>
      </c>
      <c r="HN192" s="2" t="str">
        <f t="shared" si="597"/>
        <v/>
      </c>
      <c r="HO192" s="2" t="str">
        <f t="shared" si="597"/>
        <v/>
      </c>
      <c r="HP192" s="2" t="str">
        <f t="shared" si="597"/>
        <v/>
      </c>
      <c r="HQ192" s="2" t="str">
        <f t="shared" si="597"/>
        <v/>
      </c>
      <c r="HR192" s="2" t="str">
        <f t="shared" si="597"/>
        <v/>
      </c>
      <c r="HS192" s="2" t="str">
        <f t="shared" si="597"/>
        <v/>
      </c>
      <c r="HT192" s="2" t="str">
        <f t="shared" si="597"/>
        <v/>
      </c>
      <c r="HU192" s="2" t="str">
        <f t="shared" si="597"/>
        <v/>
      </c>
      <c r="HV192" s="2" t="str">
        <f t="shared" si="598"/>
        <v/>
      </c>
      <c r="HW192" s="2" t="str">
        <f t="shared" si="598"/>
        <v/>
      </c>
      <c r="HX192" s="2" t="str">
        <f t="shared" si="598"/>
        <v/>
      </c>
      <c r="HY192" s="2" t="str">
        <f t="shared" si="598"/>
        <v/>
      </c>
      <c r="HZ192" s="2" t="str">
        <f t="shared" si="598"/>
        <v/>
      </c>
      <c r="IA192" s="2" t="str">
        <f t="shared" si="598"/>
        <v/>
      </c>
      <c r="IB192" s="2" t="str">
        <f t="shared" si="598"/>
        <v/>
      </c>
      <c r="IC192" s="2" t="str">
        <f t="shared" si="598"/>
        <v/>
      </c>
      <c r="ID192" s="2" t="str">
        <f t="shared" si="598"/>
        <v/>
      </c>
      <c r="IE192" s="2" t="str">
        <f t="shared" si="598"/>
        <v/>
      </c>
      <c r="IF192" s="2" t="str">
        <f t="shared" si="598"/>
        <v/>
      </c>
      <c r="IG192" s="2" t="str">
        <f t="shared" si="598"/>
        <v/>
      </c>
      <c r="IH192" s="2" t="str">
        <f t="shared" si="598"/>
        <v/>
      </c>
      <c r="II192" s="2" t="str">
        <f t="shared" si="598"/>
        <v/>
      </c>
      <c r="IJ192" s="2" t="str">
        <f t="shared" si="598"/>
        <v/>
      </c>
      <c r="IK192" s="2" t="str">
        <f t="shared" si="598"/>
        <v/>
      </c>
      <c r="IL192" s="2" t="str">
        <f t="shared" si="599"/>
        <v/>
      </c>
      <c r="IM192" s="2" t="str">
        <f t="shared" si="599"/>
        <v/>
      </c>
      <c r="IN192" s="2" t="str">
        <f t="shared" si="599"/>
        <v/>
      </c>
      <c r="IO192" s="2" t="str">
        <f t="shared" si="599"/>
        <v/>
      </c>
      <c r="IP192" s="2" t="str">
        <f t="shared" si="599"/>
        <v/>
      </c>
      <c r="IQ192" s="2" t="str">
        <f t="shared" si="599"/>
        <v/>
      </c>
      <c r="IR192" s="2" t="str">
        <f t="shared" si="599"/>
        <v/>
      </c>
      <c r="IS192" s="2" t="str">
        <f t="shared" si="599"/>
        <v/>
      </c>
      <c r="IT192" s="2" t="str">
        <f t="shared" si="599"/>
        <v/>
      </c>
      <c r="IU192" s="2" t="str">
        <f t="shared" si="599"/>
        <v/>
      </c>
      <c r="IV192" s="2" t="str">
        <f t="shared" si="599"/>
        <v/>
      </c>
      <c r="IW192" s="2" t="str">
        <f t="shared" si="599"/>
        <v/>
      </c>
      <c r="IX192" s="2" t="str">
        <f t="shared" si="599"/>
        <v/>
      </c>
      <c r="IY192" s="2" t="str">
        <f t="shared" si="599"/>
        <v/>
      </c>
      <c r="IZ192" s="2" t="str">
        <f t="shared" si="599"/>
        <v/>
      </c>
      <c r="JA192" s="2" t="str">
        <f t="shared" si="599"/>
        <v/>
      </c>
      <c r="JB192" s="2" t="str">
        <f t="shared" si="600"/>
        <v/>
      </c>
      <c r="JC192" s="2" t="str">
        <f t="shared" si="600"/>
        <v/>
      </c>
      <c r="JD192" s="2" t="str">
        <f t="shared" si="600"/>
        <v/>
      </c>
      <c r="JE192" s="2" t="str">
        <f t="shared" si="600"/>
        <v/>
      </c>
      <c r="JF192" s="2" t="str">
        <f t="shared" si="600"/>
        <v/>
      </c>
      <c r="JG192" s="2" t="str">
        <f t="shared" si="600"/>
        <v/>
      </c>
      <c r="JH192" s="2" t="str">
        <f t="shared" si="600"/>
        <v/>
      </c>
      <c r="JI192" s="2" t="str">
        <f t="shared" si="600"/>
        <v/>
      </c>
      <c r="JJ192" s="2" t="str">
        <f t="shared" si="600"/>
        <v/>
      </c>
      <c r="JK192" s="2" t="str">
        <f t="shared" si="600"/>
        <v/>
      </c>
      <c r="JL192" s="2" t="str">
        <f t="shared" si="600"/>
        <v/>
      </c>
      <c r="JM192" s="2" t="str">
        <f t="shared" si="600"/>
        <v/>
      </c>
      <c r="JN192" s="2" t="str">
        <f t="shared" si="600"/>
        <v/>
      </c>
      <c r="JO192" s="2" t="str">
        <f t="shared" si="600"/>
        <v/>
      </c>
      <c r="JP192" s="2" t="str">
        <f t="shared" si="600"/>
        <v/>
      </c>
      <c r="JQ192" s="2" t="str">
        <f t="shared" si="600"/>
        <v/>
      </c>
      <c r="JR192" s="2" t="str">
        <f t="shared" si="601"/>
        <v/>
      </c>
      <c r="JS192" s="2" t="str">
        <f t="shared" si="601"/>
        <v/>
      </c>
      <c r="JT192" s="2" t="str">
        <f t="shared" si="601"/>
        <v/>
      </c>
      <c r="JU192" s="2" t="str">
        <f t="shared" si="601"/>
        <v/>
      </c>
      <c r="JV192" s="2" t="str">
        <f t="shared" si="601"/>
        <v/>
      </c>
      <c r="JW192" s="2" t="str">
        <f t="shared" si="601"/>
        <v/>
      </c>
      <c r="JX192" s="2" t="str">
        <f t="shared" si="601"/>
        <v/>
      </c>
      <c r="JY192" s="2" t="str">
        <f t="shared" si="601"/>
        <v/>
      </c>
      <c r="JZ192" s="2" t="str">
        <f t="shared" si="601"/>
        <v/>
      </c>
      <c r="KA192" s="2" t="str">
        <f t="shared" si="601"/>
        <v/>
      </c>
      <c r="KB192" s="2" t="str">
        <f t="shared" si="601"/>
        <v/>
      </c>
      <c r="KC192" s="2" t="str">
        <f t="shared" si="601"/>
        <v/>
      </c>
      <c r="KD192" s="2" t="str">
        <f t="shared" si="601"/>
        <v/>
      </c>
      <c r="KE192" s="2" t="str">
        <f t="shared" si="601"/>
        <v/>
      </c>
      <c r="KF192" s="2" t="str">
        <f t="shared" si="601"/>
        <v/>
      </c>
      <c r="KG192" s="2" t="str">
        <f t="shared" si="601"/>
        <v/>
      </c>
      <c r="KH192" s="2" t="str">
        <f t="shared" si="602"/>
        <v/>
      </c>
      <c r="KI192" s="2" t="str">
        <f t="shared" si="602"/>
        <v/>
      </c>
      <c r="KJ192" s="2" t="str">
        <f t="shared" si="602"/>
        <v/>
      </c>
      <c r="KK192" s="2" t="str">
        <f t="shared" si="602"/>
        <v/>
      </c>
      <c r="KL192" s="2" t="str">
        <f t="shared" si="602"/>
        <v/>
      </c>
      <c r="KM192" s="2" t="str">
        <f t="shared" si="602"/>
        <v/>
      </c>
      <c r="KN192" s="2" t="str">
        <f t="shared" si="602"/>
        <v/>
      </c>
      <c r="KO192" s="2" t="str">
        <f t="shared" si="602"/>
        <v/>
      </c>
      <c r="KP192" s="2" t="str">
        <f t="shared" si="602"/>
        <v/>
      </c>
      <c r="KQ192" s="2" t="str">
        <f t="shared" si="602"/>
        <v/>
      </c>
      <c r="KR192" s="2" t="str">
        <f t="shared" si="602"/>
        <v/>
      </c>
      <c r="KS192" s="2" t="str">
        <f t="shared" si="602"/>
        <v/>
      </c>
      <c r="KT192" s="2" t="str">
        <f t="shared" si="602"/>
        <v/>
      </c>
      <c r="KU192" s="2" t="str">
        <f t="shared" si="602"/>
        <v/>
      </c>
      <c r="KV192" s="2" t="str">
        <f t="shared" si="602"/>
        <v/>
      </c>
      <c r="KW192" s="2" t="str">
        <f t="shared" si="602"/>
        <v/>
      </c>
      <c r="KX192" s="2" t="str">
        <f t="shared" si="603"/>
        <v/>
      </c>
      <c r="KY192" s="2" t="str">
        <f t="shared" si="603"/>
        <v/>
      </c>
      <c r="KZ192" s="2" t="str">
        <f t="shared" si="603"/>
        <v/>
      </c>
      <c r="LA192" s="2" t="str">
        <f t="shared" si="603"/>
        <v/>
      </c>
      <c r="LB192" s="2" t="str">
        <f t="shared" si="603"/>
        <v/>
      </c>
      <c r="LC192" s="2" t="str">
        <f t="shared" si="603"/>
        <v/>
      </c>
      <c r="LD192" s="2" t="str">
        <f t="shared" si="603"/>
        <v/>
      </c>
      <c r="LE192" s="2" t="str">
        <f t="shared" si="603"/>
        <v/>
      </c>
      <c r="LF192" s="2" t="str">
        <f t="shared" si="603"/>
        <v/>
      </c>
      <c r="LG192" s="2" t="str">
        <f t="shared" si="603"/>
        <v/>
      </c>
      <c r="LH192" s="2" t="str">
        <f t="shared" si="603"/>
        <v/>
      </c>
      <c r="LI192" s="2" t="str">
        <f t="shared" si="603"/>
        <v/>
      </c>
      <c r="LJ192" s="2" t="str">
        <f t="shared" si="603"/>
        <v/>
      </c>
      <c r="LK192" s="2" t="str">
        <f t="shared" si="603"/>
        <v/>
      </c>
      <c r="LL192" s="2" t="str">
        <f t="shared" si="603"/>
        <v/>
      </c>
      <c r="LM192" s="2" t="str">
        <f t="shared" si="603"/>
        <v/>
      </c>
      <c r="LN192" s="2" t="str">
        <f t="shared" si="604"/>
        <v/>
      </c>
      <c r="LO192" s="2" t="str">
        <f t="shared" si="604"/>
        <v/>
      </c>
      <c r="LP192" s="2" t="str">
        <f t="shared" si="604"/>
        <v/>
      </c>
      <c r="LQ192" s="2" t="str">
        <f t="shared" si="604"/>
        <v/>
      </c>
      <c r="LR192" s="2" t="str">
        <f t="shared" si="604"/>
        <v/>
      </c>
      <c r="LS192" s="2" t="str">
        <f t="shared" si="604"/>
        <v/>
      </c>
      <c r="LT192" s="2" t="str">
        <f t="shared" si="604"/>
        <v/>
      </c>
      <c r="LU192" s="2" t="str">
        <f t="shared" si="604"/>
        <v/>
      </c>
      <c r="LV192" s="2" t="str">
        <f t="shared" si="604"/>
        <v/>
      </c>
      <c r="LW192" s="2" t="str">
        <f t="shared" si="604"/>
        <v/>
      </c>
      <c r="LX192" s="2" t="str">
        <f t="shared" si="604"/>
        <v/>
      </c>
      <c r="LY192" s="2" t="str">
        <f t="shared" si="604"/>
        <v/>
      </c>
      <c r="LZ192" s="2" t="str">
        <f t="shared" si="604"/>
        <v/>
      </c>
      <c r="MA192" s="2" t="str">
        <f t="shared" si="604"/>
        <v/>
      </c>
      <c r="MB192" s="2" t="str">
        <f t="shared" si="604"/>
        <v/>
      </c>
      <c r="MC192" s="2" t="str">
        <f t="shared" si="604"/>
        <v/>
      </c>
      <c r="MD192" s="2" t="str">
        <f t="shared" si="605"/>
        <v/>
      </c>
      <c r="ME192" s="2" t="str">
        <f t="shared" si="605"/>
        <v/>
      </c>
      <c r="MF192" s="2" t="str">
        <f t="shared" si="605"/>
        <v/>
      </c>
      <c r="MG192" s="2" t="str">
        <f t="shared" si="605"/>
        <v/>
      </c>
      <c r="MH192" s="2" t="str">
        <f t="shared" si="605"/>
        <v/>
      </c>
      <c r="MI192" s="2" t="str">
        <f t="shared" si="605"/>
        <v/>
      </c>
      <c r="MJ192" s="2" t="str">
        <f t="shared" si="605"/>
        <v/>
      </c>
      <c r="MK192" s="2" t="str">
        <f t="shared" si="605"/>
        <v/>
      </c>
      <c r="ML192" s="2" t="str">
        <f t="shared" si="605"/>
        <v/>
      </c>
      <c r="MM192" s="2" t="str">
        <f t="shared" si="605"/>
        <v/>
      </c>
      <c r="MN192" s="2" t="str">
        <f t="shared" si="605"/>
        <v/>
      </c>
      <c r="MO192" s="2" t="str">
        <f t="shared" si="605"/>
        <v/>
      </c>
      <c r="MP192" s="2" t="str">
        <f t="shared" si="605"/>
        <v/>
      </c>
      <c r="MQ192" s="2" t="str">
        <f t="shared" si="605"/>
        <v/>
      </c>
      <c r="MR192" s="2" t="str">
        <f t="shared" si="606"/>
        <v/>
      </c>
      <c r="MS192" s="2" t="str">
        <f t="shared" si="606"/>
        <v/>
      </c>
      <c r="MT192" s="2" t="str">
        <f t="shared" si="606"/>
        <v/>
      </c>
      <c r="MU192" s="2" t="str">
        <f t="shared" si="606"/>
        <v/>
      </c>
      <c r="MV192" s="2" t="str">
        <f t="shared" si="606"/>
        <v/>
      </c>
      <c r="MW192" s="2" t="str">
        <f t="shared" si="606"/>
        <v/>
      </c>
      <c r="MX192" s="2" t="str">
        <f t="shared" si="606"/>
        <v/>
      </c>
      <c r="MY192" s="2" t="str">
        <f t="shared" si="606"/>
        <v/>
      </c>
      <c r="MZ192" s="2" t="str">
        <f t="shared" si="606"/>
        <v/>
      </c>
      <c r="NA192" s="2" t="str">
        <f t="shared" si="606"/>
        <v/>
      </c>
      <c r="NB192" s="2" t="str">
        <f t="shared" si="606"/>
        <v/>
      </c>
      <c r="NC192" s="2" t="str">
        <f t="shared" si="606"/>
        <v/>
      </c>
      <c r="ND192" s="2" t="str">
        <f t="shared" si="606"/>
        <v/>
      </c>
      <c r="NE192" s="2" t="str">
        <f t="shared" si="606"/>
        <v/>
      </c>
      <c r="NF192" s="2" t="str">
        <f t="shared" si="606"/>
        <v/>
      </c>
      <c r="NG192" s="13" t="str">
        <f t="shared" si="606"/>
        <v/>
      </c>
    </row>
    <row r="193" spans="1:371" ht="15" customHeight="1">
      <c r="A193" s="12" t="s">
        <v>24</v>
      </c>
      <c r="B193" s="79"/>
      <c r="C193" s="8"/>
      <c r="D193" s="27"/>
      <c r="E193" s="23">
        <f t="shared" si="583"/>
        <v>0</v>
      </c>
      <c r="F193" s="3" t="str">
        <f t="shared" si="584"/>
        <v/>
      </c>
      <c r="G193" s="2" t="str">
        <f t="shared" si="584"/>
        <v/>
      </c>
      <c r="H193" s="2" t="str">
        <f t="shared" si="584"/>
        <v/>
      </c>
      <c r="I193" s="2" t="str">
        <f t="shared" si="584"/>
        <v/>
      </c>
      <c r="J193" s="2" t="str">
        <f t="shared" si="584"/>
        <v/>
      </c>
      <c r="K193" s="2" t="str">
        <f t="shared" si="584"/>
        <v/>
      </c>
      <c r="L193" s="2" t="str">
        <f t="shared" si="584"/>
        <v/>
      </c>
      <c r="M193" s="2" t="str">
        <f t="shared" si="584"/>
        <v/>
      </c>
      <c r="N193" s="2" t="str">
        <f t="shared" si="584"/>
        <v/>
      </c>
      <c r="O193" s="2" t="str">
        <f t="shared" si="584"/>
        <v/>
      </c>
      <c r="P193" s="2" t="str">
        <f t="shared" si="584"/>
        <v/>
      </c>
      <c r="Q193" s="2" t="str">
        <f t="shared" si="584"/>
        <v/>
      </c>
      <c r="R193" s="2" t="str">
        <f t="shared" si="584"/>
        <v/>
      </c>
      <c r="S193" s="2" t="str">
        <f t="shared" si="584"/>
        <v/>
      </c>
      <c r="T193" s="2" t="str">
        <f t="shared" si="584"/>
        <v/>
      </c>
      <c r="U193" s="2" t="str">
        <f t="shared" si="584"/>
        <v/>
      </c>
      <c r="V193" s="2" t="str">
        <f t="shared" si="585"/>
        <v/>
      </c>
      <c r="W193" s="2" t="str">
        <f t="shared" si="585"/>
        <v/>
      </c>
      <c r="X193" s="2" t="str">
        <f t="shared" si="585"/>
        <v/>
      </c>
      <c r="Y193" s="2" t="str">
        <f t="shared" si="585"/>
        <v/>
      </c>
      <c r="Z193" s="2" t="str">
        <f t="shared" si="585"/>
        <v/>
      </c>
      <c r="AA193" s="2" t="str">
        <f t="shared" si="585"/>
        <v/>
      </c>
      <c r="AB193" s="2" t="str">
        <f t="shared" si="585"/>
        <v/>
      </c>
      <c r="AC193" s="2" t="str">
        <f t="shared" si="585"/>
        <v/>
      </c>
      <c r="AD193" s="2" t="str">
        <f t="shared" si="585"/>
        <v/>
      </c>
      <c r="AE193" s="2" t="str">
        <f t="shared" si="585"/>
        <v/>
      </c>
      <c r="AF193" s="2" t="str">
        <f t="shared" si="585"/>
        <v/>
      </c>
      <c r="AG193" s="2" t="str">
        <f t="shared" si="585"/>
        <v/>
      </c>
      <c r="AH193" s="2" t="str">
        <f t="shared" si="585"/>
        <v/>
      </c>
      <c r="AI193" s="2" t="str">
        <f t="shared" si="585"/>
        <v/>
      </c>
      <c r="AJ193" s="2" t="str">
        <f t="shared" si="585"/>
        <v/>
      </c>
      <c r="AK193" s="2" t="str">
        <f t="shared" si="585"/>
        <v/>
      </c>
      <c r="AL193" s="2" t="str">
        <f t="shared" si="586"/>
        <v/>
      </c>
      <c r="AM193" s="2" t="str">
        <f t="shared" si="586"/>
        <v/>
      </c>
      <c r="AN193" s="2" t="str">
        <f t="shared" si="586"/>
        <v/>
      </c>
      <c r="AO193" s="2" t="str">
        <f t="shared" si="586"/>
        <v/>
      </c>
      <c r="AP193" s="2" t="str">
        <f t="shared" si="586"/>
        <v/>
      </c>
      <c r="AQ193" s="2" t="str">
        <f t="shared" si="586"/>
        <v/>
      </c>
      <c r="AR193" s="2" t="str">
        <f t="shared" si="586"/>
        <v/>
      </c>
      <c r="AS193" s="2" t="str">
        <f t="shared" si="586"/>
        <v/>
      </c>
      <c r="AT193" s="2" t="str">
        <f t="shared" si="586"/>
        <v/>
      </c>
      <c r="AU193" s="2" t="str">
        <f t="shared" si="586"/>
        <v/>
      </c>
      <c r="AV193" s="2" t="str">
        <f t="shared" si="586"/>
        <v/>
      </c>
      <c r="AW193" s="2" t="str">
        <f t="shared" si="586"/>
        <v/>
      </c>
      <c r="AX193" s="2" t="str">
        <f t="shared" si="586"/>
        <v/>
      </c>
      <c r="AY193" s="2" t="str">
        <f t="shared" si="586"/>
        <v/>
      </c>
      <c r="AZ193" s="2" t="str">
        <f t="shared" si="586"/>
        <v/>
      </c>
      <c r="BA193" s="2" t="str">
        <f t="shared" si="586"/>
        <v/>
      </c>
      <c r="BB193" s="2" t="str">
        <f t="shared" si="587"/>
        <v/>
      </c>
      <c r="BC193" s="2" t="str">
        <f t="shared" si="587"/>
        <v/>
      </c>
      <c r="BD193" s="2" t="str">
        <f t="shared" si="587"/>
        <v/>
      </c>
      <c r="BE193" s="2" t="str">
        <f t="shared" si="587"/>
        <v/>
      </c>
      <c r="BF193" s="2" t="str">
        <f t="shared" si="587"/>
        <v/>
      </c>
      <c r="BG193" s="2" t="str">
        <f t="shared" si="587"/>
        <v/>
      </c>
      <c r="BH193" s="2" t="str">
        <f t="shared" si="587"/>
        <v/>
      </c>
      <c r="BI193" s="2" t="str">
        <f t="shared" si="587"/>
        <v/>
      </c>
      <c r="BJ193" s="2" t="str">
        <f t="shared" si="587"/>
        <v/>
      </c>
      <c r="BK193" s="2" t="str">
        <f t="shared" si="587"/>
        <v/>
      </c>
      <c r="BL193" s="2" t="str">
        <f t="shared" si="587"/>
        <v/>
      </c>
      <c r="BM193" s="2" t="str">
        <f t="shared" si="587"/>
        <v/>
      </c>
      <c r="BN193" s="2" t="str">
        <f t="shared" si="587"/>
        <v/>
      </c>
      <c r="BO193" s="2" t="str">
        <f t="shared" si="587"/>
        <v/>
      </c>
      <c r="BP193" s="2" t="str">
        <f t="shared" si="587"/>
        <v/>
      </c>
      <c r="BQ193" s="2" t="str">
        <f t="shared" si="587"/>
        <v/>
      </c>
      <c r="BR193" s="2" t="str">
        <f t="shared" si="588"/>
        <v/>
      </c>
      <c r="BS193" s="2" t="str">
        <f t="shared" si="588"/>
        <v/>
      </c>
      <c r="BT193" s="2" t="str">
        <f t="shared" si="588"/>
        <v/>
      </c>
      <c r="BU193" s="2" t="str">
        <f t="shared" si="588"/>
        <v/>
      </c>
      <c r="BV193" s="2" t="str">
        <f t="shared" si="588"/>
        <v/>
      </c>
      <c r="BW193" s="2" t="str">
        <f t="shared" si="588"/>
        <v/>
      </c>
      <c r="BX193" s="2" t="str">
        <f t="shared" si="588"/>
        <v/>
      </c>
      <c r="BY193" s="2" t="str">
        <f t="shared" si="588"/>
        <v/>
      </c>
      <c r="BZ193" s="2" t="str">
        <f t="shared" si="588"/>
        <v/>
      </c>
      <c r="CA193" s="2" t="str">
        <f t="shared" si="588"/>
        <v/>
      </c>
      <c r="CB193" s="2" t="str">
        <f t="shared" si="588"/>
        <v/>
      </c>
      <c r="CC193" s="2" t="str">
        <f t="shared" si="588"/>
        <v/>
      </c>
      <c r="CD193" s="2" t="str">
        <f t="shared" si="588"/>
        <v/>
      </c>
      <c r="CE193" s="2" t="str">
        <f t="shared" si="588"/>
        <v/>
      </c>
      <c r="CF193" s="2" t="str">
        <f t="shared" si="588"/>
        <v/>
      </c>
      <c r="CG193" s="2" t="str">
        <f t="shared" si="588"/>
        <v/>
      </c>
      <c r="CH193" s="2" t="str">
        <f t="shared" si="589"/>
        <v/>
      </c>
      <c r="CI193" s="2" t="str">
        <f t="shared" si="589"/>
        <v/>
      </c>
      <c r="CJ193" s="2" t="str">
        <f t="shared" si="589"/>
        <v/>
      </c>
      <c r="CK193" s="2" t="str">
        <f t="shared" si="589"/>
        <v/>
      </c>
      <c r="CL193" s="2" t="str">
        <f t="shared" si="589"/>
        <v/>
      </c>
      <c r="CM193" s="2" t="str">
        <f t="shared" si="589"/>
        <v/>
      </c>
      <c r="CN193" s="2" t="str">
        <f t="shared" si="589"/>
        <v/>
      </c>
      <c r="CO193" s="2" t="str">
        <f t="shared" si="589"/>
        <v/>
      </c>
      <c r="CP193" s="2" t="str">
        <f t="shared" si="589"/>
        <v/>
      </c>
      <c r="CQ193" s="2" t="str">
        <f t="shared" si="589"/>
        <v/>
      </c>
      <c r="CR193" s="2" t="str">
        <f t="shared" si="589"/>
        <v/>
      </c>
      <c r="CS193" s="2" t="str">
        <f t="shared" si="589"/>
        <v/>
      </c>
      <c r="CT193" s="2" t="str">
        <f t="shared" si="589"/>
        <v/>
      </c>
      <c r="CU193" s="2" t="str">
        <f t="shared" si="589"/>
        <v/>
      </c>
      <c r="CV193" s="2" t="str">
        <f t="shared" si="589"/>
        <v/>
      </c>
      <c r="CW193" s="2" t="str">
        <f t="shared" si="589"/>
        <v/>
      </c>
      <c r="CX193" s="2" t="str">
        <f t="shared" si="590"/>
        <v/>
      </c>
      <c r="CY193" s="2" t="str">
        <f t="shared" si="590"/>
        <v/>
      </c>
      <c r="CZ193" s="2" t="str">
        <f t="shared" si="590"/>
        <v/>
      </c>
      <c r="DA193" s="2" t="str">
        <f t="shared" si="590"/>
        <v/>
      </c>
      <c r="DB193" s="2" t="str">
        <f t="shared" si="590"/>
        <v/>
      </c>
      <c r="DC193" s="2" t="str">
        <f t="shared" si="590"/>
        <v/>
      </c>
      <c r="DD193" s="2" t="str">
        <f t="shared" si="590"/>
        <v/>
      </c>
      <c r="DE193" s="2" t="str">
        <f t="shared" si="590"/>
        <v/>
      </c>
      <c r="DF193" s="2" t="str">
        <f t="shared" si="590"/>
        <v/>
      </c>
      <c r="DG193" s="2" t="str">
        <f t="shared" si="590"/>
        <v/>
      </c>
      <c r="DH193" s="2" t="str">
        <f t="shared" si="590"/>
        <v/>
      </c>
      <c r="DI193" s="2" t="str">
        <f t="shared" si="590"/>
        <v/>
      </c>
      <c r="DJ193" s="2" t="str">
        <f t="shared" si="590"/>
        <v/>
      </c>
      <c r="DK193" s="2" t="str">
        <f t="shared" si="590"/>
        <v/>
      </c>
      <c r="DL193" s="2" t="str">
        <f t="shared" si="590"/>
        <v/>
      </c>
      <c r="DM193" s="2" t="str">
        <f t="shared" si="590"/>
        <v/>
      </c>
      <c r="DN193" s="2" t="str">
        <f t="shared" si="591"/>
        <v/>
      </c>
      <c r="DO193" s="2" t="str">
        <f t="shared" si="591"/>
        <v/>
      </c>
      <c r="DP193" s="2" t="str">
        <f t="shared" si="591"/>
        <v/>
      </c>
      <c r="DQ193" s="2" t="str">
        <f t="shared" si="591"/>
        <v/>
      </c>
      <c r="DR193" s="2" t="str">
        <f t="shared" si="591"/>
        <v/>
      </c>
      <c r="DS193" s="2" t="str">
        <f t="shared" si="591"/>
        <v/>
      </c>
      <c r="DT193" s="2" t="str">
        <f t="shared" si="591"/>
        <v/>
      </c>
      <c r="DU193" s="2" t="str">
        <f t="shared" si="591"/>
        <v/>
      </c>
      <c r="DV193" s="2" t="str">
        <f t="shared" si="591"/>
        <v/>
      </c>
      <c r="DW193" s="2" t="str">
        <f t="shared" si="591"/>
        <v/>
      </c>
      <c r="DX193" s="2" t="str">
        <f t="shared" si="591"/>
        <v/>
      </c>
      <c r="DY193" s="2" t="str">
        <f t="shared" si="591"/>
        <v/>
      </c>
      <c r="DZ193" s="2" t="str">
        <f t="shared" si="591"/>
        <v/>
      </c>
      <c r="EA193" s="2" t="str">
        <f t="shared" si="591"/>
        <v/>
      </c>
      <c r="EB193" s="2" t="str">
        <f t="shared" si="591"/>
        <v/>
      </c>
      <c r="EC193" s="2" t="str">
        <f t="shared" si="591"/>
        <v/>
      </c>
      <c r="ED193" s="2" t="str">
        <f t="shared" si="592"/>
        <v/>
      </c>
      <c r="EE193" s="2" t="str">
        <f t="shared" si="592"/>
        <v/>
      </c>
      <c r="EF193" s="2" t="str">
        <f t="shared" si="592"/>
        <v/>
      </c>
      <c r="EG193" s="2" t="str">
        <f t="shared" si="592"/>
        <v/>
      </c>
      <c r="EH193" s="2" t="str">
        <f t="shared" si="592"/>
        <v/>
      </c>
      <c r="EI193" s="2" t="str">
        <f t="shared" si="592"/>
        <v/>
      </c>
      <c r="EJ193" s="2" t="str">
        <f t="shared" si="592"/>
        <v/>
      </c>
      <c r="EK193" s="2" t="str">
        <f t="shared" si="592"/>
        <v/>
      </c>
      <c r="EL193" s="2" t="str">
        <f t="shared" si="592"/>
        <v/>
      </c>
      <c r="EM193" s="2" t="str">
        <f t="shared" si="592"/>
        <v/>
      </c>
      <c r="EN193" s="2" t="str">
        <f t="shared" si="592"/>
        <v/>
      </c>
      <c r="EO193" s="2" t="str">
        <f t="shared" si="592"/>
        <v/>
      </c>
      <c r="EP193" s="2" t="str">
        <f t="shared" si="592"/>
        <v/>
      </c>
      <c r="EQ193" s="2" t="str">
        <f t="shared" si="592"/>
        <v/>
      </c>
      <c r="ER193" s="2" t="str">
        <f t="shared" si="592"/>
        <v/>
      </c>
      <c r="ES193" s="2" t="str">
        <f t="shared" si="592"/>
        <v/>
      </c>
      <c r="ET193" s="2" t="str">
        <f t="shared" si="593"/>
        <v/>
      </c>
      <c r="EU193" s="2" t="str">
        <f t="shared" si="593"/>
        <v/>
      </c>
      <c r="EV193" s="2" t="str">
        <f t="shared" si="593"/>
        <v/>
      </c>
      <c r="EW193" s="2" t="str">
        <f t="shared" si="593"/>
        <v/>
      </c>
      <c r="EX193" s="2" t="str">
        <f t="shared" si="593"/>
        <v/>
      </c>
      <c r="EY193" s="2" t="str">
        <f t="shared" si="593"/>
        <v/>
      </c>
      <c r="EZ193" s="2" t="str">
        <f t="shared" si="593"/>
        <v/>
      </c>
      <c r="FA193" s="2" t="str">
        <f t="shared" si="593"/>
        <v/>
      </c>
      <c r="FB193" s="2" t="str">
        <f t="shared" si="593"/>
        <v/>
      </c>
      <c r="FC193" s="2" t="str">
        <f t="shared" si="593"/>
        <v/>
      </c>
      <c r="FD193" s="2" t="str">
        <f t="shared" si="593"/>
        <v/>
      </c>
      <c r="FE193" s="2" t="str">
        <f t="shared" si="593"/>
        <v/>
      </c>
      <c r="FF193" s="2" t="str">
        <f t="shared" si="593"/>
        <v/>
      </c>
      <c r="FG193" s="2" t="str">
        <f t="shared" si="593"/>
        <v/>
      </c>
      <c r="FH193" s="2" t="str">
        <f t="shared" si="593"/>
        <v/>
      </c>
      <c r="FI193" s="2" t="str">
        <f t="shared" si="593"/>
        <v/>
      </c>
      <c r="FJ193" s="2" t="str">
        <f t="shared" si="594"/>
        <v/>
      </c>
      <c r="FK193" s="2" t="str">
        <f t="shared" si="594"/>
        <v/>
      </c>
      <c r="FL193" s="2" t="str">
        <f t="shared" si="594"/>
        <v/>
      </c>
      <c r="FM193" s="2" t="str">
        <f t="shared" si="594"/>
        <v/>
      </c>
      <c r="FN193" s="2" t="str">
        <f t="shared" si="594"/>
        <v/>
      </c>
      <c r="FO193" s="2" t="str">
        <f t="shared" si="594"/>
        <v/>
      </c>
      <c r="FP193" s="2" t="str">
        <f t="shared" si="594"/>
        <v/>
      </c>
      <c r="FQ193" s="2" t="str">
        <f t="shared" si="594"/>
        <v/>
      </c>
      <c r="FR193" s="2" t="str">
        <f t="shared" si="594"/>
        <v/>
      </c>
      <c r="FS193" s="2" t="str">
        <f t="shared" si="594"/>
        <v/>
      </c>
      <c r="FT193" s="2" t="str">
        <f t="shared" si="594"/>
        <v/>
      </c>
      <c r="FU193" s="2" t="str">
        <f t="shared" si="594"/>
        <v/>
      </c>
      <c r="FV193" s="2" t="str">
        <f t="shared" si="594"/>
        <v/>
      </c>
      <c r="FW193" s="2" t="str">
        <f t="shared" si="594"/>
        <v/>
      </c>
      <c r="FX193" s="2" t="str">
        <f t="shared" si="594"/>
        <v/>
      </c>
      <c r="FY193" s="2" t="str">
        <f t="shared" si="594"/>
        <v/>
      </c>
      <c r="FZ193" s="2" t="str">
        <f t="shared" si="595"/>
        <v/>
      </c>
      <c r="GA193" s="2" t="str">
        <f t="shared" si="595"/>
        <v/>
      </c>
      <c r="GB193" s="2" t="str">
        <f t="shared" si="595"/>
        <v/>
      </c>
      <c r="GC193" s="2" t="str">
        <f t="shared" si="595"/>
        <v/>
      </c>
      <c r="GD193" s="2" t="str">
        <f t="shared" si="595"/>
        <v/>
      </c>
      <c r="GE193" s="2" t="str">
        <f t="shared" si="595"/>
        <v/>
      </c>
      <c r="GF193" s="2" t="str">
        <f t="shared" si="595"/>
        <v/>
      </c>
      <c r="GG193" s="2" t="str">
        <f t="shared" si="595"/>
        <v/>
      </c>
      <c r="GH193" s="2" t="str">
        <f t="shared" si="595"/>
        <v/>
      </c>
      <c r="GI193" s="2" t="str">
        <f t="shared" si="595"/>
        <v/>
      </c>
      <c r="GJ193" s="2" t="str">
        <f t="shared" si="595"/>
        <v/>
      </c>
      <c r="GK193" s="2" t="str">
        <f t="shared" si="595"/>
        <v/>
      </c>
      <c r="GL193" s="2" t="str">
        <f t="shared" si="595"/>
        <v/>
      </c>
      <c r="GM193" s="2" t="str">
        <f t="shared" si="595"/>
        <v/>
      </c>
      <c r="GN193" s="2" t="str">
        <f t="shared" si="595"/>
        <v/>
      </c>
      <c r="GO193" s="2" t="str">
        <f t="shared" si="595"/>
        <v/>
      </c>
      <c r="GP193" s="2" t="str">
        <f t="shared" si="596"/>
        <v/>
      </c>
      <c r="GQ193" s="2" t="str">
        <f t="shared" si="596"/>
        <v/>
      </c>
      <c r="GR193" s="2" t="str">
        <f t="shared" si="596"/>
        <v/>
      </c>
      <c r="GS193" s="2" t="str">
        <f t="shared" si="596"/>
        <v/>
      </c>
      <c r="GT193" s="2" t="str">
        <f t="shared" si="596"/>
        <v/>
      </c>
      <c r="GU193" s="2" t="str">
        <f t="shared" si="596"/>
        <v/>
      </c>
      <c r="GV193" s="2" t="str">
        <f t="shared" si="596"/>
        <v/>
      </c>
      <c r="GW193" s="2" t="str">
        <f t="shared" si="596"/>
        <v/>
      </c>
      <c r="GX193" s="2" t="str">
        <f t="shared" si="596"/>
        <v/>
      </c>
      <c r="GY193" s="2" t="str">
        <f t="shared" si="596"/>
        <v/>
      </c>
      <c r="GZ193" s="2" t="str">
        <f t="shared" si="596"/>
        <v/>
      </c>
      <c r="HA193" s="2" t="str">
        <f t="shared" si="596"/>
        <v/>
      </c>
      <c r="HB193" s="2" t="str">
        <f t="shared" si="596"/>
        <v/>
      </c>
      <c r="HC193" s="2" t="str">
        <f t="shared" si="596"/>
        <v/>
      </c>
      <c r="HD193" s="2" t="str">
        <f t="shared" si="596"/>
        <v/>
      </c>
      <c r="HE193" s="44" t="str">
        <f t="shared" si="596"/>
        <v/>
      </c>
      <c r="HF193" s="2" t="str">
        <f t="shared" si="597"/>
        <v/>
      </c>
      <c r="HG193" s="2" t="str">
        <f t="shared" si="597"/>
        <v/>
      </c>
      <c r="HH193" s="2" t="str">
        <f t="shared" si="597"/>
        <v/>
      </c>
      <c r="HI193" s="2" t="str">
        <f t="shared" si="597"/>
        <v/>
      </c>
      <c r="HJ193" s="2" t="str">
        <f t="shared" si="597"/>
        <v/>
      </c>
      <c r="HK193" s="2" t="str">
        <f t="shared" si="597"/>
        <v/>
      </c>
      <c r="HL193" s="2" t="str">
        <f t="shared" si="597"/>
        <v/>
      </c>
      <c r="HM193" s="2" t="str">
        <f t="shared" si="597"/>
        <v/>
      </c>
      <c r="HN193" s="2" t="str">
        <f t="shared" si="597"/>
        <v/>
      </c>
      <c r="HO193" s="2" t="str">
        <f t="shared" si="597"/>
        <v/>
      </c>
      <c r="HP193" s="2" t="str">
        <f t="shared" si="597"/>
        <v/>
      </c>
      <c r="HQ193" s="2" t="str">
        <f t="shared" si="597"/>
        <v/>
      </c>
      <c r="HR193" s="2" t="str">
        <f t="shared" si="597"/>
        <v/>
      </c>
      <c r="HS193" s="2" t="str">
        <f t="shared" si="597"/>
        <v/>
      </c>
      <c r="HT193" s="2" t="str">
        <f t="shared" si="597"/>
        <v/>
      </c>
      <c r="HU193" s="2" t="str">
        <f t="shared" si="597"/>
        <v/>
      </c>
      <c r="HV193" s="2" t="str">
        <f t="shared" si="598"/>
        <v/>
      </c>
      <c r="HW193" s="2" t="str">
        <f t="shared" si="598"/>
        <v/>
      </c>
      <c r="HX193" s="2" t="str">
        <f t="shared" si="598"/>
        <v/>
      </c>
      <c r="HY193" s="2" t="str">
        <f t="shared" si="598"/>
        <v/>
      </c>
      <c r="HZ193" s="2" t="str">
        <f t="shared" si="598"/>
        <v/>
      </c>
      <c r="IA193" s="2" t="str">
        <f t="shared" si="598"/>
        <v/>
      </c>
      <c r="IB193" s="2" t="str">
        <f t="shared" si="598"/>
        <v/>
      </c>
      <c r="IC193" s="2" t="str">
        <f t="shared" si="598"/>
        <v/>
      </c>
      <c r="ID193" s="2" t="str">
        <f t="shared" si="598"/>
        <v/>
      </c>
      <c r="IE193" s="2" t="str">
        <f t="shared" si="598"/>
        <v/>
      </c>
      <c r="IF193" s="2" t="str">
        <f t="shared" si="598"/>
        <v/>
      </c>
      <c r="IG193" s="2" t="str">
        <f t="shared" si="598"/>
        <v/>
      </c>
      <c r="IH193" s="2" t="str">
        <f t="shared" si="598"/>
        <v/>
      </c>
      <c r="II193" s="2" t="str">
        <f t="shared" si="598"/>
        <v/>
      </c>
      <c r="IJ193" s="2" t="str">
        <f t="shared" si="598"/>
        <v/>
      </c>
      <c r="IK193" s="2" t="str">
        <f t="shared" si="598"/>
        <v/>
      </c>
      <c r="IL193" s="2" t="str">
        <f t="shared" si="599"/>
        <v/>
      </c>
      <c r="IM193" s="2" t="str">
        <f t="shared" si="599"/>
        <v/>
      </c>
      <c r="IN193" s="2" t="str">
        <f t="shared" si="599"/>
        <v/>
      </c>
      <c r="IO193" s="2" t="str">
        <f t="shared" si="599"/>
        <v/>
      </c>
      <c r="IP193" s="2" t="str">
        <f t="shared" si="599"/>
        <v/>
      </c>
      <c r="IQ193" s="2" t="str">
        <f t="shared" si="599"/>
        <v/>
      </c>
      <c r="IR193" s="2" t="str">
        <f t="shared" si="599"/>
        <v/>
      </c>
      <c r="IS193" s="2" t="str">
        <f t="shared" si="599"/>
        <v/>
      </c>
      <c r="IT193" s="2" t="str">
        <f t="shared" si="599"/>
        <v/>
      </c>
      <c r="IU193" s="2" t="str">
        <f t="shared" si="599"/>
        <v/>
      </c>
      <c r="IV193" s="2" t="str">
        <f t="shared" si="599"/>
        <v/>
      </c>
      <c r="IW193" s="2" t="str">
        <f t="shared" si="599"/>
        <v/>
      </c>
      <c r="IX193" s="2" t="str">
        <f t="shared" si="599"/>
        <v/>
      </c>
      <c r="IY193" s="2" t="str">
        <f t="shared" si="599"/>
        <v/>
      </c>
      <c r="IZ193" s="2" t="str">
        <f t="shared" si="599"/>
        <v/>
      </c>
      <c r="JA193" s="2" t="str">
        <f t="shared" si="599"/>
        <v/>
      </c>
      <c r="JB193" s="2" t="str">
        <f t="shared" si="600"/>
        <v/>
      </c>
      <c r="JC193" s="2" t="str">
        <f t="shared" si="600"/>
        <v/>
      </c>
      <c r="JD193" s="2" t="str">
        <f t="shared" si="600"/>
        <v/>
      </c>
      <c r="JE193" s="2" t="str">
        <f t="shared" si="600"/>
        <v/>
      </c>
      <c r="JF193" s="2" t="str">
        <f t="shared" si="600"/>
        <v/>
      </c>
      <c r="JG193" s="2" t="str">
        <f t="shared" si="600"/>
        <v/>
      </c>
      <c r="JH193" s="2" t="str">
        <f t="shared" si="600"/>
        <v/>
      </c>
      <c r="JI193" s="2" t="str">
        <f t="shared" si="600"/>
        <v/>
      </c>
      <c r="JJ193" s="2" t="str">
        <f t="shared" si="600"/>
        <v/>
      </c>
      <c r="JK193" s="2" t="str">
        <f t="shared" si="600"/>
        <v/>
      </c>
      <c r="JL193" s="2" t="str">
        <f t="shared" si="600"/>
        <v/>
      </c>
      <c r="JM193" s="2" t="str">
        <f t="shared" si="600"/>
        <v/>
      </c>
      <c r="JN193" s="2" t="str">
        <f t="shared" si="600"/>
        <v/>
      </c>
      <c r="JO193" s="2" t="str">
        <f t="shared" si="600"/>
        <v/>
      </c>
      <c r="JP193" s="2" t="str">
        <f t="shared" si="600"/>
        <v/>
      </c>
      <c r="JQ193" s="2" t="str">
        <f t="shared" si="600"/>
        <v/>
      </c>
      <c r="JR193" s="2" t="str">
        <f t="shared" si="601"/>
        <v/>
      </c>
      <c r="JS193" s="2" t="str">
        <f t="shared" si="601"/>
        <v/>
      </c>
      <c r="JT193" s="2" t="str">
        <f t="shared" si="601"/>
        <v/>
      </c>
      <c r="JU193" s="2" t="str">
        <f t="shared" si="601"/>
        <v/>
      </c>
      <c r="JV193" s="2" t="str">
        <f t="shared" si="601"/>
        <v/>
      </c>
      <c r="JW193" s="2" t="str">
        <f t="shared" si="601"/>
        <v/>
      </c>
      <c r="JX193" s="2" t="str">
        <f t="shared" si="601"/>
        <v/>
      </c>
      <c r="JY193" s="2" t="str">
        <f t="shared" si="601"/>
        <v/>
      </c>
      <c r="JZ193" s="2" t="str">
        <f t="shared" si="601"/>
        <v/>
      </c>
      <c r="KA193" s="2" t="str">
        <f t="shared" si="601"/>
        <v/>
      </c>
      <c r="KB193" s="2" t="str">
        <f t="shared" si="601"/>
        <v/>
      </c>
      <c r="KC193" s="2" t="str">
        <f t="shared" si="601"/>
        <v/>
      </c>
      <c r="KD193" s="2" t="str">
        <f t="shared" si="601"/>
        <v/>
      </c>
      <c r="KE193" s="2" t="str">
        <f t="shared" si="601"/>
        <v/>
      </c>
      <c r="KF193" s="2" t="str">
        <f t="shared" si="601"/>
        <v/>
      </c>
      <c r="KG193" s="2" t="str">
        <f t="shared" si="601"/>
        <v/>
      </c>
      <c r="KH193" s="2" t="str">
        <f t="shared" si="602"/>
        <v/>
      </c>
      <c r="KI193" s="2" t="str">
        <f t="shared" si="602"/>
        <v/>
      </c>
      <c r="KJ193" s="2" t="str">
        <f t="shared" si="602"/>
        <v/>
      </c>
      <c r="KK193" s="2" t="str">
        <f t="shared" si="602"/>
        <v/>
      </c>
      <c r="KL193" s="2" t="str">
        <f t="shared" si="602"/>
        <v/>
      </c>
      <c r="KM193" s="2" t="str">
        <f t="shared" si="602"/>
        <v/>
      </c>
      <c r="KN193" s="2" t="str">
        <f t="shared" si="602"/>
        <v/>
      </c>
      <c r="KO193" s="2" t="str">
        <f t="shared" si="602"/>
        <v/>
      </c>
      <c r="KP193" s="2" t="str">
        <f t="shared" si="602"/>
        <v/>
      </c>
      <c r="KQ193" s="2" t="str">
        <f t="shared" si="602"/>
        <v/>
      </c>
      <c r="KR193" s="2" t="str">
        <f t="shared" si="602"/>
        <v/>
      </c>
      <c r="KS193" s="2" t="str">
        <f t="shared" si="602"/>
        <v/>
      </c>
      <c r="KT193" s="2" t="str">
        <f t="shared" si="602"/>
        <v/>
      </c>
      <c r="KU193" s="2" t="str">
        <f t="shared" si="602"/>
        <v/>
      </c>
      <c r="KV193" s="2" t="str">
        <f t="shared" si="602"/>
        <v/>
      </c>
      <c r="KW193" s="2" t="str">
        <f t="shared" si="602"/>
        <v/>
      </c>
      <c r="KX193" s="2" t="str">
        <f t="shared" si="603"/>
        <v/>
      </c>
      <c r="KY193" s="2" t="str">
        <f t="shared" si="603"/>
        <v/>
      </c>
      <c r="KZ193" s="2" t="str">
        <f t="shared" si="603"/>
        <v/>
      </c>
      <c r="LA193" s="2" t="str">
        <f t="shared" si="603"/>
        <v/>
      </c>
      <c r="LB193" s="2" t="str">
        <f t="shared" si="603"/>
        <v/>
      </c>
      <c r="LC193" s="2" t="str">
        <f t="shared" si="603"/>
        <v/>
      </c>
      <c r="LD193" s="2" t="str">
        <f t="shared" si="603"/>
        <v/>
      </c>
      <c r="LE193" s="2" t="str">
        <f t="shared" si="603"/>
        <v/>
      </c>
      <c r="LF193" s="2" t="str">
        <f t="shared" si="603"/>
        <v/>
      </c>
      <c r="LG193" s="2" t="str">
        <f t="shared" si="603"/>
        <v/>
      </c>
      <c r="LH193" s="2" t="str">
        <f t="shared" si="603"/>
        <v/>
      </c>
      <c r="LI193" s="2" t="str">
        <f t="shared" si="603"/>
        <v/>
      </c>
      <c r="LJ193" s="2" t="str">
        <f t="shared" si="603"/>
        <v/>
      </c>
      <c r="LK193" s="2" t="str">
        <f t="shared" si="603"/>
        <v/>
      </c>
      <c r="LL193" s="2" t="str">
        <f t="shared" si="603"/>
        <v/>
      </c>
      <c r="LM193" s="2" t="str">
        <f t="shared" si="603"/>
        <v/>
      </c>
      <c r="LN193" s="2" t="str">
        <f t="shared" si="604"/>
        <v/>
      </c>
      <c r="LO193" s="2" t="str">
        <f t="shared" si="604"/>
        <v/>
      </c>
      <c r="LP193" s="2" t="str">
        <f t="shared" si="604"/>
        <v/>
      </c>
      <c r="LQ193" s="2" t="str">
        <f t="shared" si="604"/>
        <v/>
      </c>
      <c r="LR193" s="2" t="str">
        <f t="shared" si="604"/>
        <v/>
      </c>
      <c r="LS193" s="2" t="str">
        <f t="shared" si="604"/>
        <v/>
      </c>
      <c r="LT193" s="2" t="str">
        <f t="shared" si="604"/>
        <v/>
      </c>
      <c r="LU193" s="2" t="str">
        <f t="shared" si="604"/>
        <v/>
      </c>
      <c r="LV193" s="2" t="str">
        <f t="shared" si="604"/>
        <v/>
      </c>
      <c r="LW193" s="2" t="str">
        <f t="shared" si="604"/>
        <v/>
      </c>
      <c r="LX193" s="2" t="str">
        <f t="shared" si="604"/>
        <v/>
      </c>
      <c r="LY193" s="2" t="str">
        <f t="shared" si="604"/>
        <v/>
      </c>
      <c r="LZ193" s="2" t="str">
        <f t="shared" si="604"/>
        <v/>
      </c>
      <c r="MA193" s="2" t="str">
        <f t="shared" si="604"/>
        <v/>
      </c>
      <c r="MB193" s="2" t="str">
        <f t="shared" si="604"/>
        <v/>
      </c>
      <c r="MC193" s="2" t="str">
        <f t="shared" si="604"/>
        <v/>
      </c>
      <c r="MD193" s="2" t="str">
        <f t="shared" si="605"/>
        <v/>
      </c>
      <c r="ME193" s="2" t="str">
        <f t="shared" si="605"/>
        <v/>
      </c>
      <c r="MF193" s="2" t="str">
        <f t="shared" si="605"/>
        <v/>
      </c>
      <c r="MG193" s="2" t="str">
        <f t="shared" si="605"/>
        <v/>
      </c>
      <c r="MH193" s="2" t="str">
        <f t="shared" si="605"/>
        <v/>
      </c>
      <c r="MI193" s="2" t="str">
        <f t="shared" si="605"/>
        <v/>
      </c>
      <c r="MJ193" s="2" t="str">
        <f t="shared" si="605"/>
        <v/>
      </c>
      <c r="MK193" s="2" t="str">
        <f t="shared" si="605"/>
        <v/>
      </c>
      <c r="ML193" s="2" t="str">
        <f t="shared" si="605"/>
        <v/>
      </c>
      <c r="MM193" s="2" t="str">
        <f t="shared" si="605"/>
        <v/>
      </c>
      <c r="MN193" s="2" t="str">
        <f t="shared" si="605"/>
        <v/>
      </c>
      <c r="MO193" s="2" t="str">
        <f t="shared" si="605"/>
        <v/>
      </c>
      <c r="MP193" s="2" t="str">
        <f t="shared" si="605"/>
        <v/>
      </c>
      <c r="MQ193" s="2" t="str">
        <f t="shared" si="605"/>
        <v/>
      </c>
      <c r="MR193" s="2" t="str">
        <f t="shared" si="606"/>
        <v/>
      </c>
      <c r="MS193" s="2" t="str">
        <f t="shared" si="606"/>
        <v/>
      </c>
      <c r="MT193" s="2" t="str">
        <f t="shared" si="606"/>
        <v/>
      </c>
      <c r="MU193" s="2" t="str">
        <f t="shared" si="606"/>
        <v/>
      </c>
      <c r="MV193" s="2" t="str">
        <f t="shared" si="606"/>
        <v/>
      </c>
      <c r="MW193" s="2" t="str">
        <f t="shared" si="606"/>
        <v/>
      </c>
      <c r="MX193" s="2" t="str">
        <f t="shared" si="606"/>
        <v/>
      </c>
      <c r="MY193" s="2" t="str">
        <f t="shared" si="606"/>
        <v/>
      </c>
      <c r="MZ193" s="2" t="str">
        <f t="shared" si="606"/>
        <v/>
      </c>
      <c r="NA193" s="2" t="str">
        <f t="shared" si="606"/>
        <v/>
      </c>
      <c r="NB193" s="2" t="str">
        <f t="shared" si="606"/>
        <v/>
      </c>
      <c r="NC193" s="2" t="str">
        <f t="shared" si="606"/>
        <v/>
      </c>
      <c r="ND193" s="2" t="str">
        <f t="shared" si="606"/>
        <v/>
      </c>
      <c r="NE193" s="2" t="str">
        <f t="shared" si="606"/>
        <v/>
      </c>
      <c r="NF193" s="2" t="str">
        <f t="shared" si="606"/>
        <v/>
      </c>
      <c r="NG193" s="13" t="str">
        <f t="shared" si="606"/>
        <v/>
      </c>
    </row>
    <row r="194" spans="1:371" ht="15" customHeight="1">
      <c r="A194" s="12" t="s">
        <v>24</v>
      </c>
      <c r="B194" s="79"/>
      <c r="C194" s="8"/>
      <c r="D194" s="27"/>
      <c r="E194" s="23">
        <f t="shared" si="583"/>
        <v>0</v>
      </c>
      <c r="F194" s="3" t="str">
        <f t="shared" si="584"/>
        <v/>
      </c>
      <c r="G194" s="2" t="str">
        <f t="shared" si="584"/>
        <v/>
      </c>
      <c r="H194" s="2" t="str">
        <f t="shared" si="584"/>
        <v/>
      </c>
      <c r="I194" s="2" t="str">
        <f t="shared" si="584"/>
        <v/>
      </c>
      <c r="J194" s="2" t="str">
        <f t="shared" si="584"/>
        <v/>
      </c>
      <c r="K194" s="2" t="str">
        <f t="shared" si="584"/>
        <v/>
      </c>
      <c r="L194" s="2" t="str">
        <f t="shared" si="584"/>
        <v/>
      </c>
      <c r="M194" s="2" t="str">
        <f t="shared" si="584"/>
        <v/>
      </c>
      <c r="N194" s="2" t="str">
        <f t="shared" si="584"/>
        <v/>
      </c>
      <c r="O194" s="2" t="str">
        <f t="shared" si="584"/>
        <v/>
      </c>
      <c r="P194" s="2" t="str">
        <f t="shared" si="584"/>
        <v/>
      </c>
      <c r="Q194" s="2" t="str">
        <f t="shared" si="584"/>
        <v/>
      </c>
      <c r="R194" s="2" t="str">
        <f t="shared" si="584"/>
        <v/>
      </c>
      <c r="S194" s="2" t="str">
        <f t="shared" si="584"/>
        <v/>
      </c>
      <c r="T194" s="2" t="str">
        <f t="shared" si="584"/>
        <v/>
      </c>
      <c r="U194" s="2" t="str">
        <f t="shared" si="584"/>
        <v/>
      </c>
      <c r="V194" s="2" t="str">
        <f t="shared" si="585"/>
        <v/>
      </c>
      <c r="W194" s="2" t="str">
        <f t="shared" si="585"/>
        <v/>
      </c>
      <c r="X194" s="2" t="str">
        <f t="shared" si="585"/>
        <v/>
      </c>
      <c r="Y194" s="2" t="str">
        <f t="shared" si="585"/>
        <v/>
      </c>
      <c r="Z194" s="2" t="str">
        <f t="shared" si="585"/>
        <v/>
      </c>
      <c r="AA194" s="2" t="str">
        <f t="shared" si="585"/>
        <v/>
      </c>
      <c r="AB194" s="2" t="str">
        <f t="shared" si="585"/>
        <v/>
      </c>
      <c r="AC194" s="2" t="str">
        <f t="shared" si="585"/>
        <v/>
      </c>
      <c r="AD194" s="2" t="str">
        <f t="shared" si="585"/>
        <v/>
      </c>
      <c r="AE194" s="2" t="str">
        <f t="shared" si="585"/>
        <v/>
      </c>
      <c r="AF194" s="2" t="str">
        <f t="shared" si="585"/>
        <v/>
      </c>
      <c r="AG194" s="2" t="str">
        <f t="shared" si="585"/>
        <v/>
      </c>
      <c r="AH194" s="2" t="str">
        <f t="shared" si="585"/>
        <v/>
      </c>
      <c r="AI194" s="2" t="str">
        <f t="shared" si="585"/>
        <v/>
      </c>
      <c r="AJ194" s="2" t="str">
        <f t="shared" si="585"/>
        <v/>
      </c>
      <c r="AK194" s="2" t="str">
        <f t="shared" si="585"/>
        <v/>
      </c>
      <c r="AL194" s="2" t="str">
        <f t="shared" si="586"/>
        <v/>
      </c>
      <c r="AM194" s="2" t="str">
        <f t="shared" si="586"/>
        <v/>
      </c>
      <c r="AN194" s="2" t="str">
        <f t="shared" si="586"/>
        <v/>
      </c>
      <c r="AO194" s="2" t="str">
        <f t="shared" si="586"/>
        <v/>
      </c>
      <c r="AP194" s="2" t="str">
        <f t="shared" si="586"/>
        <v/>
      </c>
      <c r="AQ194" s="2" t="str">
        <f t="shared" si="586"/>
        <v/>
      </c>
      <c r="AR194" s="2" t="str">
        <f t="shared" si="586"/>
        <v/>
      </c>
      <c r="AS194" s="2" t="str">
        <f t="shared" si="586"/>
        <v/>
      </c>
      <c r="AT194" s="2" t="str">
        <f t="shared" si="586"/>
        <v/>
      </c>
      <c r="AU194" s="2" t="str">
        <f t="shared" si="586"/>
        <v/>
      </c>
      <c r="AV194" s="2" t="str">
        <f t="shared" si="586"/>
        <v/>
      </c>
      <c r="AW194" s="2" t="str">
        <f t="shared" si="586"/>
        <v/>
      </c>
      <c r="AX194" s="2" t="str">
        <f t="shared" si="586"/>
        <v/>
      </c>
      <c r="AY194" s="2" t="str">
        <f t="shared" si="586"/>
        <v/>
      </c>
      <c r="AZ194" s="2" t="str">
        <f t="shared" si="586"/>
        <v/>
      </c>
      <c r="BA194" s="2" t="str">
        <f t="shared" si="586"/>
        <v/>
      </c>
      <c r="BB194" s="2" t="str">
        <f t="shared" si="587"/>
        <v/>
      </c>
      <c r="BC194" s="2" t="str">
        <f t="shared" si="587"/>
        <v/>
      </c>
      <c r="BD194" s="2" t="str">
        <f t="shared" si="587"/>
        <v/>
      </c>
      <c r="BE194" s="2" t="str">
        <f t="shared" si="587"/>
        <v/>
      </c>
      <c r="BF194" s="2" t="str">
        <f t="shared" si="587"/>
        <v/>
      </c>
      <c r="BG194" s="2" t="str">
        <f t="shared" si="587"/>
        <v/>
      </c>
      <c r="BH194" s="2" t="str">
        <f t="shared" si="587"/>
        <v/>
      </c>
      <c r="BI194" s="2" t="str">
        <f t="shared" si="587"/>
        <v/>
      </c>
      <c r="BJ194" s="2" t="str">
        <f t="shared" si="587"/>
        <v/>
      </c>
      <c r="BK194" s="2" t="str">
        <f t="shared" si="587"/>
        <v/>
      </c>
      <c r="BL194" s="2" t="str">
        <f t="shared" si="587"/>
        <v/>
      </c>
      <c r="BM194" s="2" t="str">
        <f t="shared" si="587"/>
        <v/>
      </c>
      <c r="BN194" s="2" t="str">
        <f t="shared" si="587"/>
        <v/>
      </c>
      <c r="BO194" s="2" t="str">
        <f t="shared" si="587"/>
        <v/>
      </c>
      <c r="BP194" s="2" t="str">
        <f t="shared" si="587"/>
        <v/>
      </c>
      <c r="BQ194" s="2" t="str">
        <f t="shared" si="587"/>
        <v/>
      </c>
      <c r="BR194" s="2" t="str">
        <f t="shared" si="588"/>
        <v/>
      </c>
      <c r="BS194" s="2" t="str">
        <f t="shared" si="588"/>
        <v/>
      </c>
      <c r="BT194" s="2" t="str">
        <f t="shared" si="588"/>
        <v/>
      </c>
      <c r="BU194" s="2" t="str">
        <f t="shared" si="588"/>
        <v/>
      </c>
      <c r="BV194" s="2" t="str">
        <f t="shared" si="588"/>
        <v/>
      </c>
      <c r="BW194" s="2" t="str">
        <f t="shared" si="588"/>
        <v/>
      </c>
      <c r="BX194" s="2" t="str">
        <f t="shared" si="588"/>
        <v/>
      </c>
      <c r="BY194" s="2" t="str">
        <f t="shared" si="588"/>
        <v/>
      </c>
      <c r="BZ194" s="2" t="str">
        <f t="shared" si="588"/>
        <v/>
      </c>
      <c r="CA194" s="2" t="str">
        <f t="shared" si="588"/>
        <v/>
      </c>
      <c r="CB194" s="2" t="str">
        <f t="shared" si="588"/>
        <v/>
      </c>
      <c r="CC194" s="2" t="str">
        <f t="shared" si="588"/>
        <v/>
      </c>
      <c r="CD194" s="2" t="str">
        <f t="shared" si="588"/>
        <v/>
      </c>
      <c r="CE194" s="2" t="str">
        <f t="shared" si="588"/>
        <v/>
      </c>
      <c r="CF194" s="2" t="str">
        <f t="shared" si="588"/>
        <v/>
      </c>
      <c r="CG194" s="2" t="str">
        <f t="shared" si="588"/>
        <v/>
      </c>
      <c r="CH194" s="2" t="str">
        <f t="shared" si="589"/>
        <v/>
      </c>
      <c r="CI194" s="2" t="str">
        <f t="shared" si="589"/>
        <v/>
      </c>
      <c r="CJ194" s="2" t="str">
        <f t="shared" si="589"/>
        <v/>
      </c>
      <c r="CK194" s="2" t="str">
        <f t="shared" si="589"/>
        <v/>
      </c>
      <c r="CL194" s="2" t="str">
        <f t="shared" si="589"/>
        <v/>
      </c>
      <c r="CM194" s="2" t="str">
        <f t="shared" si="589"/>
        <v/>
      </c>
      <c r="CN194" s="2" t="str">
        <f t="shared" si="589"/>
        <v/>
      </c>
      <c r="CO194" s="2" t="str">
        <f t="shared" si="589"/>
        <v/>
      </c>
      <c r="CP194" s="2" t="str">
        <f t="shared" si="589"/>
        <v/>
      </c>
      <c r="CQ194" s="2" t="str">
        <f t="shared" si="589"/>
        <v/>
      </c>
      <c r="CR194" s="2" t="str">
        <f t="shared" si="589"/>
        <v/>
      </c>
      <c r="CS194" s="2" t="str">
        <f t="shared" si="589"/>
        <v/>
      </c>
      <c r="CT194" s="2" t="str">
        <f t="shared" si="589"/>
        <v/>
      </c>
      <c r="CU194" s="2" t="str">
        <f t="shared" si="589"/>
        <v/>
      </c>
      <c r="CV194" s="2" t="str">
        <f t="shared" si="589"/>
        <v/>
      </c>
      <c r="CW194" s="2" t="str">
        <f t="shared" si="589"/>
        <v/>
      </c>
      <c r="CX194" s="2" t="str">
        <f t="shared" si="590"/>
        <v/>
      </c>
      <c r="CY194" s="2" t="str">
        <f t="shared" si="590"/>
        <v/>
      </c>
      <c r="CZ194" s="2" t="str">
        <f t="shared" si="590"/>
        <v/>
      </c>
      <c r="DA194" s="2" t="str">
        <f t="shared" si="590"/>
        <v/>
      </c>
      <c r="DB194" s="2" t="str">
        <f t="shared" si="590"/>
        <v/>
      </c>
      <c r="DC194" s="2" t="str">
        <f t="shared" si="590"/>
        <v/>
      </c>
      <c r="DD194" s="2" t="str">
        <f t="shared" si="590"/>
        <v/>
      </c>
      <c r="DE194" s="2" t="str">
        <f t="shared" si="590"/>
        <v/>
      </c>
      <c r="DF194" s="2" t="str">
        <f t="shared" si="590"/>
        <v/>
      </c>
      <c r="DG194" s="2" t="str">
        <f t="shared" si="590"/>
        <v/>
      </c>
      <c r="DH194" s="2" t="str">
        <f t="shared" si="590"/>
        <v/>
      </c>
      <c r="DI194" s="2" t="str">
        <f t="shared" si="590"/>
        <v/>
      </c>
      <c r="DJ194" s="2" t="str">
        <f t="shared" si="590"/>
        <v/>
      </c>
      <c r="DK194" s="2" t="str">
        <f t="shared" si="590"/>
        <v/>
      </c>
      <c r="DL194" s="2" t="str">
        <f t="shared" si="590"/>
        <v/>
      </c>
      <c r="DM194" s="2" t="str">
        <f t="shared" si="590"/>
        <v/>
      </c>
      <c r="DN194" s="2" t="str">
        <f t="shared" si="591"/>
        <v/>
      </c>
      <c r="DO194" s="2" t="str">
        <f t="shared" si="591"/>
        <v/>
      </c>
      <c r="DP194" s="2" t="str">
        <f t="shared" si="591"/>
        <v/>
      </c>
      <c r="DQ194" s="2" t="str">
        <f t="shared" si="591"/>
        <v/>
      </c>
      <c r="DR194" s="2" t="str">
        <f t="shared" si="591"/>
        <v/>
      </c>
      <c r="DS194" s="2" t="str">
        <f t="shared" si="591"/>
        <v/>
      </c>
      <c r="DT194" s="2" t="str">
        <f t="shared" si="591"/>
        <v/>
      </c>
      <c r="DU194" s="2" t="str">
        <f t="shared" si="591"/>
        <v/>
      </c>
      <c r="DV194" s="2" t="str">
        <f t="shared" si="591"/>
        <v/>
      </c>
      <c r="DW194" s="2" t="str">
        <f t="shared" si="591"/>
        <v/>
      </c>
      <c r="DX194" s="2" t="str">
        <f t="shared" si="591"/>
        <v/>
      </c>
      <c r="DY194" s="2" t="str">
        <f t="shared" si="591"/>
        <v/>
      </c>
      <c r="DZ194" s="2" t="str">
        <f t="shared" si="591"/>
        <v/>
      </c>
      <c r="EA194" s="2" t="str">
        <f t="shared" si="591"/>
        <v/>
      </c>
      <c r="EB194" s="2" t="str">
        <f t="shared" si="591"/>
        <v/>
      </c>
      <c r="EC194" s="2" t="str">
        <f t="shared" si="591"/>
        <v/>
      </c>
      <c r="ED194" s="2" t="str">
        <f t="shared" si="592"/>
        <v/>
      </c>
      <c r="EE194" s="2" t="str">
        <f t="shared" si="592"/>
        <v/>
      </c>
      <c r="EF194" s="2" t="str">
        <f t="shared" si="592"/>
        <v/>
      </c>
      <c r="EG194" s="2" t="str">
        <f t="shared" si="592"/>
        <v/>
      </c>
      <c r="EH194" s="2" t="str">
        <f t="shared" si="592"/>
        <v/>
      </c>
      <c r="EI194" s="2" t="str">
        <f t="shared" si="592"/>
        <v/>
      </c>
      <c r="EJ194" s="2" t="str">
        <f t="shared" si="592"/>
        <v/>
      </c>
      <c r="EK194" s="2" t="str">
        <f t="shared" si="592"/>
        <v/>
      </c>
      <c r="EL194" s="2" t="str">
        <f t="shared" si="592"/>
        <v/>
      </c>
      <c r="EM194" s="2" t="str">
        <f t="shared" si="592"/>
        <v/>
      </c>
      <c r="EN194" s="2" t="str">
        <f t="shared" si="592"/>
        <v/>
      </c>
      <c r="EO194" s="2" t="str">
        <f t="shared" si="592"/>
        <v/>
      </c>
      <c r="EP194" s="2" t="str">
        <f t="shared" si="592"/>
        <v/>
      </c>
      <c r="EQ194" s="2" t="str">
        <f t="shared" si="592"/>
        <v/>
      </c>
      <c r="ER194" s="2" t="str">
        <f t="shared" si="592"/>
        <v/>
      </c>
      <c r="ES194" s="2" t="str">
        <f t="shared" si="592"/>
        <v/>
      </c>
      <c r="ET194" s="2" t="str">
        <f t="shared" si="593"/>
        <v/>
      </c>
      <c r="EU194" s="2" t="str">
        <f t="shared" si="593"/>
        <v/>
      </c>
      <c r="EV194" s="2" t="str">
        <f t="shared" si="593"/>
        <v/>
      </c>
      <c r="EW194" s="2" t="str">
        <f t="shared" si="593"/>
        <v/>
      </c>
      <c r="EX194" s="2" t="str">
        <f t="shared" si="593"/>
        <v/>
      </c>
      <c r="EY194" s="2" t="str">
        <f t="shared" si="593"/>
        <v/>
      </c>
      <c r="EZ194" s="2" t="str">
        <f t="shared" si="593"/>
        <v/>
      </c>
      <c r="FA194" s="2" t="str">
        <f t="shared" si="593"/>
        <v/>
      </c>
      <c r="FB194" s="2" t="str">
        <f t="shared" si="593"/>
        <v/>
      </c>
      <c r="FC194" s="2" t="str">
        <f t="shared" si="593"/>
        <v/>
      </c>
      <c r="FD194" s="2" t="str">
        <f t="shared" si="593"/>
        <v/>
      </c>
      <c r="FE194" s="2" t="str">
        <f t="shared" si="593"/>
        <v/>
      </c>
      <c r="FF194" s="2" t="str">
        <f t="shared" si="593"/>
        <v/>
      </c>
      <c r="FG194" s="2" t="str">
        <f t="shared" si="593"/>
        <v/>
      </c>
      <c r="FH194" s="2" t="str">
        <f t="shared" si="593"/>
        <v/>
      </c>
      <c r="FI194" s="2" t="str">
        <f t="shared" si="593"/>
        <v/>
      </c>
      <c r="FJ194" s="2" t="str">
        <f t="shared" si="594"/>
        <v/>
      </c>
      <c r="FK194" s="2" t="str">
        <f t="shared" si="594"/>
        <v/>
      </c>
      <c r="FL194" s="2" t="str">
        <f t="shared" si="594"/>
        <v/>
      </c>
      <c r="FM194" s="2" t="str">
        <f t="shared" si="594"/>
        <v/>
      </c>
      <c r="FN194" s="2" t="str">
        <f t="shared" si="594"/>
        <v/>
      </c>
      <c r="FO194" s="2" t="str">
        <f t="shared" si="594"/>
        <v/>
      </c>
      <c r="FP194" s="2" t="str">
        <f t="shared" si="594"/>
        <v/>
      </c>
      <c r="FQ194" s="2" t="str">
        <f t="shared" si="594"/>
        <v/>
      </c>
      <c r="FR194" s="2" t="str">
        <f t="shared" si="594"/>
        <v/>
      </c>
      <c r="FS194" s="2" t="str">
        <f t="shared" si="594"/>
        <v/>
      </c>
      <c r="FT194" s="2" t="str">
        <f t="shared" si="594"/>
        <v/>
      </c>
      <c r="FU194" s="2" t="str">
        <f t="shared" si="594"/>
        <v/>
      </c>
      <c r="FV194" s="2" t="str">
        <f t="shared" si="594"/>
        <v/>
      </c>
      <c r="FW194" s="2" t="str">
        <f t="shared" si="594"/>
        <v/>
      </c>
      <c r="FX194" s="2" t="str">
        <f t="shared" si="594"/>
        <v/>
      </c>
      <c r="FY194" s="2" t="str">
        <f t="shared" si="594"/>
        <v/>
      </c>
      <c r="FZ194" s="2" t="str">
        <f t="shared" si="595"/>
        <v/>
      </c>
      <c r="GA194" s="2" t="str">
        <f t="shared" si="595"/>
        <v/>
      </c>
      <c r="GB194" s="2" t="str">
        <f t="shared" si="595"/>
        <v/>
      </c>
      <c r="GC194" s="2" t="str">
        <f t="shared" si="595"/>
        <v/>
      </c>
      <c r="GD194" s="2" t="str">
        <f t="shared" si="595"/>
        <v/>
      </c>
      <c r="GE194" s="2" t="str">
        <f t="shared" si="595"/>
        <v/>
      </c>
      <c r="GF194" s="2" t="str">
        <f t="shared" si="595"/>
        <v/>
      </c>
      <c r="GG194" s="2" t="str">
        <f t="shared" si="595"/>
        <v/>
      </c>
      <c r="GH194" s="2" t="str">
        <f t="shared" si="595"/>
        <v/>
      </c>
      <c r="GI194" s="2" t="str">
        <f t="shared" si="595"/>
        <v/>
      </c>
      <c r="GJ194" s="2" t="str">
        <f t="shared" si="595"/>
        <v/>
      </c>
      <c r="GK194" s="2" t="str">
        <f t="shared" si="595"/>
        <v/>
      </c>
      <c r="GL194" s="2" t="str">
        <f t="shared" si="595"/>
        <v/>
      </c>
      <c r="GM194" s="2" t="str">
        <f t="shared" si="595"/>
        <v/>
      </c>
      <c r="GN194" s="2" t="str">
        <f t="shared" si="595"/>
        <v/>
      </c>
      <c r="GO194" s="2" t="str">
        <f t="shared" si="595"/>
        <v/>
      </c>
      <c r="GP194" s="2" t="str">
        <f t="shared" si="596"/>
        <v/>
      </c>
      <c r="GQ194" s="2" t="str">
        <f t="shared" si="596"/>
        <v/>
      </c>
      <c r="GR194" s="2" t="str">
        <f t="shared" si="596"/>
        <v/>
      </c>
      <c r="GS194" s="2" t="str">
        <f t="shared" si="596"/>
        <v/>
      </c>
      <c r="GT194" s="2" t="str">
        <f t="shared" si="596"/>
        <v/>
      </c>
      <c r="GU194" s="2" t="str">
        <f t="shared" si="596"/>
        <v/>
      </c>
      <c r="GV194" s="2" t="str">
        <f t="shared" si="596"/>
        <v/>
      </c>
      <c r="GW194" s="2" t="str">
        <f t="shared" si="596"/>
        <v/>
      </c>
      <c r="GX194" s="2" t="str">
        <f t="shared" si="596"/>
        <v/>
      </c>
      <c r="GY194" s="2" t="str">
        <f t="shared" si="596"/>
        <v/>
      </c>
      <c r="GZ194" s="2" t="str">
        <f t="shared" si="596"/>
        <v/>
      </c>
      <c r="HA194" s="2" t="str">
        <f t="shared" si="596"/>
        <v/>
      </c>
      <c r="HB194" s="2" t="str">
        <f t="shared" si="596"/>
        <v/>
      </c>
      <c r="HC194" s="2" t="str">
        <f t="shared" si="596"/>
        <v/>
      </c>
      <c r="HD194" s="2" t="str">
        <f t="shared" si="596"/>
        <v/>
      </c>
      <c r="HE194" s="44" t="str">
        <f t="shared" si="596"/>
        <v/>
      </c>
      <c r="HF194" s="2" t="str">
        <f t="shared" si="597"/>
        <v/>
      </c>
      <c r="HG194" s="2" t="str">
        <f t="shared" si="597"/>
        <v/>
      </c>
      <c r="HH194" s="2" t="str">
        <f t="shared" si="597"/>
        <v/>
      </c>
      <c r="HI194" s="2" t="str">
        <f t="shared" si="597"/>
        <v/>
      </c>
      <c r="HJ194" s="2" t="str">
        <f t="shared" si="597"/>
        <v/>
      </c>
      <c r="HK194" s="2" t="str">
        <f t="shared" si="597"/>
        <v/>
      </c>
      <c r="HL194" s="2" t="str">
        <f t="shared" si="597"/>
        <v/>
      </c>
      <c r="HM194" s="2" t="str">
        <f t="shared" si="597"/>
        <v/>
      </c>
      <c r="HN194" s="2" t="str">
        <f t="shared" si="597"/>
        <v/>
      </c>
      <c r="HO194" s="2" t="str">
        <f t="shared" si="597"/>
        <v/>
      </c>
      <c r="HP194" s="2" t="str">
        <f t="shared" si="597"/>
        <v/>
      </c>
      <c r="HQ194" s="2" t="str">
        <f t="shared" si="597"/>
        <v/>
      </c>
      <c r="HR194" s="2" t="str">
        <f t="shared" si="597"/>
        <v/>
      </c>
      <c r="HS194" s="2" t="str">
        <f t="shared" si="597"/>
        <v/>
      </c>
      <c r="HT194" s="2" t="str">
        <f t="shared" si="597"/>
        <v/>
      </c>
      <c r="HU194" s="2" t="str">
        <f t="shared" si="597"/>
        <v/>
      </c>
      <c r="HV194" s="2" t="str">
        <f t="shared" si="598"/>
        <v/>
      </c>
      <c r="HW194" s="2" t="str">
        <f t="shared" si="598"/>
        <v/>
      </c>
      <c r="HX194" s="2" t="str">
        <f t="shared" si="598"/>
        <v/>
      </c>
      <c r="HY194" s="2" t="str">
        <f t="shared" si="598"/>
        <v/>
      </c>
      <c r="HZ194" s="2" t="str">
        <f t="shared" si="598"/>
        <v/>
      </c>
      <c r="IA194" s="2" t="str">
        <f t="shared" si="598"/>
        <v/>
      </c>
      <c r="IB194" s="2" t="str">
        <f t="shared" si="598"/>
        <v/>
      </c>
      <c r="IC194" s="2" t="str">
        <f t="shared" si="598"/>
        <v/>
      </c>
      <c r="ID194" s="2" t="str">
        <f t="shared" si="598"/>
        <v/>
      </c>
      <c r="IE194" s="2" t="str">
        <f t="shared" si="598"/>
        <v/>
      </c>
      <c r="IF194" s="2" t="str">
        <f t="shared" si="598"/>
        <v/>
      </c>
      <c r="IG194" s="2" t="str">
        <f t="shared" si="598"/>
        <v/>
      </c>
      <c r="IH194" s="2" t="str">
        <f t="shared" si="598"/>
        <v/>
      </c>
      <c r="II194" s="2" t="str">
        <f t="shared" si="598"/>
        <v/>
      </c>
      <c r="IJ194" s="2" t="str">
        <f t="shared" si="598"/>
        <v/>
      </c>
      <c r="IK194" s="2" t="str">
        <f t="shared" si="598"/>
        <v/>
      </c>
      <c r="IL194" s="2" t="str">
        <f t="shared" si="599"/>
        <v/>
      </c>
      <c r="IM194" s="2" t="str">
        <f t="shared" si="599"/>
        <v/>
      </c>
      <c r="IN194" s="2" t="str">
        <f t="shared" si="599"/>
        <v/>
      </c>
      <c r="IO194" s="2" t="str">
        <f t="shared" si="599"/>
        <v/>
      </c>
      <c r="IP194" s="2" t="str">
        <f t="shared" si="599"/>
        <v/>
      </c>
      <c r="IQ194" s="2" t="str">
        <f t="shared" si="599"/>
        <v/>
      </c>
      <c r="IR194" s="2" t="str">
        <f t="shared" si="599"/>
        <v/>
      </c>
      <c r="IS194" s="2" t="str">
        <f t="shared" si="599"/>
        <v/>
      </c>
      <c r="IT194" s="2" t="str">
        <f t="shared" si="599"/>
        <v/>
      </c>
      <c r="IU194" s="2" t="str">
        <f t="shared" si="599"/>
        <v/>
      </c>
      <c r="IV194" s="2" t="str">
        <f t="shared" si="599"/>
        <v/>
      </c>
      <c r="IW194" s="2" t="str">
        <f t="shared" si="599"/>
        <v/>
      </c>
      <c r="IX194" s="2" t="str">
        <f t="shared" si="599"/>
        <v/>
      </c>
      <c r="IY194" s="2" t="str">
        <f t="shared" si="599"/>
        <v/>
      </c>
      <c r="IZ194" s="2" t="str">
        <f t="shared" si="599"/>
        <v/>
      </c>
      <c r="JA194" s="2" t="str">
        <f t="shared" si="599"/>
        <v/>
      </c>
      <c r="JB194" s="2" t="str">
        <f t="shared" si="600"/>
        <v/>
      </c>
      <c r="JC194" s="2" t="str">
        <f t="shared" si="600"/>
        <v/>
      </c>
      <c r="JD194" s="2" t="str">
        <f t="shared" si="600"/>
        <v/>
      </c>
      <c r="JE194" s="2" t="str">
        <f t="shared" si="600"/>
        <v/>
      </c>
      <c r="JF194" s="2" t="str">
        <f t="shared" si="600"/>
        <v/>
      </c>
      <c r="JG194" s="2" t="str">
        <f t="shared" si="600"/>
        <v/>
      </c>
      <c r="JH194" s="2" t="str">
        <f t="shared" si="600"/>
        <v/>
      </c>
      <c r="JI194" s="2" t="str">
        <f t="shared" si="600"/>
        <v/>
      </c>
      <c r="JJ194" s="2" t="str">
        <f t="shared" si="600"/>
        <v/>
      </c>
      <c r="JK194" s="2" t="str">
        <f t="shared" si="600"/>
        <v/>
      </c>
      <c r="JL194" s="2" t="str">
        <f t="shared" si="600"/>
        <v/>
      </c>
      <c r="JM194" s="2" t="str">
        <f t="shared" si="600"/>
        <v/>
      </c>
      <c r="JN194" s="2" t="str">
        <f t="shared" si="600"/>
        <v/>
      </c>
      <c r="JO194" s="2" t="str">
        <f t="shared" si="600"/>
        <v/>
      </c>
      <c r="JP194" s="2" t="str">
        <f t="shared" si="600"/>
        <v/>
      </c>
      <c r="JQ194" s="2" t="str">
        <f t="shared" si="600"/>
        <v/>
      </c>
      <c r="JR194" s="2" t="str">
        <f t="shared" si="601"/>
        <v/>
      </c>
      <c r="JS194" s="2" t="str">
        <f t="shared" si="601"/>
        <v/>
      </c>
      <c r="JT194" s="2" t="str">
        <f t="shared" si="601"/>
        <v/>
      </c>
      <c r="JU194" s="2" t="str">
        <f t="shared" si="601"/>
        <v/>
      </c>
      <c r="JV194" s="2" t="str">
        <f t="shared" si="601"/>
        <v/>
      </c>
      <c r="JW194" s="2" t="str">
        <f t="shared" si="601"/>
        <v/>
      </c>
      <c r="JX194" s="2" t="str">
        <f t="shared" si="601"/>
        <v/>
      </c>
      <c r="JY194" s="2" t="str">
        <f t="shared" si="601"/>
        <v/>
      </c>
      <c r="JZ194" s="2" t="str">
        <f t="shared" si="601"/>
        <v/>
      </c>
      <c r="KA194" s="2" t="str">
        <f t="shared" si="601"/>
        <v/>
      </c>
      <c r="KB194" s="2" t="str">
        <f t="shared" si="601"/>
        <v/>
      </c>
      <c r="KC194" s="2" t="str">
        <f t="shared" si="601"/>
        <v/>
      </c>
      <c r="KD194" s="2" t="str">
        <f t="shared" si="601"/>
        <v/>
      </c>
      <c r="KE194" s="2" t="str">
        <f t="shared" si="601"/>
        <v/>
      </c>
      <c r="KF194" s="2" t="str">
        <f t="shared" si="601"/>
        <v/>
      </c>
      <c r="KG194" s="2" t="str">
        <f t="shared" si="601"/>
        <v/>
      </c>
      <c r="KH194" s="2" t="str">
        <f t="shared" si="602"/>
        <v/>
      </c>
      <c r="KI194" s="2" t="str">
        <f t="shared" si="602"/>
        <v/>
      </c>
      <c r="KJ194" s="2" t="str">
        <f t="shared" si="602"/>
        <v/>
      </c>
      <c r="KK194" s="2" t="str">
        <f t="shared" si="602"/>
        <v/>
      </c>
      <c r="KL194" s="2" t="str">
        <f t="shared" si="602"/>
        <v/>
      </c>
      <c r="KM194" s="2" t="str">
        <f t="shared" si="602"/>
        <v/>
      </c>
      <c r="KN194" s="2" t="str">
        <f t="shared" si="602"/>
        <v/>
      </c>
      <c r="KO194" s="2" t="str">
        <f t="shared" si="602"/>
        <v/>
      </c>
      <c r="KP194" s="2" t="str">
        <f t="shared" si="602"/>
        <v/>
      </c>
      <c r="KQ194" s="2" t="str">
        <f t="shared" si="602"/>
        <v/>
      </c>
      <c r="KR194" s="2" t="str">
        <f t="shared" si="602"/>
        <v/>
      </c>
      <c r="KS194" s="2" t="str">
        <f t="shared" si="602"/>
        <v/>
      </c>
      <c r="KT194" s="2" t="str">
        <f t="shared" si="602"/>
        <v/>
      </c>
      <c r="KU194" s="2" t="str">
        <f t="shared" si="602"/>
        <v/>
      </c>
      <c r="KV194" s="2" t="str">
        <f t="shared" si="602"/>
        <v/>
      </c>
      <c r="KW194" s="2" t="str">
        <f t="shared" si="602"/>
        <v/>
      </c>
      <c r="KX194" s="2" t="str">
        <f t="shared" si="603"/>
        <v/>
      </c>
      <c r="KY194" s="2" t="str">
        <f t="shared" si="603"/>
        <v/>
      </c>
      <c r="KZ194" s="2" t="str">
        <f t="shared" si="603"/>
        <v/>
      </c>
      <c r="LA194" s="2" t="str">
        <f t="shared" si="603"/>
        <v/>
      </c>
      <c r="LB194" s="2" t="str">
        <f t="shared" si="603"/>
        <v/>
      </c>
      <c r="LC194" s="2" t="str">
        <f t="shared" si="603"/>
        <v/>
      </c>
      <c r="LD194" s="2" t="str">
        <f t="shared" si="603"/>
        <v/>
      </c>
      <c r="LE194" s="2" t="str">
        <f t="shared" si="603"/>
        <v/>
      </c>
      <c r="LF194" s="2" t="str">
        <f t="shared" si="603"/>
        <v/>
      </c>
      <c r="LG194" s="2" t="str">
        <f t="shared" si="603"/>
        <v/>
      </c>
      <c r="LH194" s="2" t="str">
        <f t="shared" si="603"/>
        <v/>
      </c>
      <c r="LI194" s="2" t="str">
        <f t="shared" si="603"/>
        <v/>
      </c>
      <c r="LJ194" s="2" t="str">
        <f t="shared" si="603"/>
        <v/>
      </c>
      <c r="LK194" s="2" t="str">
        <f t="shared" si="603"/>
        <v/>
      </c>
      <c r="LL194" s="2" t="str">
        <f t="shared" si="603"/>
        <v/>
      </c>
      <c r="LM194" s="2" t="str">
        <f t="shared" si="603"/>
        <v/>
      </c>
      <c r="LN194" s="2" t="str">
        <f t="shared" si="604"/>
        <v/>
      </c>
      <c r="LO194" s="2" t="str">
        <f t="shared" si="604"/>
        <v/>
      </c>
      <c r="LP194" s="2" t="str">
        <f t="shared" si="604"/>
        <v/>
      </c>
      <c r="LQ194" s="2" t="str">
        <f t="shared" si="604"/>
        <v/>
      </c>
      <c r="LR194" s="2" t="str">
        <f t="shared" si="604"/>
        <v/>
      </c>
      <c r="LS194" s="2" t="str">
        <f t="shared" si="604"/>
        <v/>
      </c>
      <c r="LT194" s="2" t="str">
        <f t="shared" si="604"/>
        <v/>
      </c>
      <c r="LU194" s="2" t="str">
        <f t="shared" si="604"/>
        <v/>
      </c>
      <c r="LV194" s="2" t="str">
        <f t="shared" si="604"/>
        <v/>
      </c>
      <c r="LW194" s="2" t="str">
        <f t="shared" si="604"/>
        <v/>
      </c>
      <c r="LX194" s="2" t="str">
        <f t="shared" si="604"/>
        <v/>
      </c>
      <c r="LY194" s="2" t="str">
        <f t="shared" si="604"/>
        <v/>
      </c>
      <c r="LZ194" s="2" t="str">
        <f t="shared" si="604"/>
        <v/>
      </c>
      <c r="MA194" s="2" t="str">
        <f t="shared" si="604"/>
        <v/>
      </c>
      <c r="MB194" s="2" t="str">
        <f t="shared" si="604"/>
        <v/>
      </c>
      <c r="MC194" s="2" t="str">
        <f t="shared" si="604"/>
        <v/>
      </c>
      <c r="MD194" s="2" t="str">
        <f t="shared" si="605"/>
        <v/>
      </c>
      <c r="ME194" s="2" t="str">
        <f t="shared" si="605"/>
        <v/>
      </c>
      <c r="MF194" s="2" t="str">
        <f t="shared" si="605"/>
        <v/>
      </c>
      <c r="MG194" s="2" t="str">
        <f t="shared" si="605"/>
        <v/>
      </c>
      <c r="MH194" s="2" t="str">
        <f t="shared" si="605"/>
        <v/>
      </c>
      <c r="MI194" s="2" t="str">
        <f t="shared" si="605"/>
        <v/>
      </c>
      <c r="MJ194" s="2" t="str">
        <f t="shared" si="605"/>
        <v/>
      </c>
      <c r="MK194" s="2" t="str">
        <f t="shared" si="605"/>
        <v/>
      </c>
      <c r="ML194" s="2" t="str">
        <f t="shared" si="605"/>
        <v/>
      </c>
      <c r="MM194" s="2" t="str">
        <f t="shared" si="605"/>
        <v/>
      </c>
      <c r="MN194" s="2" t="str">
        <f t="shared" si="605"/>
        <v/>
      </c>
      <c r="MO194" s="2" t="str">
        <f t="shared" si="605"/>
        <v/>
      </c>
      <c r="MP194" s="2" t="str">
        <f t="shared" si="605"/>
        <v/>
      </c>
      <c r="MQ194" s="2" t="str">
        <f t="shared" si="605"/>
        <v/>
      </c>
      <c r="MR194" s="2" t="str">
        <f t="shared" si="606"/>
        <v/>
      </c>
      <c r="MS194" s="2" t="str">
        <f t="shared" si="606"/>
        <v/>
      </c>
      <c r="MT194" s="2" t="str">
        <f t="shared" si="606"/>
        <v/>
      </c>
      <c r="MU194" s="2" t="str">
        <f t="shared" si="606"/>
        <v/>
      </c>
      <c r="MV194" s="2" t="str">
        <f t="shared" si="606"/>
        <v/>
      </c>
      <c r="MW194" s="2" t="str">
        <f t="shared" si="606"/>
        <v/>
      </c>
      <c r="MX194" s="2" t="str">
        <f t="shared" si="606"/>
        <v/>
      </c>
      <c r="MY194" s="2" t="str">
        <f t="shared" si="606"/>
        <v/>
      </c>
      <c r="MZ194" s="2" t="str">
        <f t="shared" si="606"/>
        <v/>
      </c>
      <c r="NA194" s="2" t="str">
        <f t="shared" si="606"/>
        <v/>
      </c>
      <c r="NB194" s="2" t="str">
        <f t="shared" si="606"/>
        <v/>
      </c>
      <c r="NC194" s="2" t="str">
        <f t="shared" si="606"/>
        <v/>
      </c>
      <c r="ND194" s="2" t="str">
        <f t="shared" si="606"/>
        <v/>
      </c>
      <c r="NE194" s="2" t="str">
        <f t="shared" si="606"/>
        <v/>
      </c>
      <c r="NF194" s="2" t="str">
        <f t="shared" si="606"/>
        <v/>
      </c>
      <c r="NG194" s="13" t="str">
        <f t="shared" si="606"/>
        <v/>
      </c>
    </row>
    <row r="195" spans="1:371" ht="15" customHeight="1">
      <c r="A195" s="12" t="s">
        <v>24</v>
      </c>
      <c r="B195" s="79"/>
      <c r="C195" s="8"/>
      <c r="D195" s="27"/>
      <c r="E195" s="23">
        <f t="shared" si="583"/>
        <v>0</v>
      </c>
      <c r="F195" s="3" t="str">
        <f t="shared" si="584"/>
        <v/>
      </c>
      <c r="G195" s="2" t="str">
        <f t="shared" si="584"/>
        <v/>
      </c>
      <c r="H195" s="2" t="str">
        <f t="shared" si="584"/>
        <v/>
      </c>
      <c r="I195" s="2" t="str">
        <f t="shared" si="584"/>
        <v/>
      </c>
      <c r="J195" s="2" t="str">
        <f t="shared" si="584"/>
        <v/>
      </c>
      <c r="K195" s="2" t="str">
        <f t="shared" si="584"/>
        <v/>
      </c>
      <c r="L195" s="2" t="str">
        <f t="shared" si="584"/>
        <v/>
      </c>
      <c r="M195" s="2" t="str">
        <f t="shared" si="584"/>
        <v/>
      </c>
      <c r="N195" s="2" t="str">
        <f t="shared" si="584"/>
        <v/>
      </c>
      <c r="O195" s="2" t="str">
        <f t="shared" si="584"/>
        <v/>
      </c>
      <c r="P195" s="2" t="str">
        <f t="shared" si="584"/>
        <v/>
      </c>
      <c r="Q195" s="2" t="str">
        <f t="shared" si="584"/>
        <v/>
      </c>
      <c r="R195" s="2" t="str">
        <f t="shared" si="584"/>
        <v/>
      </c>
      <c r="S195" s="2" t="str">
        <f t="shared" si="584"/>
        <v/>
      </c>
      <c r="T195" s="2" t="str">
        <f t="shared" si="584"/>
        <v/>
      </c>
      <c r="U195" s="2" t="str">
        <f t="shared" si="584"/>
        <v/>
      </c>
      <c r="V195" s="2" t="str">
        <f t="shared" si="585"/>
        <v/>
      </c>
      <c r="W195" s="2" t="str">
        <f t="shared" si="585"/>
        <v/>
      </c>
      <c r="X195" s="2" t="str">
        <f t="shared" si="585"/>
        <v/>
      </c>
      <c r="Y195" s="2" t="str">
        <f t="shared" si="585"/>
        <v/>
      </c>
      <c r="Z195" s="2" t="str">
        <f t="shared" si="585"/>
        <v/>
      </c>
      <c r="AA195" s="2" t="str">
        <f t="shared" si="585"/>
        <v/>
      </c>
      <c r="AB195" s="2" t="str">
        <f t="shared" si="585"/>
        <v/>
      </c>
      <c r="AC195" s="2" t="str">
        <f t="shared" si="585"/>
        <v/>
      </c>
      <c r="AD195" s="2" t="str">
        <f t="shared" si="585"/>
        <v/>
      </c>
      <c r="AE195" s="2" t="str">
        <f t="shared" si="585"/>
        <v/>
      </c>
      <c r="AF195" s="2" t="str">
        <f t="shared" si="585"/>
        <v/>
      </c>
      <c r="AG195" s="2" t="str">
        <f t="shared" si="585"/>
        <v/>
      </c>
      <c r="AH195" s="2" t="str">
        <f t="shared" si="585"/>
        <v/>
      </c>
      <c r="AI195" s="2" t="str">
        <f t="shared" si="585"/>
        <v/>
      </c>
      <c r="AJ195" s="2" t="str">
        <f t="shared" si="585"/>
        <v/>
      </c>
      <c r="AK195" s="2" t="str">
        <f t="shared" si="585"/>
        <v/>
      </c>
      <c r="AL195" s="2" t="str">
        <f t="shared" si="586"/>
        <v/>
      </c>
      <c r="AM195" s="2" t="str">
        <f t="shared" si="586"/>
        <v/>
      </c>
      <c r="AN195" s="2" t="str">
        <f t="shared" si="586"/>
        <v/>
      </c>
      <c r="AO195" s="2" t="str">
        <f t="shared" si="586"/>
        <v/>
      </c>
      <c r="AP195" s="2" t="str">
        <f t="shared" si="586"/>
        <v/>
      </c>
      <c r="AQ195" s="2" t="str">
        <f t="shared" si="586"/>
        <v/>
      </c>
      <c r="AR195" s="2" t="str">
        <f t="shared" si="586"/>
        <v/>
      </c>
      <c r="AS195" s="2" t="str">
        <f t="shared" si="586"/>
        <v/>
      </c>
      <c r="AT195" s="2" t="str">
        <f t="shared" si="586"/>
        <v/>
      </c>
      <c r="AU195" s="2" t="str">
        <f t="shared" si="586"/>
        <v/>
      </c>
      <c r="AV195" s="2" t="str">
        <f t="shared" si="586"/>
        <v/>
      </c>
      <c r="AW195" s="2" t="str">
        <f t="shared" si="586"/>
        <v/>
      </c>
      <c r="AX195" s="2" t="str">
        <f t="shared" si="586"/>
        <v/>
      </c>
      <c r="AY195" s="2" t="str">
        <f t="shared" si="586"/>
        <v/>
      </c>
      <c r="AZ195" s="2" t="str">
        <f t="shared" si="586"/>
        <v/>
      </c>
      <c r="BA195" s="2" t="str">
        <f t="shared" si="586"/>
        <v/>
      </c>
      <c r="BB195" s="2" t="str">
        <f t="shared" si="587"/>
        <v/>
      </c>
      <c r="BC195" s="2" t="str">
        <f t="shared" si="587"/>
        <v/>
      </c>
      <c r="BD195" s="2" t="str">
        <f t="shared" si="587"/>
        <v/>
      </c>
      <c r="BE195" s="2" t="str">
        <f t="shared" si="587"/>
        <v/>
      </c>
      <c r="BF195" s="2" t="str">
        <f t="shared" si="587"/>
        <v/>
      </c>
      <c r="BG195" s="2" t="str">
        <f t="shared" si="587"/>
        <v/>
      </c>
      <c r="BH195" s="2" t="str">
        <f t="shared" si="587"/>
        <v/>
      </c>
      <c r="BI195" s="2" t="str">
        <f t="shared" si="587"/>
        <v/>
      </c>
      <c r="BJ195" s="2" t="str">
        <f t="shared" si="587"/>
        <v/>
      </c>
      <c r="BK195" s="2" t="str">
        <f t="shared" si="587"/>
        <v/>
      </c>
      <c r="BL195" s="2" t="str">
        <f t="shared" si="587"/>
        <v/>
      </c>
      <c r="BM195" s="2" t="str">
        <f t="shared" si="587"/>
        <v/>
      </c>
      <c r="BN195" s="2" t="str">
        <f t="shared" si="587"/>
        <v/>
      </c>
      <c r="BO195" s="2" t="str">
        <f t="shared" si="587"/>
        <v/>
      </c>
      <c r="BP195" s="2" t="str">
        <f t="shared" si="587"/>
        <v/>
      </c>
      <c r="BQ195" s="2" t="str">
        <f t="shared" si="587"/>
        <v/>
      </c>
      <c r="BR195" s="2" t="str">
        <f t="shared" si="588"/>
        <v/>
      </c>
      <c r="BS195" s="2" t="str">
        <f t="shared" si="588"/>
        <v/>
      </c>
      <c r="BT195" s="2" t="str">
        <f t="shared" si="588"/>
        <v/>
      </c>
      <c r="BU195" s="2" t="str">
        <f t="shared" si="588"/>
        <v/>
      </c>
      <c r="BV195" s="2" t="str">
        <f t="shared" si="588"/>
        <v/>
      </c>
      <c r="BW195" s="2" t="str">
        <f t="shared" si="588"/>
        <v/>
      </c>
      <c r="BX195" s="2" t="str">
        <f t="shared" si="588"/>
        <v/>
      </c>
      <c r="BY195" s="2" t="str">
        <f t="shared" si="588"/>
        <v/>
      </c>
      <c r="BZ195" s="2" t="str">
        <f t="shared" si="588"/>
        <v/>
      </c>
      <c r="CA195" s="2" t="str">
        <f t="shared" si="588"/>
        <v/>
      </c>
      <c r="CB195" s="2" t="str">
        <f t="shared" si="588"/>
        <v/>
      </c>
      <c r="CC195" s="2" t="str">
        <f t="shared" si="588"/>
        <v/>
      </c>
      <c r="CD195" s="2" t="str">
        <f t="shared" si="588"/>
        <v/>
      </c>
      <c r="CE195" s="2" t="str">
        <f t="shared" si="588"/>
        <v/>
      </c>
      <c r="CF195" s="2" t="str">
        <f t="shared" si="588"/>
        <v/>
      </c>
      <c r="CG195" s="2" t="str">
        <f t="shared" si="588"/>
        <v/>
      </c>
      <c r="CH195" s="2" t="str">
        <f t="shared" si="589"/>
        <v/>
      </c>
      <c r="CI195" s="2" t="str">
        <f t="shared" si="589"/>
        <v/>
      </c>
      <c r="CJ195" s="2" t="str">
        <f t="shared" si="589"/>
        <v/>
      </c>
      <c r="CK195" s="2" t="str">
        <f t="shared" si="589"/>
        <v/>
      </c>
      <c r="CL195" s="2" t="str">
        <f t="shared" si="589"/>
        <v/>
      </c>
      <c r="CM195" s="2" t="str">
        <f t="shared" si="589"/>
        <v/>
      </c>
      <c r="CN195" s="2" t="str">
        <f t="shared" si="589"/>
        <v/>
      </c>
      <c r="CO195" s="2" t="str">
        <f t="shared" si="589"/>
        <v/>
      </c>
      <c r="CP195" s="2" t="str">
        <f t="shared" si="589"/>
        <v/>
      </c>
      <c r="CQ195" s="2" t="str">
        <f t="shared" si="589"/>
        <v/>
      </c>
      <c r="CR195" s="2" t="str">
        <f t="shared" si="589"/>
        <v/>
      </c>
      <c r="CS195" s="2" t="str">
        <f t="shared" si="589"/>
        <v/>
      </c>
      <c r="CT195" s="2" t="str">
        <f t="shared" si="589"/>
        <v/>
      </c>
      <c r="CU195" s="2" t="str">
        <f t="shared" si="589"/>
        <v/>
      </c>
      <c r="CV195" s="2" t="str">
        <f t="shared" si="589"/>
        <v/>
      </c>
      <c r="CW195" s="2" t="str">
        <f t="shared" si="589"/>
        <v/>
      </c>
      <c r="CX195" s="2" t="str">
        <f t="shared" si="590"/>
        <v/>
      </c>
      <c r="CY195" s="2" t="str">
        <f t="shared" si="590"/>
        <v/>
      </c>
      <c r="CZ195" s="2" t="str">
        <f t="shared" si="590"/>
        <v/>
      </c>
      <c r="DA195" s="2" t="str">
        <f t="shared" si="590"/>
        <v/>
      </c>
      <c r="DB195" s="2" t="str">
        <f t="shared" si="590"/>
        <v/>
      </c>
      <c r="DC195" s="2" t="str">
        <f t="shared" si="590"/>
        <v/>
      </c>
      <c r="DD195" s="2" t="str">
        <f t="shared" si="590"/>
        <v/>
      </c>
      <c r="DE195" s="2" t="str">
        <f t="shared" si="590"/>
        <v/>
      </c>
      <c r="DF195" s="2" t="str">
        <f t="shared" si="590"/>
        <v/>
      </c>
      <c r="DG195" s="2" t="str">
        <f t="shared" si="590"/>
        <v/>
      </c>
      <c r="DH195" s="2" t="str">
        <f t="shared" si="590"/>
        <v/>
      </c>
      <c r="DI195" s="2" t="str">
        <f t="shared" si="590"/>
        <v/>
      </c>
      <c r="DJ195" s="2" t="str">
        <f t="shared" si="590"/>
        <v/>
      </c>
      <c r="DK195" s="2" t="str">
        <f t="shared" si="590"/>
        <v/>
      </c>
      <c r="DL195" s="2" t="str">
        <f t="shared" si="590"/>
        <v/>
      </c>
      <c r="DM195" s="2" t="str">
        <f t="shared" si="590"/>
        <v/>
      </c>
      <c r="DN195" s="2" t="str">
        <f t="shared" si="591"/>
        <v/>
      </c>
      <c r="DO195" s="2" t="str">
        <f t="shared" si="591"/>
        <v/>
      </c>
      <c r="DP195" s="2" t="str">
        <f t="shared" si="591"/>
        <v/>
      </c>
      <c r="DQ195" s="2" t="str">
        <f t="shared" si="591"/>
        <v/>
      </c>
      <c r="DR195" s="2" t="str">
        <f t="shared" si="591"/>
        <v/>
      </c>
      <c r="DS195" s="2" t="str">
        <f t="shared" si="591"/>
        <v/>
      </c>
      <c r="DT195" s="2" t="str">
        <f t="shared" si="591"/>
        <v/>
      </c>
      <c r="DU195" s="2" t="str">
        <f t="shared" si="591"/>
        <v/>
      </c>
      <c r="DV195" s="2" t="str">
        <f t="shared" si="591"/>
        <v/>
      </c>
      <c r="DW195" s="2" t="str">
        <f t="shared" si="591"/>
        <v/>
      </c>
      <c r="DX195" s="2" t="str">
        <f t="shared" si="591"/>
        <v/>
      </c>
      <c r="DY195" s="2" t="str">
        <f t="shared" si="591"/>
        <v/>
      </c>
      <c r="DZ195" s="2" t="str">
        <f t="shared" si="591"/>
        <v/>
      </c>
      <c r="EA195" s="2" t="str">
        <f t="shared" si="591"/>
        <v/>
      </c>
      <c r="EB195" s="2" t="str">
        <f t="shared" si="591"/>
        <v/>
      </c>
      <c r="EC195" s="2" t="str">
        <f t="shared" si="591"/>
        <v/>
      </c>
      <c r="ED195" s="2" t="str">
        <f t="shared" si="592"/>
        <v/>
      </c>
      <c r="EE195" s="2" t="str">
        <f t="shared" si="592"/>
        <v/>
      </c>
      <c r="EF195" s="2" t="str">
        <f t="shared" si="592"/>
        <v/>
      </c>
      <c r="EG195" s="2" t="str">
        <f t="shared" si="592"/>
        <v/>
      </c>
      <c r="EH195" s="2" t="str">
        <f t="shared" si="592"/>
        <v/>
      </c>
      <c r="EI195" s="2" t="str">
        <f t="shared" si="592"/>
        <v/>
      </c>
      <c r="EJ195" s="2" t="str">
        <f t="shared" si="592"/>
        <v/>
      </c>
      <c r="EK195" s="2" t="str">
        <f t="shared" si="592"/>
        <v/>
      </c>
      <c r="EL195" s="2" t="str">
        <f t="shared" si="592"/>
        <v/>
      </c>
      <c r="EM195" s="2" t="str">
        <f t="shared" si="592"/>
        <v/>
      </c>
      <c r="EN195" s="2" t="str">
        <f t="shared" si="592"/>
        <v/>
      </c>
      <c r="EO195" s="2" t="str">
        <f t="shared" si="592"/>
        <v/>
      </c>
      <c r="EP195" s="2" t="str">
        <f t="shared" si="592"/>
        <v/>
      </c>
      <c r="EQ195" s="2" t="str">
        <f t="shared" si="592"/>
        <v/>
      </c>
      <c r="ER195" s="2" t="str">
        <f t="shared" si="592"/>
        <v/>
      </c>
      <c r="ES195" s="2" t="str">
        <f t="shared" si="592"/>
        <v/>
      </c>
      <c r="ET195" s="2" t="str">
        <f t="shared" si="593"/>
        <v/>
      </c>
      <c r="EU195" s="2" t="str">
        <f t="shared" si="593"/>
        <v/>
      </c>
      <c r="EV195" s="2" t="str">
        <f t="shared" si="593"/>
        <v/>
      </c>
      <c r="EW195" s="2" t="str">
        <f t="shared" si="593"/>
        <v/>
      </c>
      <c r="EX195" s="2" t="str">
        <f t="shared" si="593"/>
        <v/>
      </c>
      <c r="EY195" s="2" t="str">
        <f t="shared" si="593"/>
        <v/>
      </c>
      <c r="EZ195" s="2" t="str">
        <f t="shared" si="593"/>
        <v/>
      </c>
      <c r="FA195" s="2" t="str">
        <f t="shared" si="593"/>
        <v/>
      </c>
      <c r="FB195" s="2" t="str">
        <f t="shared" si="593"/>
        <v/>
      </c>
      <c r="FC195" s="2" t="str">
        <f t="shared" si="593"/>
        <v/>
      </c>
      <c r="FD195" s="2" t="str">
        <f t="shared" si="593"/>
        <v/>
      </c>
      <c r="FE195" s="2" t="str">
        <f t="shared" si="593"/>
        <v/>
      </c>
      <c r="FF195" s="2" t="str">
        <f t="shared" si="593"/>
        <v/>
      </c>
      <c r="FG195" s="2" t="str">
        <f t="shared" si="593"/>
        <v/>
      </c>
      <c r="FH195" s="2" t="str">
        <f t="shared" si="593"/>
        <v/>
      </c>
      <c r="FI195" s="2" t="str">
        <f t="shared" si="593"/>
        <v/>
      </c>
      <c r="FJ195" s="2" t="str">
        <f t="shared" si="594"/>
        <v/>
      </c>
      <c r="FK195" s="2" t="str">
        <f t="shared" si="594"/>
        <v/>
      </c>
      <c r="FL195" s="2" t="str">
        <f t="shared" si="594"/>
        <v/>
      </c>
      <c r="FM195" s="2" t="str">
        <f t="shared" si="594"/>
        <v/>
      </c>
      <c r="FN195" s="2" t="str">
        <f t="shared" si="594"/>
        <v/>
      </c>
      <c r="FO195" s="2" t="str">
        <f t="shared" si="594"/>
        <v/>
      </c>
      <c r="FP195" s="2" t="str">
        <f t="shared" si="594"/>
        <v/>
      </c>
      <c r="FQ195" s="2" t="str">
        <f t="shared" si="594"/>
        <v/>
      </c>
      <c r="FR195" s="2" t="str">
        <f t="shared" si="594"/>
        <v/>
      </c>
      <c r="FS195" s="2" t="str">
        <f t="shared" si="594"/>
        <v/>
      </c>
      <c r="FT195" s="2" t="str">
        <f t="shared" si="594"/>
        <v/>
      </c>
      <c r="FU195" s="2" t="str">
        <f t="shared" si="594"/>
        <v/>
      </c>
      <c r="FV195" s="2" t="str">
        <f t="shared" si="594"/>
        <v/>
      </c>
      <c r="FW195" s="2" t="str">
        <f t="shared" si="594"/>
        <v/>
      </c>
      <c r="FX195" s="2" t="str">
        <f t="shared" si="594"/>
        <v/>
      </c>
      <c r="FY195" s="2" t="str">
        <f t="shared" si="594"/>
        <v/>
      </c>
      <c r="FZ195" s="2" t="str">
        <f t="shared" si="595"/>
        <v/>
      </c>
      <c r="GA195" s="2" t="str">
        <f t="shared" si="595"/>
        <v/>
      </c>
      <c r="GB195" s="2" t="str">
        <f t="shared" si="595"/>
        <v/>
      </c>
      <c r="GC195" s="2" t="str">
        <f t="shared" si="595"/>
        <v/>
      </c>
      <c r="GD195" s="2" t="str">
        <f t="shared" si="595"/>
        <v/>
      </c>
      <c r="GE195" s="2" t="str">
        <f t="shared" si="595"/>
        <v/>
      </c>
      <c r="GF195" s="2" t="str">
        <f t="shared" si="595"/>
        <v/>
      </c>
      <c r="GG195" s="2" t="str">
        <f t="shared" si="595"/>
        <v/>
      </c>
      <c r="GH195" s="2" t="str">
        <f t="shared" si="595"/>
        <v/>
      </c>
      <c r="GI195" s="2" t="str">
        <f t="shared" si="595"/>
        <v/>
      </c>
      <c r="GJ195" s="2" t="str">
        <f t="shared" si="595"/>
        <v/>
      </c>
      <c r="GK195" s="2" t="str">
        <f t="shared" si="595"/>
        <v/>
      </c>
      <c r="GL195" s="2" t="str">
        <f t="shared" si="595"/>
        <v/>
      </c>
      <c r="GM195" s="2" t="str">
        <f t="shared" si="595"/>
        <v/>
      </c>
      <c r="GN195" s="2" t="str">
        <f t="shared" si="595"/>
        <v/>
      </c>
      <c r="GO195" s="2" t="str">
        <f t="shared" si="595"/>
        <v/>
      </c>
      <c r="GP195" s="2" t="str">
        <f t="shared" si="596"/>
        <v/>
      </c>
      <c r="GQ195" s="2" t="str">
        <f t="shared" si="596"/>
        <v/>
      </c>
      <c r="GR195" s="2" t="str">
        <f t="shared" si="596"/>
        <v/>
      </c>
      <c r="GS195" s="2" t="str">
        <f t="shared" si="596"/>
        <v/>
      </c>
      <c r="GT195" s="2" t="str">
        <f t="shared" si="596"/>
        <v/>
      </c>
      <c r="GU195" s="2" t="str">
        <f t="shared" si="596"/>
        <v/>
      </c>
      <c r="GV195" s="2" t="str">
        <f t="shared" si="596"/>
        <v/>
      </c>
      <c r="GW195" s="2" t="str">
        <f t="shared" si="596"/>
        <v/>
      </c>
      <c r="GX195" s="2" t="str">
        <f t="shared" si="596"/>
        <v/>
      </c>
      <c r="GY195" s="2" t="str">
        <f t="shared" si="596"/>
        <v/>
      </c>
      <c r="GZ195" s="2" t="str">
        <f t="shared" si="596"/>
        <v/>
      </c>
      <c r="HA195" s="2" t="str">
        <f t="shared" si="596"/>
        <v/>
      </c>
      <c r="HB195" s="2" t="str">
        <f t="shared" si="596"/>
        <v/>
      </c>
      <c r="HC195" s="2" t="str">
        <f t="shared" si="596"/>
        <v/>
      </c>
      <c r="HD195" s="2" t="str">
        <f t="shared" si="596"/>
        <v/>
      </c>
      <c r="HE195" s="44" t="str">
        <f t="shared" si="596"/>
        <v/>
      </c>
      <c r="HF195" s="2" t="str">
        <f t="shared" si="597"/>
        <v/>
      </c>
      <c r="HG195" s="2" t="str">
        <f t="shared" si="597"/>
        <v/>
      </c>
      <c r="HH195" s="2" t="str">
        <f t="shared" si="597"/>
        <v/>
      </c>
      <c r="HI195" s="2" t="str">
        <f t="shared" si="597"/>
        <v/>
      </c>
      <c r="HJ195" s="2" t="str">
        <f t="shared" si="597"/>
        <v/>
      </c>
      <c r="HK195" s="2" t="str">
        <f t="shared" si="597"/>
        <v/>
      </c>
      <c r="HL195" s="2" t="str">
        <f t="shared" si="597"/>
        <v/>
      </c>
      <c r="HM195" s="2" t="str">
        <f t="shared" si="597"/>
        <v/>
      </c>
      <c r="HN195" s="2" t="str">
        <f t="shared" si="597"/>
        <v/>
      </c>
      <c r="HO195" s="2" t="str">
        <f t="shared" si="597"/>
        <v/>
      </c>
      <c r="HP195" s="2" t="str">
        <f t="shared" si="597"/>
        <v/>
      </c>
      <c r="HQ195" s="2" t="str">
        <f t="shared" si="597"/>
        <v/>
      </c>
      <c r="HR195" s="2" t="str">
        <f t="shared" si="597"/>
        <v/>
      </c>
      <c r="HS195" s="2" t="str">
        <f t="shared" si="597"/>
        <v/>
      </c>
      <c r="HT195" s="2" t="str">
        <f t="shared" si="597"/>
        <v/>
      </c>
      <c r="HU195" s="2" t="str">
        <f t="shared" si="597"/>
        <v/>
      </c>
      <c r="HV195" s="2" t="str">
        <f t="shared" si="598"/>
        <v/>
      </c>
      <c r="HW195" s="2" t="str">
        <f t="shared" si="598"/>
        <v/>
      </c>
      <c r="HX195" s="2" t="str">
        <f t="shared" si="598"/>
        <v/>
      </c>
      <c r="HY195" s="2" t="str">
        <f t="shared" si="598"/>
        <v/>
      </c>
      <c r="HZ195" s="2" t="str">
        <f t="shared" si="598"/>
        <v/>
      </c>
      <c r="IA195" s="2" t="str">
        <f t="shared" si="598"/>
        <v/>
      </c>
      <c r="IB195" s="2" t="str">
        <f t="shared" si="598"/>
        <v/>
      </c>
      <c r="IC195" s="2" t="str">
        <f t="shared" si="598"/>
        <v/>
      </c>
      <c r="ID195" s="2" t="str">
        <f t="shared" si="598"/>
        <v/>
      </c>
      <c r="IE195" s="2" t="str">
        <f t="shared" si="598"/>
        <v/>
      </c>
      <c r="IF195" s="2" t="str">
        <f t="shared" si="598"/>
        <v/>
      </c>
      <c r="IG195" s="2" t="str">
        <f t="shared" si="598"/>
        <v/>
      </c>
      <c r="IH195" s="2" t="str">
        <f t="shared" si="598"/>
        <v/>
      </c>
      <c r="II195" s="2" t="str">
        <f t="shared" si="598"/>
        <v/>
      </c>
      <c r="IJ195" s="2" t="str">
        <f t="shared" si="598"/>
        <v/>
      </c>
      <c r="IK195" s="2" t="str">
        <f t="shared" si="598"/>
        <v/>
      </c>
      <c r="IL195" s="2" t="str">
        <f t="shared" si="599"/>
        <v/>
      </c>
      <c r="IM195" s="2" t="str">
        <f t="shared" si="599"/>
        <v/>
      </c>
      <c r="IN195" s="2" t="str">
        <f t="shared" si="599"/>
        <v/>
      </c>
      <c r="IO195" s="2" t="str">
        <f t="shared" si="599"/>
        <v/>
      </c>
      <c r="IP195" s="2" t="str">
        <f t="shared" si="599"/>
        <v/>
      </c>
      <c r="IQ195" s="2" t="str">
        <f t="shared" si="599"/>
        <v/>
      </c>
      <c r="IR195" s="2" t="str">
        <f t="shared" si="599"/>
        <v/>
      </c>
      <c r="IS195" s="2" t="str">
        <f t="shared" si="599"/>
        <v/>
      </c>
      <c r="IT195" s="2" t="str">
        <f t="shared" si="599"/>
        <v/>
      </c>
      <c r="IU195" s="2" t="str">
        <f t="shared" si="599"/>
        <v/>
      </c>
      <c r="IV195" s="2" t="str">
        <f t="shared" si="599"/>
        <v/>
      </c>
      <c r="IW195" s="2" t="str">
        <f t="shared" si="599"/>
        <v/>
      </c>
      <c r="IX195" s="2" t="str">
        <f t="shared" si="599"/>
        <v/>
      </c>
      <c r="IY195" s="2" t="str">
        <f t="shared" si="599"/>
        <v/>
      </c>
      <c r="IZ195" s="2" t="str">
        <f t="shared" si="599"/>
        <v/>
      </c>
      <c r="JA195" s="2" t="str">
        <f t="shared" si="599"/>
        <v/>
      </c>
      <c r="JB195" s="2" t="str">
        <f t="shared" si="600"/>
        <v/>
      </c>
      <c r="JC195" s="2" t="str">
        <f t="shared" si="600"/>
        <v/>
      </c>
      <c r="JD195" s="2" t="str">
        <f t="shared" si="600"/>
        <v/>
      </c>
      <c r="JE195" s="2" t="str">
        <f t="shared" si="600"/>
        <v/>
      </c>
      <c r="JF195" s="2" t="str">
        <f t="shared" si="600"/>
        <v/>
      </c>
      <c r="JG195" s="2" t="str">
        <f t="shared" si="600"/>
        <v/>
      </c>
      <c r="JH195" s="2" t="str">
        <f t="shared" si="600"/>
        <v/>
      </c>
      <c r="JI195" s="2" t="str">
        <f t="shared" si="600"/>
        <v/>
      </c>
      <c r="JJ195" s="2" t="str">
        <f t="shared" si="600"/>
        <v/>
      </c>
      <c r="JK195" s="2" t="str">
        <f t="shared" si="600"/>
        <v/>
      </c>
      <c r="JL195" s="2" t="str">
        <f t="shared" si="600"/>
        <v/>
      </c>
      <c r="JM195" s="2" t="str">
        <f t="shared" si="600"/>
        <v/>
      </c>
      <c r="JN195" s="2" t="str">
        <f t="shared" si="600"/>
        <v/>
      </c>
      <c r="JO195" s="2" t="str">
        <f t="shared" si="600"/>
        <v/>
      </c>
      <c r="JP195" s="2" t="str">
        <f t="shared" si="600"/>
        <v/>
      </c>
      <c r="JQ195" s="2" t="str">
        <f t="shared" si="600"/>
        <v/>
      </c>
      <c r="JR195" s="2" t="str">
        <f t="shared" si="601"/>
        <v/>
      </c>
      <c r="JS195" s="2" t="str">
        <f t="shared" si="601"/>
        <v/>
      </c>
      <c r="JT195" s="2" t="str">
        <f t="shared" si="601"/>
        <v/>
      </c>
      <c r="JU195" s="2" t="str">
        <f t="shared" si="601"/>
        <v/>
      </c>
      <c r="JV195" s="2" t="str">
        <f t="shared" si="601"/>
        <v/>
      </c>
      <c r="JW195" s="2" t="str">
        <f t="shared" si="601"/>
        <v/>
      </c>
      <c r="JX195" s="2" t="str">
        <f t="shared" si="601"/>
        <v/>
      </c>
      <c r="JY195" s="2" t="str">
        <f t="shared" si="601"/>
        <v/>
      </c>
      <c r="JZ195" s="2" t="str">
        <f t="shared" si="601"/>
        <v/>
      </c>
      <c r="KA195" s="2" t="str">
        <f t="shared" si="601"/>
        <v/>
      </c>
      <c r="KB195" s="2" t="str">
        <f t="shared" si="601"/>
        <v/>
      </c>
      <c r="KC195" s="2" t="str">
        <f t="shared" si="601"/>
        <v/>
      </c>
      <c r="KD195" s="2" t="str">
        <f t="shared" si="601"/>
        <v/>
      </c>
      <c r="KE195" s="2" t="str">
        <f t="shared" si="601"/>
        <v/>
      </c>
      <c r="KF195" s="2" t="str">
        <f t="shared" si="601"/>
        <v/>
      </c>
      <c r="KG195" s="2" t="str">
        <f t="shared" si="601"/>
        <v/>
      </c>
      <c r="KH195" s="2" t="str">
        <f t="shared" si="602"/>
        <v/>
      </c>
      <c r="KI195" s="2" t="str">
        <f t="shared" si="602"/>
        <v/>
      </c>
      <c r="KJ195" s="2" t="str">
        <f t="shared" si="602"/>
        <v/>
      </c>
      <c r="KK195" s="2" t="str">
        <f t="shared" si="602"/>
        <v/>
      </c>
      <c r="KL195" s="2" t="str">
        <f t="shared" si="602"/>
        <v/>
      </c>
      <c r="KM195" s="2" t="str">
        <f t="shared" si="602"/>
        <v/>
      </c>
      <c r="KN195" s="2" t="str">
        <f t="shared" si="602"/>
        <v/>
      </c>
      <c r="KO195" s="2" t="str">
        <f t="shared" si="602"/>
        <v/>
      </c>
      <c r="KP195" s="2" t="str">
        <f t="shared" si="602"/>
        <v/>
      </c>
      <c r="KQ195" s="2" t="str">
        <f t="shared" si="602"/>
        <v/>
      </c>
      <c r="KR195" s="2" t="str">
        <f t="shared" si="602"/>
        <v/>
      </c>
      <c r="KS195" s="2" t="str">
        <f t="shared" si="602"/>
        <v/>
      </c>
      <c r="KT195" s="2" t="str">
        <f t="shared" si="602"/>
        <v/>
      </c>
      <c r="KU195" s="2" t="str">
        <f t="shared" si="602"/>
        <v/>
      </c>
      <c r="KV195" s="2" t="str">
        <f t="shared" si="602"/>
        <v/>
      </c>
      <c r="KW195" s="2" t="str">
        <f t="shared" si="602"/>
        <v/>
      </c>
      <c r="KX195" s="2" t="str">
        <f t="shared" si="603"/>
        <v/>
      </c>
      <c r="KY195" s="2" t="str">
        <f t="shared" si="603"/>
        <v/>
      </c>
      <c r="KZ195" s="2" t="str">
        <f t="shared" si="603"/>
        <v/>
      </c>
      <c r="LA195" s="2" t="str">
        <f t="shared" si="603"/>
        <v/>
      </c>
      <c r="LB195" s="2" t="str">
        <f t="shared" si="603"/>
        <v/>
      </c>
      <c r="LC195" s="2" t="str">
        <f t="shared" si="603"/>
        <v/>
      </c>
      <c r="LD195" s="2" t="str">
        <f t="shared" si="603"/>
        <v/>
      </c>
      <c r="LE195" s="2" t="str">
        <f t="shared" si="603"/>
        <v/>
      </c>
      <c r="LF195" s="2" t="str">
        <f t="shared" si="603"/>
        <v/>
      </c>
      <c r="LG195" s="2" t="str">
        <f t="shared" si="603"/>
        <v/>
      </c>
      <c r="LH195" s="2" t="str">
        <f t="shared" si="603"/>
        <v/>
      </c>
      <c r="LI195" s="2" t="str">
        <f t="shared" si="603"/>
        <v/>
      </c>
      <c r="LJ195" s="2" t="str">
        <f t="shared" si="603"/>
        <v/>
      </c>
      <c r="LK195" s="2" t="str">
        <f t="shared" si="603"/>
        <v/>
      </c>
      <c r="LL195" s="2" t="str">
        <f t="shared" si="603"/>
        <v/>
      </c>
      <c r="LM195" s="2" t="str">
        <f t="shared" si="603"/>
        <v/>
      </c>
      <c r="LN195" s="2" t="str">
        <f t="shared" si="604"/>
        <v/>
      </c>
      <c r="LO195" s="2" t="str">
        <f t="shared" si="604"/>
        <v/>
      </c>
      <c r="LP195" s="2" t="str">
        <f t="shared" si="604"/>
        <v/>
      </c>
      <c r="LQ195" s="2" t="str">
        <f t="shared" si="604"/>
        <v/>
      </c>
      <c r="LR195" s="2" t="str">
        <f t="shared" si="604"/>
        <v/>
      </c>
      <c r="LS195" s="2" t="str">
        <f t="shared" si="604"/>
        <v/>
      </c>
      <c r="LT195" s="2" t="str">
        <f t="shared" si="604"/>
        <v/>
      </c>
      <c r="LU195" s="2" t="str">
        <f t="shared" si="604"/>
        <v/>
      </c>
      <c r="LV195" s="2" t="str">
        <f t="shared" si="604"/>
        <v/>
      </c>
      <c r="LW195" s="2" t="str">
        <f t="shared" si="604"/>
        <v/>
      </c>
      <c r="LX195" s="2" t="str">
        <f t="shared" si="604"/>
        <v/>
      </c>
      <c r="LY195" s="2" t="str">
        <f t="shared" si="604"/>
        <v/>
      </c>
      <c r="LZ195" s="2" t="str">
        <f t="shared" si="604"/>
        <v/>
      </c>
      <c r="MA195" s="2" t="str">
        <f t="shared" si="604"/>
        <v/>
      </c>
      <c r="MB195" s="2" t="str">
        <f t="shared" si="604"/>
        <v/>
      </c>
      <c r="MC195" s="2" t="str">
        <f t="shared" si="604"/>
        <v/>
      </c>
      <c r="MD195" s="2" t="str">
        <f t="shared" si="605"/>
        <v/>
      </c>
      <c r="ME195" s="2" t="str">
        <f t="shared" si="605"/>
        <v/>
      </c>
      <c r="MF195" s="2" t="str">
        <f t="shared" si="605"/>
        <v/>
      </c>
      <c r="MG195" s="2" t="str">
        <f t="shared" si="605"/>
        <v/>
      </c>
      <c r="MH195" s="2" t="str">
        <f t="shared" si="605"/>
        <v/>
      </c>
      <c r="MI195" s="2" t="str">
        <f t="shared" si="605"/>
        <v/>
      </c>
      <c r="MJ195" s="2" t="str">
        <f t="shared" si="605"/>
        <v/>
      </c>
      <c r="MK195" s="2" t="str">
        <f t="shared" si="605"/>
        <v/>
      </c>
      <c r="ML195" s="2" t="str">
        <f t="shared" si="605"/>
        <v/>
      </c>
      <c r="MM195" s="2" t="str">
        <f t="shared" si="605"/>
        <v/>
      </c>
      <c r="MN195" s="2" t="str">
        <f t="shared" si="605"/>
        <v/>
      </c>
      <c r="MO195" s="2" t="str">
        <f t="shared" si="605"/>
        <v/>
      </c>
      <c r="MP195" s="2" t="str">
        <f t="shared" si="605"/>
        <v/>
      </c>
      <c r="MQ195" s="2" t="str">
        <f t="shared" si="605"/>
        <v/>
      </c>
      <c r="MR195" s="2" t="str">
        <f t="shared" si="606"/>
        <v/>
      </c>
      <c r="MS195" s="2" t="str">
        <f t="shared" si="606"/>
        <v/>
      </c>
      <c r="MT195" s="2" t="str">
        <f t="shared" si="606"/>
        <v/>
      </c>
      <c r="MU195" s="2" t="str">
        <f t="shared" si="606"/>
        <v/>
      </c>
      <c r="MV195" s="2" t="str">
        <f t="shared" si="606"/>
        <v/>
      </c>
      <c r="MW195" s="2" t="str">
        <f t="shared" si="606"/>
        <v/>
      </c>
      <c r="MX195" s="2" t="str">
        <f t="shared" si="606"/>
        <v/>
      </c>
      <c r="MY195" s="2" t="str">
        <f t="shared" si="606"/>
        <v/>
      </c>
      <c r="MZ195" s="2" t="str">
        <f t="shared" si="606"/>
        <v/>
      </c>
      <c r="NA195" s="2" t="str">
        <f t="shared" si="606"/>
        <v/>
      </c>
      <c r="NB195" s="2" t="str">
        <f t="shared" si="606"/>
        <v/>
      </c>
      <c r="NC195" s="2" t="str">
        <f t="shared" si="606"/>
        <v/>
      </c>
      <c r="ND195" s="2" t="str">
        <f t="shared" si="606"/>
        <v/>
      </c>
      <c r="NE195" s="2" t="str">
        <f t="shared" si="606"/>
        <v/>
      </c>
      <c r="NF195" s="2" t="str">
        <f t="shared" si="606"/>
        <v/>
      </c>
      <c r="NG195" s="13" t="str">
        <f t="shared" si="606"/>
        <v/>
      </c>
    </row>
    <row r="196" spans="1:371" ht="15" customHeight="1">
      <c r="A196" s="12" t="s">
        <v>24</v>
      </c>
      <c r="B196" s="79"/>
      <c r="C196" s="8"/>
      <c r="D196" s="27"/>
      <c r="E196" s="23">
        <f t="shared" si="583"/>
        <v>0</v>
      </c>
      <c r="F196" s="3" t="str">
        <f t="shared" si="584"/>
        <v/>
      </c>
      <c r="G196" s="2" t="str">
        <f t="shared" si="584"/>
        <v/>
      </c>
      <c r="H196" s="2" t="str">
        <f t="shared" si="584"/>
        <v/>
      </c>
      <c r="I196" s="2" t="str">
        <f t="shared" si="584"/>
        <v/>
      </c>
      <c r="J196" s="2" t="str">
        <f t="shared" si="584"/>
        <v/>
      </c>
      <c r="K196" s="2" t="str">
        <f t="shared" si="584"/>
        <v/>
      </c>
      <c r="L196" s="2" t="str">
        <f t="shared" si="584"/>
        <v/>
      </c>
      <c r="M196" s="2" t="str">
        <f t="shared" si="584"/>
        <v/>
      </c>
      <c r="N196" s="2" t="str">
        <f t="shared" si="584"/>
        <v/>
      </c>
      <c r="O196" s="2" t="str">
        <f t="shared" si="584"/>
        <v/>
      </c>
      <c r="P196" s="2" t="str">
        <f t="shared" si="584"/>
        <v/>
      </c>
      <c r="Q196" s="2" t="str">
        <f t="shared" si="584"/>
        <v/>
      </c>
      <c r="R196" s="2" t="str">
        <f t="shared" si="584"/>
        <v/>
      </c>
      <c r="S196" s="2" t="str">
        <f t="shared" si="584"/>
        <v/>
      </c>
      <c r="T196" s="2" t="str">
        <f t="shared" si="584"/>
        <v/>
      </c>
      <c r="U196" s="2" t="str">
        <f t="shared" si="584"/>
        <v/>
      </c>
      <c r="V196" s="2" t="str">
        <f t="shared" si="585"/>
        <v/>
      </c>
      <c r="W196" s="2" t="str">
        <f t="shared" si="585"/>
        <v/>
      </c>
      <c r="X196" s="2" t="str">
        <f t="shared" si="585"/>
        <v/>
      </c>
      <c r="Y196" s="2" t="str">
        <f t="shared" si="585"/>
        <v/>
      </c>
      <c r="Z196" s="2" t="str">
        <f t="shared" si="585"/>
        <v/>
      </c>
      <c r="AA196" s="2" t="str">
        <f t="shared" si="585"/>
        <v/>
      </c>
      <c r="AB196" s="2" t="str">
        <f t="shared" si="585"/>
        <v/>
      </c>
      <c r="AC196" s="2" t="str">
        <f t="shared" si="585"/>
        <v/>
      </c>
      <c r="AD196" s="2" t="str">
        <f t="shared" si="585"/>
        <v/>
      </c>
      <c r="AE196" s="2" t="str">
        <f t="shared" si="585"/>
        <v/>
      </c>
      <c r="AF196" s="2" t="str">
        <f t="shared" si="585"/>
        <v/>
      </c>
      <c r="AG196" s="2" t="str">
        <f t="shared" si="585"/>
        <v/>
      </c>
      <c r="AH196" s="2" t="str">
        <f t="shared" si="585"/>
        <v/>
      </c>
      <c r="AI196" s="2" t="str">
        <f t="shared" si="585"/>
        <v/>
      </c>
      <c r="AJ196" s="2" t="str">
        <f t="shared" si="585"/>
        <v/>
      </c>
      <c r="AK196" s="2" t="str">
        <f t="shared" si="585"/>
        <v/>
      </c>
      <c r="AL196" s="2" t="str">
        <f t="shared" si="586"/>
        <v/>
      </c>
      <c r="AM196" s="2" t="str">
        <f t="shared" si="586"/>
        <v/>
      </c>
      <c r="AN196" s="2" t="str">
        <f t="shared" si="586"/>
        <v/>
      </c>
      <c r="AO196" s="2" t="str">
        <f t="shared" si="586"/>
        <v/>
      </c>
      <c r="AP196" s="2" t="str">
        <f t="shared" si="586"/>
        <v/>
      </c>
      <c r="AQ196" s="2" t="str">
        <f t="shared" si="586"/>
        <v/>
      </c>
      <c r="AR196" s="2" t="str">
        <f t="shared" si="586"/>
        <v/>
      </c>
      <c r="AS196" s="2" t="str">
        <f t="shared" si="586"/>
        <v/>
      </c>
      <c r="AT196" s="2" t="str">
        <f t="shared" si="586"/>
        <v/>
      </c>
      <c r="AU196" s="2" t="str">
        <f t="shared" si="586"/>
        <v/>
      </c>
      <c r="AV196" s="2" t="str">
        <f t="shared" si="586"/>
        <v/>
      </c>
      <c r="AW196" s="2" t="str">
        <f t="shared" si="586"/>
        <v/>
      </c>
      <c r="AX196" s="2" t="str">
        <f t="shared" si="586"/>
        <v/>
      </c>
      <c r="AY196" s="2" t="str">
        <f t="shared" si="586"/>
        <v/>
      </c>
      <c r="AZ196" s="2" t="str">
        <f t="shared" si="586"/>
        <v/>
      </c>
      <c r="BA196" s="2" t="str">
        <f t="shared" si="586"/>
        <v/>
      </c>
      <c r="BB196" s="2" t="str">
        <f t="shared" si="587"/>
        <v/>
      </c>
      <c r="BC196" s="2" t="str">
        <f t="shared" si="587"/>
        <v/>
      </c>
      <c r="BD196" s="2" t="str">
        <f t="shared" si="587"/>
        <v/>
      </c>
      <c r="BE196" s="2" t="str">
        <f t="shared" si="587"/>
        <v/>
      </c>
      <c r="BF196" s="2" t="str">
        <f t="shared" si="587"/>
        <v/>
      </c>
      <c r="BG196" s="2" t="str">
        <f t="shared" si="587"/>
        <v/>
      </c>
      <c r="BH196" s="2" t="str">
        <f t="shared" si="587"/>
        <v/>
      </c>
      <c r="BI196" s="2" t="str">
        <f t="shared" si="587"/>
        <v/>
      </c>
      <c r="BJ196" s="2" t="str">
        <f t="shared" si="587"/>
        <v/>
      </c>
      <c r="BK196" s="2" t="str">
        <f t="shared" si="587"/>
        <v/>
      </c>
      <c r="BL196" s="2" t="str">
        <f t="shared" si="587"/>
        <v/>
      </c>
      <c r="BM196" s="2" t="str">
        <f t="shared" si="587"/>
        <v/>
      </c>
      <c r="BN196" s="2" t="str">
        <f t="shared" si="587"/>
        <v/>
      </c>
      <c r="BO196" s="2" t="str">
        <f t="shared" si="587"/>
        <v/>
      </c>
      <c r="BP196" s="2" t="str">
        <f t="shared" si="587"/>
        <v/>
      </c>
      <c r="BQ196" s="2" t="str">
        <f t="shared" si="587"/>
        <v/>
      </c>
      <c r="BR196" s="2" t="str">
        <f t="shared" si="588"/>
        <v/>
      </c>
      <c r="BS196" s="2" t="str">
        <f t="shared" si="588"/>
        <v/>
      </c>
      <c r="BT196" s="2" t="str">
        <f t="shared" si="588"/>
        <v/>
      </c>
      <c r="BU196" s="2" t="str">
        <f t="shared" si="588"/>
        <v/>
      </c>
      <c r="BV196" s="2" t="str">
        <f t="shared" si="588"/>
        <v/>
      </c>
      <c r="BW196" s="2" t="str">
        <f t="shared" si="588"/>
        <v/>
      </c>
      <c r="BX196" s="2" t="str">
        <f t="shared" si="588"/>
        <v/>
      </c>
      <c r="BY196" s="2" t="str">
        <f t="shared" si="588"/>
        <v/>
      </c>
      <c r="BZ196" s="2" t="str">
        <f t="shared" si="588"/>
        <v/>
      </c>
      <c r="CA196" s="2" t="str">
        <f t="shared" si="588"/>
        <v/>
      </c>
      <c r="CB196" s="2" t="str">
        <f t="shared" si="588"/>
        <v/>
      </c>
      <c r="CC196" s="2" t="str">
        <f t="shared" si="588"/>
        <v/>
      </c>
      <c r="CD196" s="2" t="str">
        <f t="shared" si="588"/>
        <v/>
      </c>
      <c r="CE196" s="2" t="str">
        <f t="shared" si="588"/>
        <v/>
      </c>
      <c r="CF196" s="2" t="str">
        <f t="shared" si="588"/>
        <v/>
      </c>
      <c r="CG196" s="2" t="str">
        <f t="shared" si="588"/>
        <v/>
      </c>
      <c r="CH196" s="2" t="str">
        <f t="shared" si="589"/>
        <v/>
      </c>
      <c r="CI196" s="2" t="str">
        <f t="shared" si="589"/>
        <v/>
      </c>
      <c r="CJ196" s="2" t="str">
        <f t="shared" si="589"/>
        <v/>
      </c>
      <c r="CK196" s="2" t="str">
        <f t="shared" si="589"/>
        <v/>
      </c>
      <c r="CL196" s="2" t="str">
        <f t="shared" si="589"/>
        <v/>
      </c>
      <c r="CM196" s="2" t="str">
        <f t="shared" si="589"/>
        <v/>
      </c>
      <c r="CN196" s="2" t="str">
        <f t="shared" si="589"/>
        <v/>
      </c>
      <c r="CO196" s="2" t="str">
        <f t="shared" si="589"/>
        <v/>
      </c>
      <c r="CP196" s="2" t="str">
        <f t="shared" si="589"/>
        <v/>
      </c>
      <c r="CQ196" s="2" t="str">
        <f t="shared" si="589"/>
        <v/>
      </c>
      <c r="CR196" s="2" t="str">
        <f t="shared" si="589"/>
        <v/>
      </c>
      <c r="CS196" s="2" t="str">
        <f t="shared" si="589"/>
        <v/>
      </c>
      <c r="CT196" s="2" t="str">
        <f t="shared" si="589"/>
        <v/>
      </c>
      <c r="CU196" s="2" t="str">
        <f t="shared" si="589"/>
        <v/>
      </c>
      <c r="CV196" s="2" t="str">
        <f t="shared" si="589"/>
        <v/>
      </c>
      <c r="CW196" s="2" t="str">
        <f t="shared" si="589"/>
        <v/>
      </c>
      <c r="CX196" s="2" t="str">
        <f t="shared" si="590"/>
        <v/>
      </c>
      <c r="CY196" s="2" t="str">
        <f t="shared" si="590"/>
        <v/>
      </c>
      <c r="CZ196" s="2" t="str">
        <f t="shared" si="590"/>
        <v/>
      </c>
      <c r="DA196" s="2" t="str">
        <f t="shared" si="590"/>
        <v/>
      </c>
      <c r="DB196" s="2" t="str">
        <f t="shared" si="590"/>
        <v/>
      </c>
      <c r="DC196" s="2" t="str">
        <f t="shared" si="590"/>
        <v/>
      </c>
      <c r="DD196" s="2" t="str">
        <f t="shared" si="590"/>
        <v/>
      </c>
      <c r="DE196" s="2" t="str">
        <f t="shared" si="590"/>
        <v/>
      </c>
      <c r="DF196" s="2" t="str">
        <f t="shared" si="590"/>
        <v/>
      </c>
      <c r="DG196" s="2" t="str">
        <f t="shared" si="590"/>
        <v/>
      </c>
      <c r="DH196" s="2" t="str">
        <f t="shared" si="590"/>
        <v/>
      </c>
      <c r="DI196" s="2" t="str">
        <f t="shared" si="590"/>
        <v/>
      </c>
      <c r="DJ196" s="2" t="str">
        <f t="shared" si="590"/>
        <v/>
      </c>
      <c r="DK196" s="2" t="str">
        <f t="shared" si="590"/>
        <v/>
      </c>
      <c r="DL196" s="2" t="str">
        <f t="shared" si="590"/>
        <v/>
      </c>
      <c r="DM196" s="2" t="str">
        <f t="shared" si="590"/>
        <v/>
      </c>
      <c r="DN196" s="2" t="str">
        <f t="shared" si="591"/>
        <v/>
      </c>
      <c r="DO196" s="2" t="str">
        <f t="shared" si="591"/>
        <v/>
      </c>
      <c r="DP196" s="2" t="str">
        <f t="shared" si="591"/>
        <v/>
      </c>
      <c r="DQ196" s="2" t="str">
        <f t="shared" si="591"/>
        <v/>
      </c>
      <c r="DR196" s="2" t="str">
        <f t="shared" si="591"/>
        <v/>
      </c>
      <c r="DS196" s="2" t="str">
        <f t="shared" si="591"/>
        <v/>
      </c>
      <c r="DT196" s="2" t="str">
        <f t="shared" si="591"/>
        <v/>
      </c>
      <c r="DU196" s="2" t="str">
        <f t="shared" si="591"/>
        <v/>
      </c>
      <c r="DV196" s="2" t="str">
        <f t="shared" si="591"/>
        <v/>
      </c>
      <c r="DW196" s="2" t="str">
        <f t="shared" si="591"/>
        <v/>
      </c>
      <c r="DX196" s="2" t="str">
        <f t="shared" si="591"/>
        <v/>
      </c>
      <c r="DY196" s="2" t="str">
        <f t="shared" si="591"/>
        <v/>
      </c>
      <c r="DZ196" s="2" t="str">
        <f t="shared" si="591"/>
        <v/>
      </c>
      <c r="EA196" s="2" t="str">
        <f t="shared" si="591"/>
        <v/>
      </c>
      <c r="EB196" s="2" t="str">
        <f t="shared" si="591"/>
        <v/>
      </c>
      <c r="EC196" s="2" t="str">
        <f t="shared" si="591"/>
        <v/>
      </c>
      <c r="ED196" s="2" t="str">
        <f t="shared" si="592"/>
        <v/>
      </c>
      <c r="EE196" s="2" t="str">
        <f t="shared" si="592"/>
        <v/>
      </c>
      <c r="EF196" s="2" t="str">
        <f t="shared" si="592"/>
        <v/>
      </c>
      <c r="EG196" s="2" t="str">
        <f t="shared" si="592"/>
        <v/>
      </c>
      <c r="EH196" s="2" t="str">
        <f t="shared" si="592"/>
        <v/>
      </c>
      <c r="EI196" s="2" t="str">
        <f t="shared" si="592"/>
        <v/>
      </c>
      <c r="EJ196" s="2" t="str">
        <f t="shared" si="592"/>
        <v/>
      </c>
      <c r="EK196" s="2" t="str">
        <f t="shared" si="592"/>
        <v/>
      </c>
      <c r="EL196" s="2" t="str">
        <f t="shared" si="592"/>
        <v/>
      </c>
      <c r="EM196" s="2" t="str">
        <f t="shared" si="592"/>
        <v/>
      </c>
      <c r="EN196" s="2" t="str">
        <f t="shared" si="592"/>
        <v/>
      </c>
      <c r="EO196" s="2" t="str">
        <f t="shared" si="592"/>
        <v/>
      </c>
      <c r="EP196" s="2" t="str">
        <f t="shared" si="592"/>
        <v/>
      </c>
      <c r="EQ196" s="2" t="str">
        <f t="shared" si="592"/>
        <v/>
      </c>
      <c r="ER196" s="2" t="str">
        <f t="shared" si="592"/>
        <v/>
      </c>
      <c r="ES196" s="2" t="str">
        <f t="shared" si="592"/>
        <v/>
      </c>
      <c r="ET196" s="2" t="str">
        <f t="shared" si="593"/>
        <v/>
      </c>
      <c r="EU196" s="2" t="str">
        <f t="shared" si="593"/>
        <v/>
      </c>
      <c r="EV196" s="2" t="str">
        <f t="shared" si="593"/>
        <v/>
      </c>
      <c r="EW196" s="2" t="str">
        <f t="shared" si="593"/>
        <v/>
      </c>
      <c r="EX196" s="2" t="str">
        <f t="shared" si="593"/>
        <v/>
      </c>
      <c r="EY196" s="2" t="str">
        <f t="shared" si="593"/>
        <v/>
      </c>
      <c r="EZ196" s="2" t="str">
        <f t="shared" si="593"/>
        <v/>
      </c>
      <c r="FA196" s="2" t="str">
        <f t="shared" si="593"/>
        <v/>
      </c>
      <c r="FB196" s="2" t="str">
        <f t="shared" si="593"/>
        <v/>
      </c>
      <c r="FC196" s="2" t="str">
        <f t="shared" si="593"/>
        <v/>
      </c>
      <c r="FD196" s="2" t="str">
        <f t="shared" si="593"/>
        <v/>
      </c>
      <c r="FE196" s="2" t="str">
        <f t="shared" si="593"/>
        <v/>
      </c>
      <c r="FF196" s="2" t="str">
        <f t="shared" si="593"/>
        <v/>
      </c>
      <c r="FG196" s="2" t="str">
        <f t="shared" si="593"/>
        <v/>
      </c>
      <c r="FH196" s="2" t="str">
        <f t="shared" si="593"/>
        <v/>
      </c>
      <c r="FI196" s="2" t="str">
        <f t="shared" si="593"/>
        <v/>
      </c>
      <c r="FJ196" s="2" t="str">
        <f t="shared" si="594"/>
        <v/>
      </c>
      <c r="FK196" s="2" t="str">
        <f t="shared" si="594"/>
        <v/>
      </c>
      <c r="FL196" s="2" t="str">
        <f t="shared" si="594"/>
        <v/>
      </c>
      <c r="FM196" s="2" t="str">
        <f t="shared" si="594"/>
        <v/>
      </c>
      <c r="FN196" s="2" t="str">
        <f t="shared" si="594"/>
        <v/>
      </c>
      <c r="FO196" s="2" t="str">
        <f t="shared" si="594"/>
        <v/>
      </c>
      <c r="FP196" s="2" t="str">
        <f t="shared" si="594"/>
        <v/>
      </c>
      <c r="FQ196" s="2" t="str">
        <f t="shared" si="594"/>
        <v/>
      </c>
      <c r="FR196" s="2" t="str">
        <f t="shared" si="594"/>
        <v/>
      </c>
      <c r="FS196" s="2" t="str">
        <f t="shared" si="594"/>
        <v/>
      </c>
      <c r="FT196" s="2" t="str">
        <f t="shared" si="594"/>
        <v/>
      </c>
      <c r="FU196" s="2" t="str">
        <f t="shared" si="594"/>
        <v/>
      </c>
      <c r="FV196" s="2" t="str">
        <f t="shared" si="594"/>
        <v/>
      </c>
      <c r="FW196" s="2" t="str">
        <f t="shared" si="594"/>
        <v/>
      </c>
      <c r="FX196" s="2" t="str">
        <f t="shared" si="594"/>
        <v/>
      </c>
      <c r="FY196" s="2" t="str">
        <f t="shared" si="594"/>
        <v/>
      </c>
      <c r="FZ196" s="2" t="str">
        <f t="shared" si="595"/>
        <v/>
      </c>
      <c r="GA196" s="2" t="str">
        <f t="shared" si="595"/>
        <v/>
      </c>
      <c r="GB196" s="2" t="str">
        <f t="shared" si="595"/>
        <v/>
      </c>
      <c r="GC196" s="2" t="str">
        <f t="shared" si="595"/>
        <v/>
      </c>
      <c r="GD196" s="2" t="str">
        <f t="shared" si="595"/>
        <v/>
      </c>
      <c r="GE196" s="2" t="str">
        <f t="shared" si="595"/>
        <v/>
      </c>
      <c r="GF196" s="2" t="str">
        <f t="shared" si="595"/>
        <v/>
      </c>
      <c r="GG196" s="2" t="str">
        <f t="shared" si="595"/>
        <v/>
      </c>
      <c r="GH196" s="2" t="str">
        <f t="shared" si="595"/>
        <v/>
      </c>
      <c r="GI196" s="2" t="str">
        <f t="shared" si="595"/>
        <v/>
      </c>
      <c r="GJ196" s="2" t="str">
        <f t="shared" si="595"/>
        <v/>
      </c>
      <c r="GK196" s="2" t="str">
        <f t="shared" si="595"/>
        <v/>
      </c>
      <c r="GL196" s="2" t="str">
        <f t="shared" si="595"/>
        <v/>
      </c>
      <c r="GM196" s="2" t="str">
        <f t="shared" si="595"/>
        <v/>
      </c>
      <c r="GN196" s="2" t="str">
        <f t="shared" si="595"/>
        <v/>
      </c>
      <c r="GO196" s="2" t="str">
        <f t="shared" si="595"/>
        <v/>
      </c>
      <c r="GP196" s="2" t="str">
        <f t="shared" si="596"/>
        <v/>
      </c>
      <c r="GQ196" s="2" t="str">
        <f t="shared" si="596"/>
        <v/>
      </c>
      <c r="GR196" s="2" t="str">
        <f t="shared" si="596"/>
        <v/>
      </c>
      <c r="GS196" s="2" t="str">
        <f t="shared" si="596"/>
        <v/>
      </c>
      <c r="GT196" s="2" t="str">
        <f t="shared" si="596"/>
        <v/>
      </c>
      <c r="GU196" s="2" t="str">
        <f t="shared" si="596"/>
        <v/>
      </c>
      <c r="GV196" s="2" t="str">
        <f t="shared" si="596"/>
        <v/>
      </c>
      <c r="GW196" s="2" t="str">
        <f t="shared" si="596"/>
        <v/>
      </c>
      <c r="GX196" s="2" t="str">
        <f t="shared" si="596"/>
        <v/>
      </c>
      <c r="GY196" s="2" t="str">
        <f t="shared" si="596"/>
        <v/>
      </c>
      <c r="GZ196" s="2" t="str">
        <f t="shared" si="596"/>
        <v/>
      </c>
      <c r="HA196" s="2" t="str">
        <f t="shared" si="596"/>
        <v/>
      </c>
      <c r="HB196" s="2" t="str">
        <f t="shared" si="596"/>
        <v/>
      </c>
      <c r="HC196" s="2" t="str">
        <f t="shared" si="596"/>
        <v/>
      </c>
      <c r="HD196" s="2" t="str">
        <f t="shared" si="596"/>
        <v/>
      </c>
      <c r="HE196" s="44" t="str">
        <f t="shared" si="596"/>
        <v/>
      </c>
      <c r="HF196" s="2" t="str">
        <f t="shared" si="597"/>
        <v/>
      </c>
      <c r="HG196" s="2" t="str">
        <f t="shared" si="597"/>
        <v/>
      </c>
      <c r="HH196" s="2" t="str">
        <f t="shared" si="597"/>
        <v/>
      </c>
      <c r="HI196" s="2" t="str">
        <f t="shared" si="597"/>
        <v/>
      </c>
      <c r="HJ196" s="2" t="str">
        <f t="shared" si="597"/>
        <v/>
      </c>
      <c r="HK196" s="2" t="str">
        <f t="shared" si="597"/>
        <v/>
      </c>
      <c r="HL196" s="2" t="str">
        <f t="shared" si="597"/>
        <v/>
      </c>
      <c r="HM196" s="2" t="str">
        <f t="shared" si="597"/>
        <v/>
      </c>
      <c r="HN196" s="2" t="str">
        <f t="shared" si="597"/>
        <v/>
      </c>
      <c r="HO196" s="2" t="str">
        <f t="shared" si="597"/>
        <v/>
      </c>
      <c r="HP196" s="2" t="str">
        <f t="shared" si="597"/>
        <v/>
      </c>
      <c r="HQ196" s="2" t="str">
        <f t="shared" si="597"/>
        <v/>
      </c>
      <c r="HR196" s="2" t="str">
        <f t="shared" si="597"/>
        <v/>
      </c>
      <c r="HS196" s="2" t="str">
        <f t="shared" si="597"/>
        <v/>
      </c>
      <c r="HT196" s="2" t="str">
        <f t="shared" si="597"/>
        <v/>
      </c>
      <c r="HU196" s="2" t="str">
        <f t="shared" si="597"/>
        <v/>
      </c>
      <c r="HV196" s="2" t="str">
        <f t="shared" si="598"/>
        <v/>
      </c>
      <c r="HW196" s="2" t="str">
        <f t="shared" si="598"/>
        <v/>
      </c>
      <c r="HX196" s="2" t="str">
        <f t="shared" si="598"/>
        <v/>
      </c>
      <c r="HY196" s="2" t="str">
        <f t="shared" si="598"/>
        <v/>
      </c>
      <c r="HZ196" s="2" t="str">
        <f t="shared" si="598"/>
        <v/>
      </c>
      <c r="IA196" s="2" t="str">
        <f t="shared" si="598"/>
        <v/>
      </c>
      <c r="IB196" s="2" t="str">
        <f t="shared" si="598"/>
        <v/>
      </c>
      <c r="IC196" s="2" t="str">
        <f t="shared" si="598"/>
        <v/>
      </c>
      <c r="ID196" s="2" t="str">
        <f t="shared" si="598"/>
        <v/>
      </c>
      <c r="IE196" s="2" t="str">
        <f t="shared" si="598"/>
        <v/>
      </c>
      <c r="IF196" s="2" t="str">
        <f t="shared" si="598"/>
        <v/>
      </c>
      <c r="IG196" s="2" t="str">
        <f t="shared" si="598"/>
        <v/>
      </c>
      <c r="IH196" s="2" t="str">
        <f t="shared" si="598"/>
        <v/>
      </c>
      <c r="II196" s="2" t="str">
        <f t="shared" si="598"/>
        <v/>
      </c>
      <c r="IJ196" s="2" t="str">
        <f t="shared" si="598"/>
        <v/>
      </c>
      <c r="IK196" s="2" t="str">
        <f t="shared" si="598"/>
        <v/>
      </c>
      <c r="IL196" s="2" t="str">
        <f t="shared" si="599"/>
        <v/>
      </c>
      <c r="IM196" s="2" t="str">
        <f t="shared" si="599"/>
        <v/>
      </c>
      <c r="IN196" s="2" t="str">
        <f t="shared" si="599"/>
        <v/>
      </c>
      <c r="IO196" s="2" t="str">
        <f t="shared" si="599"/>
        <v/>
      </c>
      <c r="IP196" s="2" t="str">
        <f t="shared" si="599"/>
        <v/>
      </c>
      <c r="IQ196" s="2" t="str">
        <f t="shared" si="599"/>
        <v/>
      </c>
      <c r="IR196" s="2" t="str">
        <f t="shared" si="599"/>
        <v/>
      </c>
      <c r="IS196" s="2" t="str">
        <f t="shared" si="599"/>
        <v/>
      </c>
      <c r="IT196" s="2" t="str">
        <f t="shared" si="599"/>
        <v/>
      </c>
      <c r="IU196" s="2" t="str">
        <f t="shared" si="599"/>
        <v/>
      </c>
      <c r="IV196" s="2" t="str">
        <f t="shared" si="599"/>
        <v/>
      </c>
      <c r="IW196" s="2" t="str">
        <f t="shared" si="599"/>
        <v/>
      </c>
      <c r="IX196" s="2" t="str">
        <f t="shared" si="599"/>
        <v/>
      </c>
      <c r="IY196" s="2" t="str">
        <f t="shared" si="599"/>
        <v/>
      </c>
      <c r="IZ196" s="2" t="str">
        <f t="shared" si="599"/>
        <v/>
      </c>
      <c r="JA196" s="2" t="str">
        <f t="shared" si="599"/>
        <v/>
      </c>
      <c r="JB196" s="2" t="str">
        <f t="shared" si="600"/>
        <v/>
      </c>
      <c r="JC196" s="2" t="str">
        <f t="shared" si="600"/>
        <v/>
      </c>
      <c r="JD196" s="2" t="str">
        <f t="shared" si="600"/>
        <v/>
      </c>
      <c r="JE196" s="2" t="str">
        <f t="shared" si="600"/>
        <v/>
      </c>
      <c r="JF196" s="2" t="str">
        <f t="shared" si="600"/>
        <v/>
      </c>
      <c r="JG196" s="2" t="str">
        <f t="shared" si="600"/>
        <v/>
      </c>
      <c r="JH196" s="2" t="str">
        <f t="shared" si="600"/>
        <v/>
      </c>
      <c r="JI196" s="2" t="str">
        <f t="shared" si="600"/>
        <v/>
      </c>
      <c r="JJ196" s="2" t="str">
        <f t="shared" si="600"/>
        <v/>
      </c>
      <c r="JK196" s="2" t="str">
        <f t="shared" si="600"/>
        <v/>
      </c>
      <c r="JL196" s="2" t="str">
        <f t="shared" si="600"/>
        <v/>
      </c>
      <c r="JM196" s="2" t="str">
        <f t="shared" si="600"/>
        <v/>
      </c>
      <c r="JN196" s="2" t="str">
        <f t="shared" si="600"/>
        <v/>
      </c>
      <c r="JO196" s="2" t="str">
        <f t="shared" si="600"/>
        <v/>
      </c>
      <c r="JP196" s="2" t="str">
        <f t="shared" si="600"/>
        <v/>
      </c>
      <c r="JQ196" s="2" t="str">
        <f t="shared" si="600"/>
        <v/>
      </c>
      <c r="JR196" s="2" t="str">
        <f t="shared" si="601"/>
        <v/>
      </c>
      <c r="JS196" s="2" t="str">
        <f t="shared" si="601"/>
        <v/>
      </c>
      <c r="JT196" s="2" t="str">
        <f t="shared" si="601"/>
        <v/>
      </c>
      <c r="JU196" s="2" t="str">
        <f t="shared" si="601"/>
        <v/>
      </c>
      <c r="JV196" s="2" t="str">
        <f t="shared" si="601"/>
        <v/>
      </c>
      <c r="JW196" s="2" t="str">
        <f t="shared" si="601"/>
        <v/>
      </c>
      <c r="JX196" s="2" t="str">
        <f t="shared" si="601"/>
        <v/>
      </c>
      <c r="JY196" s="2" t="str">
        <f t="shared" si="601"/>
        <v/>
      </c>
      <c r="JZ196" s="2" t="str">
        <f t="shared" si="601"/>
        <v/>
      </c>
      <c r="KA196" s="2" t="str">
        <f t="shared" si="601"/>
        <v/>
      </c>
      <c r="KB196" s="2" t="str">
        <f t="shared" si="601"/>
        <v/>
      </c>
      <c r="KC196" s="2" t="str">
        <f t="shared" si="601"/>
        <v/>
      </c>
      <c r="KD196" s="2" t="str">
        <f t="shared" si="601"/>
        <v/>
      </c>
      <c r="KE196" s="2" t="str">
        <f t="shared" si="601"/>
        <v/>
      </c>
      <c r="KF196" s="2" t="str">
        <f t="shared" si="601"/>
        <v/>
      </c>
      <c r="KG196" s="2" t="str">
        <f t="shared" si="601"/>
        <v/>
      </c>
      <c r="KH196" s="2" t="str">
        <f t="shared" si="602"/>
        <v/>
      </c>
      <c r="KI196" s="2" t="str">
        <f t="shared" si="602"/>
        <v/>
      </c>
      <c r="KJ196" s="2" t="str">
        <f t="shared" si="602"/>
        <v/>
      </c>
      <c r="KK196" s="2" t="str">
        <f t="shared" si="602"/>
        <v/>
      </c>
      <c r="KL196" s="2" t="str">
        <f t="shared" si="602"/>
        <v/>
      </c>
      <c r="KM196" s="2" t="str">
        <f t="shared" si="602"/>
        <v/>
      </c>
      <c r="KN196" s="2" t="str">
        <f t="shared" si="602"/>
        <v/>
      </c>
      <c r="KO196" s="2" t="str">
        <f t="shared" si="602"/>
        <v/>
      </c>
      <c r="KP196" s="2" t="str">
        <f t="shared" si="602"/>
        <v/>
      </c>
      <c r="KQ196" s="2" t="str">
        <f t="shared" si="602"/>
        <v/>
      </c>
      <c r="KR196" s="2" t="str">
        <f t="shared" si="602"/>
        <v/>
      </c>
      <c r="KS196" s="2" t="str">
        <f t="shared" si="602"/>
        <v/>
      </c>
      <c r="KT196" s="2" t="str">
        <f t="shared" si="602"/>
        <v/>
      </c>
      <c r="KU196" s="2" t="str">
        <f t="shared" si="602"/>
        <v/>
      </c>
      <c r="KV196" s="2" t="str">
        <f t="shared" si="602"/>
        <v/>
      </c>
      <c r="KW196" s="2" t="str">
        <f t="shared" si="602"/>
        <v/>
      </c>
      <c r="KX196" s="2" t="str">
        <f t="shared" si="603"/>
        <v/>
      </c>
      <c r="KY196" s="2" t="str">
        <f t="shared" si="603"/>
        <v/>
      </c>
      <c r="KZ196" s="2" t="str">
        <f t="shared" si="603"/>
        <v/>
      </c>
      <c r="LA196" s="2" t="str">
        <f t="shared" si="603"/>
        <v/>
      </c>
      <c r="LB196" s="2" t="str">
        <f t="shared" si="603"/>
        <v/>
      </c>
      <c r="LC196" s="2" t="str">
        <f t="shared" si="603"/>
        <v/>
      </c>
      <c r="LD196" s="2" t="str">
        <f t="shared" si="603"/>
        <v/>
      </c>
      <c r="LE196" s="2" t="str">
        <f t="shared" si="603"/>
        <v/>
      </c>
      <c r="LF196" s="2" t="str">
        <f t="shared" si="603"/>
        <v/>
      </c>
      <c r="LG196" s="2" t="str">
        <f t="shared" si="603"/>
        <v/>
      </c>
      <c r="LH196" s="2" t="str">
        <f t="shared" si="603"/>
        <v/>
      </c>
      <c r="LI196" s="2" t="str">
        <f t="shared" si="603"/>
        <v/>
      </c>
      <c r="LJ196" s="2" t="str">
        <f t="shared" si="603"/>
        <v/>
      </c>
      <c r="LK196" s="2" t="str">
        <f t="shared" si="603"/>
        <v/>
      </c>
      <c r="LL196" s="2" t="str">
        <f t="shared" si="603"/>
        <v/>
      </c>
      <c r="LM196" s="2" t="str">
        <f t="shared" si="603"/>
        <v/>
      </c>
      <c r="LN196" s="2" t="str">
        <f t="shared" si="604"/>
        <v/>
      </c>
      <c r="LO196" s="2" t="str">
        <f t="shared" si="604"/>
        <v/>
      </c>
      <c r="LP196" s="2" t="str">
        <f t="shared" si="604"/>
        <v/>
      </c>
      <c r="LQ196" s="2" t="str">
        <f t="shared" si="604"/>
        <v/>
      </c>
      <c r="LR196" s="2" t="str">
        <f t="shared" si="604"/>
        <v/>
      </c>
      <c r="LS196" s="2" t="str">
        <f t="shared" si="604"/>
        <v/>
      </c>
      <c r="LT196" s="2" t="str">
        <f t="shared" si="604"/>
        <v/>
      </c>
      <c r="LU196" s="2" t="str">
        <f t="shared" si="604"/>
        <v/>
      </c>
      <c r="LV196" s="2" t="str">
        <f t="shared" si="604"/>
        <v/>
      </c>
      <c r="LW196" s="2" t="str">
        <f t="shared" si="604"/>
        <v/>
      </c>
      <c r="LX196" s="2" t="str">
        <f t="shared" si="604"/>
        <v/>
      </c>
      <c r="LY196" s="2" t="str">
        <f t="shared" si="604"/>
        <v/>
      </c>
      <c r="LZ196" s="2" t="str">
        <f t="shared" si="604"/>
        <v/>
      </c>
      <c r="MA196" s="2" t="str">
        <f t="shared" si="604"/>
        <v/>
      </c>
      <c r="MB196" s="2" t="str">
        <f t="shared" si="604"/>
        <v/>
      </c>
      <c r="MC196" s="2" t="str">
        <f t="shared" si="604"/>
        <v/>
      </c>
      <c r="MD196" s="2" t="str">
        <f t="shared" si="605"/>
        <v/>
      </c>
      <c r="ME196" s="2" t="str">
        <f t="shared" si="605"/>
        <v/>
      </c>
      <c r="MF196" s="2" t="str">
        <f t="shared" si="605"/>
        <v/>
      </c>
      <c r="MG196" s="2" t="str">
        <f t="shared" si="605"/>
        <v/>
      </c>
      <c r="MH196" s="2" t="str">
        <f t="shared" si="605"/>
        <v/>
      </c>
      <c r="MI196" s="2" t="str">
        <f t="shared" si="605"/>
        <v/>
      </c>
      <c r="MJ196" s="2" t="str">
        <f t="shared" si="605"/>
        <v/>
      </c>
      <c r="MK196" s="2" t="str">
        <f t="shared" si="605"/>
        <v/>
      </c>
      <c r="ML196" s="2" t="str">
        <f t="shared" si="605"/>
        <v/>
      </c>
      <c r="MM196" s="2" t="str">
        <f t="shared" si="605"/>
        <v/>
      </c>
      <c r="MN196" s="2" t="str">
        <f t="shared" si="605"/>
        <v/>
      </c>
      <c r="MO196" s="2" t="str">
        <f t="shared" si="605"/>
        <v/>
      </c>
      <c r="MP196" s="2" t="str">
        <f t="shared" si="605"/>
        <v/>
      </c>
      <c r="MQ196" s="2" t="str">
        <f t="shared" si="605"/>
        <v/>
      </c>
      <c r="MR196" s="2" t="str">
        <f t="shared" si="606"/>
        <v/>
      </c>
      <c r="MS196" s="2" t="str">
        <f t="shared" si="606"/>
        <v/>
      </c>
      <c r="MT196" s="2" t="str">
        <f t="shared" si="606"/>
        <v/>
      </c>
      <c r="MU196" s="2" t="str">
        <f t="shared" si="606"/>
        <v/>
      </c>
      <c r="MV196" s="2" t="str">
        <f t="shared" si="606"/>
        <v/>
      </c>
      <c r="MW196" s="2" t="str">
        <f t="shared" si="606"/>
        <v/>
      </c>
      <c r="MX196" s="2" t="str">
        <f t="shared" si="606"/>
        <v/>
      </c>
      <c r="MY196" s="2" t="str">
        <f t="shared" si="606"/>
        <v/>
      </c>
      <c r="MZ196" s="2" t="str">
        <f t="shared" si="606"/>
        <v/>
      </c>
      <c r="NA196" s="2" t="str">
        <f t="shared" si="606"/>
        <v/>
      </c>
      <c r="NB196" s="2" t="str">
        <f t="shared" si="606"/>
        <v/>
      </c>
      <c r="NC196" s="2" t="str">
        <f t="shared" si="606"/>
        <v/>
      </c>
      <c r="ND196" s="2" t="str">
        <f t="shared" si="606"/>
        <v/>
      </c>
      <c r="NE196" s="2" t="str">
        <f t="shared" si="606"/>
        <v/>
      </c>
      <c r="NF196" s="2" t="str">
        <f t="shared" si="606"/>
        <v/>
      </c>
      <c r="NG196" s="13" t="str">
        <f t="shared" si="606"/>
        <v/>
      </c>
    </row>
    <row r="197" spans="1:371" ht="15" customHeight="1">
      <c r="A197" s="37" t="s">
        <v>24</v>
      </c>
      <c r="B197" s="80"/>
      <c r="C197" s="25"/>
      <c r="D197" s="28"/>
      <c r="E197" s="41">
        <f t="shared" si="583"/>
        <v>0</v>
      </c>
      <c r="F197" s="3" t="str">
        <f t="shared" si="584"/>
        <v/>
      </c>
      <c r="G197" s="2" t="str">
        <f t="shared" si="584"/>
        <v/>
      </c>
      <c r="H197" s="2" t="str">
        <f t="shared" si="584"/>
        <v/>
      </c>
      <c r="I197" s="2" t="str">
        <f t="shared" si="584"/>
        <v/>
      </c>
      <c r="J197" s="2" t="str">
        <f t="shared" si="584"/>
        <v/>
      </c>
      <c r="K197" s="2" t="str">
        <f t="shared" si="584"/>
        <v/>
      </c>
      <c r="L197" s="2" t="str">
        <f t="shared" si="584"/>
        <v/>
      </c>
      <c r="M197" s="2" t="str">
        <f t="shared" si="584"/>
        <v/>
      </c>
      <c r="N197" s="2" t="str">
        <f t="shared" si="584"/>
        <v/>
      </c>
      <c r="O197" s="2" t="str">
        <f t="shared" si="584"/>
        <v/>
      </c>
      <c r="P197" s="2" t="str">
        <f t="shared" si="584"/>
        <v/>
      </c>
      <c r="Q197" s="2" t="str">
        <f t="shared" si="584"/>
        <v/>
      </c>
      <c r="R197" s="2" t="str">
        <f t="shared" si="584"/>
        <v/>
      </c>
      <c r="S197" s="2" t="str">
        <f t="shared" si="584"/>
        <v/>
      </c>
      <c r="T197" s="2" t="str">
        <f t="shared" si="584"/>
        <v/>
      </c>
      <c r="U197" s="2" t="str">
        <f t="shared" si="584"/>
        <v/>
      </c>
      <c r="V197" s="2" t="str">
        <f t="shared" si="585"/>
        <v/>
      </c>
      <c r="W197" s="2" t="str">
        <f t="shared" si="585"/>
        <v/>
      </c>
      <c r="X197" s="2" t="str">
        <f t="shared" si="585"/>
        <v/>
      </c>
      <c r="Y197" s="2" t="str">
        <f t="shared" si="585"/>
        <v/>
      </c>
      <c r="Z197" s="2" t="str">
        <f t="shared" si="585"/>
        <v/>
      </c>
      <c r="AA197" s="2" t="str">
        <f t="shared" si="585"/>
        <v/>
      </c>
      <c r="AB197" s="2" t="str">
        <f t="shared" si="585"/>
        <v/>
      </c>
      <c r="AC197" s="2" t="str">
        <f t="shared" si="585"/>
        <v/>
      </c>
      <c r="AD197" s="2" t="str">
        <f t="shared" si="585"/>
        <v/>
      </c>
      <c r="AE197" s="2" t="str">
        <f t="shared" si="585"/>
        <v/>
      </c>
      <c r="AF197" s="2" t="str">
        <f t="shared" si="585"/>
        <v/>
      </c>
      <c r="AG197" s="2" t="str">
        <f t="shared" si="585"/>
        <v/>
      </c>
      <c r="AH197" s="2" t="str">
        <f t="shared" si="585"/>
        <v/>
      </c>
      <c r="AI197" s="2" t="str">
        <f t="shared" si="585"/>
        <v/>
      </c>
      <c r="AJ197" s="2" t="str">
        <f t="shared" si="585"/>
        <v/>
      </c>
      <c r="AK197" s="2" t="str">
        <f t="shared" si="585"/>
        <v/>
      </c>
      <c r="AL197" s="2" t="str">
        <f t="shared" si="586"/>
        <v/>
      </c>
      <c r="AM197" s="2" t="str">
        <f t="shared" si="586"/>
        <v/>
      </c>
      <c r="AN197" s="2" t="str">
        <f t="shared" si="586"/>
        <v/>
      </c>
      <c r="AO197" s="2" t="str">
        <f t="shared" si="586"/>
        <v/>
      </c>
      <c r="AP197" s="2" t="str">
        <f t="shared" si="586"/>
        <v/>
      </c>
      <c r="AQ197" s="2" t="str">
        <f t="shared" si="586"/>
        <v/>
      </c>
      <c r="AR197" s="2" t="str">
        <f t="shared" si="586"/>
        <v/>
      </c>
      <c r="AS197" s="2" t="str">
        <f t="shared" si="586"/>
        <v/>
      </c>
      <c r="AT197" s="2" t="str">
        <f t="shared" si="586"/>
        <v/>
      </c>
      <c r="AU197" s="2" t="str">
        <f t="shared" si="586"/>
        <v/>
      </c>
      <c r="AV197" s="2" t="str">
        <f t="shared" si="586"/>
        <v/>
      </c>
      <c r="AW197" s="2" t="str">
        <f t="shared" si="586"/>
        <v/>
      </c>
      <c r="AX197" s="2" t="str">
        <f t="shared" si="586"/>
        <v/>
      </c>
      <c r="AY197" s="2" t="str">
        <f t="shared" si="586"/>
        <v/>
      </c>
      <c r="AZ197" s="2" t="str">
        <f t="shared" si="586"/>
        <v/>
      </c>
      <c r="BA197" s="2" t="str">
        <f t="shared" si="586"/>
        <v/>
      </c>
      <c r="BB197" s="2" t="str">
        <f t="shared" si="587"/>
        <v/>
      </c>
      <c r="BC197" s="2" t="str">
        <f t="shared" si="587"/>
        <v/>
      </c>
      <c r="BD197" s="2" t="str">
        <f t="shared" si="587"/>
        <v/>
      </c>
      <c r="BE197" s="2" t="str">
        <f t="shared" si="587"/>
        <v/>
      </c>
      <c r="BF197" s="2" t="str">
        <f t="shared" si="587"/>
        <v/>
      </c>
      <c r="BG197" s="2" t="str">
        <f t="shared" si="587"/>
        <v/>
      </c>
      <c r="BH197" s="2" t="str">
        <f t="shared" si="587"/>
        <v/>
      </c>
      <c r="BI197" s="2" t="str">
        <f t="shared" si="587"/>
        <v/>
      </c>
      <c r="BJ197" s="2" t="str">
        <f t="shared" si="587"/>
        <v/>
      </c>
      <c r="BK197" s="2" t="str">
        <f t="shared" si="587"/>
        <v/>
      </c>
      <c r="BL197" s="2" t="str">
        <f t="shared" si="587"/>
        <v/>
      </c>
      <c r="BM197" s="2" t="str">
        <f t="shared" si="587"/>
        <v/>
      </c>
      <c r="BN197" s="2" t="str">
        <f t="shared" si="587"/>
        <v/>
      </c>
      <c r="BO197" s="2" t="str">
        <f t="shared" si="587"/>
        <v/>
      </c>
      <c r="BP197" s="2" t="str">
        <f t="shared" si="587"/>
        <v/>
      </c>
      <c r="BQ197" s="2" t="str">
        <f t="shared" si="587"/>
        <v/>
      </c>
      <c r="BR197" s="2" t="str">
        <f t="shared" si="588"/>
        <v/>
      </c>
      <c r="BS197" s="2" t="str">
        <f t="shared" si="588"/>
        <v/>
      </c>
      <c r="BT197" s="2" t="str">
        <f t="shared" si="588"/>
        <v/>
      </c>
      <c r="BU197" s="2" t="str">
        <f t="shared" si="588"/>
        <v/>
      </c>
      <c r="BV197" s="2" t="str">
        <f t="shared" si="588"/>
        <v/>
      </c>
      <c r="BW197" s="2" t="str">
        <f t="shared" si="588"/>
        <v/>
      </c>
      <c r="BX197" s="2" t="str">
        <f t="shared" si="588"/>
        <v/>
      </c>
      <c r="BY197" s="2" t="str">
        <f t="shared" si="588"/>
        <v/>
      </c>
      <c r="BZ197" s="2" t="str">
        <f t="shared" si="588"/>
        <v/>
      </c>
      <c r="CA197" s="2" t="str">
        <f t="shared" si="588"/>
        <v/>
      </c>
      <c r="CB197" s="2" t="str">
        <f t="shared" si="588"/>
        <v/>
      </c>
      <c r="CC197" s="2" t="str">
        <f t="shared" si="588"/>
        <v/>
      </c>
      <c r="CD197" s="2" t="str">
        <f t="shared" si="588"/>
        <v/>
      </c>
      <c r="CE197" s="2" t="str">
        <f t="shared" si="588"/>
        <v/>
      </c>
      <c r="CF197" s="2" t="str">
        <f t="shared" si="588"/>
        <v/>
      </c>
      <c r="CG197" s="2" t="str">
        <f t="shared" si="588"/>
        <v/>
      </c>
      <c r="CH197" s="2" t="str">
        <f t="shared" si="589"/>
        <v/>
      </c>
      <c r="CI197" s="2" t="str">
        <f t="shared" si="589"/>
        <v/>
      </c>
      <c r="CJ197" s="2" t="str">
        <f t="shared" si="589"/>
        <v/>
      </c>
      <c r="CK197" s="2" t="str">
        <f t="shared" si="589"/>
        <v/>
      </c>
      <c r="CL197" s="2" t="str">
        <f t="shared" si="589"/>
        <v/>
      </c>
      <c r="CM197" s="2" t="str">
        <f t="shared" si="589"/>
        <v/>
      </c>
      <c r="CN197" s="2" t="str">
        <f t="shared" si="589"/>
        <v/>
      </c>
      <c r="CO197" s="2" t="str">
        <f t="shared" si="589"/>
        <v/>
      </c>
      <c r="CP197" s="2" t="str">
        <f t="shared" si="589"/>
        <v/>
      </c>
      <c r="CQ197" s="2" t="str">
        <f t="shared" si="589"/>
        <v/>
      </c>
      <c r="CR197" s="2" t="str">
        <f t="shared" si="589"/>
        <v/>
      </c>
      <c r="CS197" s="2" t="str">
        <f t="shared" si="589"/>
        <v/>
      </c>
      <c r="CT197" s="2" t="str">
        <f t="shared" si="589"/>
        <v/>
      </c>
      <c r="CU197" s="2" t="str">
        <f t="shared" si="589"/>
        <v/>
      </c>
      <c r="CV197" s="2" t="str">
        <f t="shared" si="589"/>
        <v/>
      </c>
      <c r="CW197" s="2" t="str">
        <f t="shared" si="589"/>
        <v/>
      </c>
      <c r="CX197" s="2" t="str">
        <f t="shared" si="590"/>
        <v/>
      </c>
      <c r="CY197" s="2" t="str">
        <f t="shared" si="590"/>
        <v/>
      </c>
      <c r="CZ197" s="2" t="str">
        <f t="shared" si="590"/>
        <v/>
      </c>
      <c r="DA197" s="2" t="str">
        <f t="shared" si="590"/>
        <v/>
      </c>
      <c r="DB197" s="2" t="str">
        <f t="shared" si="590"/>
        <v/>
      </c>
      <c r="DC197" s="2" t="str">
        <f t="shared" si="590"/>
        <v/>
      </c>
      <c r="DD197" s="2" t="str">
        <f t="shared" si="590"/>
        <v/>
      </c>
      <c r="DE197" s="2" t="str">
        <f t="shared" si="590"/>
        <v/>
      </c>
      <c r="DF197" s="2" t="str">
        <f t="shared" si="590"/>
        <v/>
      </c>
      <c r="DG197" s="2" t="str">
        <f t="shared" si="590"/>
        <v/>
      </c>
      <c r="DH197" s="2" t="str">
        <f t="shared" si="590"/>
        <v/>
      </c>
      <c r="DI197" s="2" t="str">
        <f t="shared" si="590"/>
        <v/>
      </c>
      <c r="DJ197" s="2" t="str">
        <f t="shared" si="590"/>
        <v/>
      </c>
      <c r="DK197" s="2" t="str">
        <f t="shared" si="590"/>
        <v/>
      </c>
      <c r="DL197" s="2" t="str">
        <f t="shared" si="590"/>
        <v/>
      </c>
      <c r="DM197" s="2" t="str">
        <f t="shared" si="590"/>
        <v/>
      </c>
      <c r="DN197" s="2" t="str">
        <f t="shared" si="591"/>
        <v/>
      </c>
      <c r="DO197" s="2" t="str">
        <f t="shared" si="591"/>
        <v/>
      </c>
      <c r="DP197" s="2" t="str">
        <f t="shared" si="591"/>
        <v/>
      </c>
      <c r="DQ197" s="2" t="str">
        <f t="shared" si="591"/>
        <v/>
      </c>
      <c r="DR197" s="2" t="str">
        <f t="shared" si="591"/>
        <v/>
      </c>
      <c r="DS197" s="2" t="str">
        <f t="shared" si="591"/>
        <v/>
      </c>
      <c r="DT197" s="2" t="str">
        <f t="shared" si="591"/>
        <v/>
      </c>
      <c r="DU197" s="2" t="str">
        <f t="shared" si="591"/>
        <v/>
      </c>
      <c r="DV197" s="2" t="str">
        <f t="shared" si="591"/>
        <v/>
      </c>
      <c r="DW197" s="2" t="str">
        <f t="shared" si="591"/>
        <v/>
      </c>
      <c r="DX197" s="2" t="str">
        <f t="shared" si="591"/>
        <v/>
      </c>
      <c r="DY197" s="2" t="str">
        <f t="shared" si="591"/>
        <v/>
      </c>
      <c r="DZ197" s="2" t="str">
        <f t="shared" si="591"/>
        <v/>
      </c>
      <c r="EA197" s="2" t="str">
        <f t="shared" si="591"/>
        <v/>
      </c>
      <c r="EB197" s="2" t="str">
        <f t="shared" si="591"/>
        <v/>
      </c>
      <c r="EC197" s="2" t="str">
        <f t="shared" si="591"/>
        <v/>
      </c>
      <c r="ED197" s="2" t="str">
        <f t="shared" si="592"/>
        <v/>
      </c>
      <c r="EE197" s="2" t="str">
        <f t="shared" si="592"/>
        <v/>
      </c>
      <c r="EF197" s="2" t="str">
        <f t="shared" si="592"/>
        <v/>
      </c>
      <c r="EG197" s="2" t="str">
        <f t="shared" si="592"/>
        <v/>
      </c>
      <c r="EH197" s="2" t="str">
        <f t="shared" si="592"/>
        <v/>
      </c>
      <c r="EI197" s="2" t="str">
        <f t="shared" si="592"/>
        <v/>
      </c>
      <c r="EJ197" s="2" t="str">
        <f t="shared" si="592"/>
        <v/>
      </c>
      <c r="EK197" s="2" t="str">
        <f t="shared" si="592"/>
        <v/>
      </c>
      <c r="EL197" s="2" t="str">
        <f t="shared" si="592"/>
        <v/>
      </c>
      <c r="EM197" s="2" t="str">
        <f t="shared" si="592"/>
        <v/>
      </c>
      <c r="EN197" s="2" t="str">
        <f t="shared" si="592"/>
        <v/>
      </c>
      <c r="EO197" s="2" t="str">
        <f t="shared" si="592"/>
        <v/>
      </c>
      <c r="EP197" s="2" t="str">
        <f t="shared" si="592"/>
        <v/>
      </c>
      <c r="EQ197" s="2" t="str">
        <f t="shared" si="592"/>
        <v/>
      </c>
      <c r="ER197" s="2" t="str">
        <f t="shared" si="592"/>
        <v/>
      </c>
      <c r="ES197" s="2" t="str">
        <f t="shared" si="592"/>
        <v/>
      </c>
      <c r="ET197" s="2" t="str">
        <f t="shared" si="593"/>
        <v/>
      </c>
      <c r="EU197" s="2" t="str">
        <f t="shared" si="593"/>
        <v/>
      </c>
      <c r="EV197" s="2" t="str">
        <f t="shared" si="593"/>
        <v/>
      </c>
      <c r="EW197" s="2" t="str">
        <f t="shared" si="593"/>
        <v/>
      </c>
      <c r="EX197" s="2" t="str">
        <f t="shared" si="593"/>
        <v/>
      </c>
      <c r="EY197" s="2" t="str">
        <f t="shared" si="593"/>
        <v/>
      </c>
      <c r="EZ197" s="2" t="str">
        <f t="shared" si="593"/>
        <v/>
      </c>
      <c r="FA197" s="2" t="str">
        <f t="shared" si="593"/>
        <v/>
      </c>
      <c r="FB197" s="2" t="str">
        <f t="shared" si="593"/>
        <v/>
      </c>
      <c r="FC197" s="2" t="str">
        <f t="shared" si="593"/>
        <v/>
      </c>
      <c r="FD197" s="2" t="str">
        <f t="shared" si="593"/>
        <v/>
      </c>
      <c r="FE197" s="2" t="str">
        <f t="shared" si="593"/>
        <v/>
      </c>
      <c r="FF197" s="2" t="str">
        <f t="shared" si="593"/>
        <v/>
      </c>
      <c r="FG197" s="2" t="str">
        <f t="shared" si="593"/>
        <v/>
      </c>
      <c r="FH197" s="2" t="str">
        <f t="shared" si="593"/>
        <v/>
      </c>
      <c r="FI197" s="2" t="str">
        <f t="shared" si="593"/>
        <v/>
      </c>
      <c r="FJ197" s="2" t="str">
        <f t="shared" si="594"/>
        <v/>
      </c>
      <c r="FK197" s="2" t="str">
        <f t="shared" si="594"/>
        <v/>
      </c>
      <c r="FL197" s="2" t="str">
        <f t="shared" si="594"/>
        <v/>
      </c>
      <c r="FM197" s="2" t="str">
        <f t="shared" si="594"/>
        <v/>
      </c>
      <c r="FN197" s="2" t="str">
        <f t="shared" si="594"/>
        <v/>
      </c>
      <c r="FO197" s="2" t="str">
        <f t="shared" si="594"/>
        <v/>
      </c>
      <c r="FP197" s="2" t="str">
        <f t="shared" si="594"/>
        <v/>
      </c>
      <c r="FQ197" s="2" t="str">
        <f t="shared" si="594"/>
        <v/>
      </c>
      <c r="FR197" s="2" t="str">
        <f t="shared" si="594"/>
        <v/>
      </c>
      <c r="FS197" s="2" t="str">
        <f t="shared" si="594"/>
        <v/>
      </c>
      <c r="FT197" s="2" t="str">
        <f t="shared" si="594"/>
        <v/>
      </c>
      <c r="FU197" s="2" t="str">
        <f t="shared" si="594"/>
        <v/>
      </c>
      <c r="FV197" s="2" t="str">
        <f t="shared" si="594"/>
        <v/>
      </c>
      <c r="FW197" s="2" t="str">
        <f t="shared" si="594"/>
        <v/>
      </c>
      <c r="FX197" s="2" t="str">
        <f t="shared" si="594"/>
        <v/>
      </c>
      <c r="FY197" s="2" t="str">
        <f t="shared" si="594"/>
        <v/>
      </c>
      <c r="FZ197" s="2" t="str">
        <f t="shared" si="595"/>
        <v/>
      </c>
      <c r="GA197" s="2" t="str">
        <f t="shared" si="595"/>
        <v/>
      </c>
      <c r="GB197" s="2" t="str">
        <f t="shared" si="595"/>
        <v/>
      </c>
      <c r="GC197" s="2" t="str">
        <f t="shared" si="595"/>
        <v/>
      </c>
      <c r="GD197" s="2" t="str">
        <f t="shared" si="595"/>
        <v/>
      </c>
      <c r="GE197" s="2" t="str">
        <f t="shared" si="595"/>
        <v/>
      </c>
      <c r="GF197" s="2" t="str">
        <f t="shared" si="595"/>
        <v/>
      </c>
      <c r="GG197" s="2" t="str">
        <f t="shared" si="595"/>
        <v/>
      </c>
      <c r="GH197" s="2" t="str">
        <f t="shared" si="595"/>
        <v/>
      </c>
      <c r="GI197" s="2" t="str">
        <f t="shared" si="595"/>
        <v/>
      </c>
      <c r="GJ197" s="2" t="str">
        <f t="shared" si="595"/>
        <v/>
      </c>
      <c r="GK197" s="2" t="str">
        <f t="shared" si="595"/>
        <v/>
      </c>
      <c r="GL197" s="2" t="str">
        <f t="shared" si="595"/>
        <v/>
      </c>
      <c r="GM197" s="2" t="str">
        <f t="shared" si="595"/>
        <v/>
      </c>
      <c r="GN197" s="2" t="str">
        <f t="shared" si="595"/>
        <v/>
      </c>
      <c r="GO197" s="2" t="str">
        <f t="shared" si="595"/>
        <v/>
      </c>
      <c r="GP197" s="2" t="str">
        <f t="shared" si="596"/>
        <v/>
      </c>
      <c r="GQ197" s="2" t="str">
        <f t="shared" si="596"/>
        <v/>
      </c>
      <c r="GR197" s="2" t="str">
        <f t="shared" si="596"/>
        <v/>
      </c>
      <c r="GS197" s="2" t="str">
        <f t="shared" si="596"/>
        <v/>
      </c>
      <c r="GT197" s="2" t="str">
        <f t="shared" si="596"/>
        <v/>
      </c>
      <c r="GU197" s="2" t="str">
        <f t="shared" si="596"/>
        <v/>
      </c>
      <c r="GV197" s="2" t="str">
        <f t="shared" si="596"/>
        <v/>
      </c>
      <c r="GW197" s="2" t="str">
        <f t="shared" si="596"/>
        <v/>
      </c>
      <c r="GX197" s="2" t="str">
        <f t="shared" si="596"/>
        <v/>
      </c>
      <c r="GY197" s="2" t="str">
        <f t="shared" si="596"/>
        <v/>
      </c>
      <c r="GZ197" s="2" t="str">
        <f t="shared" si="596"/>
        <v/>
      </c>
      <c r="HA197" s="2" t="str">
        <f t="shared" si="596"/>
        <v/>
      </c>
      <c r="HB197" s="2" t="str">
        <f t="shared" si="596"/>
        <v/>
      </c>
      <c r="HC197" s="2" t="str">
        <f t="shared" si="596"/>
        <v/>
      </c>
      <c r="HD197" s="2" t="str">
        <f t="shared" si="596"/>
        <v/>
      </c>
      <c r="HE197" s="44" t="str">
        <f t="shared" si="596"/>
        <v/>
      </c>
      <c r="HF197" s="2" t="str">
        <f t="shared" si="597"/>
        <v/>
      </c>
      <c r="HG197" s="2" t="str">
        <f t="shared" si="597"/>
        <v/>
      </c>
      <c r="HH197" s="2" t="str">
        <f t="shared" si="597"/>
        <v/>
      </c>
      <c r="HI197" s="2" t="str">
        <f t="shared" si="597"/>
        <v/>
      </c>
      <c r="HJ197" s="2" t="str">
        <f t="shared" si="597"/>
        <v/>
      </c>
      <c r="HK197" s="2" t="str">
        <f t="shared" si="597"/>
        <v/>
      </c>
      <c r="HL197" s="2" t="str">
        <f t="shared" si="597"/>
        <v/>
      </c>
      <c r="HM197" s="2" t="str">
        <f t="shared" si="597"/>
        <v/>
      </c>
      <c r="HN197" s="2" t="str">
        <f t="shared" si="597"/>
        <v/>
      </c>
      <c r="HO197" s="2" t="str">
        <f t="shared" si="597"/>
        <v/>
      </c>
      <c r="HP197" s="2" t="str">
        <f t="shared" si="597"/>
        <v/>
      </c>
      <c r="HQ197" s="2" t="str">
        <f t="shared" si="597"/>
        <v/>
      </c>
      <c r="HR197" s="2" t="str">
        <f t="shared" si="597"/>
        <v/>
      </c>
      <c r="HS197" s="2" t="str">
        <f t="shared" si="597"/>
        <v/>
      </c>
      <c r="HT197" s="2" t="str">
        <f t="shared" si="597"/>
        <v/>
      </c>
      <c r="HU197" s="2" t="str">
        <f t="shared" si="597"/>
        <v/>
      </c>
      <c r="HV197" s="2" t="str">
        <f t="shared" si="598"/>
        <v/>
      </c>
      <c r="HW197" s="2" t="str">
        <f t="shared" si="598"/>
        <v/>
      </c>
      <c r="HX197" s="2" t="str">
        <f t="shared" si="598"/>
        <v/>
      </c>
      <c r="HY197" s="2" t="str">
        <f t="shared" si="598"/>
        <v/>
      </c>
      <c r="HZ197" s="2" t="str">
        <f t="shared" si="598"/>
        <v/>
      </c>
      <c r="IA197" s="2" t="str">
        <f t="shared" si="598"/>
        <v/>
      </c>
      <c r="IB197" s="2" t="str">
        <f t="shared" si="598"/>
        <v/>
      </c>
      <c r="IC197" s="2" t="str">
        <f t="shared" si="598"/>
        <v/>
      </c>
      <c r="ID197" s="2" t="str">
        <f t="shared" si="598"/>
        <v/>
      </c>
      <c r="IE197" s="2" t="str">
        <f t="shared" si="598"/>
        <v/>
      </c>
      <c r="IF197" s="2" t="str">
        <f t="shared" si="598"/>
        <v/>
      </c>
      <c r="IG197" s="2" t="str">
        <f t="shared" si="598"/>
        <v/>
      </c>
      <c r="IH197" s="2" t="str">
        <f t="shared" si="598"/>
        <v/>
      </c>
      <c r="II197" s="2" t="str">
        <f t="shared" si="598"/>
        <v/>
      </c>
      <c r="IJ197" s="2" t="str">
        <f t="shared" si="598"/>
        <v/>
      </c>
      <c r="IK197" s="2" t="str">
        <f t="shared" si="598"/>
        <v/>
      </c>
      <c r="IL197" s="2" t="str">
        <f t="shared" si="599"/>
        <v/>
      </c>
      <c r="IM197" s="2" t="str">
        <f t="shared" si="599"/>
        <v/>
      </c>
      <c r="IN197" s="2" t="str">
        <f t="shared" si="599"/>
        <v/>
      </c>
      <c r="IO197" s="2" t="str">
        <f t="shared" si="599"/>
        <v/>
      </c>
      <c r="IP197" s="2" t="str">
        <f t="shared" si="599"/>
        <v/>
      </c>
      <c r="IQ197" s="2" t="str">
        <f t="shared" si="599"/>
        <v/>
      </c>
      <c r="IR197" s="2" t="str">
        <f t="shared" si="599"/>
        <v/>
      </c>
      <c r="IS197" s="2" t="str">
        <f t="shared" si="599"/>
        <v/>
      </c>
      <c r="IT197" s="2" t="str">
        <f t="shared" si="599"/>
        <v/>
      </c>
      <c r="IU197" s="2" t="str">
        <f t="shared" si="599"/>
        <v/>
      </c>
      <c r="IV197" s="2" t="str">
        <f t="shared" si="599"/>
        <v/>
      </c>
      <c r="IW197" s="2" t="str">
        <f t="shared" si="599"/>
        <v/>
      </c>
      <c r="IX197" s="2" t="str">
        <f t="shared" si="599"/>
        <v/>
      </c>
      <c r="IY197" s="2" t="str">
        <f t="shared" si="599"/>
        <v/>
      </c>
      <c r="IZ197" s="2" t="str">
        <f t="shared" si="599"/>
        <v/>
      </c>
      <c r="JA197" s="2" t="str">
        <f t="shared" si="599"/>
        <v/>
      </c>
      <c r="JB197" s="2" t="str">
        <f t="shared" si="600"/>
        <v/>
      </c>
      <c r="JC197" s="2" t="str">
        <f t="shared" si="600"/>
        <v/>
      </c>
      <c r="JD197" s="2" t="str">
        <f t="shared" si="600"/>
        <v/>
      </c>
      <c r="JE197" s="2" t="str">
        <f t="shared" si="600"/>
        <v/>
      </c>
      <c r="JF197" s="2" t="str">
        <f t="shared" si="600"/>
        <v/>
      </c>
      <c r="JG197" s="2" t="str">
        <f t="shared" si="600"/>
        <v/>
      </c>
      <c r="JH197" s="2" t="str">
        <f t="shared" si="600"/>
        <v/>
      </c>
      <c r="JI197" s="2" t="str">
        <f t="shared" si="600"/>
        <v/>
      </c>
      <c r="JJ197" s="2" t="str">
        <f t="shared" si="600"/>
        <v/>
      </c>
      <c r="JK197" s="2" t="str">
        <f t="shared" si="600"/>
        <v/>
      </c>
      <c r="JL197" s="2" t="str">
        <f t="shared" si="600"/>
        <v/>
      </c>
      <c r="JM197" s="2" t="str">
        <f t="shared" si="600"/>
        <v/>
      </c>
      <c r="JN197" s="2" t="str">
        <f t="shared" si="600"/>
        <v/>
      </c>
      <c r="JO197" s="2" t="str">
        <f t="shared" si="600"/>
        <v/>
      </c>
      <c r="JP197" s="2" t="str">
        <f t="shared" si="600"/>
        <v/>
      </c>
      <c r="JQ197" s="2" t="str">
        <f t="shared" si="600"/>
        <v/>
      </c>
      <c r="JR197" s="2" t="str">
        <f t="shared" si="601"/>
        <v/>
      </c>
      <c r="JS197" s="2" t="str">
        <f t="shared" si="601"/>
        <v/>
      </c>
      <c r="JT197" s="2" t="str">
        <f t="shared" si="601"/>
        <v/>
      </c>
      <c r="JU197" s="2" t="str">
        <f t="shared" si="601"/>
        <v/>
      </c>
      <c r="JV197" s="2" t="str">
        <f t="shared" si="601"/>
        <v/>
      </c>
      <c r="JW197" s="2" t="str">
        <f t="shared" si="601"/>
        <v/>
      </c>
      <c r="JX197" s="2" t="str">
        <f t="shared" si="601"/>
        <v/>
      </c>
      <c r="JY197" s="2" t="str">
        <f t="shared" si="601"/>
        <v/>
      </c>
      <c r="JZ197" s="2" t="str">
        <f t="shared" si="601"/>
        <v/>
      </c>
      <c r="KA197" s="2" t="str">
        <f t="shared" si="601"/>
        <v/>
      </c>
      <c r="KB197" s="2" t="str">
        <f t="shared" si="601"/>
        <v/>
      </c>
      <c r="KC197" s="2" t="str">
        <f t="shared" si="601"/>
        <v/>
      </c>
      <c r="KD197" s="2" t="str">
        <f t="shared" si="601"/>
        <v/>
      </c>
      <c r="KE197" s="2" t="str">
        <f t="shared" si="601"/>
        <v/>
      </c>
      <c r="KF197" s="2" t="str">
        <f t="shared" si="601"/>
        <v/>
      </c>
      <c r="KG197" s="2" t="str">
        <f t="shared" si="601"/>
        <v/>
      </c>
      <c r="KH197" s="2" t="str">
        <f t="shared" si="602"/>
        <v/>
      </c>
      <c r="KI197" s="2" t="str">
        <f t="shared" si="602"/>
        <v/>
      </c>
      <c r="KJ197" s="2" t="str">
        <f t="shared" si="602"/>
        <v/>
      </c>
      <c r="KK197" s="2" t="str">
        <f t="shared" si="602"/>
        <v/>
      </c>
      <c r="KL197" s="2" t="str">
        <f t="shared" si="602"/>
        <v/>
      </c>
      <c r="KM197" s="2" t="str">
        <f t="shared" si="602"/>
        <v/>
      </c>
      <c r="KN197" s="2" t="str">
        <f t="shared" si="602"/>
        <v/>
      </c>
      <c r="KO197" s="2" t="str">
        <f t="shared" si="602"/>
        <v/>
      </c>
      <c r="KP197" s="2" t="str">
        <f t="shared" si="602"/>
        <v/>
      </c>
      <c r="KQ197" s="2" t="str">
        <f t="shared" si="602"/>
        <v/>
      </c>
      <c r="KR197" s="2" t="str">
        <f t="shared" si="602"/>
        <v/>
      </c>
      <c r="KS197" s="2" t="str">
        <f t="shared" si="602"/>
        <v/>
      </c>
      <c r="KT197" s="2" t="str">
        <f t="shared" si="602"/>
        <v/>
      </c>
      <c r="KU197" s="2" t="str">
        <f t="shared" si="602"/>
        <v/>
      </c>
      <c r="KV197" s="2" t="str">
        <f t="shared" si="602"/>
        <v/>
      </c>
      <c r="KW197" s="2" t="str">
        <f t="shared" si="602"/>
        <v/>
      </c>
      <c r="KX197" s="2" t="str">
        <f t="shared" si="603"/>
        <v/>
      </c>
      <c r="KY197" s="2" t="str">
        <f t="shared" si="603"/>
        <v/>
      </c>
      <c r="KZ197" s="2" t="str">
        <f t="shared" si="603"/>
        <v/>
      </c>
      <c r="LA197" s="2" t="str">
        <f t="shared" si="603"/>
        <v/>
      </c>
      <c r="LB197" s="2" t="str">
        <f t="shared" si="603"/>
        <v/>
      </c>
      <c r="LC197" s="2" t="str">
        <f t="shared" si="603"/>
        <v/>
      </c>
      <c r="LD197" s="2" t="str">
        <f t="shared" si="603"/>
        <v/>
      </c>
      <c r="LE197" s="2" t="str">
        <f t="shared" si="603"/>
        <v/>
      </c>
      <c r="LF197" s="2" t="str">
        <f t="shared" si="603"/>
        <v/>
      </c>
      <c r="LG197" s="2" t="str">
        <f t="shared" si="603"/>
        <v/>
      </c>
      <c r="LH197" s="2" t="str">
        <f t="shared" si="603"/>
        <v/>
      </c>
      <c r="LI197" s="2" t="str">
        <f t="shared" si="603"/>
        <v/>
      </c>
      <c r="LJ197" s="2" t="str">
        <f t="shared" si="603"/>
        <v/>
      </c>
      <c r="LK197" s="2" t="str">
        <f t="shared" si="603"/>
        <v/>
      </c>
      <c r="LL197" s="2" t="str">
        <f t="shared" si="603"/>
        <v/>
      </c>
      <c r="LM197" s="2" t="str">
        <f t="shared" si="603"/>
        <v/>
      </c>
      <c r="LN197" s="2" t="str">
        <f t="shared" si="604"/>
        <v/>
      </c>
      <c r="LO197" s="2" t="str">
        <f t="shared" si="604"/>
        <v/>
      </c>
      <c r="LP197" s="2" t="str">
        <f t="shared" si="604"/>
        <v/>
      </c>
      <c r="LQ197" s="2" t="str">
        <f t="shared" si="604"/>
        <v/>
      </c>
      <c r="LR197" s="2" t="str">
        <f t="shared" si="604"/>
        <v/>
      </c>
      <c r="LS197" s="2" t="str">
        <f t="shared" si="604"/>
        <v/>
      </c>
      <c r="LT197" s="2" t="str">
        <f t="shared" si="604"/>
        <v/>
      </c>
      <c r="LU197" s="2" t="str">
        <f t="shared" si="604"/>
        <v/>
      </c>
      <c r="LV197" s="2" t="str">
        <f t="shared" si="604"/>
        <v/>
      </c>
      <c r="LW197" s="2" t="str">
        <f t="shared" si="604"/>
        <v/>
      </c>
      <c r="LX197" s="2" t="str">
        <f t="shared" si="604"/>
        <v/>
      </c>
      <c r="LY197" s="2" t="str">
        <f t="shared" si="604"/>
        <v/>
      </c>
      <c r="LZ197" s="2" t="str">
        <f t="shared" si="604"/>
        <v/>
      </c>
      <c r="MA197" s="2" t="str">
        <f t="shared" si="604"/>
        <v/>
      </c>
      <c r="MB197" s="2" t="str">
        <f t="shared" si="604"/>
        <v/>
      </c>
      <c r="MC197" s="2" t="str">
        <f t="shared" si="604"/>
        <v/>
      </c>
      <c r="MD197" s="2" t="str">
        <f t="shared" si="605"/>
        <v/>
      </c>
      <c r="ME197" s="2" t="str">
        <f t="shared" si="605"/>
        <v/>
      </c>
      <c r="MF197" s="2" t="str">
        <f t="shared" si="605"/>
        <v/>
      </c>
      <c r="MG197" s="2" t="str">
        <f t="shared" si="605"/>
        <v/>
      </c>
      <c r="MH197" s="2" t="str">
        <f t="shared" si="605"/>
        <v/>
      </c>
      <c r="MI197" s="2" t="str">
        <f t="shared" si="605"/>
        <v/>
      </c>
      <c r="MJ197" s="2" t="str">
        <f t="shared" si="605"/>
        <v/>
      </c>
      <c r="MK197" s="2" t="str">
        <f t="shared" si="605"/>
        <v/>
      </c>
      <c r="ML197" s="2" t="str">
        <f t="shared" si="605"/>
        <v/>
      </c>
      <c r="MM197" s="2" t="str">
        <f t="shared" si="605"/>
        <v/>
      </c>
      <c r="MN197" s="2" t="str">
        <f t="shared" si="605"/>
        <v/>
      </c>
      <c r="MO197" s="2" t="str">
        <f t="shared" si="605"/>
        <v/>
      </c>
      <c r="MP197" s="2" t="str">
        <f t="shared" si="605"/>
        <v/>
      </c>
      <c r="MQ197" s="2" t="str">
        <f t="shared" si="605"/>
        <v/>
      </c>
      <c r="MR197" s="2" t="str">
        <f t="shared" si="606"/>
        <v/>
      </c>
      <c r="MS197" s="2" t="str">
        <f t="shared" si="606"/>
        <v/>
      </c>
      <c r="MT197" s="2" t="str">
        <f t="shared" si="606"/>
        <v/>
      </c>
      <c r="MU197" s="2" t="str">
        <f t="shared" si="606"/>
        <v/>
      </c>
      <c r="MV197" s="2" t="str">
        <f t="shared" si="606"/>
        <v/>
      </c>
      <c r="MW197" s="2" t="str">
        <f t="shared" si="606"/>
        <v/>
      </c>
      <c r="MX197" s="2" t="str">
        <f t="shared" si="606"/>
        <v/>
      </c>
      <c r="MY197" s="2" t="str">
        <f t="shared" si="606"/>
        <v/>
      </c>
      <c r="MZ197" s="2" t="str">
        <f t="shared" si="606"/>
        <v/>
      </c>
      <c r="NA197" s="2" t="str">
        <f t="shared" si="606"/>
        <v/>
      </c>
      <c r="NB197" s="2" t="str">
        <f t="shared" si="606"/>
        <v/>
      </c>
      <c r="NC197" s="2" t="str">
        <f t="shared" si="606"/>
        <v/>
      </c>
      <c r="ND197" s="2" t="str">
        <f t="shared" si="606"/>
        <v/>
      </c>
      <c r="NE197" s="2" t="str">
        <f t="shared" si="606"/>
        <v/>
      </c>
      <c r="NF197" s="2" t="str">
        <f t="shared" si="606"/>
        <v/>
      </c>
      <c r="NG197" s="13" t="str">
        <f t="shared" si="606"/>
        <v/>
      </c>
    </row>
    <row r="198" spans="1:371" ht="15" customHeight="1">
      <c r="A198" s="36" t="s">
        <v>12</v>
      </c>
      <c r="B198" s="78">
        <f>SUM(E198:E200)</f>
        <v>0</v>
      </c>
      <c r="C198" s="22"/>
      <c r="D198" s="26"/>
      <c r="E198" s="21">
        <f>COUNTIF(F198:NG198,"M")</f>
        <v>0</v>
      </c>
      <c r="F198" s="3" t="str">
        <f t="shared" ref="F198:U200" si="607">IF(AND(date&gt;=début, date&lt;=fin,NOT(F="WE"),NOT(F="FER")),"M","")</f>
        <v/>
      </c>
      <c r="G198" s="2" t="str">
        <f t="shared" si="607"/>
        <v/>
      </c>
      <c r="H198" s="2" t="str">
        <f t="shared" si="607"/>
        <v/>
      </c>
      <c r="I198" s="2" t="str">
        <f t="shared" si="607"/>
        <v/>
      </c>
      <c r="J198" s="2" t="str">
        <f t="shared" si="607"/>
        <v/>
      </c>
      <c r="K198" s="2" t="str">
        <f t="shared" si="607"/>
        <v/>
      </c>
      <c r="L198" s="2" t="str">
        <f t="shared" si="607"/>
        <v/>
      </c>
      <c r="M198" s="2" t="str">
        <f t="shared" si="607"/>
        <v/>
      </c>
      <c r="N198" s="2" t="str">
        <f t="shared" si="607"/>
        <v/>
      </c>
      <c r="O198" s="2" t="str">
        <f t="shared" si="607"/>
        <v/>
      </c>
      <c r="P198" s="2" t="str">
        <f t="shared" si="607"/>
        <v/>
      </c>
      <c r="Q198" s="2" t="str">
        <f t="shared" si="607"/>
        <v/>
      </c>
      <c r="R198" s="2" t="str">
        <f t="shared" si="607"/>
        <v/>
      </c>
      <c r="S198" s="2" t="str">
        <f t="shared" si="607"/>
        <v/>
      </c>
      <c r="T198" s="2" t="str">
        <f t="shared" si="607"/>
        <v/>
      </c>
      <c r="U198" s="2" t="str">
        <f t="shared" si="607"/>
        <v/>
      </c>
      <c r="V198" s="2" t="str">
        <f t="shared" ref="V198:AK200" si="608">IF(AND(date&gt;=début, date&lt;=fin,NOT(F="WE"),NOT(F="FER")),"M","")</f>
        <v/>
      </c>
      <c r="W198" s="2" t="str">
        <f t="shared" si="608"/>
        <v/>
      </c>
      <c r="X198" s="2" t="str">
        <f t="shared" si="608"/>
        <v/>
      </c>
      <c r="Y198" s="2" t="str">
        <f t="shared" si="608"/>
        <v/>
      </c>
      <c r="Z198" s="2" t="str">
        <f t="shared" si="608"/>
        <v/>
      </c>
      <c r="AA198" s="2" t="str">
        <f t="shared" si="608"/>
        <v/>
      </c>
      <c r="AB198" s="2" t="str">
        <f t="shared" si="608"/>
        <v/>
      </c>
      <c r="AC198" s="2" t="str">
        <f t="shared" si="608"/>
        <v/>
      </c>
      <c r="AD198" s="2" t="str">
        <f t="shared" si="608"/>
        <v/>
      </c>
      <c r="AE198" s="2" t="str">
        <f t="shared" si="608"/>
        <v/>
      </c>
      <c r="AF198" s="2" t="str">
        <f t="shared" si="608"/>
        <v/>
      </c>
      <c r="AG198" s="2" t="str">
        <f t="shared" si="608"/>
        <v/>
      </c>
      <c r="AH198" s="2" t="str">
        <f t="shared" si="608"/>
        <v/>
      </c>
      <c r="AI198" s="2" t="str">
        <f t="shared" si="608"/>
        <v/>
      </c>
      <c r="AJ198" s="2" t="str">
        <f t="shared" si="608"/>
        <v/>
      </c>
      <c r="AK198" s="2" t="str">
        <f t="shared" si="608"/>
        <v/>
      </c>
      <c r="AL198" s="2" t="str">
        <f t="shared" ref="AL198:BA200" si="609">IF(AND(date&gt;=début, date&lt;=fin,NOT(F="WE"),NOT(F="FER")),"M","")</f>
        <v/>
      </c>
      <c r="AM198" s="2" t="str">
        <f t="shared" si="609"/>
        <v/>
      </c>
      <c r="AN198" s="2" t="str">
        <f t="shared" si="609"/>
        <v/>
      </c>
      <c r="AO198" s="2" t="str">
        <f t="shared" si="609"/>
        <v/>
      </c>
      <c r="AP198" s="2" t="str">
        <f t="shared" si="609"/>
        <v/>
      </c>
      <c r="AQ198" s="2" t="str">
        <f t="shared" si="609"/>
        <v/>
      </c>
      <c r="AR198" s="2" t="str">
        <f t="shared" si="609"/>
        <v/>
      </c>
      <c r="AS198" s="2" t="str">
        <f t="shared" si="609"/>
        <v/>
      </c>
      <c r="AT198" s="2" t="str">
        <f t="shared" si="609"/>
        <v/>
      </c>
      <c r="AU198" s="2" t="str">
        <f t="shared" si="609"/>
        <v/>
      </c>
      <c r="AV198" s="2" t="str">
        <f t="shared" si="609"/>
        <v/>
      </c>
      <c r="AW198" s="2" t="str">
        <f t="shared" si="609"/>
        <v/>
      </c>
      <c r="AX198" s="2" t="str">
        <f t="shared" si="609"/>
        <v/>
      </c>
      <c r="AY198" s="2" t="str">
        <f t="shared" si="609"/>
        <v/>
      </c>
      <c r="AZ198" s="2" t="str">
        <f t="shared" si="609"/>
        <v/>
      </c>
      <c r="BA198" s="2" t="str">
        <f t="shared" si="609"/>
        <v/>
      </c>
      <c r="BB198" s="2" t="str">
        <f t="shared" ref="BB198:BQ200" si="610">IF(AND(date&gt;=début, date&lt;=fin,NOT(F="WE"),NOT(F="FER")),"M","")</f>
        <v/>
      </c>
      <c r="BC198" s="2" t="str">
        <f t="shared" si="610"/>
        <v/>
      </c>
      <c r="BD198" s="2" t="str">
        <f t="shared" si="610"/>
        <v/>
      </c>
      <c r="BE198" s="2" t="str">
        <f t="shared" si="610"/>
        <v/>
      </c>
      <c r="BF198" s="2" t="str">
        <f t="shared" si="610"/>
        <v/>
      </c>
      <c r="BG198" s="2" t="str">
        <f t="shared" si="610"/>
        <v/>
      </c>
      <c r="BH198" s="2" t="str">
        <f t="shared" si="610"/>
        <v/>
      </c>
      <c r="BI198" s="2" t="str">
        <f t="shared" si="610"/>
        <v/>
      </c>
      <c r="BJ198" s="2" t="str">
        <f t="shared" si="610"/>
        <v/>
      </c>
      <c r="BK198" s="2" t="str">
        <f t="shared" si="610"/>
        <v/>
      </c>
      <c r="BL198" s="2" t="str">
        <f t="shared" si="610"/>
        <v/>
      </c>
      <c r="BM198" s="2" t="str">
        <f t="shared" si="610"/>
        <v/>
      </c>
      <c r="BN198" s="2" t="str">
        <f t="shared" si="610"/>
        <v/>
      </c>
      <c r="BO198" s="2" t="str">
        <f t="shared" si="610"/>
        <v/>
      </c>
      <c r="BP198" s="2" t="str">
        <f t="shared" si="610"/>
        <v/>
      </c>
      <c r="BQ198" s="2" t="str">
        <f t="shared" si="610"/>
        <v/>
      </c>
      <c r="BR198" s="2" t="str">
        <f t="shared" ref="BR198:CG200" si="611">IF(AND(date&gt;=début, date&lt;=fin,NOT(F="WE"),NOT(F="FER")),"M","")</f>
        <v/>
      </c>
      <c r="BS198" s="2" t="str">
        <f t="shared" si="611"/>
        <v/>
      </c>
      <c r="BT198" s="2" t="str">
        <f t="shared" si="611"/>
        <v/>
      </c>
      <c r="BU198" s="2" t="str">
        <f t="shared" si="611"/>
        <v/>
      </c>
      <c r="BV198" s="2" t="str">
        <f t="shared" si="611"/>
        <v/>
      </c>
      <c r="BW198" s="2" t="str">
        <f t="shared" si="611"/>
        <v/>
      </c>
      <c r="BX198" s="2" t="str">
        <f t="shared" si="611"/>
        <v/>
      </c>
      <c r="BY198" s="2" t="str">
        <f t="shared" si="611"/>
        <v/>
      </c>
      <c r="BZ198" s="2" t="str">
        <f t="shared" si="611"/>
        <v/>
      </c>
      <c r="CA198" s="2" t="str">
        <f t="shared" si="611"/>
        <v/>
      </c>
      <c r="CB198" s="2" t="str">
        <f t="shared" si="611"/>
        <v/>
      </c>
      <c r="CC198" s="2" t="str">
        <f t="shared" si="611"/>
        <v/>
      </c>
      <c r="CD198" s="2" t="str">
        <f t="shared" si="611"/>
        <v/>
      </c>
      <c r="CE198" s="2" t="str">
        <f t="shared" si="611"/>
        <v/>
      </c>
      <c r="CF198" s="2" t="str">
        <f t="shared" si="611"/>
        <v/>
      </c>
      <c r="CG198" s="2" t="str">
        <f t="shared" si="611"/>
        <v/>
      </c>
      <c r="CH198" s="2" t="str">
        <f t="shared" ref="CH198:CW200" si="612">IF(AND(date&gt;=début, date&lt;=fin,NOT(F="WE"),NOT(F="FER")),"M","")</f>
        <v/>
      </c>
      <c r="CI198" s="2" t="str">
        <f t="shared" si="612"/>
        <v/>
      </c>
      <c r="CJ198" s="2" t="str">
        <f t="shared" si="612"/>
        <v/>
      </c>
      <c r="CK198" s="2" t="str">
        <f t="shared" si="612"/>
        <v/>
      </c>
      <c r="CL198" s="2" t="str">
        <f t="shared" si="612"/>
        <v/>
      </c>
      <c r="CM198" s="2" t="str">
        <f t="shared" si="612"/>
        <v/>
      </c>
      <c r="CN198" s="2" t="str">
        <f t="shared" si="612"/>
        <v/>
      </c>
      <c r="CO198" s="2" t="str">
        <f t="shared" si="612"/>
        <v/>
      </c>
      <c r="CP198" s="2" t="str">
        <f t="shared" si="612"/>
        <v/>
      </c>
      <c r="CQ198" s="2" t="str">
        <f t="shared" si="612"/>
        <v/>
      </c>
      <c r="CR198" s="2" t="str">
        <f t="shared" si="612"/>
        <v/>
      </c>
      <c r="CS198" s="2" t="str">
        <f t="shared" si="612"/>
        <v/>
      </c>
      <c r="CT198" s="2" t="str">
        <f t="shared" si="612"/>
        <v/>
      </c>
      <c r="CU198" s="2" t="str">
        <f t="shared" si="612"/>
        <v/>
      </c>
      <c r="CV198" s="2" t="str">
        <f t="shared" si="612"/>
        <v/>
      </c>
      <c r="CW198" s="2" t="str">
        <f t="shared" si="612"/>
        <v/>
      </c>
      <c r="CX198" s="2" t="str">
        <f t="shared" ref="CX198:DM200" si="613">IF(AND(date&gt;=début, date&lt;=fin,NOT(F="WE"),NOT(F="FER")),"M","")</f>
        <v/>
      </c>
      <c r="CY198" s="2" t="str">
        <f t="shared" si="613"/>
        <v/>
      </c>
      <c r="CZ198" s="2" t="str">
        <f t="shared" si="613"/>
        <v/>
      </c>
      <c r="DA198" s="2" t="str">
        <f t="shared" si="613"/>
        <v/>
      </c>
      <c r="DB198" s="2" t="str">
        <f t="shared" si="613"/>
        <v/>
      </c>
      <c r="DC198" s="2" t="str">
        <f t="shared" si="613"/>
        <v/>
      </c>
      <c r="DD198" s="2" t="str">
        <f t="shared" si="613"/>
        <v/>
      </c>
      <c r="DE198" s="2" t="str">
        <f t="shared" si="613"/>
        <v/>
      </c>
      <c r="DF198" s="2" t="str">
        <f t="shared" si="613"/>
        <v/>
      </c>
      <c r="DG198" s="2" t="str">
        <f t="shared" si="613"/>
        <v/>
      </c>
      <c r="DH198" s="2" t="str">
        <f t="shared" si="613"/>
        <v/>
      </c>
      <c r="DI198" s="2" t="str">
        <f t="shared" si="613"/>
        <v/>
      </c>
      <c r="DJ198" s="2" t="str">
        <f t="shared" si="613"/>
        <v/>
      </c>
      <c r="DK198" s="2" t="str">
        <f t="shared" si="613"/>
        <v/>
      </c>
      <c r="DL198" s="2" t="str">
        <f t="shared" si="613"/>
        <v/>
      </c>
      <c r="DM198" s="2" t="str">
        <f t="shared" si="613"/>
        <v/>
      </c>
      <c r="DN198" s="2" t="str">
        <f t="shared" ref="DN198:EC200" si="614">IF(AND(date&gt;=début, date&lt;=fin,NOT(F="WE"),NOT(F="FER")),"M","")</f>
        <v/>
      </c>
      <c r="DO198" s="2" t="str">
        <f t="shared" si="614"/>
        <v/>
      </c>
      <c r="DP198" s="2" t="str">
        <f t="shared" si="614"/>
        <v/>
      </c>
      <c r="DQ198" s="2" t="str">
        <f t="shared" si="614"/>
        <v/>
      </c>
      <c r="DR198" s="2" t="str">
        <f t="shared" si="614"/>
        <v/>
      </c>
      <c r="DS198" s="2" t="str">
        <f t="shared" si="614"/>
        <v/>
      </c>
      <c r="DT198" s="2" t="str">
        <f t="shared" si="614"/>
        <v/>
      </c>
      <c r="DU198" s="2" t="str">
        <f t="shared" si="614"/>
        <v/>
      </c>
      <c r="DV198" s="2" t="str">
        <f t="shared" si="614"/>
        <v/>
      </c>
      <c r="DW198" s="2" t="str">
        <f t="shared" si="614"/>
        <v/>
      </c>
      <c r="DX198" s="2" t="str">
        <f t="shared" si="614"/>
        <v/>
      </c>
      <c r="DY198" s="2" t="str">
        <f t="shared" si="614"/>
        <v/>
      </c>
      <c r="DZ198" s="2" t="str">
        <f t="shared" si="614"/>
        <v/>
      </c>
      <c r="EA198" s="2" t="str">
        <f t="shared" si="614"/>
        <v/>
      </c>
      <c r="EB198" s="2" t="str">
        <f t="shared" si="614"/>
        <v/>
      </c>
      <c r="EC198" s="2" t="str">
        <f t="shared" si="614"/>
        <v/>
      </c>
      <c r="ED198" s="2" t="str">
        <f t="shared" ref="ED198:ES200" si="615">IF(AND(date&gt;=début, date&lt;=fin,NOT(F="WE"),NOT(F="FER")),"M","")</f>
        <v/>
      </c>
      <c r="EE198" s="2" t="str">
        <f t="shared" si="615"/>
        <v/>
      </c>
      <c r="EF198" s="2" t="str">
        <f t="shared" si="615"/>
        <v/>
      </c>
      <c r="EG198" s="2" t="str">
        <f t="shared" si="615"/>
        <v/>
      </c>
      <c r="EH198" s="2" t="str">
        <f t="shared" si="615"/>
        <v/>
      </c>
      <c r="EI198" s="2" t="str">
        <f t="shared" si="615"/>
        <v/>
      </c>
      <c r="EJ198" s="2" t="str">
        <f t="shared" si="615"/>
        <v/>
      </c>
      <c r="EK198" s="2" t="str">
        <f t="shared" si="615"/>
        <v/>
      </c>
      <c r="EL198" s="2" t="str">
        <f t="shared" si="615"/>
        <v/>
      </c>
      <c r="EM198" s="2" t="str">
        <f t="shared" si="615"/>
        <v/>
      </c>
      <c r="EN198" s="2" t="str">
        <f t="shared" si="615"/>
        <v/>
      </c>
      <c r="EO198" s="2" t="str">
        <f t="shared" si="615"/>
        <v/>
      </c>
      <c r="EP198" s="2" t="str">
        <f t="shared" si="615"/>
        <v/>
      </c>
      <c r="EQ198" s="2" t="str">
        <f t="shared" si="615"/>
        <v/>
      </c>
      <c r="ER198" s="2" t="str">
        <f t="shared" si="615"/>
        <v/>
      </c>
      <c r="ES198" s="2" t="str">
        <f t="shared" si="615"/>
        <v/>
      </c>
      <c r="ET198" s="2" t="str">
        <f t="shared" ref="ET198:FI200" si="616">IF(AND(date&gt;=début, date&lt;=fin,NOT(F="WE"),NOT(F="FER")),"M","")</f>
        <v/>
      </c>
      <c r="EU198" s="2" t="str">
        <f t="shared" si="616"/>
        <v/>
      </c>
      <c r="EV198" s="2" t="str">
        <f t="shared" si="616"/>
        <v/>
      </c>
      <c r="EW198" s="2" t="str">
        <f t="shared" si="616"/>
        <v/>
      </c>
      <c r="EX198" s="2" t="str">
        <f t="shared" si="616"/>
        <v/>
      </c>
      <c r="EY198" s="2" t="str">
        <f t="shared" si="616"/>
        <v/>
      </c>
      <c r="EZ198" s="2" t="str">
        <f t="shared" si="616"/>
        <v/>
      </c>
      <c r="FA198" s="2" t="str">
        <f t="shared" si="616"/>
        <v/>
      </c>
      <c r="FB198" s="2" t="str">
        <f t="shared" si="616"/>
        <v/>
      </c>
      <c r="FC198" s="2" t="str">
        <f t="shared" si="616"/>
        <v/>
      </c>
      <c r="FD198" s="2" t="str">
        <f t="shared" si="616"/>
        <v/>
      </c>
      <c r="FE198" s="2" t="str">
        <f t="shared" si="616"/>
        <v/>
      </c>
      <c r="FF198" s="2" t="str">
        <f t="shared" si="616"/>
        <v/>
      </c>
      <c r="FG198" s="2" t="str">
        <f t="shared" si="616"/>
        <v/>
      </c>
      <c r="FH198" s="2" t="str">
        <f t="shared" si="616"/>
        <v/>
      </c>
      <c r="FI198" s="2" t="str">
        <f t="shared" si="616"/>
        <v/>
      </c>
      <c r="FJ198" s="2" t="str">
        <f t="shared" ref="FJ198:FY200" si="617">IF(AND(date&gt;=début, date&lt;=fin,NOT(F="WE"),NOT(F="FER")),"M","")</f>
        <v/>
      </c>
      <c r="FK198" s="2" t="str">
        <f t="shared" si="617"/>
        <v/>
      </c>
      <c r="FL198" s="2" t="str">
        <f t="shared" si="617"/>
        <v/>
      </c>
      <c r="FM198" s="2" t="str">
        <f t="shared" si="617"/>
        <v/>
      </c>
      <c r="FN198" s="2" t="str">
        <f t="shared" si="617"/>
        <v/>
      </c>
      <c r="FO198" s="2" t="str">
        <f t="shared" si="617"/>
        <v/>
      </c>
      <c r="FP198" s="2" t="str">
        <f t="shared" si="617"/>
        <v/>
      </c>
      <c r="FQ198" s="2" t="str">
        <f t="shared" si="617"/>
        <v/>
      </c>
      <c r="FR198" s="2" t="str">
        <f t="shared" si="617"/>
        <v/>
      </c>
      <c r="FS198" s="2" t="str">
        <f t="shared" si="617"/>
        <v/>
      </c>
      <c r="FT198" s="2" t="str">
        <f t="shared" si="617"/>
        <v/>
      </c>
      <c r="FU198" s="2" t="str">
        <f t="shared" si="617"/>
        <v/>
      </c>
      <c r="FV198" s="2" t="str">
        <f t="shared" si="617"/>
        <v/>
      </c>
      <c r="FW198" s="2" t="str">
        <f t="shared" si="617"/>
        <v/>
      </c>
      <c r="FX198" s="2" t="str">
        <f t="shared" si="617"/>
        <v/>
      </c>
      <c r="FY198" s="2" t="str">
        <f t="shared" si="617"/>
        <v/>
      </c>
      <c r="FZ198" s="2" t="str">
        <f t="shared" ref="FZ198:GO200" si="618">IF(AND(date&gt;=début, date&lt;=fin,NOT(F="WE"),NOT(F="FER")),"M","")</f>
        <v/>
      </c>
      <c r="GA198" s="2" t="str">
        <f t="shared" si="618"/>
        <v/>
      </c>
      <c r="GB198" s="2" t="str">
        <f t="shared" si="618"/>
        <v/>
      </c>
      <c r="GC198" s="2" t="str">
        <f t="shared" si="618"/>
        <v/>
      </c>
      <c r="GD198" s="2" t="str">
        <f t="shared" si="618"/>
        <v/>
      </c>
      <c r="GE198" s="2" t="str">
        <f t="shared" si="618"/>
        <v/>
      </c>
      <c r="GF198" s="2" t="str">
        <f t="shared" si="618"/>
        <v/>
      </c>
      <c r="GG198" s="2" t="str">
        <f t="shared" si="618"/>
        <v/>
      </c>
      <c r="GH198" s="2" t="str">
        <f t="shared" si="618"/>
        <v/>
      </c>
      <c r="GI198" s="2" t="str">
        <f t="shared" si="618"/>
        <v/>
      </c>
      <c r="GJ198" s="2" t="str">
        <f t="shared" si="618"/>
        <v/>
      </c>
      <c r="GK198" s="2" t="str">
        <f t="shared" si="618"/>
        <v/>
      </c>
      <c r="GL198" s="2" t="str">
        <f t="shared" si="618"/>
        <v/>
      </c>
      <c r="GM198" s="2" t="str">
        <f t="shared" si="618"/>
        <v/>
      </c>
      <c r="GN198" s="2" t="str">
        <f t="shared" si="618"/>
        <v/>
      </c>
      <c r="GO198" s="2" t="str">
        <f t="shared" si="618"/>
        <v/>
      </c>
      <c r="GP198" s="2" t="str">
        <f t="shared" ref="GP198:HE200" si="619">IF(AND(date&gt;=début, date&lt;=fin,NOT(F="WE"),NOT(F="FER")),"M","")</f>
        <v/>
      </c>
      <c r="GQ198" s="2" t="str">
        <f t="shared" si="619"/>
        <v/>
      </c>
      <c r="GR198" s="2" t="str">
        <f t="shared" si="619"/>
        <v/>
      </c>
      <c r="GS198" s="2" t="str">
        <f t="shared" si="619"/>
        <v/>
      </c>
      <c r="GT198" s="2" t="str">
        <f t="shared" si="619"/>
        <v/>
      </c>
      <c r="GU198" s="2" t="str">
        <f t="shared" si="619"/>
        <v/>
      </c>
      <c r="GV198" s="2" t="str">
        <f t="shared" si="619"/>
        <v/>
      </c>
      <c r="GW198" s="2" t="str">
        <f t="shared" si="619"/>
        <v/>
      </c>
      <c r="GX198" s="2" t="str">
        <f t="shared" si="619"/>
        <v/>
      </c>
      <c r="GY198" s="2" t="str">
        <f t="shared" si="619"/>
        <v/>
      </c>
      <c r="GZ198" s="2" t="str">
        <f t="shared" si="619"/>
        <v/>
      </c>
      <c r="HA198" s="2" t="str">
        <f t="shared" si="619"/>
        <v/>
      </c>
      <c r="HB198" s="2" t="str">
        <f t="shared" si="619"/>
        <v/>
      </c>
      <c r="HC198" s="2" t="str">
        <f t="shared" si="619"/>
        <v/>
      </c>
      <c r="HD198" s="2" t="str">
        <f t="shared" si="619"/>
        <v/>
      </c>
      <c r="HE198" s="44" t="str">
        <f t="shared" si="619"/>
        <v/>
      </c>
      <c r="HF198" s="2" t="str">
        <f t="shared" ref="HF198:HU200" si="620">IF(AND(date&gt;=début, date&lt;=fin,NOT(F="WE"),NOT(F="FER")),"M","")</f>
        <v/>
      </c>
      <c r="HG198" s="2" t="str">
        <f t="shared" si="620"/>
        <v/>
      </c>
      <c r="HH198" s="2" t="str">
        <f t="shared" si="620"/>
        <v/>
      </c>
      <c r="HI198" s="2" t="str">
        <f t="shared" si="620"/>
        <v/>
      </c>
      <c r="HJ198" s="2" t="str">
        <f t="shared" si="620"/>
        <v/>
      </c>
      <c r="HK198" s="2" t="str">
        <f t="shared" si="620"/>
        <v/>
      </c>
      <c r="HL198" s="2" t="str">
        <f t="shared" si="620"/>
        <v/>
      </c>
      <c r="HM198" s="2" t="str">
        <f t="shared" si="620"/>
        <v/>
      </c>
      <c r="HN198" s="2" t="str">
        <f t="shared" si="620"/>
        <v/>
      </c>
      <c r="HO198" s="2" t="str">
        <f t="shared" si="620"/>
        <v/>
      </c>
      <c r="HP198" s="2" t="str">
        <f t="shared" si="620"/>
        <v/>
      </c>
      <c r="HQ198" s="2" t="str">
        <f t="shared" si="620"/>
        <v/>
      </c>
      <c r="HR198" s="2" t="str">
        <f t="shared" si="620"/>
        <v/>
      </c>
      <c r="HS198" s="2" t="str">
        <f t="shared" si="620"/>
        <v/>
      </c>
      <c r="HT198" s="2" t="str">
        <f t="shared" si="620"/>
        <v/>
      </c>
      <c r="HU198" s="2" t="str">
        <f t="shared" si="620"/>
        <v/>
      </c>
      <c r="HV198" s="2" t="str">
        <f t="shared" ref="HV198:IK200" si="621">IF(AND(date&gt;=début, date&lt;=fin,NOT(F="WE"),NOT(F="FER")),"M","")</f>
        <v/>
      </c>
      <c r="HW198" s="2" t="str">
        <f t="shared" si="621"/>
        <v/>
      </c>
      <c r="HX198" s="2" t="str">
        <f t="shared" si="621"/>
        <v/>
      </c>
      <c r="HY198" s="2" t="str">
        <f t="shared" si="621"/>
        <v/>
      </c>
      <c r="HZ198" s="2" t="str">
        <f t="shared" si="621"/>
        <v/>
      </c>
      <c r="IA198" s="2" t="str">
        <f t="shared" si="621"/>
        <v/>
      </c>
      <c r="IB198" s="2" t="str">
        <f t="shared" si="621"/>
        <v/>
      </c>
      <c r="IC198" s="2" t="str">
        <f t="shared" si="621"/>
        <v/>
      </c>
      <c r="ID198" s="2" t="str">
        <f t="shared" si="621"/>
        <v/>
      </c>
      <c r="IE198" s="2" t="str">
        <f t="shared" si="621"/>
        <v/>
      </c>
      <c r="IF198" s="2" t="str">
        <f t="shared" si="621"/>
        <v/>
      </c>
      <c r="IG198" s="2" t="str">
        <f t="shared" si="621"/>
        <v/>
      </c>
      <c r="IH198" s="2" t="str">
        <f t="shared" si="621"/>
        <v/>
      </c>
      <c r="II198" s="2" t="str">
        <f t="shared" si="621"/>
        <v/>
      </c>
      <c r="IJ198" s="2" t="str">
        <f t="shared" si="621"/>
        <v/>
      </c>
      <c r="IK198" s="2" t="str">
        <f t="shared" si="621"/>
        <v/>
      </c>
      <c r="IL198" s="2" t="str">
        <f t="shared" ref="IL198:JA200" si="622">IF(AND(date&gt;=début, date&lt;=fin,NOT(F="WE"),NOT(F="FER")),"M","")</f>
        <v/>
      </c>
      <c r="IM198" s="2" t="str">
        <f t="shared" si="622"/>
        <v/>
      </c>
      <c r="IN198" s="2" t="str">
        <f t="shared" si="622"/>
        <v/>
      </c>
      <c r="IO198" s="2" t="str">
        <f t="shared" si="622"/>
        <v/>
      </c>
      <c r="IP198" s="2" t="str">
        <f t="shared" si="622"/>
        <v/>
      </c>
      <c r="IQ198" s="2" t="str">
        <f t="shared" si="622"/>
        <v/>
      </c>
      <c r="IR198" s="2" t="str">
        <f t="shared" si="622"/>
        <v/>
      </c>
      <c r="IS198" s="2" t="str">
        <f t="shared" si="622"/>
        <v/>
      </c>
      <c r="IT198" s="2" t="str">
        <f t="shared" si="622"/>
        <v/>
      </c>
      <c r="IU198" s="2" t="str">
        <f t="shared" si="622"/>
        <v/>
      </c>
      <c r="IV198" s="2" t="str">
        <f t="shared" si="622"/>
        <v/>
      </c>
      <c r="IW198" s="2" t="str">
        <f t="shared" si="622"/>
        <v/>
      </c>
      <c r="IX198" s="2" t="str">
        <f t="shared" si="622"/>
        <v/>
      </c>
      <c r="IY198" s="2" t="str">
        <f t="shared" si="622"/>
        <v/>
      </c>
      <c r="IZ198" s="2" t="str">
        <f t="shared" si="622"/>
        <v/>
      </c>
      <c r="JA198" s="2" t="str">
        <f t="shared" si="622"/>
        <v/>
      </c>
      <c r="JB198" s="2" t="str">
        <f t="shared" ref="JB198:JQ200" si="623">IF(AND(date&gt;=début, date&lt;=fin,NOT(F="WE"),NOT(F="FER")),"M","")</f>
        <v/>
      </c>
      <c r="JC198" s="2" t="str">
        <f t="shared" si="623"/>
        <v/>
      </c>
      <c r="JD198" s="2" t="str">
        <f t="shared" si="623"/>
        <v/>
      </c>
      <c r="JE198" s="2" t="str">
        <f t="shared" si="623"/>
        <v/>
      </c>
      <c r="JF198" s="2" t="str">
        <f t="shared" si="623"/>
        <v/>
      </c>
      <c r="JG198" s="2" t="str">
        <f t="shared" si="623"/>
        <v/>
      </c>
      <c r="JH198" s="2" t="str">
        <f t="shared" si="623"/>
        <v/>
      </c>
      <c r="JI198" s="2" t="str">
        <f t="shared" si="623"/>
        <v/>
      </c>
      <c r="JJ198" s="2" t="str">
        <f t="shared" si="623"/>
        <v/>
      </c>
      <c r="JK198" s="2" t="str">
        <f t="shared" si="623"/>
        <v/>
      </c>
      <c r="JL198" s="2" t="str">
        <f t="shared" si="623"/>
        <v/>
      </c>
      <c r="JM198" s="2" t="str">
        <f t="shared" si="623"/>
        <v/>
      </c>
      <c r="JN198" s="2" t="str">
        <f t="shared" si="623"/>
        <v/>
      </c>
      <c r="JO198" s="2" t="str">
        <f t="shared" si="623"/>
        <v/>
      </c>
      <c r="JP198" s="2" t="str">
        <f t="shared" si="623"/>
        <v/>
      </c>
      <c r="JQ198" s="2" t="str">
        <f t="shared" si="623"/>
        <v/>
      </c>
      <c r="JR198" s="2" t="str">
        <f t="shared" ref="JR198:KG200" si="624">IF(AND(date&gt;=début, date&lt;=fin,NOT(F="WE"),NOT(F="FER")),"M","")</f>
        <v/>
      </c>
      <c r="JS198" s="2" t="str">
        <f t="shared" si="624"/>
        <v/>
      </c>
      <c r="JT198" s="2" t="str">
        <f t="shared" si="624"/>
        <v/>
      </c>
      <c r="JU198" s="2" t="str">
        <f t="shared" si="624"/>
        <v/>
      </c>
      <c r="JV198" s="2" t="str">
        <f t="shared" si="624"/>
        <v/>
      </c>
      <c r="JW198" s="2" t="str">
        <f t="shared" si="624"/>
        <v/>
      </c>
      <c r="JX198" s="2" t="str">
        <f t="shared" si="624"/>
        <v/>
      </c>
      <c r="JY198" s="2" t="str">
        <f t="shared" si="624"/>
        <v/>
      </c>
      <c r="JZ198" s="2" t="str">
        <f t="shared" si="624"/>
        <v/>
      </c>
      <c r="KA198" s="2" t="str">
        <f t="shared" si="624"/>
        <v/>
      </c>
      <c r="KB198" s="2" t="str">
        <f t="shared" si="624"/>
        <v/>
      </c>
      <c r="KC198" s="2" t="str">
        <f t="shared" si="624"/>
        <v/>
      </c>
      <c r="KD198" s="2" t="str">
        <f t="shared" si="624"/>
        <v/>
      </c>
      <c r="KE198" s="2" t="str">
        <f t="shared" si="624"/>
        <v/>
      </c>
      <c r="KF198" s="2" t="str">
        <f t="shared" si="624"/>
        <v/>
      </c>
      <c r="KG198" s="2" t="str">
        <f t="shared" si="624"/>
        <v/>
      </c>
      <c r="KH198" s="2" t="str">
        <f t="shared" ref="KH198:KW200" si="625">IF(AND(date&gt;=début, date&lt;=fin,NOT(F="WE"),NOT(F="FER")),"M","")</f>
        <v/>
      </c>
      <c r="KI198" s="2" t="str">
        <f t="shared" si="625"/>
        <v/>
      </c>
      <c r="KJ198" s="2" t="str">
        <f t="shared" si="625"/>
        <v/>
      </c>
      <c r="KK198" s="2" t="str">
        <f t="shared" si="625"/>
        <v/>
      </c>
      <c r="KL198" s="2" t="str">
        <f t="shared" si="625"/>
        <v/>
      </c>
      <c r="KM198" s="2" t="str">
        <f t="shared" si="625"/>
        <v/>
      </c>
      <c r="KN198" s="2" t="str">
        <f t="shared" si="625"/>
        <v/>
      </c>
      <c r="KO198" s="2" t="str">
        <f t="shared" si="625"/>
        <v/>
      </c>
      <c r="KP198" s="2" t="str">
        <f t="shared" si="625"/>
        <v/>
      </c>
      <c r="KQ198" s="2" t="str">
        <f t="shared" si="625"/>
        <v/>
      </c>
      <c r="KR198" s="2" t="str">
        <f t="shared" si="625"/>
        <v/>
      </c>
      <c r="KS198" s="2" t="str">
        <f t="shared" si="625"/>
        <v/>
      </c>
      <c r="KT198" s="2" t="str">
        <f t="shared" si="625"/>
        <v/>
      </c>
      <c r="KU198" s="2" t="str">
        <f t="shared" si="625"/>
        <v/>
      </c>
      <c r="KV198" s="2" t="str">
        <f t="shared" si="625"/>
        <v/>
      </c>
      <c r="KW198" s="2" t="str">
        <f t="shared" si="625"/>
        <v/>
      </c>
      <c r="KX198" s="2" t="str">
        <f t="shared" ref="KX198:LM200" si="626">IF(AND(date&gt;=début, date&lt;=fin,NOT(F="WE"),NOT(F="FER")),"M","")</f>
        <v/>
      </c>
      <c r="KY198" s="2" t="str">
        <f t="shared" si="626"/>
        <v/>
      </c>
      <c r="KZ198" s="2" t="str">
        <f t="shared" si="626"/>
        <v/>
      </c>
      <c r="LA198" s="2" t="str">
        <f t="shared" si="626"/>
        <v/>
      </c>
      <c r="LB198" s="2" t="str">
        <f t="shared" si="626"/>
        <v/>
      </c>
      <c r="LC198" s="2" t="str">
        <f t="shared" si="626"/>
        <v/>
      </c>
      <c r="LD198" s="2" t="str">
        <f t="shared" si="626"/>
        <v/>
      </c>
      <c r="LE198" s="2" t="str">
        <f t="shared" si="626"/>
        <v/>
      </c>
      <c r="LF198" s="2" t="str">
        <f t="shared" si="626"/>
        <v/>
      </c>
      <c r="LG198" s="2" t="str">
        <f t="shared" si="626"/>
        <v/>
      </c>
      <c r="LH198" s="2" t="str">
        <f t="shared" si="626"/>
        <v/>
      </c>
      <c r="LI198" s="2" t="str">
        <f t="shared" si="626"/>
        <v/>
      </c>
      <c r="LJ198" s="2" t="str">
        <f t="shared" si="626"/>
        <v/>
      </c>
      <c r="LK198" s="2" t="str">
        <f t="shared" si="626"/>
        <v/>
      </c>
      <c r="LL198" s="2" t="str">
        <f t="shared" si="626"/>
        <v/>
      </c>
      <c r="LM198" s="2" t="str">
        <f t="shared" si="626"/>
        <v/>
      </c>
      <c r="LN198" s="2" t="str">
        <f t="shared" ref="LN198:MC200" si="627">IF(AND(date&gt;=début, date&lt;=fin,NOT(F="WE"),NOT(F="FER")),"M","")</f>
        <v/>
      </c>
      <c r="LO198" s="2" t="str">
        <f t="shared" si="627"/>
        <v/>
      </c>
      <c r="LP198" s="2" t="str">
        <f t="shared" si="627"/>
        <v/>
      </c>
      <c r="LQ198" s="2" t="str">
        <f t="shared" si="627"/>
        <v/>
      </c>
      <c r="LR198" s="2" t="str">
        <f t="shared" si="627"/>
        <v/>
      </c>
      <c r="LS198" s="2" t="str">
        <f t="shared" si="627"/>
        <v/>
      </c>
      <c r="LT198" s="2" t="str">
        <f t="shared" si="627"/>
        <v/>
      </c>
      <c r="LU198" s="2" t="str">
        <f t="shared" si="627"/>
        <v/>
      </c>
      <c r="LV198" s="2" t="str">
        <f t="shared" si="627"/>
        <v/>
      </c>
      <c r="LW198" s="2" t="str">
        <f t="shared" si="627"/>
        <v/>
      </c>
      <c r="LX198" s="2" t="str">
        <f t="shared" si="627"/>
        <v/>
      </c>
      <c r="LY198" s="2" t="str">
        <f t="shared" si="627"/>
        <v/>
      </c>
      <c r="LZ198" s="2" t="str">
        <f t="shared" si="627"/>
        <v/>
      </c>
      <c r="MA198" s="2" t="str">
        <f t="shared" si="627"/>
        <v/>
      </c>
      <c r="MB198" s="2" t="str">
        <f t="shared" si="627"/>
        <v/>
      </c>
      <c r="MC198" s="2" t="str">
        <f t="shared" si="627"/>
        <v/>
      </c>
      <c r="MD198" s="2" t="str">
        <f t="shared" ref="MD198:MS200" si="628">IF(AND(date&gt;=début, date&lt;=fin,NOT(F="WE"),NOT(F="FER")),"M","")</f>
        <v/>
      </c>
      <c r="ME198" s="2" t="str">
        <f t="shared" si="628"/>
        <v/>
      </c>
      <c r="MF198" s="2" t="str">
        <f t="shared" si="628"/>
        <v/>
      </c>
      <c r="MG198" s="2" t="str">
        <f t="shared" si="628"/>
        <v/>
      </c>
      <c r="MH198" s="2" t="str">
        <f t="shared" si="628"/>
        <v/>
      </c>
      <c r="MI198" s="2" t="str">
        <f t="shared" si="628"/>
        <v/>
      </c>
      <c r="MJ198" s="2" t="str">
        <f t="shared" si="628"/>
        <v/>
      </c>
      <c r="MK198" s="2" t="str">
        <f t="shared" si="628"/>
        <v/>
      </c>
      <c r="ML198" s="2" t="str">
        <f t="shared" si="628"/>
        <v/>
      </c>
      <c r="MM198" s="2" t="str">
        <f t="shared" si="628"/>
        <v/>
      </c>
      <c r="MN198" s="2" t="str">
        <f t="shared" si="628"/>
        <v/>
      </c>
      <c r="MO198" s="2" t="str">
        <f t="shared" si="628"/>
        <v/>
      </c>
      <c r="MP198" s="2" t="str">
        <f t="shared" si="628"/>
        <v/>
      </c>
      <c r="MQ198" s="2" t="str">
        <f t="shared" si="628"/>
        <v/>
      </c>
      <c r="MR198" s="2" t="str">
        <f t="shared" si="628"/>
        <v/>
      </c>
      <c r="MS198" s="2" t="str">
        <f t="shared" si="628"/>
        <v/>
      </c>
      <c r="MT198" s="2" t="str">
        <f t="shared" ref="MR198:NG200" si="629">IF(AND(date&gt;=début, date&lt;=fin,NOT(F="WE"),NOT(F="FER")),"M","")</f>
        <v/>
      </c>
      <c r="MU198" s="2" t="str">
        <f t="shared" si="629"/>
        <v/>
      </c>
      <c r="MV198" s="2" t="str">
        <f t="shared" si="629"/>
        <v/>
      </c>
      <c r="MW198" s="2" t="str">
        <f t="shared" si="629"/>
        <v/>
      </c>
      <c r="MX198" s="2" t="str">
        <f t="shared" si="629"/>
        <v/>
      </c>
      <c r="MY198" s="2" t="str">
        <f t="shared" si="629"/>
        <v/>
      </c>
      <c r="MZ198" s="2" t="str">
        <f t="shared" si="629"/>
        <v/>
      </c>
      <c r="NA198" s="2" t="str">
        <f t="shared" si="629"/>
        <v/>
      </c>
      <c r="NB198" s="2" t="str">
        <f t="shared" si="629"/>
        <v/>
      </c>
      <c r="NC198" s="2" t="str">
        <f t="shared" si="629"/>
        <v/>
      </c>
      <c r="ND198" s="2" t="str">
        <f t="shared" si="629"/>
        <v/>
      </c>
      <c r="NE198" s="2" t="str">
        <f t="shared" si="629"/>
        <v/>
      </c>
      <c r="NF198" s="2" t="str">
        <f t="shared" si="629"/>
        <v/>
      </c>
      <c r="NG198" s="13" t="str">
        <f t="shared" si="629"/>
        <v/>
      </c>
    </row>
    <row r="199" spans="1:371" ht="15" customHeight="1">
      <c r="A199" s="12" t="s">
        <v>12</v>
      </c>
      <c r="B199" s="79"/>
      <c r="C199" s="8"/>
      <c r="D199" s="27"/>
      <c r="E199" s="23">
        <f t="shared" ref="E199:E200" si="630">COUNTIF(F199:NG199,"M")</f>
        <v>0</v>
      </c>
      <c r="F199" s="3" t="str">
        <f t="shared" si="607"/>
        <v/>
      </c>
      <c r="G199" s="2" t="str">
        <f t="shared" si="607"/>
        <v/>
      </c>
      <c r="H199" s="2" t="str">
        <f t="shared" si="607"/>
        <v/>
      </c>
      <c r="I199" s="2" t="str">
        <f t="shared" si="607"/>
        <v/>
      </c>
      <c r="J199" s="2" t="str">
        <f t="shared" si="607"/>
        <v/>
      </c>
      <c r="K199" s="2" t="str">
        <f t="shared" si="607"/>
        <v/>
      </c>
      <c r="L199" s="2" t="str">
        <f t="shared" si="607"/>
        <v/>
      </c>
      <c r="M199" s="2" t="str">
        <f t="shared" si="607"/>
        <v/>
      </c>
      <c r="N199" s="2" t="str">
        <f t="shared" si="607"/>
        <v/>
      </c>
      <c r="O199" s="2" t="str">
        <f t="shared" si="607"/>
        <v/>
      </c>
      <c r="P199" s="2" t="str">
        <f t="shared" si="607"/>
        <v/>
      </c>
      <c r="Q199" s="2" t="str">
        <f t="shared" si="607"/>
        <v/>
      </c>
      <c r="R199" s="2" t="str">
        <f t="shared" si="607"/>
        <v/>
      </c>
      <c r="S199" s="2" t="str">
        <f t="shared" si="607"/>
        <v/>
      </c>
      <c r="T199" s="2" t="str">
        <f t="shared" si="607"/>
        <v/>
      </c>
      <c r="U199" s="2" t="str">
        <f t="shared" si="607"/>
        <v/>
      </c>
      <c r="V199" s="2" t="str">
        <f t="shared" si="608"/>
        <v/>
      </c>
      <c r="W199" s="2" t="str">
        <f t="shared" si="608"/>
        <v/>
      </c>
      <c r="X199" s="2" t="str">
        <f t="shared" si="608"/>
        <v/>
      </c>
      <c r="Y199" s="2" t="str">
        <f t="shared" si="608"/>
        <v/>
      </c>
      <c r="Z199" s="2" t="str">
        <f t="shared" si="608"/>
        <v/>
      </c>
      <c r="AA199" s="2" t="str">
        <f t="shared" si="608"/>
        <v/>
      </c>
      <c r="AB199" s="2" t="str">
        <f t="shared" si="608"/>
        <v/>
      </c>
      <c r="AC199" s="2" t="str">
        <f t="shared" si="608"/>
        <v/>
      </c>
      <c r="AD199" s="2" t="str">
        <f t="shared" si="608"/>
        <v/>
      </c>
      <c r="AE199" s="2" t="str">
        <f t="shared" si="608"/>
        <v/>
      </c>
      <c r="AF199" s="2" t="str">
        <f t="shared" si="608"/>
        <v/>
      </c>
      <c r="AG199" s="2" t="str">
        <f t="shared" si="608"/>
        <v/>
      </c>
      <c r="AH199" s="2" t="str">
        <f t="shared" si="608"/>
        <v/>
      </c>
      <c r="AI199" s="2" t="str">
        <f t="shared" si="608"/>
        <v/>
      </c>
      <c r="AJ199" s="2" t="str">
        <f t="shared" si="608"/>
        <v/>
      </c>
      <c r="AK199" s="2" t="str">
        <f t="shared" si="608"/>
        <v/>
      </c>
      <c r="AL199" s="2" t="str">
        <f t="shared" si="609"/>
        <v/>
      </c>
      <c r="AM199" s="2" t="str">
        <f t="shared" si="609"/>
        <v/>
      </c>
      <c r="AN199" s="2" t="str">
        <f t="shared" si="609"/>
        <v/>
      </c>
      <c r="AO199" s="2" t="str">
        <f t="shared" si="609"/>
        <v/>
      </c>
      <c r="AP199" s="2" t="str">
        <f t="shared" si="609"/>
        <v/>
      </c>
      <c r="AQ199" s="2" t="str">
        <f t="shared" si="609"/>
        <v/>
      </c>
      <c r="AR199" s="2" t="str">
        <f t="shared" si="609"/>
        <v/>
      </c>
      <c r="AS199" s="2" t="str">
        <f t="shared" si="609"/>
        <v/>
      </c>
      <c r="AT199" s="2" t="str">
        <f t="shared" si="609"/>
        <v/>
      </c>
      <c r="AU199" s="2" t="str">
        <f t="shared" si="609"/>
        <v/>
      </c>
      <c r="AV199" s="2" t="str">
        <f t="shared" si="609"/>
        <v/>
      </c>
      <c r="AW199" s="2" t="str">
        <f t="shared" si="609"/>
        <v/>
      </c>
      <c r="AX199" s="2" t="str">
        <f t="shared" si="609"/>
        <v/>
      </c>
      <c r="AY199" s="2" t="str">
        <f t="shared" si="609"/>
        <v/>
      </c>
      <c r="AZ199" s="2" t="str">
        <f t="shared" si="609"/>
        <v/>
      </c>
      <c r="BA199" s="2" t="str">
        <f t="shared" si="609"/>
        <v/>
      </c>
      <c r="BB199" s="2" t="str">
        <f t="shared" si="610"/>
        <v/>
      </c>
      <c r="BC199" s="2" t="str">
        <f t="shared" si="610"/>
        <v/>
      </c>
      <c r="BD199" s="2" t="str">
        <f t="shared" si="610"/>
        <v/>
      </c>
      <c r="BE199" s="2" t="str">
        <f t="shared" si="610"/>
        <v/>
      </c>
      <c r="BF199" s="2" t="str">
        <f t="shared" si="610"/>
        <v/>
      </c>
      <c r="BG199" s="2" t="str">
        <f t="shared" si="610"/>
        <v/>
      </c>
      <c r="BH199" s="2" t="str">
        <f t="shared" si="610"/>
        <v/>
      </c>
      <c r="BI199" s="2" t="str">
        <f t="shared" si="610"/>
        <v/>
      </c>
      <c r="BJ199" s="2" t="str">
        <f t="shared" si="610"/>
        <v/>
      </c>
      <c r="BK199" s="2" t="str">
        <f t="shared" si="610"/>
        <v/>
      </c>
      <c r="BL199" s="2" t="str">
        <f t="shared" si="610"/>
        <v/>
      </c>
      <c r="BM199" s="2" t="str">
        <f t="shared" si="610"/>
        <v/>
      </c>
      <c r="BN199" s="2" t="str">
        <f t="shared" si="610"/>
        <v/>
      </c>
      <c r="BO199" s="2" t="str">
        <f t="shared" si="610"/>
        <v/>
      </c>
      <c r="BP199" s="2" t="str">
        <f t="shared" si="610"/>
        <v/>
      </c>
      <c r="BQ199" s="2" t="str">
        <f t="shared" si="610"/>
        <v/>
      </c>
      <c r="BR199" s="2" t="str">
        <f t="shared" si="611"/>
        <v/>
      </c>
      <c r="BS199" s="2" t="str">
        <f t="shared" si="611"/>
        <v/>
      </c>
      <c r="BT199" s="2" t="str">
        <f t="shared" si="611"/>
        <v/>
      </c>
      <c r="BU199" s="2" t="str">
        <f t="shared" si="611"/>
        <v/>
      </c>
      <c r="BV199" s="2" t="str">
        <f t="shared" si="611"/>
        <v/>
      </c>
      <c r="BW199" s="2" t="str">
        <f t="shared" si="611"/>
        <v/>
      </c>
      <c r="BX199" s="2" t="str">
        <f t="shared" si="611"/>
        <v/>
      </c>
      <c r="BY199" s="2" t="str">
        <f t="shared" si="611"/>
        <v/>
      </c>
      <c r="BZ199" s="2" t="str">
        <f t="shared" si="611"/>
        <v/>
      </c>
      <c r="CA199" s="2" t="str">
        <f t="shared" si="611"/>
        <v/>
      </c>
      <c r="CB199" s="2" t="str">
        <f t="shared" si="611"/>
        <v/>
      </c>
      <c r="CC199" s="2" t="str">
        <f t="shared" si="611"/>
        <v/>
      </c>
      <c r="CD199" s="2" t="str">
        <f t="shared" si="611"/>
        <v/>
      </c>
      <c r="CE199" s="2" t="str">
        <f t="shared" si="611"/>
        <v/>
      </c>
      <c r="CF199" s="2" t="str">
        <f t="shared" si="611"/>
        <v/>
      </c>
      <c r="CG199" s="2" t="str">
        <f t="shared" si="611"/>
        <v/>
      </c>
      <c r="CH199" s="2" t="str">
        <f t="shared" si="612"/>
        <v/>
      </c>
      <c r="CI199" s="2" t="str">
        <f t="shared" si="612"/>
        <v/>
      </c>
      <c r="CJ199" s="2" t="str">
        <f t="shared" si="612"/>
        <v/>
      </c>
      <c r="CK199" s="2" t="str">
        <f t="shared" si="612"/>
        <v/>
      </c>
      <c r="CL199" s="2" t="str">
        <f t="shared" si="612"/>
        <v/>
      </c>
      <c r="CM199" s="2" t="str">
        <f t="shared" si="612"/>
        <v/>
      </c>
      <c r="CN199" s="2" t="str">
        <f t="shared" si="612"/>
        <v/>
      </c>
      <c r="CO199" s="2" t="str">
        <f t="shared" si="612"/>
        <v/>
      </c>
      <c r="CP199" s="2" t="str">
        <f t="shared" si="612"/>
        <v/>
      </c>
      <c r="CQ199" s="2" t="str">
        <f t="shared" si="612"/>
        <v/>
      </c>
      <c r="CR199" s="2" t="str">
        <f t="shared" si="612"/>
        <v/>
      </c>
      <c r="CS199" s="2" t="str">
        <f t="shared" si="612"/>
        <v/>
      </c>
      <c r="CT199" s="2" t="str">
        <f t="shared" si="612"/>
        <v/>
      </c>
      <c r="CU199" s="2" t="str">
        <f t="shared" si="612"/>
        <v/>
      </c>
      <c r="CV199" s="2" t="str">
        <f t="shared" si="612"/>
        <v/>
      </c>
      <c r="CW199" s="2" t="str">
        <f t="shared" si="612"/>
        <v/>
      </c>
      <c r="CX199" s="2" t="str">
        <f t="shared" si="613"/>
        <v/>
      </c>
      <c r="CY199" s="2" t="str">
        <f t="shared" si="613"/>
        <v/>
      </c>
      <c r="CZ199" s="2" t="str">
        <f t="shared" si="613"/>
        <v/>
      </c>
      <c r="DA199" s="2" t="str">
        <f t="shared" si="613"/>
        <v/>
      </c>
      <c r="DB199" s="2" t="str">
        <f t="shared" si="613"/>
        <v/>
      </c>
      <c r="DC199" s="2" t="str">
        <f t="shared" si="613"/>
        <v/>
      </c>
      <c r="DD199" s="2" t="str">
        <f t="shared" si="613"/>
        <v/>
      </c>
      <c r="DE199" s="2" t="str">
        <f t="shared" si="613"/>
        <v/>
      </c>
      <c r="DF199" s="2" t="str">
        <f t="shared" si="613"/>
        <v/>
      </c>
      <c r="DG199" s="2" t="str">
        <f t="shared" si="613"/>
        <v/>
      </c>
      <c r="DH199" s="2" t="str">
        <f t="shared" si="613"/>
        <v/>
      </c>
      <c r="DI199" s="2" t="str">
        <f t="shared" si="613"/>
        <v/>
      </c>
      <c r="DJ199" s="2" t="str">
        <f t="shared" si="613"/>
        <v/>
      </c>
      <c r="DK199" s="2" t="str">
        <f t="shared" si="613"/>
        <v/>
      </c>
      <c r="DL199" s="2" t="str">
        <f t="shared" si="613"/>
        <v/>
      </c>
      <c r="DM199" s="2" t="str">
        <f t="shared" si="613"/>
        <v/>
      </c>
      <c r="DN199" s="2" t="str">
        <f t="shared" si="614"/>
        <v/>
      </c>
      <c r="DO199" s="2" t="str">
        <f t="shared" si="614"/>
        <v/>
      </c>
      <c r="DP199" s="2" t="str">
        <f t="shared" si="614"/>
        <v/>
      </c>
      <c r="DQ199" s="2" t="str">
        <f t="shared" si="614"/>
        <v/>
      </c>
      <c r="DR199" s="2" t="str">
        <f t="shared" si="614"/>
        <v/>
      </c>
      <c r="DS199" s="2" t="str">
        <f t="shared" si="614"/>
        <v/>
      </c>
      <c r="DT199" s="2" t="str">
        <f t="shared" si="614"/>
        <v/>
      </c>
      <c r="DU199" s="2" t="str">
        <f t="shared" si="614"/>
        <v/>
      </c>
      <c r="DV199" s="2" t="str">
        <f t="shared" si="614"/>
        <v/>
      </c>
      <c r="DW199" s="2" t="str">
        <f t="shared" si="614"/>
        <v/>
      </c>
      <c r="DX199" s="2" t="str">
        <f t="shared" si="614"/>
        <v/>
      </c>
      <c r="DY199" s="2" t="str">
        <f t="shared" si="614"/>
        <v/>
      </c>
      <c r="DZ199" s="2" t="str">
        <f t="shared" si="614"/>
        <v/>
      </c>
      <c r="EA199" s="2" t="str">
        <f t="shared" si="614"/>
        <v/>
      </c>
      <c r="EB199" s="2" t="str">
        <f t="shared" si="614"/>
        <v/>
      </c>
      <c r="EC199" s="2" t="str">
        <f t="shared" si="614"/>
        <v/>
      </c>
      <c r="ED199" s="2" t="str">
        <f t="shared" si="615"/>
        <v/>
      </c>
      <c r="EE199" s="2" t="str">
        <f t="shared" si="615"/>
        <v/>
      </c>
      <c r="EF199" s="2" t="str">
        <f t="shared" si="615"/>
        <v/>
      </c>
      <c r="EG199" s="2" t="str">
        <f t="shared" si="615"/>
        <v/>
      </c>
      <c r="EH199" s="2" t="str">
        <f t="shared" si="615"/>
        <v/>
      </c>
      <c r="EI199" s="2" t="str">
        <f t="shared" si="615"/>
        <v/>
      </c>
      <c r="EJ199" s="2" t="str">
        <f t="shared" si="615"/>
        <v/>
      </c>
      <c r="EK199" s="2" t="str">
        <f t="shared" si="615"/>
        <v/>
      </c>
      <c r="EL199" s="2" t="str">
        <f t="shared" si="615"/>
        <v/>
      </c>
      <c r="EM199" s="2" t="str">
        <f t="shared" si="615"/>
        <v/>
      </c>
      <c r="EN199" s="2" t="str">
        <f t="shared" si="615"/>
        <v/>
      </c>
      <c r="EO199" s="2" t="str">
        <f t="shared" si="615"/>
        <v/>
      </c>
      <c r="EP199" s="2" t="str">
        <f t="shared" si="615"/>
        <v/>
      </c>
      <c r="EQ199" s="2" t="str">
        <f t="shared" si="615"/>
        <v/>
      </c>
      <c r="ER199" s="2" t="str">
        <f t="shared" si="615"/>
        <v/>
      </c>
      <c r="ES199" s="2" t="str">
        <f t="shared" si="615"/>
        <v/>
      </c>
      <c r="ET199" s="2" t="str">
        <f t="shared" si="616"/>
        <v/>
      </c>
      <c r="EU199" s="2" t="str">
        <f t="shared" si="616"/>
        <v/>
      </c>
      <c r="EV199" s="2" t="str">
        <f t="shared" si="616"/>
        <v/>
      </c>
      <c r="EW199" s="2" t="str">
        <f t="shared" si="616"/>
        <v/>
      </c>
      <c r="EX199" s="2" t="str">
        <f t="shared" si="616"/>
        <v/>
      </c>
      <c r="EY199" s="2" t="str">
        <f t="shared" si="616"/>
        <v/>
      </c>
      <c r="EZ199" s="2" t="str">
        <f t="shared" si="616"/>
        <v/>
      </c>
      <c r="FA199" s="2" t="str">
        <f t="shared" si="616"/>
        <v/>
      </c>
      <c r="FB199" s="2" t="str">
        <f t="shared" si="616"/>
        <v/>
      </c>
      <c r="FC199" s="2" t="str">
        <f t="shared" si="616"/>
        <v/>
      </c>
      <c r="FD199" s="2" t="str">
        <f t="shared" si="616"/>
        <v/>
      </c>
      <c r="FE199" s="2" t="str">
        <f t="shared" si="616"/>
        <v/>
      </c>
      <c r="FF199" s="2" t="str">
        <f t="shared" si="616"/>
        <v/>
      </c>
      <c r="FG199" s="2" t="str">
        <f t="shared" si="616"/>
        <v/>
      </c>
      <c r="FH199" s="2" t="str">
        <f t="shared" si="616"/>
        <v/>
      </c>
      <c r="FI199" s="2" t="str">
        <f t="shared" si="616"/>
        <v/>
      </c>
      <c r="FJ199" s="2" t="str">
        <f t="shared" si="617"/>
        <v/>
      </c>
      <c r="FK199" s="2" t="str">
        <f t="shared" si="617"/>
        <v/>
      </c>
      <c r="FL199" s="2" t="str">
        <f t="shared" si="617"/>
        <v/>
      </c>
      <c r="FM199" s="2" t="str">
        <f t="shared" si="617"/>
        <v/>
      </c>
      <c r="FN199" s="2" t="str">
        <f t="shared" si="617"/>
        <v/>
      </c>
      <c r="FO199" s="2" t="str">
        <f t="shared" si="617"/>
        <v/>
      </c>
      <c r="FP199" s="2" t="str">
        <f t="shared" si="617"/>
        <v/>
      </c>
      <c r="FQ199" s="2" t="str">
        <f t="shared" si="617"/>
        <v/>
      </c>
      <c r="FR199" s="2" t="str">
        <f t="shared" si="617"/>
        <v/>
      </c>
      <c r="FS199" s="2" t="str">
        <f t="shared" si="617"/>
        <v/>
      </c>
      <c r="FT199" s="2" t="str">
        <f t="shared" si="617"/>
        <v/>
      </c>
      <c r="FU199" s="2" t="str">
        <f t="shared" si="617"/>
        <v/>
      </c>
      <c r="FV199" s="2" t="str">
        <f t="shared" si="617"/>
        <v/>
      </c>
      <c r="FW199" s="2" t="str">
        <f t="shared" si="617"/>
        <v/>
      </c>
      <c r="FX199" s="2" t="str">
        <f t="shared" si="617"/>
        <v/>
      </c>
      <c r="FY199" s="2" t="str">
        <f t="shared" si="617"/>
        <v/>
      </c>
      <c r="FZ199" s="2" t="str">
        <f t="shared" si="618"/>
        <v/>
      </c>
      <c r="GA199" s="2" t="str">
        <f t="shared" si="618"/>
        <v/>
      </c>
      <c r="GB199" s="2" t="str">
        <f t="shared" si="618"/>
        <v/>
      </c>
      <c r="GC199" s="2" t="str">
        <f t="shared" si="618"/>
        <v/>
      </c>
      <c r="GD199" s="2" t="str">
        <f t="shared" si="618"/>
        <v/>
      </c>
      <c r="GE199" s="2" t="str">
        <f t="shared" si="618"/>
        <v/>
      </c>
      <c r="GF199" s="2" t="str">
        <f t="shared" si="618"/>
        <v/>
      </c>
      <c r="GG199" s="2" t="str">
        <f t="shared" si="618"/>
        <v/>
      </c>
      <c r="GH199" s="2" t="str">
        <f t="shared" si="618"/>
        <v/>
      </c>
      <c r="GI199" s="2" t="str">
        <f t="shared" si="618"/>
        <v/>
      </c>
      <c r="GJ199" s="2" t="str">
        <f t="shared" si="618"/>
        <v/>
      </c>
      <c r="GK199" s="2" t="str">
        <f t="shared" si="618"/>
        <v/>
      </c>
      <c r="GL199" s="2" t="str">
        <f t="shared" si="618"/>
        <v/>
      </c>
      <c r="GM199" s="2" t="str">
        <f t="shared" si="618"/>
        <v/>
      </c>
      <c r="GN199" s="2" t="str">
        <f t="shared" si="618"/>
        <v/>
      </c>
      <c r="GO199" s="2" t="str">
        <f t="shared" si="618"/>
        <v/>
      </c>
      <c r="GP199" s="2" t="str">
        <f t="shared" si="619"/>
        <v/>
      </c>
      <c r="GQ199" s="2" t="str">
        <f t="shared" si="619"/>
        <v/>
      </c>
      <c r="GR199" s="2" t="str">
        <f t="shared" si="619"/>
        <v/>
      </c>
      <c r="GS199" s="2" t="str">
        <f t="shared" si="619"/>
        <v/>
      </c>
      <c r="GT199" s="2" t="str">
        <f t="shared" si="619"/>
        <v/>
      </c>
      <c r="GU199" s="2" t="str">
        <f t="shared" si="619"/>
        <v/>
      </c>
      <c r="GV199" s="2" t="str">
        <f t="shared" si="619"/>
        <v/>
      </c>
      <c r="GW199" s="2" t="str">
        <f t="shared" si="619"/>
        <v/>
      </c>
      <c r="GX199" s="2" t="str">
        <f t="shared" si="619"/>
        <v/>
      </c>
      <c r="GY199" s="2" t="str">
        <f t="shared" si="619"/>
        <v/>
      </c>
      <c r="GZ199" s="2" t="str">
        <f t="shared" si="619"/>
        <v/>
      </c>
      <c r="HA199" s="2" t="str">
        <f t="shared" si="619"/>
        <v/>
      </c>
      <c r="HB199" s="2" t="str">
        <f t="shared" si="619"/>
        <v/>
      </c>
      <c r="HC199" s="2" t="str">
        <f t="shared" si="619"/>
        <v/>
      </c>
      <c r="HD199" s="2" t="str">
        <f t="shared" si="619"/>
        <v/>
      </c>
      <c r="HE199" s="44" t="str">
        <f t="shared" si="619"/>
        <v/>
      </c>
      <c r="HF199" s="2" t="str">
        <f t="shared" si="620"/>
        <v/>
      </c>
      <c r="HG199" s="2" t="str">
        <f t="shared" si="620"/>
        <v/>
      </c>
      <c r="HH199" s="2" t="str">
        <f t="shared" si="620"/>
        <v/>
      </c>
      <c r="HI199" s="2" t="str">
        <f t="shared" si="620"/>
        <v/>
      </c>
      <c r="HJ199" s="2" t="str">
        <f t="shared" si="620"/>
        <v/>
      </c>
      <c r="HK199" s="2" t="str">
        <f t="shared" si="620"/>
        <v/>
      </c>
      <c r="HL199" s="2" t="str">
        <f t="shared" si="620"/>
        <v/>
      </c>
      <c r="HM199" s="2" t="str">
        <f t="shared" si="620"/>
        <v/>
      </c>
      <c r="HN199" s="2" t="str">
        <f t="shared" si="620"/>
        <v/>
      </c>
      <c r="HO199" s="2" t="str">
        <f t="shared" si="620"/>
        <v/>
      </c>
      <c r="HP199" s="2" t="str">
        <f t="shared" si="620"/>
        <v/>
      </c>
      <c r="HQ199" s="2" t="str">
        <f t="shared" si="620"/>
        <v/>
      </c>
      <c r="HR199" s="2" t="str">
        <f t="shared" si="620"/>
        <v/>
      </c>
      <c r="HS199" s="2" t="str">
        <f t="shared" si="620"/>
        <v/>
      </c>
      <c r="HT199" s="2" t="str">
        <f t="shared" si="620"/>
        <v/>
      </c>
      <c r="HU199" s="2" t="str">
        <f t="shared" si="620"/>
        <v/>
      </c>
      <c r="HV199" s="2" t="str">
        <f t="shared" si="621"/>
        <v/>
      </c>
      <c r="HW199" s="2" t="str">
        <f t="shared" si="621"/>
        <v/>
      </c>
      <c r="HX199" s="2" t="str">
        <f t="shared" si="621"/>
        <v/>
      </c>
      <c r="HY199" s="2" t="str">
        <f t="shared" si="621"/>
        <v/>
      </c>
      <c r="HZ199" s="2" t="str">
        <f t="shared" si="621"/>
        <v/>
      </c>
      <c r="IA199" s="2" t="str">
        <f t="shared" si="621"/>
        <v/>
      </c>
      <c r="IB199" s="2" t="str">
        <f t="shared" si="621"/>
        <v/>
      </c>
      <c r="IC199" s="2" t="str">
        <f t="shared" si="621"/>
        <v/>
      </c>
      <c r="ID199" s="2" t="str">
        <f t="shared" si="621"/>
        <v/>
      </c>
      <c r="IE199" s="2" t="str">
        <f t="shared" si="621"/>
        <v/>
      </c>
      <c r="IF199" s="2" t="str">
        <f t="shared" si="621"/>
        <v/>
      </c>
      <c r="IG199" s="2" t="str">
        <f t="shared" si="621"/>
        <v/>
      </c>
      <c r="IH199" s="2" t="str">
        <f t="shared" si="621"/>
        <v/>
      </c>
      <c r="II199" s="2" t="str">
        <f t="shared" si="621"/>
        <v/>
      </c>
      <c r="IJ199" s="2" t="str">
        <f t="shared" si="621"/>
        <v/>
      </c>
      <c r="IK199" s="2" t="str">
        <f t="shared" si="621"/>
        <v/>
      </c>
      <c r="IL199" s="2" t="str">
        <f t="shared" si="622"/>
        <v/>
      </c>
      <c r="IM199" s="2" t="str">
        <f t="shared" si="622"/>
        <v/>
      </c>
      <c r="IN199" s="2" t="str">
        <f t="shared" si="622"/>
        <v/>
      </c>
      <c r="IO199" s="2" t="str">
        <f t="shared" si="622"/>
        <v/>
      </c>
      <c r="IP199" s="2" t="str">
        <f t="shared" si="622"/>
        <v/>
      </c>
      <c r="IQ199" s="2" t="str">
        <f t="shared" si="622"/>
        <v/>
      </c>
      <c r="IR199" s="2" t="str">
        <f t="shared" si="622"/>
        <v/>
      </c>
      <c r="IS199" s="2" t="str">
        <f t="shared" si="622"/>
        <v/>
      </c>
      <c r="IT199" s="2" t="str">
        <f t="shared" si="622"/>
        <v/>
      </c>
      <c r="IU199" s="2" t="str">
        <f t="shared" si="622"/>
        <v/>
      </c>
      <c r="IV199" s="2" t="str">
        <f t="shared" si="622"/>
        <v/>
      </c>
      <c r="IW199" s="2" t="str">
        <f t="shared" si="622"/>
        <v/>
      </c>
      <c r="IX199" s="2" t="str">
        <f t="shared" si="622"/>
        <v/>
      </c>
      <c r="IY199" s="2" t="str">
        <f t="shared" si="622"/>
        <v/>
      </c>
      <c r="IZ199" s="2" t="str">
        <f t="shared" si="622"/>
        <v/>
      </c>
      <c r="JA199" s="2" t="str">
        <f t="shared" si="622"/>
        <v/>
      </c>
      <c r="JB199" s="2" t="str">
        <f t="shared" si="623"/>
        <v/>
      </c>
      <c r="JC199" s="2" t="str">
        <f t="shared" si="623"/>
        <v/>
      </c>
      <c r="JD199" s="2" t="str">
        <f t="shared" si="623"/>
        <v/>
      </c>
      <c r="JE199" s="2" t="str">
        <f t="shared" si="623"/>
        <v/>
      </c>
      <c r="JF199" s="2" t="str">
        <f t="shared" si="623"/>
        <v/>
      </c>
      <c r="JG199" s="2" t="str">
        <f t="shared" si="623"/>
        <v/>
      </c>
      <c r="JH199" s="2" t="str">
        <f t="shared" si="623"/>
        <v/>
      </c>
      <c r="JI199" s="2" t="str">
        <f t="shared" si="623"/>
        <v/>
      </c>
      <c r="JJ199" s="2" t="str">
        <f t="shared" si="623"/>
        <v/>
      </c>
      <c r="JK199" s="2" t="str">
        <f t="shared" si="623"/>
        <v/>
      </c>
      <c r="JL199" s="2" t="str">
        <f t="shared" si="623"/>
        <v/>
      </c>
      <c r="JM199" s="2" t="str">
        <f t="shared" si="623"/>
        <v/>
      </c>
      <c r="JN199" s="2" t="str">
        <f t="shared" si="623"/>
        <v/>
      </c>
      <c r="JO199" s="2" t="str">
        <f t="shared" si="623"/>
        <v/>
      </c>
      <c r="JP199" s="2" t="str">
        <f t="shared" si="623"/>
        <v/>
      </c>
      <c r="JQ199" s="2" t="str">
        <f t="shared" si="623"/>
        <v/>
      </c>
      <c r="JR199" s="2" t="str">
        <f t="shared" si="624"/>
        <v/>
      </c>
      <c r="JS199" s="2" t="str">
        <f t="shared" si="624"/>
        <v/>
      </c>
      <c r="JT199" s="2" t="str">
        <f t="shared" si="624"/>
        <v/>
      </c>
      <c r="JU199" s="2" t="str">
        <f t="shared" si="624"/>
        <v/>
      </c>
      <c r="JV199" s="2" t="str">
        <f t="shared" si="624"/>
        <v/>
      </c>
      <c r="JW199" s="2" t="str">
        <f t="shared" si="624"/>
        <v/>
      </c>
      <c r="JX199" s="2" t="str">
        <f t="shared" si="624"/>
        <v/>
      </c>
      <c r="JY199" s="2" t="str">
        <f t="shared" si="624"/>
        <v/>
      </c>
      <c r="JZ199" s="2" t="str">
        <f t="shared" si="624"/>
        <v/>
      </c>
      <c r="KA199" s="2" t="str">
        <f t="shared" si="624"/>
        <v/>
      </c>
      <c r="KB199" s="2" t="str">
        <f t="shared" si="624"/>
        <v/>
      </c>
      <c r="KC199" s="2" t="str">
        <f t="shared" si="624"/>
        <v/>
      </c>
      <c r="KD199" s="2" t="str">
        <f t="shared" si="624"/>
        <v/>
      </c>
      <c r="KE199" s="2" t="str">
        <f t="shared" si="624"/>
        <v/>
      </c>
      <c r="KF199" s="2" t="str">
        <f t="shared" si="624"/>
        <v/>
      </c>
      <c r="KG199" s="2" t="str">
        <f t="shared" si="624"/>
        <v/>
      </c>
      <c r="KH199" s="2" t="str">
        <f t="shared" si="625"/>
        <v/>
      </c>
      <c r="KI199" s="2" t="str">
        <f t="shared" si="625"/>
        <v/>
      </c>
      <c r="KJ199" s="2" t="str">
        <f t="shared" si="625"/>
        <v/>
      </c>
      <c r="KK199" s="2" t="str">
        <f t="shared" si="625"/>
        <v/>
      </c>
      <c r="KL199" s="2" t="str">
        <f t="shared" si="625"/>
        <v/>
      </c>
      <c r="KM199" s="2" t="str">
        <f t="shared" si="625"/>
        <v/>
      </c>
      <c r="KN199" s="2" t="str">
        <f t="shared" si="625"/>
        <v/>
      </c>
      <c r="KO199" s="2" t="str">
        <f t="shared" si="625"/>
        <v/>
      </c>
      <c r="KP199" s="2" t="str">
        <f t="shared" si="625"/>
        <v/>
      </c>
      <c r="KQ199" s="2" t="str">
        <f t="shared" si="625"/>
        <v/>
      </c>
      <c r="KR199" s="2" t="str">
        <f t="shared" si="625"/>
        <v/>
      </c>
      <c r="KS199" s="2" t="str">
        <f t="shared" si="625"/>
        <v/>
      </c>
      <c r="KT199" s="2" t="str">
        <f t="shared" si="625"/>
        <v/>
      </c>
      <c r="KU199" s="2" t="str">
        <f t="shared" si="625"/>
        <v/>
      </c>
      <c r="KV199" s="2" t="str">
        <f t="shared" si="625"/>
        <v/>
      </c>
      <c r="KW199" s="2" t="str">
        <f t="shared" si="625"/>
        <v/>
      </c>
      <c r="KX199" s="2" t="str">
        <f t="shared" si="626"/>
        <v/>
      </c>
      <c r="KY199" s="2" t="str">
        <f t="shared" si="626"/>
        <v/>
      </c>
      <c r="KZ199" s="2" t="str">
        <f t="shared" si="626"/>
        <v/>
      </c>
      <c r="LA199" s="2" t="str">
        <f t="shared" si="626"/>
        <v/>
      </c>
      <c r="LB199" s="2" t="str">
        <f t="shared" si="626"/>
        <v/>
      </c>
      <c r="LC199" s="2" t="str">
        <f t="shared" si="626"/>
        <v/>
      </c>
      <c r="LD199" s="2" t="str">
        <f t="shared" si="626"/>
        <v/>
      </c>
      <c r="LE199" s="2" t="str">
        <f t="shared" si="626"/>
        <v/>
      </c>
      <c r="LF199" s="2" t="str">
        <f t="shared" si="626"/>
        <v/>
      </c>
      <c r="LG199" s="2" t="str">
        <f t="shared" si="626"/>
        <v/>
      </c>
      <c r="LH199" s="2" t="str">
        <f t="shared" si="626"/>
        <v/>
      </c>
      <c r="LI199" s="2" t="str">
        <f t="shared" si="626"/>
        <v/>
      </c>
      <c r="LJ199" s="2" t="str">
        <f t="shared" si="626"/>
        <v/>
      </c>
      <c r="LK199" s="2" t="str">
        <f t="shared" si="626"/>
        <v/>
      </c>
      <c r="LL199" s="2" t="str">
        <f t="shared" si="626"/>
        <v/>
      </c>
      <c r="LM199" s="2" t="str">
        <f t="shared" si="626"/>
        <v/>
      </c>
      <c r="LN199" s="2" t="str">
        <f t="shared" si="627"/>
        <v/>
      </c>
      <c r="LO199" s="2" t="str">
        <f t="shared" si="627"/>
        <v/>
      </c>
      <c r="LP199" s="2" t="str">
        <f t="shared" si="627"/>
        <v/>
      </c>
      <c r="LQ199" s="2" t="str">
        <f t="shared" si="627"/>
        <v/>
      </c>
      <c r="LR199" s="2" t="str">
        <f t="shared" si="627"/>
        <v/>
      </c>
      <c r="LS199" s="2" t="str">
        <f t="shared" si="627"/>
        <v/>
      </c>
      <c r="LT199" s="2" t="str">
        <f t="shared" si="627"/>
        <v/>
      </c>
      <c r="LU199" s="2" t="str">
        <f t="shared" si="627"/>
        <v/>
      </c>
      <c r="LV199" s="2" t="str">
        <f t="shared" si="627"/>
        <v/>
      </c>
      <c r="LW199" s="2" t="str">
        <f t="shared" si="627"/>
        <v/>
      </c>
      <c r="LX199" s="2" t="str">
        <f t="shared" si="627"/>
        <v/>
      </c>
      <c r="LY199" s="2" t="str">
        <f t="shared" si="627"/>
        <v/>
      </c>
      <c r="LZ199" s="2" t="str">
        <f t="shared" si="627"/>
        <v/>
      </c>
      <c r="MA199" s="2" t="str">
        <f t="shared" si="627"/>
        <v/>
      </c>
      <c r="MB199" s="2" t="str">
        <f t="shared" si="627"/>
        <v/>
      </c>
      <c r="MC199" s="2" t="str">
        <f t="shared" si="627"/>
        <v/>
      </c>
      <c r="MD199" s="2" t="str">
        <f t="shared" si="628"/>
        <v/>
      </c>
      <c r="ME199" s="2" t="str">
        <f t="shared" si="628"/>
        <v/>
      </c>
      <c r="MF199" s="2" t="str">
        <f t="shared" si="628"/>
        <v/>
      </c>
      <c r="MG199" s="2" t="str">
        <f t="shared" si="628"/>
        <v/>
      </c>
      <c r="MH199" s="2" t="str">
        <f t="shared" si="628"/>
        <v/>
      </c>
      <c r="MI199" s="2" t="str">
        <f t="shared" si="628"/>
        <v/>
      </c>
      <c r="MJ199" s="2" t="str">
        <f t="shared" si="628"/>
        <v/>
      </c>
      <c r="MK199" s="2" t="str">
        <f t="shared" si="628"/>
        <v/>
      </c>
      <c r="ML199" s="2" t="str">
        <f t="shared" si="628"/>
        <v/>
      </c>
      <c r="MM199" s="2" t="str">
        <f t="shared" si="628"/>
        <v/>
      </c>
      <c r="MN199" s="2" t="str">
        <f t="shared" si="628"/>
        <v/>
      </c>
      <c r="MO199" s="2" t="str">
        <f t="shared" si="628"/>
        <v/>
      </c>
      <c r="MP199" s="2" t="str">
        <f t="shared" si="628"/>
        <v/>
      </c>
      <c r="MQ199" s="2" t="str">
        <f t="shared" si="628"/>
        <v/>
      </c>
      <c r="MR199" s="2" t="str">
        <f t="shared" si="629"/>
        <v/>
      </c>
      <c r="MS199" s="2" t="str">
        <f t="shared" si="629"/>
        <v/>
      </c>
      <c r="MT199" s="2" t="str">
        <f t="shared" si="629"/>
        <v/>
      </c>
      <c r="MU199" s="2" t="str">
        <f t="shared" si="629"/>
        <v/>
      </c>
      <c r="MV199" s="2" t="str">
        <f t="shared" si="629"/>
        <v/>
      </c>
      <c r="MW199" s="2" t="str">
        <f t="shared" si="629"/>
        <v/>
      </c>
      <c r="MX199" s="2" t="str">
        <f t="shared" si="629"/>
        <v/>
      </c>
      <c r="MY199" s="2" t="str">
        <f t="shared" si="629"/>
        <v/>
      </c>
      <c r="MZ199" s="2" t="str">
        <f t="shared" si="629"/>
        <v/>
      </c>
      <c r="NA199" s="2" t="str">
        <f t="shared" si="629"/>
        <v/>
      </c>
      <c r="NB199" s="2" t="str">
        <f t="shared" si="629"/>
        <v/>
      </c>
      <c r="NC199" s="2" t="str">
        <f t="shared" si="629"/>
        <v/>
      </c>
      <c r="ND199" s="2" t="str">
        <f t="shared" si="629"/>
        <v/>
      </c>
      <c r="NE199" s="2" t="str">
        <f t="shared" si="629"/>
        <v/>
      </c>
      <c r="NF199" s="2" t="str">
        <f t="shared" si="629"/>
        <v/>
      </c>
      <c r="NG199" s="13" t="str">
        <f t="shared" si="629"/>
        <v/>
      </c>
    </row>
    <row r="200" spans="1:371" ht="15" customHeight="1">
      <c r="A200" s="37" t="s">
        <v>12</v>
      </c>
      <c r="B200" s="80"/>
      <c r="C200" s="25"/>
      <c r="D200" s="28"/>
      <c r="E200" s="24">
        <f t="shared" si="630"/>
        <v>0</v>
      </c>
      <c r="F200" s="3" t="str">
        <f t="shared" si="607"/>
        <v/>
      </c>
      <c r="G200" s="2" t="str">
        <f t="shared" si="607"/>
        <v/>
      </c>
      <c r="H200" s="2" t="str">
        <f t="shared" si="607"/>
        <v/>
      </c>
      <c r="I200" s="2" t="str">
        <f t="shared" si="607"/>
        <v/>
      </c>
      <c r="J200" s="2" t="str">
        <f t="shared" si="607"/>
        <v/>
      </c>
      <c r="K200" s="2" t="str">
        <f t="shared" si="607"/>
        <v/>
      </c>
      <c r="L200" s="2" t="str">
        <f t="shared" si="607"/>
        <v/>
      </c>
      <c r="M200" s="2" t="str">
        <f t="shared" si="607"/>
        <v/>
      </c>
      <c r="N200" s="2" t="str">
        <f t="shared" si="607"/>
        <v/>
      </c>
      <c r="O200" s="2" t="str">
        <f t="shared" si="607"/>
        <v/>
      </c>
      <c r="P200" s="2" t="str">
        <f t="shared" si="607"/>
        <v/>
      </c>
      <c r="Q200" s="2" t="str">
        <f t="shared" si="607"/>
        <v/>
      </c>
      <c r="R200" s="2" t="str">
        <f t="shared" si="607"/>
        <v/>
      </c>
      <c r="S200" s="2" t="str">
        <f t="shared" si="607"/>
        <v/>
      </c>
      <c r="T200" s="2" t="str">
        <f t="shared" si="607"/>
        <v/>
      </c>
      <c r="U200" s="2" t="str">
        <f t="shared" si="607"/>
        <v/>
      </c>
      <c r="V200" s="2" t="str">
        <f t="shared" si="608"/>
        <v/>
      </c>
      <c r="W200" s="2" t="str">
        <f t="shared" si="608"/>
        <v/>
      </c>
      <c r="X200" s="2" t="str">
        <f t="shared" si="608"/>
        <v/>
      </c>
      <c r="Y200" s="2" t="str">
        <f t="shared" si="608"/>
        <v/>
      </c>
      <c r="Z200" s="2" t="str">
        <f t="shared" si="608"/>
        <v/>
      </c>
      <c r="AA200" s="2" t="str">
        <f t="shared" si="608"/>
        <v/>
      </c>
      <c r="AB200" s="2" t="str">
        <f t="shared" si="608"/>
        <v/>
      </c>
      <c r="AC200" s="2" t="str">
        <f t="shared" si="608"/>
        <v/>
      </c>
      <c r="AD200" s="2" t="str">
        <f t="shared" si="608"/>
        <v/>
      </c>
      <c r="AE200" s="2" t="str">
        <f t="shared" si="608"/>
        <v/>
      </c>
      <c r="AF200" s="2" t="str">
        <f t="shared" si="608"/>
        <v/>
      </c>
      <c r="AG200" s="2" t="str">
        <f t="shared" si="608"/>
        <v/>
      </c>
      <c r="AH200" s="2" t="str">
        <f t="shared" si="608"/>
        <v/>
      </c>
      <c r="AI200" s="2" t="str">
        <f t="shared" si="608"/>
        <v/>
      </c>
      <c r="AJ200" s="2" t="str">
        <f t="shared" si="608"/>
        <v/>
      </c>
      <c r="AK200" s="2" t="str">
        <f t="shared" si="608"/>
        <v/>
      </c>
      <c r="AL200" s="2" t="str">
        <f t="shared" si="609"/>
        <v/>
      </c>
      <c r="AM200" s="2" t="str">
        <f t="shared" si="609"/>
        <v/>
      </c>
      <c r="AN200" s="2" t="str">
        <f t="shared" si="609"/>
        <v/>
      </c>
      <c r="AO200" s="2" t="str">
        <f t="shared" si="609"/>
        <v/>
      </c>
      <c r="AP200" s="2" t="str">
        <f t="shared" si="609"/>
        <v/>
      </c>
      <c r="AQ200" s="2" t="str">
        <f t="shared" si="609"/>
        <v/>
      </c>
      <c r="AR200" s="2" t="str">
        <f t="shared" si="609"/>
        <v/>
      </c>
      <c r="AS200" s="2" t="str">
        <f t="shared" si="609"/>
        <v/>
      </c>
      <c r="AT200" s="2" t="str">
        <f t="shared" si="609"/>
        <v/>
      </c>
      <c r="AU200" s="2" t="str">
        <f t="shared" si="609"/>
        <v/>
      </c>
      <c r="AV200" s="2" t="str">
        <f t="shared" si="609"/>
        <v/>
      </c>
      <c r="AW200" s="2" t="str">
        <f t="shared" si="609"/>
        <v/>
      </c>
      <c r="AX200" s="2" t="str">
        <f t="shared" si="609"/>
        <v/>
      </c>
      <c r="AY200" s="2" t="str">
        <f t="shared" si="609"/>
        <v/>
      </c>
      <c r="AZ200" s="2" t="str">
        <f t="shared" si="609"/>
        <v/>
      </c>
      <c r="BA200" s="2" t="str">
        <f t="shared" si="609"/>
        <v/>
      </c>
      <c r="BB200" s="2" t="str">
        <f t="shared" si="610"/>
        <v/>
      </c>
      <c r="BC200" s="2" t="str">
        <f t="shared" si="610"/>
        <v/>
      </c>
      <c r="BD200" s="2" t="str">
        <f t="shared" si="610"/>
        <v/>
      </c>
      <c r="BE200" s="2" t="str">
        <f t="shared" si="610"/>
        <v/>
      </c>
      <c r="BF200" s="2" t="str">
        <f t="shared" si="610"/>
        <v/>
      </c>
      <c r="BG200" s="2" t="str">
        <f t="shared" si="610"/>
        <v/>
      </c>
      <c r="BH200" s="2" t="str">
        <f t="shared" si="610"/>
        <v/>
      </c>
      <c r="BI200" s="2" t="str">
        <f t="shared" si="610"/>
        <v/>
      </c>
      <c r="BJ200" s="2" t="str">
        <f t="shared" si="610"/>
        <v/>
      </c>
      <c r="BK200" s="2" t="str">
        <f t="shared" si="610"/>
        <v/>
      </c>
      <c r="BL200" s="2" t="str">
        <f t="shared" si="610"/>
        <v/>
      </c>
      <c r="BM200" s="2" t="str">
        <f t="shared" si="610"/>
        <v/>
      </c>
      <c r="BN200" s="2" t="str">
        <f t="shared" si="610"/>
        <v/>
      </c>
      <c r="BO200" s="2" t="str">
        <f t="shared" si="610"/>
        <v/>
      </c>
      <c r="BP200" s="2" t="str">
        <f t="shared" si="610"/>
        <v/>
      </c>
      <c r="BQ200" s="2" t="str">
        <f t="shared" si="610"/>
        <v/>
      </c>
      <c r="BR200" s="2" t="str">
        <f t="shared" si="611"/>
        <v/>
      </c>
      <c r="BS200" s="2" t="str">
        <f t="shared" si="611"/>
        <v/>
      </c>
      <c r="BT200" s="2" t="str">
        <f t="shared" si="611"/>
        <v/>
      </c>
      <c r="BU200" s="2" t="str">
        <f t="shared" si="611"/>
        <v/>
      </c>
      <c r="BV200" s="2" t="str">
        <f t="shared" si="611"/>
        <v/>
      </c>
      <c r="BW200" s="2" t="str">
        <f t="shared" si="611"/>
        <v/>
      </c>
      <c r="BX200" s="2" t="str">
        <f t="shared" si="611"/>
        <v/>
      </c>
      <c r="BY200" s="2" t="str">
        <f t="shared" si="611"/>
        <v/>
      </c>
      <c r="BZ200" s="2" t="str">
        <f t="shared" si="611"/>
        <v/>
      </c>
      <c r="CA200" s="2" t="str">
        <f t="shared" si="611"/>
        <v/>
      </c>
      <c r="CB200" s="2" t="str">
        <f t="shared" si="611"/>
        <v/>
      </c>
      <c r="CC200" s="2" t="str">
        <f t="shared" si="611"/>
        <v/>
      </c>
      <c r="CD200" s="2" t="str">
        <f t="shared" si="611"/>
        <v/>
      </c>
      <c r="CE200" s="2" t="str">
        <f t="shared" si="611"/>
        <v/>
      </c>
      <c r="CF200" s="2" t="str">
        <f t="shared" si="611"/>
        <v/>
      </c>
      <c r="CG200" s="2" t="str">
        <f t="shared" si="611"/>
        <v/>
      </c>
      <c r="CH200" s="2" t="str">
        <f t="shared" si="612"/>
        <v/>
      </c>
      <c r="CI200" s="2" t="str">
        <f t="shared" si="612"/>
        <v/>
      </c>
      <c r="CJ200" s="2" t="str">
        <f t="shared" si="612"/>
        <v/>
      </c>
      <c r="CK200" s="2" t="str">
        <f t="shared" si="612"/>
        <v/>
      </c>
      <c r="CL200" s="2" t="str">
        <f t="shared" si="612"/>
        <v/>
      </c>
      <c r="CM200" s="2" t="str">
        <f t="shared" si="612"/>
        <v/>
      </c>
      <c r="CN200" s="2" t="str">
        <f t="shared" si="612"/>
        <v/>
      </c>
      <c r="CO200" s="2" t="str">
        <f t="shared" si="612"/>
        <v/>
      </c>
      <c r="CP200" s="2" t="str">
        <f t="shared" si="612"/>
        <v/>
      </c>
      <c r="CQ200" s="2" t="str">
        <f t="shared" si="612"/>
        <v/>
      </c>
      <c r="CR200" s="2" t="str">
        <f t="shared" si="612"/>
        <v/>
      </c>
      <c r="CS200" s="2" t="str">
        <f t="shared" si="612"/>
        <v/>
      </c>
      <c r="CT200" s="2" t="str">
        <f t="shared" si="612"/>
        <v/>
      </c>
      <c r="CU200" s="2" t="str">
        <f t="shared" si="612"/>
        <v/>
      </c>
      <c r="CV200" s="2" t="str">
        <f t="shared" si="612"/>
        <v/>
      </c>
      <c r="CW200" s="2" t="str">
        <f t="shared" si="612"/>
        <v/>
      </c>
      <c r="CX200" s="2" t="str">
        <f t="shared" si="613"/>
        <v/>
      </c>
      <c r="CY200" s="2" t="str">
        <f t="shared" si="613"/>
        <v/>
      </c>
      <c r="CZ200" s="2" t="str">
        <f t="shared" si="613"/>
        <v/>
      </c>
      <c r="DA200" s="2" t="str">
        <f t="shared" si="613"/>
        <v/>
      </c>
      <c r="DB200" s="2" t="str">
        <f t="shared" si="613"/>
        <v/>
      </c>
      <c r="DC200" s="2" t="str">
        <f t="shared" si="613"/>
        <v/>
      </c>
      <c r="DD200" s="2" t="str">
        <f t="shared" si="613"/>
        <v/>
      </c>
      <c r="DE200" s="2" t="str">
        <f t="shared" si="613"/>
        <v/>
      </c>
      <c r="DF200" s="2" t="str">
        <f t="shared" si="613"/>
        <v/>
      </c>
      <c r="DG200" s="2" t="str">
        <f t="shared" si="613"/>
        <v/>
      </c>
      <c r="DH200" s="2" t="str">
        <f t="shared" si="613"/>
        <v/>
      </c>
      <c r="DI200" s="2" t="str">
        <f t="shared" si="613"/>
        <v/>
      </c>
      <c r="DJ200" s="2" t="str">
        <f t="shared" si="613"/>
        <v/>
      </c>
      <c r="DK200" s="2" t="str">
        <f t="shared" si="613"/>
        <v/>
      </c>
      <c r="DL200" s="2" t="str">
        <f t="shared" si="613"/>
        <v/>
      </c>
      <c r="DM200" s="2" t="str">
        <f t="shared" si="613"/>
        <v/>
      </c>
      <c r="DN200" s="2" t="str">
        <f t="shared" si="614"/>
        <v/>
      </c>
      <c r="DO200" s="2" t="str">
        <f t="shared" si="614"/>
        <v/>
      </c>
      <c r="DP200" s="2" t="str">
        <f t="shared" si="614"/>
        <v/>
      </c>
      <c r="DQ200" s="2" t="str">
        <f t="shared" si="614"/>
        <v/>
      </c>
      <c r="DR200" s="2" t="str">
        <f t="shared" si="614"/>
        <v/>
      </c>
      <c r="DS200" s="2" t="str">
        <f t="shared" si="614"/>
        <v/>
      </c>
      <c r="DT200" s="2" t="str">
        <f t="shared" si="614"/>
        <v/>
      </c>
      <c r="DU200" s="2" t="str">
        <f t="shared" si="614"/>
        <v/>
      </c>
      <c r="DV200" s="2" t="str">
        <f t="shared" si="614"/>
        <v/>
      </c>
      <c r="DW200" s="2" t="str">
        <f t="shared" si="614"/>
        <v/>
      </c>
      <c r="DX200" s="2" t="str">
        <f t="shared" si="614"/>
        <v/>
      </c>
      <c r="DY200" s="2" t="str">
        <f t="shared" si="614"/>
        <v/>
      </c>
      <c r="DZ200" s="2" t="str">
        <f t="shared" si="614"/>
        <v/>
      </c>
      <c r="EA200" s="2" t="str">
        <f t="shared" si="614"/>
        <v/>
      </c>
      <c r="EB200" s="2" t="str">
        <f t="shared" si="614"/>
        <v/>
      </c>
      <c r="EC200" s="2" t="str">
        <f t="shared" si="614"/>
        <v/>
      </c>
      <c r="ED200" s="2" t="str">
        <f t="shared" si="615"/>
        <v/>
      </c>
      <c r="EE200" s="2" t="str">
        <f t="shared" si="615"/>
        <v/>
      </c>
      <c r="EF200" s="2" t="str">
        <f t="shared" si="615"/>
        <v/>
      </c>
      <c r="EG200" s="2" t="str">
        <f t="shared" si="615"/>
        <v/>
      </c>
      <c r="EH200" s="2" t="str">
        <f t="shared" si="615"/>
        <v/>
      </c>
      <c r="EI200" s="2" t="str">
        <f t="shared" si="615"/>
        <v/>
      </c>
      <c r="EJ200" s="2" t="str">
        <f t="shared" si="615"/>
        <v/>
      </c>
      <c r="EK200" s="2" t="str">
        <f t="shared" si="615"/>
        <v/>
      </c>
      <c r="EL200" s="2" t="str">
        <f t="shared" si="615"/>
        <v/>
      </c>
      <c r="EM200" s="2" t="str">
        <f t="shared" si="615"/>
        <v/>
      </c>
      <c r="EN200" s="2" t="str">
        <f t="shared" si="615"/>
        <v/>
      </c>
      <c r="EO200" s="2" t="str">
        <f t="shared" si="615"/>
        <v/>
      </c>
      <c r="EP200" s="2" t="str">
        <f t="shared" si="615"/>
        <v/>
      </c>
      <c r="EQ200" s="2" t="str">
        <f t="shared" si="615"/>
        <v/>
      </c>
      <c r="ER200" s="2" t="str">
        <f t="shared" si="615"/>
        <v/>
      </c>
      <c r="ES200" s="2" t="str">
        <f t="shared" si="615"/>
        <v/>
      </c>
      <c r="ET200" s="2" t="str">
        <f t="shared" si="616"/>
        <v/>
      </c>
      <c r="EU200" s="2" t="str">
        <f t="shared" si="616"/>
        <v/>
      </c>
      <c r="EV200" s="2" t="str">
        <f t="shared" si="616"/>
        <v/>
      </c>
      <c r="EW200" s="2" t="str">
        <f t="shared" si="616"/>
        <v/>
      </c>
      <c r="EX200" s="2" t="str">
        <f t="shared" si="616"/>
        <v/>
      </c>
      <c r="EY200" s="2" t="str">
        <f t="shared" si="616"/>
        <v/>
      </c>
      <c r="EZ200" s="2" t="str">
        <f t="shared" si="616"/>
        <v/>
      </c>
      <c r="FA200" s="2" t="str">
        <f t="shared" si="616"/>
        <v/>
      </c>
      <c r="FB200" s="2" t="str">
        <f t="shared" si="616"/>
        <v/>
      </c>
      <c r="FC200" s="2" t="str">
        <f t="shared" si="616"/>
        <v/>
      </c>
      <c r="FD200" s="2" t="str">
        <f t="shared" si="616"/>
        <v/>
      </c>
      <c r="FE200" s="2" t="str">
        <f t="shared" si="616"/>
        <v/>
      </c>
      <c r="FF200" s="2" t="str">
        <f t="shared" si="616"/>
        <v/>
      </c>
      <c r="FG200" s="2" t="str">
        <f t="shared" si="616"/>
        <v/>
      </c>
      <c r="FH200" s="2" t="str">
        <f t="shared" si="616"/>
        <v/>
      </c>
      <c r="FI200" s="2" t="str">
        <f t="shared" si="616"/>
        <v/>
      </c>
      <c r="FJ200" s="2" t="str">
        <f t="shared" si="617"/>
        <v/>
      </c>
      <c r="FK200" s="2" t="str">
        <f t="shared" si="617"/>
        <v/>
      </c>
      <c r="FL200" s="2" t="str">
        <f t="shared" si="617"/>
        <v/>
      </c>
      <c r="FM200" s="2" t="str">
        <f t="shared" si="617"/>
        <v/>
      </c>
      <c r="FN200" s="2" t="str">
        <f t="shared" si="617"/>
        <v/>
      </c>
      <c r="FO200" s="2" t="str">
        <f t="shared" si="617"/>
        <v/>
      </c>
      <c r="FP200" s="2" t="str">
        <f t="shared" si="617"/>
        <v/>
      </c>
      <c r="FQ200" s="2" t="str">
        <f t="shared" si="617"/>
        <v/>
      </c>
      <c r="FR200" s="2" t="str">
        <f t="shared" si="617"/>
        <v/>
      </c>
      <c r="FS200" s="2" t="str">
        <f t="shared" si="617"/>
        <v/>
      </c>
      <c r="FT200" s="2" t="str">
        <f t="shared" si="617"/>
        <v/>
      </c>
      <c r="FU200" s="2" t="str">
        <f t="shared" si="617"/>
        <v/>
      </c>
      <c r="FV200" s="2" t="str">
        <f t="shared" si="617"/>
        <v/>
      </c>
      <c r="FW200" s="2" t="str">
        <f t="shared" si="617"/>
        <v/>
      </c>
      <c r="FX200" s="2" t="str">
        <f t="shared" si="617"/>
        <v/>
      </c>
      <c r="FY200" s="2" t="str">
        <f t="shared" si="617"/>
        <v/>
      </c>
      <c r="FZ200" s="2" t="str">
        <f t="shared" si="618"/>
        <v/>
      </c>
      <c r="GA200" s="2" t="str">
        <f t="shared" si="618"/>
        <v/>
      </c>
      <c r="GB200" s="2" t="str">
        <f t="shared" si="618"/>
        <v/>
      </c>
      <c r="GC200" s="2" t="str">
        <f t="shared" si="618"/>
        <v/>
      </c>
      <c r="GD200" s="2" t="str">
        <f t="shared" si="618"/>
        <v/>
      </c>
      <c r="GE200" s="2" t="str">
        <f t="shared" si="618"/>
        <v/>
      </c>
      <c r="GF200" s="2" t="str">
        <f t="shared" si="618"/>
        <v/>
      </c>
      <c r="GG200" s="2" t="str">
        <f t="shared" si="618"/>
        <v/>
      </c>
      <c r="GH200" s="2" t="str">
        <f t="shared" si="618"/>
        <v/>
      </c>
      <c r="GI200" s="2" t="str">
        <f t="shared" si="618"/>
        <v/>
      </c>
      <c r="GJ200" s="2" t="str">
        <f t="shared" si="618"/>
        <v/>
      </c>
      <c r="GK200" s="2" t="str">
        <f t="shared" si="618"/>
        <v/>
      </c>
      <c r="GL200" s="2" t="str">
        <f t="shared" si="618"/>
        <v/>
      </c>
      <c r="GM200" s="2" t="str">
        <f t="shared" si="618"/>
        <v/>
      </c>
      <c r="GN200" s="2" t="str">
        <f t="shared" si="618"/>
        <v/>
      </c>
      <c r="GO200" s="2" t="str">
        <f t="shared" si="618"/>
        <v/>
      </c>
      <c r="GP200" s="2" t="str">
        <f t="shared" si="619"/>
        <v/>
      </c>
      <c r="GQ200" s="2" t="str">
        <f t="shared" si="619"/>
        <v/>
      </c>
      <c r="GR200" s="2" t="str">
        <f t="shared" si="619"/>
        <v/>
      </c>
      <c r="GS200" s="2" t="str">
        <f t="shared" si="619"/>
        <v/>
      </c>
      <c r="GT200" s="2" t="str">
        <f t="shared" si="619"/>
        <v/>
      </c>
      <c r="GU200" s="2" t="str">
        <f t="shared" si="619"/>
        <v/>
      </c>
      <c r="GV200" s="2" t="str">
        <f t="shared" si="619"/>
        <v/>
      </c>
      <c r="GW200" s="2" t="str">
        <f t="shared" si="619"/>
        <v/>
      </c>
      <c r="GX200" s="2" t="str">
        <f t="shared" si="619"/>
        <v/>
      </c>
      <c r="GY200" s="2" t="str">
        <f t="shared" si="619"/>
        <v/>
      </c>
      <c r="GZ200" s="2" t="str">
        <f t="shared" si="619"/>
        <v/>
      </c>
      <c r="HA200" s="2" t="str">
        <f t="shared" si="619"/>
        <v/>
      </c>
      <c r="HB200" s="2" t="str">
        <f t="shared" si="619"/>
        <v/>
      </c>
      <c r="HC200" s="2" t="str">
        <f t="shared" si="619"/>
        <v/>
      </c>
      <c r="HD200" s="2" t="str">
        <f t="shared" si="619"/>
        <v/>
      </c>
      <c r="HE200" s="44" t="str">
        <f t="shared" si="619"/>
        <v/>
      </c>
      <c r="HF200" s="2" t="str">
        <f t="shared" si="620"/>
        <v/>
      </c>
      <c r="HG200" s="2" t="str">
        <f t="shared" si="620"/>
        <v/>
      </c>
      <c r="HH200" s="2" t="str">
        <f t="shared" si="620"/>
        <v/>
      </c>
      <c r="HI200" s="2" t="str">
        <f t="shared" si="620"/>
        <v/>
      </c>
      <c r="HJ200" s="2" t="str">
        <f t="shared" si="620"/>
        <v/>
      </c>
      <c r="HK200" s="2" t="str">
        <f t="shared" si="620"/>
        <v/>
      </c>
      <c r="HL200" s="2" t="str">
        <f t="shared" si="620"/>
        <v/>
      </c>
      <c r="HM200" s="2" t="str">
        <f t="shared" si="620"/>
        <v/>
      </c>
      <c r="HN200" s="2" t="str">
        <f t="shared" si="620"/>
        <v/>
      </c>
      <c r="HO200" s="2" t="str">
        <f t="shared" si="620"/>
        <v/>
      </c>
      <c r="HP200" s="2" t="str">
        <f t="shared" si="620"/>
        <v/>
      </c>
      <c r="HQ200" s="2" t="str">
        <f t="shared" si="620"/>
        <v/>
      </c>
      <c r="HR200" s="2" t="str">
        <f t="shared" si="620"/>
        <v/>
      </c>
      <c r="HS200" s="2" t="str">
        <f t="shared" si="620"/>
        <v/>
      </c>
      <c r="HT200" s="2" t="str">
        <f t="shared" si="620"/>
        <v/>
      </c>
      <c r="HU200" s="2" t="str">
        <f t="shared" si="620"/>
        <v/>
      </c>
      <c r="HV200" s="2" t="str">
        <f t="shared" si="621"/>
        <v/>
      </c>
      <c r="HW200" s="2" t="str">
        <f t="shared" si="621"/>
        <v/>
      </c>
      <c r="HX200" s="2" t="str">
        <f t="shared" si="621"/>
        <v/>
      </c>
      <c r="HY200" s="2" t="str">
        <f t="shared" si="621"/>
        <v/>
      </c>
      <c r="HZ200" s="2" t="str">
        <f t="shared" si="621"/>
        <v/>
      </c>
      <c r="IA200" s="2" t="str">
        <f t="shared" si="621"/>
        <v/>
      </c>
      <c r="IB200" s="2" t="str">
        <f t="shared" si="621"/>
        <v/>
      </c>
      <c r="IC200" s="2" t="str">
        <f t="shared" si="621"/>
        <v/>
      </c>
      <c r="ID200" s="2" t="str">
        <f t="shared" si="621"/>
        <v/>
      </c>
      <c r="IE200" s="2" t="str">
        <f t="shared" si="621"/>
        <v/>
      </c>
      <c r="IF200" s="2" t="str">
        <f t="shared" si="621"/>
        <v/>
      </c>
      <c r="IG200" s="2" t="str">
        <f t="shared" si="621"/>
        <v/>
      </c>
      <c r="IH200" s="2" t="str">
        <f t="shared" si="621"/>
        <v/>
      </c>
      <c r="II200" s="2" t="str">
        <f t="shared" si="621"/>
        <v/>
      </c>
      <c r="IJ200" s="2" t="str">
        <f t="shared" si="621"/>
        <v/>
      </c>
      <c r="IK200" s="2" t="str">
        <f t="shared" si="621"/>
        <v/>
      </c>
      <c r="IL200" s="2" t="str">
        <f t="shared" si="622"/>
        <v/>
      </c>
      <c r="IM200" s="2" t="str">
        <f t="shared" si="622"/>
        <v/>
      </c>
      <c r="IN200" s="2" t="str">
        <f t="shared" si="622"/>
        <v/>
      </c>
      <c r="IO200" s="2" t="str">
        <f t="shared" si="622"/>
        <v/>
      </c>
      <c r="IP200" s="2" t="str">
        <f t="shared" si="622"/>
        <v/>
      </c>
      <c r="IQ200" s="2" t="str">
        <f t="shared" si="622"/>
        <v/>
      </c>
      <c r="IR200" s="2" t="str">
        <f t="shared" si="622"/>
        <v/>
      </c>
      <c r="IS200" s="2" t="str">
        <f t="shared" si="622"/>
        <v/>
      </c>
      <c r="IT200" s="2" t="str">
        <f t="shared" si="622"/>
        <v/>
      </c>
      <c r="IU200" s="2" t="str">
        <f t="shared" si="622"/>
        <v/>
      </c>
      <c r="IV200" s="2" t="str">
        <f t="shared" si="622"/>
        <v/>
      </c>
      <c r="IW200" s="2" t="str">
        <f t="shared" si="622"/>
        <v/>
      </c>
      <c r="IX200" s="2" t="str">
        <f t="shared" si="622"/>
        <v/>
      </c>
      <c r="IY200" s="2" t="str">
        <f t="shared" si="622"/>
        <v/>
      </c>
      <c r="IZ200" s="2" t="str">
        <f t="shared" si="622"/>
        <v/>
      </c>
      <c r="JA200" s="2" t="str">
        <f t="shared" si="622"/>
        <v/>
      </c>
      <c r="JB200" s="2" t="str">
        <f t="shared" si="623"/>
        <v/>
      </c>
      <c r="JC200" s="2" t="str">
        <f t="shared" si="623"/>
        <v/>
      </c>
      <c r="JD200" s="2" t="str">
        <f t="shared" si="623"/>
        <v/>
      </c>
      <c r="JE200" s="2" t="str">
        <f t="shared" si="623"/>
        <v/>
      </c>
      <c r="JF200" s="2" t="str">
        <f t="shared" si="623"/>
        <v/>
      </c>
      <c r="JG200" s="2" t="str">
        <f t="shared" si="623"/>
        <v/>
      </c>
      <c r="JH200" s="2" t="str">
        <f t="shared" si="623"/>
        <v/>
      </c>
      <c r="JI200" s="2" t="str">
        <f t="shared" si="623"/>
        <v/>
      </c>
      <c r="JJ200" s="2" t="str">
        <f t="shared" si="623"/>
        <v/>
      </c>
      <c r="JK200" s="2" t="str">
        <f t="shared" si="623"/>
        <v/>
      </c>
      <c r="JL200" s="2" t="str">
        <f t="shared" si="623"/>
        <v/>
      </c>
      <c r="JM200" s="2" t="str">
        <f t="shared" si="623"/>
        <v/>
      </c>
      <c r="JN200" s="2" t="str">
        <f t="shared" si="623"/>
        <v/>
      </c>
      <c r="JO200" s="2" t="str">
        <f t="shared" si="623"/>
        <v/>
      </c>
      <c r="JP200" s="2" t="str">
        <f t="shared" si="623"/>
        <v/>
      </c>
      <c r="JQ200" s="2" t="str">
        <f t="shared" si="623"/>
        <v/>
      </c>
      <c r="JR200" s="2" t="str">
        <f t="shared" si="624"/>
        <v/>
      </c>
      <c r="JS200" s="2" t="str">
        <f t="shared" si="624"/>
        <v/>
      </c>
      <c r="JT200" s="2" t="str">
        <f t="shared" si="624"/>
        <v/>
      </c>
      <c r="JU200" s="2" t="str">
        <f t="shared" si="624"/>
        <v/>
      </c>
      <c r="JV200" s="2" t="str">
        <f t="shared" si="624"/>
        <v/>
      </c>
      <c r="JW200" s="2" t="str">
        <f t="shared" si="624"/>
        <v/>
      </c>
      <c r="JX200" s="2" t="str">
        <f t="shared" si="624"/>
        <v/>
      </c>
      <c r="JY200" s="2" t="str">
        <f t="shared" si="624"/>
        <v/>
      </c>
      <c r="JZ200" s="2" t="str">
        <f t="shared" si="624"/>
        <v/>
      </c>
      <c r="KA200" s="2" t="str">
        <f t="shared" si="624"/>
        <v/>
      </c>
      <c r="KB200" s="2" t="str">
        <f t="shared" si="624"/>
        <v/>
      </c>
      <c r="KC200" s="2" t="str">
        <f t="shared" si="624"/>
        <v/>
      </c>
      <c r="KD200" s="2" t="str">
        <f t="shared" si="624"/>
        <v/>
      </c>
      <c r="KE200" s="2" t="str">
        <f t="shared" si="624"/>
        <v/>
      </c>
      <c r="KF200" s="2" t="str">
        <f t="shared" si="624"/>
        <v/>
      </c>
      <c r="KG200" s="2" t="str">
        <f t="shared" si="624"/>
        <v/>
      </c>
      <c r="KH200" s="2" t="str">
        <f t="shared" si="625"/>
        <v/>
      </c>
      <c r="KI200" s="2" t="str">
        <f t="shared" si="625"/>
        <v/>
      </c>
      <c r="KJ200" s="2" t="str">
        <f t="shared" si="625"/>
        <v/>
      </c>
      <c r="KK200" s="2" t="str">
        <f t="shared" si="625"/>
        <v/>
      </c>
      <c r="KL200" s="2" t="str">
        <f t="shared" si="625"/>
        <v/>
      </c>
      <c r="KM200" s="2" t="str">
        <f t="shared" si="625"/>
        <v/>
      </c>
      <c r="KN200" s="2" t="str">
        <f t="shared" si="625"/>
        <v/>
      </c>
      <c r="KO200" s="2" t="str">
        <f t="shared" si="625"/>
        <v/>
      </c>
      <c r="KP200" s="2" t="str">
        <f t="shared" si="625"/>
        <v/>
      </c>
      <c r="KQ200" s="2" t="str">
        <f t="shared" si="625"/>
        <v/>
      </c>
      <c r="KR200" s="2" t="str">
        <f t="shared" si="625"/>
        <v/>
      </c>
      <c r="KS200" s="2" t="str">
        <f t="shared" si="625"/>
        <v/>
      </c>
      <c r="KT200" s="2" t="str">
        <f t="shared" si="625"/>
        <v/>
      </c>
      <c r="KU200" s="2" t="str">
        <f t="shared" si="625"/>
        <v/>
      </c>
      <c r="KV200" s="2" t="str">
        <f t="shared" si="625"/>
        <v/>
      </c>
      <c r="KW200" s="2" t="str">
        <f t="shared" si="625"/>
        <v/>
      </c>
      <c r="KX200" s="2" t="str">
        <f t="shared" si="626"/>
        <v/>
      </c>
      <c r="KY200" s="2" t="str">
        <f t="shared" si="626"/>
        <v/>
      </c>
      <c r="KZ200" s="2" t="str">
        <f t="shared" si="626"/>
        <v/>
      </c>
      <c r="LA200" s="2" t="str">
        <f t="shared" si="626"/>
        <v/>
      </c>
      <c r="LB200" s="2" t="str">
        <f t="shared" si="626"/>
        <v/>
      </c>
      <c r="LC200" s="2" t="str">
        <f t="shared" si="626"/>
        <v/>
      </c>
      <c r="LD200" s="2" t="str">
        <f t="shared" si="626"/>
        <v/>
      </c>
      <c r="LE200" s="2" t="str">
        <f t="shared" si="626"/>
        <v/>
      </c>
      <c r="LF200" s="2" t="str">
        <f t="shared" si="626"/>
        <v/>
      </c>
      <c r="LG200" s="2" t="str">
        <f t="shared" si="626"/>
        <v/>
      </c>
      <c r="LH200" s="2" t="str">
        <f t="shared" si="626"/>
        <v/>
      </c>
      <c r="LI200" s="2" t="str">
        <f t="shared" si="626"/>
        <v/>
      </c>
      <c r="LJ200" s="2" t="str">
        <f t="shared" si="626"/>
        <v/>
      </c>
      <c r="LK200" s="2" t="str">
        <f t="shared" si="626"/>
        <v/>
      </c>
      <c r="LL200" s="2" t="str">
        <f t="shared" si="626"/>
        <v/>
      </c>
      <c r="LM200" s="2" t="str">
        <f t="shared" si="626"/>
        <v/>
      </c>
      <c r="LN200" s="2" t="str">
        <f t="shared" si="627"/>
        <v/>
      </c>
      <c r="LO200" s="2" t="str">
        <f t="shared" si="627"/>
        <v/>
      </c>
      <c r="LP200" s="2" t="str">
        <f t="shared" si="627"/>
        <v/>
      </c>
      <c r="LQ200" s="2" t="str">
        <f t="shared" si="627"/>
        <v/>
      </c>
      <c r="LR200" s="2" t="str">
        <f t="shared" si="627"/>
        <v/>
      </c>
      <c r="LS200" s="2" t="str">
        <f t="shared" si="627"/>
        <v/>
      </c>
      <c r="LT200" s="2" t="str">
        <f t="shared" si="627"/>
        <v/>
      </c>
      <c r="LU200" s="2" t="str">
        <f t="shared" si="627"/>
        <v/>
      </c>
      <c r="LV200" s="2" t="str">
        <f t="shared" si="627"/>
        <v/>
      </c>
      <c r="LW200" s="2" t="str">
        <f t="shared" si="627"/>
        <v/>
      </c>
      <c r="LX200" s="2" t="str">
        <f t="shared" si="627"/>
        <v/>
      </c>
      <c r="LY200" s="2" t="str">
        <f t="shared" si="627"/>
        <v/>
      </c>
      <c r="LZ200" s="2" t="str">
        <f t="shared" si="627"/>
        <v/>
      </c>
      <c r="MA200" s="2" t="str">
        <f t="shared" si="627"/>
        <v/>
      </c>
      <c r="MB200" s="2" t="str">
        <f t="shared" si="627"/>
        <v/>
      </c>
      <c r="MC200" s="2" t="str">
        <f t="shared" si="627"/>
        <v/>
      </c>
      <c r="MD200" s="2" t="str">
        <f t="shared" si="628"/>
        <v/>
      </c>
      <c r="ME200" s="2" t="str">
        <f t="shared" si="628"/>
        <v/>
      </c>
      <c r="MF200" s="2" t="str">
        <f t="shared" si="628"/>
        <v/>
      </c>
      <c r="MG200" s="2" t="str">
        <f t="shared" si="628"/>
        <v/>
      </c>
      <c r="MH200" s="2" t="str">
        <f t="shared" si="628"/>
        <v/>
      </c>
      <c r="MI200" s="2" t="str">
        <f t="shared" si="628"/>
        <v/>
      </c>
      <c r="MJ200" s="2" t="str">
        <f t="shared" si="628"/>
        <v/>
      </c>
      <c r="MK200" s="2" t="str">
        <f t="shared" si="628"/>
        <v/>
      </c>
      <c r="ML200" s="2" t="str">
        <f t="shared" si="628"/>
        <v/>
      </c>
      <c r="MM200" s="2" t="str">
        <f t="shared" si="628"/>
        <v/>
      </c>
      <c r="MN200" s="2" t="str">
        <f t="shared" si="628"/>
        <v/>
      </c>
      <c r="MO200" s="2" t="str">
        <f t="shared" si="628"/>
        <v/>
      </c>
      <c r="MP200" s="2" t="str">
        <f t="shared" si="628"/>
        <v/>
      </c>
      <c r="MQ200" s="2" t="str">
        <f t="shared" si="628"/>
        <v/>
      </c>
      <c r="MR200" s="2" t="str">
        <f t="shared" si="629"/>
        <v/>
      </c>
      <c r="MS200" s="2" t="str">
        <f t="shared" si="629"/>
        <v/>
      </c>
      <c r="MT200" s="2" t="str">
        <f t="shared" si="629"/>
        <v/>
      </c>
      <c r="MU200" s="2" t="str">
        <f t="shared" si="629"/>
        <v/>
      </c>
      <c r="MV200" s="2" t="str">
        <f t="shared" si="629"/>
        <v/>
      </c>
      <c r="MW200" s="2" t="str">
        <f t="shared" si="629"/>
        <v/>
      </c>
      <c r="MX200" s="2" t="str">
        <f t="shared" si="629"/>
        <v/>
      </c>
      <c r="MY200" s="2" t="str">
        <f t="shared" si="629"/>
        <v/>
      </c>
      <c r="MZ200" s="2" t="str">
        <f t="shared" si="629"/>
        <v/>
      </c>
      <c r="NA200" s="2" t="str">
        <f t="shared" si="629"/>
        <v/>
      </c>
      <c r="NB200" s="2" t="str">
        <f t="shared" si="629"/>
        <v/>
      </c>
      <c r="NC200" s="2" t="str">
        <f t="shared" si="629"/>
        <v/>
      </c>
      <c r="ND200" s="2" t="str">
        <f t="shared" si="629"/>
        <v/>
      </c>
      <c r="NE200" s="2" t="str">
        <f t="shared" si="629"/>
        <v/>
      </c>
      <c r="NF200" s="2" t="str">
        <f t="shared" si="629"/>
        <v/>
      </c>
      <c r="NG200" s="13" t="str">
        <f t="shared" si="629"/>
        <v/>
      </c>
    </row>
    <row r="201" spans="1:371" ht="15" customHeight="1">
      <c r="A201" s="36" t="s">
        <v>11</v>
      </c>
      <c r="B201" s="81">
        <f>E201+E202</f>
        <v>0</v>
      </c>
      <c r="C201" s="22"/>
      <c r="D201" s="26"/>
      <c r="E201" s="46">
        <f>SUM(F201:NG201)</f>
        <v>0</v>
      </c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44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  <c r="LL201" s="2"/>
      <c r="LM201" s="2"/>
      <c r="LN201" s="2"/>
      <c r="LO201" s="2"/>
      <c r="LP201" s="2"/>
      <c r="LQ201" s="2"/>
      <c r="LR201" s="2"/>
      <c r="LS201" s="2"/>
      <c r="LT201" s="2"/>
      <c r="LU201" s="2"/>
      <c r="LV201" s="2"/>
      <c r="LW201" s="2"/>
      <c r="LX201" s="2"/>
      <c r="LY201" s="2"/>
      <c r="LZ201" s="2"/>
      <c r="MA201" s="2"/>
      <c r="MB201" s="2"/>
      <c r="MC201" s="2"/>
      <c r="MD201" s="2"/>
      <c r="ME201" s="2"/>
      <c r="MF201" s="2"/>
      <c r="MG201" s="2"/>
      <c r="MH201" s="2"/>
      <c r="MI201" s="2"/>
      <c r="MJ201" s="2"/>
      <c r="MK201" s="2"/>
      <c r="ML201" s="2"/>
      <c r="MM201" s="2"/>
      <c r="MN201" s="2"/>
      <c r="MO201" s="2"/>
      <c r="MP201" s="2"/>
      <c r="MQ201" s="2"/>
      <c r="MR201" s="2"/>
      <c r="MS201" s="2"/>
      <c r="MT201" s="2"/>
      <c r="MU201" s="2"/>
      <c r="MV201" s="2"/>
      <c r="MW201" s="2"/>
      <c r="MX201" s="2"/>
      <c r="MY201" s="2"/>
      <c r="MZ201" s="2"/>
      <c r="NA201" s="2"/>
      <c r="NB201" s="2"/>
      <c r="NC201" s="2"/>
      <c r="ND201" s="2"/>
      <c r="NE201" s="2"/>
      <c r="NF201" s="2"/>
      <c r="NG201" s="13"/>
    </row>
    <row r="202" spans="1:371" ht="15" customHeight="1">
      <c r="A202" s="37" t="s">
        <v>27</v>
      </c>
      <c r="B202" s="82"/>
      <c r="C202" s="25"/>
      <c r="D202" s="28"/>
      <c r="E202" s="47">
        <f>SUM(F202:NG202)</f>
        <v>0</v>
      </c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44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  <c r="LK202" s="2"/>
      <c r="LL202" s="2"/>
      <c r="LM202" s="2"/>
      <c r="LN202" s="2"/>
      <c r="LO202" s="2"/>
      <c r="LP202" s="2"/>
      <c r="LQ202" s="2"/>
      <c r="LR202" s="2"/>
      <c r="LS202" s="2"/>
      <c r="LT202" s="2"/>
      <c r="LU202" s="2"/>
      <c r="LV202" s="2"/>
      <c r="LW202" s="2"/>
      <c r="LX202" s="2"/>
      <c r="LY202" s="2"/>
      <c r="LZ202" s="2"/>
      <c r="MA202" s="2"/>
      <c r="MB202" s="2"/>
      <c r="MC202" s="2"/>
      <c r="MD202" s="2"/>
      <c r="ME202" s="2"/>
      <c r="MF202" s="2"/>
      <c r="MG202" s="2"/>
      <c r="MH202" s="2"/>
      <c r="MI202" s="2"/>
      <c r="MJ202" s="2"/>
      <c r="MK202" s="2"/>
      <c r="ML202" s="2"/>
      <c r="MM202" s="2"/>
      <c r="MN202" s="2"/>
      <c r="MO202" s="2"/>
      <c r="MP202" s="2"/>
      <c r="MQ202" s="2"/>
      <c r="MR202" s="2"/>
      <c r="MS202" s="2"/>
      <c r="MT202" s="2"/>
      <c r="MU202" s="2"/>
      <c r="MV202" s="2"/>
      <c r="MW202" s="2"/>
      <c r="MX202" s="2"/>
      <c r="MY202" s="2"/>
      <c r="MZ202" s="2"/>
      <c r="NA202" s="2"/>
      <c r="NB202" s="2"/>
      <c r="NC202" s="2"/>
      <c r="ND202" s="2"/>
      <c r="NE202" s="2"/>
      <c r="NF202" s="2"/>
      <c r="NG202" s="13"/>
    </row>
    <row r="203" spans="1:371" ht="15" customHeight="1" thickBot="1">
      <c r="A203" s="20"/>
      <c r="B203" s="17"/>
      <c r="C203" s="7"/>
      <c r="D203" s="7"/>
      <c r="E203" s="38">
        <f>COUNTIF(F203:NG203,"ABS")</f>
        <v>0</v>
      </c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44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  <c r="LK203" s="2"/>
      <c r="LL203" s="2"/>
      <c r="LM203" s="2"/>
      <c r="LN203" s="2"/>
      <c r="LO203" s="2"/>
      <c r="LP203" s="2"/>
      <c r="LQ203" s="2"/>
      <c r="LR203" s="2"/>
      <c r="LS203" s="2"/>
      <c r="LT203" s="2"/>
      <c r="LU203" s="2"/>
      <c r="LV203" s="2"/>
      <c r="LW203" s="2"/>
      <c r="LX203" s="2"/>
      <c r="LY203" s="2"/>
      <c r="LZ203" s="2"/>
      <c r="MA203" s="2"/>
      <c r="MB203" s="2"/>
      <c r="MC203" s="2"/>
      <c r="MD203" s="2"/>
      <c r="ME203" s="2"/>
      <c r="MF203" s="2"/>
      <c r="MG203" s="2"/>
      <c r="MH203" s="2"/>
      <c r="MI203" s="2"/>
      <c r="MJ203" s="2"/>
      <c r="MK203" s="2"/>
      <c r="ML203" s="2"/>
      <c r="MM203" s="2"/>
      <c r="MN203" s="2"/>
      <c r="MO203" s="2"/>
      <c r="MP203" s="2"/>
      <c r="MQ203" s="2"/>
      <c r="MR203" s="2"/>
      <c r="MS203" s="2"/>
      <c r="MT203" s="2"/>
      <c r="MU203" s="2"/>
      <c r="MV203" s="2"/>
      <c r="MW203" s="2"/>
      <c r="MX203" s="2"/>
      <c r="MY203" s="2"/>
      <c r="MZ203" s="2"/>
      <c r="NA203" s="2"/>
      <c r="NB203" s="2"/>
      <c r="NC203" s="2"/>
      <c r="ND203" s="2"/>
      <c r="NE203" s="2"/>
      <c r="NF203" s="2"/>
      <c r="NG203" s="13"/>
    </row>
    <row r="204" spans="1:371" ht="15" customHeight="1">
      <c r="A204" s="74" t="s">
        <v>51</v>
      </c>
      <c r="B204" s="18"/>
      <c r="C204" s="19"/>
      <c r="D204" s="19"/>
      <c r="E204" s="35"/>
      <c r="F204" s="29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43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1"/>
    </row>
    <row r="205" spans="1:371">
      <c r="A205" s="36" t="s">
        <v>25</v>
      </c>
      <c r="B205" s="78">
        <f>SUM(E205:E209)</f>
        <v>0</v>
      </c>
      <c r="C205" s="22"/>
      <c r="D205" s="22"/>
      <c r="E205" s="21">
        <f>COUNTIF(F205:NG205,"C")</f>
        <v>0</v>
      </c>
      <c r="F205" s="3" t="str">
        <f t="shared" ref="F205:U209" si="631">IF(AND(date&gt;=début, date&lt;=fin,NOT(F="WE"),NOT(F="FER")),"C","")</f>
        <v/>
      </c>
      <c r="G205" s="2" t="str">
        <f t="shared" si="631"/>
        <v/>
      </c>
      <c r="H205" s="2" t="str">
        <f t="shared" si="631"/>
        <v/>
      </c>
      <c r="I205" s="2" t="str">
        <f t="shared" si="631"/>
        <v/>
      </c>
      <c r="J205" s="2" t="str">
        <f t="shared" si="631"/>
        <v/>
      </c>
      <c r="K205" s="2" t="str">
        <f t="shared" si="631"/>
        <v/>
      </c>
      <c r="L205" s="2" t="str">
        <f t="shared" si="631"/>
        <v/>
      </c>
      <c r="M205" s="2" t="str">
        <f t="shared" si="631"/>
        <v/>
      </c>
      <c r="N205" s="2" t="str">
        <f t="shared" si="631"/>
        <v/>
      </c>
      <c r="O205" s="2" t="str">
        <f t="shared" si="631"/>
        <v/>
      </c>
      <c r="P205" s="2" t="str">
        <f t="shared" si="631"/>
        <v/>
      </c>
      <c r="Q205" s="2" t="str">
        <f t="shared" si="631"/>
        <v/>
      </c>
      <c r="R205" s="2" t="str">
        <f t="shared" si="631"/>
        <v/>
      </c>
      <c r="S205" s="2" t="str">
        <f t="shared" si="631"/>
        <v/>
      </c>
      <c r="T205" s="2" t="str">
        <f t="shared" si="631"/>
        <v/>
      </c>
      <c r="U205" s="2" t="str">
        <f t="shared" si="631"/>
        <v/>
      </c>
      <c r="V205" s="2" t="str">
        <f t="shared" ref="V205:AK209" si="632">IF(AND(date&gt;=début, date&lt;=fin,NOT(F="WE"),NOT(F="FER")),"C","")</f>
        <v/>
      </c>
      <c r="W205" s="2" t="str">
        <f t="shared" si="632"/>
        <v/>
      </c>
      <c r="X205" s="2" t="str">
        <f t="shared" si="632"/>
        <v/>
      </c>
      <c r="Y205" s="2" t="str">
        <f t="shared" si="632"/>
        <v/>
      </c>
      <c r="Z205" s="2" t="str">
        <f t="shared" si="632"/>
        <v/>
      </c>
      <c r="AA205" s="2" t="str">
        <f t="shared" si="632"/>
        <v/>
      </c>
      <c r="AB205" s="2" t="str">
        <f t="shared" si="632"/>
        <v/>
      </c>
      <c r="AC205" s="2" t="str">
        <f t="shared" si="632"/>
        <v/>
      </c>
      <c r="AD205" s="2" t="str">
        <f t="shared" si="632"/>
        <v/>
      </c>
      <c r="AE205" s="2" t="str">
        <f t="shared" si="632"/>
        <v/>
      </c>
      <c r="AF205" s="2" t="str">
        <f t="shared" si="632"/>
        <v/>
      </c>
      <c r="AG205" s="2" t="str">
        <f t="shared" si="632"/>
        <v/>
      </c>
      <c r="AH205" s="2" t="str">
        <f t="shared" si="632"/>
        <v/>
      </c>
      <c r="AI205" s="2" t="str">
        <f t="shared" si="632"/>
        <v/>
      </c>
      <c r="AJ205" s="2" t="str">
        <f t="shared" si="632"/>
        <v/>
      </c>
      <c r="AK205" s="2" t="str">
        <f t="shared" si="632"/>
        <v/>
      </c>
      <c r="AL205" s="2" t="str">
        <f t="shared" ref="AL205:BA209" si="633">IF(AND(date&gt;=début, date&lt;=fin,NOT(F="WE"),NOT(F="FER")),"C","")</f>
        <v/>
      </c>
      <c r="AM205" s="2" t="str">
        <f t="shared" si="633"/>
        <v/>
      </c>
      <c r="AN205" s="2" t="str">
        <f t="shared" si="633"/>
        <v/>
      </c>
      <c r="AO205" s="2" t="str">
        <f t="shared" si="633"/>
        <v/>
      </c>
      <c r="AP205" s="2" t="str">
        <f t="shared" si="633"/>
        <v/>
      </c>
      <c r="AQ205" s="2" t="str">
        <f t="shared" si="633"/>
        <v/>
      </c>
      <c r="AR205" s="2" t="str">
        <f t="shared" si="633"/>
        <v/>
      </c>
      <c r="AS205" s="2" t="str">
        <f t="shared" si="633"/>
        <v/>
      </c>
      <c r="AT205" s="2" t="str">
        <f t="shared" si="633"/>
        <v/>
      </c>
      <c r="AU205" s="2" t="str">
        <f t="shared" si="633"/>
        <v/>
      </c>
      <c r="AV205" s="2" t="str">
        <f t="shared" si="633"/>
        <v/>
      </c>
      <c r="AW205" s="2" t="str">
        <f t="shared" si="633"/>
        <v/>
      </c>
      <c r="AX205" s="2" t="str">
        <f t="shared" si="633"/>
        <v/>
      </c>
      <c r="AY205" s="2" t="str">
        <f t="shared" si="633"/>
        <v/>
      </c>
      <c r="AZ205" s="2" t="str">
        <f t="shared" si="633"/>
        <v/>
      </c>
      <c r="BA205" s="2" t="str">
        <f t="shared" si="633"/>
        <v/>
      </c>
      <c r="BB205" s="2" t="str">
        <f t="shared" ref="BB205:BQ209" si="634">IF(AND(date&gt;=début, date&lt;=fin,NOT(F="WE"),NOT(F="FER")),"C","")</f>
        <v/>
      </c>
      <c r="BC205" s="2" t="str">
        <f t="shared" si="634"/>
        <v/>
      </c>
      <c r="BD205" s="2" t="str">
        <f t="shared" si="634"/>
        <v/>
      </c>
      <c r="BE205" s="2" t="str">
        <f t="shared" si="634"/>
        <v/>
      </c>
      <c r="BF205" s="2" t="str">
        <f t="shared" si="634"/>
        <v/>
      </c>
      <c r="BG205" s="2" t="str">
        <f t="shared" si="634"/>
        <v/>
      </c>
      <c r="BH205" s="2" t="str">
        <f t="shared" si="634"/>
        <v/>
      </c>
      <c r="BI205" s="2" t="str">
        <f t="shared" si="634"/>
        <v/>
      </c>
      <c r="BJ205" s="2" t="str">
        <f t="shared" si="634"/>
        <v/>
      </c>
      <c r="BK205" s="2" t="str">
        <f t="shared" si="634"/>
        <v/>
      </c>
      <c r="BL205" s="2" t="str">
        <f t="shared" si="634"/>
        <v/>
      </c>
      <c r="BM205" s="2" t="str">
        <f t="shared" si="634"/>
        <v/>
      </c>
      <c r="BN205" s="2" t="str">
        <f t="shared" si="634"/>
        <v/>
      </c>
      <c r="BO205" s="2" t="str">
        <f t="shared" si="634"/>
        <v/>
      </c>
      <c r="BP205" s="2" t="str">
        <f t="shared" si="634"/>
        <v/>
      </c>
      <c r="BQ205" s="2" t="str">
        <f t="shared" si="634"/>
        <v/>
      </c>
      <c r="BR205" s="2" t="str">
        <f t="shared" ref="BR205:CG209" si="635">IF(AND(date&gt;=début, date&lt;=fin,NOT(F="WE"),NOT(F="FER")),"C","")</f>
        <v/>
      </c>
      <c r="BS205" s="2" t="str">
        <f t="shared" si="635"/>
        <v/>
      </c>
      <c r="BT205" s="2" t="str">
        <f t="shared" si="635"/>
        <v/>
      </c>
      <c r="BU205" s="2" t="str">
        <f t="shared" si="635"/>
        <v/>
      </c>
      <c r="BV205" s="2" t="str">
        <f t="shared" si="635"/>
        <v/>
      </c>
      <c r="BW205" s="2" t="str">
        <f t="shared" si="635"/>
        <v/>
      </c>
      <c r="BX205" s="2" t="str">
        <f t="shared" si="635"/>
        <v/>
      </c>
      <c r="BY205" s="2" t="str">
        <f t="shared" si="635"/>
        <v/>
      </c>
      <c r="BZ205" s="2" t="str">
        <f t="shared" si="635"/>
        <v/>
      </c>
      <c r="CA205" s="2" t="str">
        <f t="shared" si="635"/>
        <v/>
      </c>
      <c r="CB205" s="2" t="str">
        <f t="shared" si="635"/>
        <v/>
      </c>
      <c r="CC205" s="2" t="str">
        <f t="shared" si="635"/>
        <v/>
      </c>
      <c r="CD205" s="2" t="str">
        <f t="shared" si="635"/>
        <v/>
      </c>
      <c r="CE205" s="2" t="str">
        <f t="shared" si="635"/>
        <v/>
      </c>
      <c r="CF205" s="2" t="str">
        <f t="shared" si="635"/>
        <v/>
      </c>
      <c r="CG205" s="2" t="str">
        <f t="shared" si="635"/>
        <v/>
      </c>
      <c r="CH205" s="2" t="str">
        <f t="shared" ref="CH205:CW209" si="636">IF(AND(date&gt;=début, date&lt;=fin,NOT(F="WE"),NOT(F="FER")),"C","")</f>
        <v/>
      </c>
      <c r="CI205" s="2" t="str">
        <f t="shared" si="636"/>
        <v/>
      </c>
      <c r="CJ205" s="2" t="str">
        <f t="shared" si="636"/>
        <v/>
      </c>
      <c r="CK205" s="2" t="str">
        <f t="shared" si="636"/>
        <v/>
      </c>
      <c r="CL205" s="2" t="str">
        <f t="shared" si="636"/>
        <v/>
      </c>
      <c r="CM205" s="2" t="str">
        <f t="shared" si="636"/>
        <v/>
      </c>
      <c r="CN205" s="2" t="str">
        <f t="shared" si="636"/>
        <v/>
      </c>
      <c r="CO205" s="2" t="str">
        <f t="shared" si="636"/>
        <v/>
      </c>
      <c r="CP205" s="2" t="str">
        <f t="shared" si="636"/>
        <v/>
      </c>
      <c r="CQ205" s="2" t="str">
        <f t="shared" si="636"/>
        <v/>
      </c>
      <c r="CR205" s="2" t="str">
        <f t="shared" si="636"/>
        <v/>
      </c>
      <c r="CS205" s="2" t="str">
        <f t="shared" si="636"/>
        <v/>
      </c>
      <c r="CT205" s="2" t="str">
        <f t="shared" si="636"/>
        <v/>
      </c>
      <c r="CU205" s="2" t="str">
        <f t="shared" si="636"/>
        <v/>
      </c>
      <c r="CV205" s="2" t="str">
        <f t="shared" si="636"/>
        <v/>
      </c>
      <c r="CW205" s="2" t="str">
        <f t="shared" si="636"/>
        <v/>
      </c>
      <c r="CX205" s="2" t="str">
        <f t="shared" ref="CX205:DM209" si="637">IF(AND(date&gt;=début, date&lt;=fin,NOT(F="WE"),NOT(F="FER")),"C","")</f>
        <v/>
      </c>
      <c r="CY205" s="2" t="str">
        <f t="shared" si="637"/>
        <v/>
      </c>
      <c r="CZ205" s="2" t="str">
        <f t="shared" si="637"/>
        <v/>
      </c>
      <c r="DA205" s="2" t="str">
        <f t="shared" si="637"/>
        <v/>
      </c>
      <c r="DB205" s="2" t="str">
        <f t="shared" si="637"/>
        <v/>
      </c>
      <c r="DC205" s="2" t="str">
        <f t="shared" si="637"/>
        <v/>
      </c>
      <c r="DD205" s="2" t="str">
        <f t="shared" si="637"/>
        <v/>
      </c>
      <c r="DE205" s="2" t="str">
        <f t="shared" si="637"/>
        <v/>
      </c>
      <c r="DF205" s="2" t="str">
        <f t="shared" si="637"/>
        <v/>
      </c>
      <c r="DG205" s="2" t="str">
        <f t="shared" si="637"/>
        <v/>
      </c>
      <c r="DH205" s="2" t="str">
        <f t="shared" si="637"/>
        <v/>
      </c>
      <c r="DI205" s="2" t="str">
        <f t="shared" si="637"/>
        <v/>
      </c>
      <c r="DJ205" s="2" t="str">
        <f t="shared" si="637"/>
        <v/>
      </c>
      <c r="DK205" s="2" t="str">
        <f t="shared" si="637"/>
        <v/>
      </c>
      <c r="DL205" s="2" t="str">
        <f t="shared" si="637"/>
        <v/>
      </c>
      <c r="DM205" s="2" t="str">
        <f t="shared" si="637"/>
        <v/>
      </c>
      <c r="DN205" s="2" t="str">
        <f t="shared" ref="DN205:EC209" si="638">IF(AND(date&gt;=début, date&lt;=fin,NOT(F="WE"),NOT(F="FER")),"C","")</f>
        <v/>
      </c>
      <c r="DO205" s="2" t="str">
        <f t="shared" si="638"/>
        <v/>
      </c>
      <c r="DP205" s="2" t="str">
        <f t="shared" si="638"/>
        <v/>
      </c>
      <c r="DQ205" s="2" t="str">
        <f t="shared" si="638"/>
        <v/>
      </c>
      <c r="DR205" s="2" t="str">
        <f t="shared" si="638"/>
        <v/>
      </c>
      <c r="DS205" s="2" t="str">
        <f t="shared" si="638"/>
        <v/>
      </c>
      <c r="DT205" s="2" t="str">
        <f t="shared" si="638"/>
        <v/>
      </c>
      <c r="DU205" s="2" t="str">
        <f t="shared" si="638"/>
        <v/>
      </c>
      <c r="DV205" s="2" t="str">
        <f t="shared" si="638"/>
        <v/>
      </c>
      <c r="DW205" s="2" t="str">
        <f t="shared" si="638"/>
        <v/>
      </c>
      <c r="DX205" s="2" t="str">
        <f t="shared" si="638"/>
        <v/>
      </c>
      <c r="DY205" s="2" t="str">
        <f t="shared" si="638"/>
        <v/>
      </c>
      <c r="DZ205" s="2" t="str">
        <f t="shared" si="638"/>
        <v/>
      </c>
      <c r="EA205" s="2" t="str">
        <f t="shared" si="638"/>
        <v/>
      </c>
      <c r="EB205" s="2" t="str">
        <f t="shared" si="638"/>
        <v/>
      </c>
      <c r="EC205" s="2" t="str">
        <f t="shared" si="638"/>
        <v/>
      </c>
      <c r="ED205" s="2" t="str">
        <f t="shared" ref="ED205:ES209" si="639">IF(AND(date&gt;=début, date&lt;=fin,NOT(F="WE"),NOT(F="FER")),"C","")</f>
        <v/>
      </c>
      <c r="EE205" s="2" t="str">
        <f t="shared" si="639"/>
        <v/>
      </c>
      <c r="EF205" s="2" t="str">
        <f t="shared" si="639"/>
        <v/>
      </c>
      <c r="EG205" s="2" t="str">
        <f t="shared" si="639"/>
        <v/>
      </c>
      <c r="EH205" s="2" t="str">
        <f t="shared" si="639"/>
        <v/>
      </c>
      <c r="EI205" s="2" t="str">
        <f t="shared" si="639"/>
        <v/>
      </c>
      <c r="EJ205" s="2" t="str">
        <f t="shared" si="639"/>
        <v/>
      </c>
      <c r="EK205" s="2" t="str">
        <f t="shared" si="639"/>
        <v/>
      </c>
      <c r="EL205" s="2" t="str">
        <f t="shared" si="639"/>
        <v/>
      </c>
      <c r="EM205" s="2" t="str">
        <f t="shared" si="639"/>
        <v/>
      </c>
      <c r="EN205" s="2" t="str">
        <f t="shared" si="639"/>
        <v/>
      </c>
      <c r="EO205" s="2" t="str">
        <f t="shared" si="639"/>
        <v/>
      </c>
      <c r="EP205" s="2" t="str">
        <f t="shared" si="639"/>
        <v/>
      </c>
      <c r="EQ205" s="2" t="str">
        <f t="shared" si="639"/>
        <v/>
      </c>
      <c r="ER205" s="2" t="str">
        <f t="shared" si="639"/>
        <v/>
      </c>
      <c r="ES205" s="2" t="str">
        <f t="shared" si="639"/>
        <v/>
      </c>
      <c r="ET205" s="2" t="str">
        <f t="shared" ref="ET205:FI209" si="640">IF(AND(date&gt;=début, date&lt;=fin,NOT(F="WE"),NOT(F="FER")),"C","")</f>
        <v/>
      </c>
      <c r="EU205" s="2" t="str">
        <f t="shared" si="640"/>
        <v/>
      </c>
      <c r="EV205" s="2" t="str">
        <f t="shared" si="640"/>
        <v/>
      </c>
      <c r="EW205" s="2" t="str">
        <f t="shared" si="640"/>
        <v/>
      </c>
      <c r="EX205" s="2" t="str">
        <f t="shared" si="640"/>
        <v/>
      </c>
      <c r="EY205" s="2" t="str">
        <f t="shared" si="640"/>
        <v/>
      </c>
      <c r="EZ205" s="2" t="str">
        <f t="shared" si="640"/>
        <v/>
      </c>
      <c r="FA205" s="2" t="str">
        <f t="shared" si="640"/>
        <v/>
      </c>
      <c r="FB205" s="2" t="str">
        <f t="shared" si="640"/>
        <v/>
      </c>
      <c r="FC205" s="2" t="str">
        <f t="shared" si="640"/>
        <v/>
      </c>
      <c r="FD205" s="2" t="str">
        <f t="shared" si="640"/>
        <v/>
      </c>
      <c r="FE205" s="2" t="str">
        <f t="shared" si="640"/>
        <v/>
      </c>
      <c r="FF205" s="2" t="str">
        <f t="shared" si="640"/>
        <v/>
      </c>
      <c r="FG205" s="2" t="str">
        <f t="shared" si="640"/>
        <v/>
      </c>
      <c r="FH205" s="2" t="str">
        <f t="shared" si="640"/>
        <v/>
      </c>
      <c r="FI205" s="2" t="str">
        <f t="shared" si="640"/>
        <v/>
      </c>
      <c r="FJ205" s="2" t="str">
        <f t="shared" ref="FJ205:FY209" si="641">IF(AND(date&gt;=début, date&lt;=fin,NOT(F="WE"),NOT(F="FER")),"C","")</f>
        <v/>
      </c>
      <c r="FK205" s="2" t="str">
        <f t="shared" si="641"/>
        <v/>
      </c>
      <c r="FL205" s="2" t="str">
        <f t="shared" si="641"/>
        <v/>
      </c>
      <c r="FM205" s="2" t="str">
        <f t="shared" si="641"/>
        <v/>
      </c>
      <c r="FN205" s="2" t="str">
        <f t="shared" si="641"/>
        <v/>
      </c>
      <c r="FO205" s="2" t="str">
        <f t="shared" si="641"/>
        <v/>
      </c>
      <c r="FP205" s="2" t="str">
        <f t="shared" si="641"/>
        <v/>
      </c>
      <c r="FQ205" s="2" t="str">
        <f t="shared" si="641"/>
        <v/>
      </c>
      <c r="FR205" s="2" t="str">
        <f t="shared" si="641"/>
        <v/>
      </c>
      <c r="FS205" s="2" t="str">
        <f t="shared" si="641"/>
        <v/>
      </c>
      <c r="FT205" s="2" t="str">
        <f t="shared" si="641"/>
        <v/>
      </c>
      <c r="FU205" s="2" t="str">
        <f t="shared" si="641"/>
        <v/>
      </c>
      <c r="FV205" s="2" t="str">
        <f t="shared" si="641"/>
        <v/>
      </c>
      <c r="FW205" s="2" t="str">
        <f t="shared" si="641"/>
        <v/>
      </c>
      <c r="FX205" s="2" t="str">
        <f t="shared" si="641"/>
        <v/>
      </c>
      <c r="FY205" s="2" t="str">
        <f t="shared" si="641"/>
        <v/>
      </c>
      <c r="FZ205" s="2" t="str">
        <f t="shared" ref="FZ205:GO209" si="642">IF(AND(date&gt;=début, date&lt;=fin,NOT(F="WE"),NOT(F="FER")),"C","")</f>
        <v/>
      </c>
      <c r="GA205" s="2" t="str">
        <f t="shared" si="642"/>
        <v/>
      </c>
      <c r="GB205" s="2" t="str">
        <f t="shared" si="642"/>
        <v/>
      </c>
      <c r="GC205" s="2" t="str">
        <f t="shared" si="642"/>
        <v/>
      </c>
      <c r="GD205" s="2" t="str">
        <f t="shared" si="642"/>
        <v/>
      </c>
      <c r="GE205" s="2" t="str">
        <f t="shared" si="642"/>
        <v/>
      </c>
      <c r="GF205" s="2" t="str">
        <f t="shared" si="642"/>
        <v/>
      </c>
      <c r="GG205" s="2" t="str">
        <f t="shared" si="642"/>
        <v/>
      </c>
      <c r="GH205" s="2" t="str">
        <f t="shared" si="642"/>
        <v/>
      </c>
      <c r="GI205" s="2" t="str">
        <f t="shared" si="642"/>
        <v/>
      </c>
      <c r="GJ205" s="2" t="str">
        <f t="shared" si="642"/>
        <v/>
      </c>
      <c r="GK205" s="2" t="str">
        <f t="shared" si="642"/>
        <v/>
      </c>
      <c r="GL205" s="2" t="str">
        <f t="shared" si="642"/>
        <v/>
      </c>
      <c r="GM205" s="2" t="str">
        <f t="shared" si="642"/>
        <v/>
      </c>
      <c r="GN205" s="2" t="str">
        <f t="shared" si="642"/>
        <v/>
      </c>
      <c r="GO205" s="2" t="str">
        <f t="shared" si="642"/>
        <v/>
      </c>
      <c r="GP205" s="2" t="str">
        <f t="shared" ref="GP205:HE209" si="643">IF(AND(date&gt;=début, date&lt;=fin,NOT(F="WE"),NOT(F="FER")),"C","")</f>
        <v/>
      </c>
      <c r="GQ205" s="2" t="str">
        <f t="shared" si="643"/>
        <v/>
      </c>
      <c r="GR205" s="2" t="str">
        <f t="shared" si="643"/>
        <v/>
      </c>
      <c r="GS205" s="2" t="str">
        <f t="shared" si="643"/>
        <v/>
      </c>
      <c r="GT205" s="2" t="str">
        <f t="shared" si="643"/>
        <v/>
      </c>
      <c r="GU205" s="2" t="str">
        <f t="shared" si="643"/>
        <v/>
      </c>
      <c r="GV205" s="2" t="str">
        <f t="shared" si="643"/>
        <v/>
      </c>
      <c r="GW205" s="2" t="str">
        <f t="shared" si="643"/>
        <v/>
      </c>
      <c r="GX205" s="2" t="str">
        <f t="shared" si="643"/>
        <v/>
      </c>
      <c r="GY205" s="2" t="str">
        <f t="shared" si="643"/>
        <v/>
      </c>
      <c r="GZ205" s="2" t="str">
        <f t="shared" si="643"/>
        <v/>
      </c>
      <c r="HA205" s="2" t="str">
        <f t="shared" si="643"/>
        <v/>
      </c>
      <c r="HB205" s="2" t="str">
        <f t="shared" si="643"/>
        <v/>
      </c>
      <c r="HC205" s="2" t="str">
        <f t="shared" si="643"/>
        <v/>
      </c>
      <c r="HD205" s="2" t="str">
        <f t="shared" si="643"/>
        <v/>
      </c>
      <c r="HE205" s="44" t="str">
        <f t="shared" si="643"/>
        <v/>
      </c>
      <c r="HF205" s="2" t="str">
        <f t="shared" ref="HF205:HU209" si="644">IF(AND(date&gt;=début, date&lt;=fin,NOT(F="WE"),NOT(F="FER")),"C","")</f>
        <v/>
      </c>
      <c r="HG205" s="2" t="str">
        <f t="shared" si="644"/>
        <v/>
      </c>
      <c r="HH205" s="2" t="str">
        <f t="shared" si="644"/>
        <v/>
      </c>
      <c r="HI205" s="2" t="str">
        <f t="shared" si="644"/>
        <v/>
      </c>
      <c r="HJ205" s="2" t="str">
        <f t="shared" si="644"/>
        <v/>
      </c>
      <c r="HK205" s="2" t="str">
        <f t="shared" si="644"/>
        <v/>
      </c>
      <c r="HL205" s="2" t="str">
        <f t="shared" si="644"/>
        <v/>
      </c>
      <c r="HM205" s="2" t="str">
        <f t="shared" si="644"/>
        <v/>
      </c>
      <c r="HN205" s="2" t="str">
        <f t="shared" si="644"/>
        <v/>
      </c>
      <c r="HO205" s="2" t="str">
        <f t="shared" si="644"/>
        <v/>
      </c>
      <c r="HP205" s="2" t="str">
        <f t="shared" si="644"/>
        <v/>
      </c>
      <c r="HQ205" s="2" t="str">
        <f t="shared" si="644"/>
        <v/>
      </c>
      <c r="HR205" s="2" t="str">
        <f t="shared" si="644"/>
        <v/>
      </c>
      <c r="HS205" s="2" t="str">
        <f t="shared" si="644"/>
        <v/>
      </c>
      <c r="HT205" s="2" t="str">
        <f t="shared" si="644"/>
        <v/>
      </c>
      <c r="HU205" s="2" t="str">
        <f t="shared" si="644"/>
        <v/>
      </c>
      <c r="HV205" s="2" t="str">
        <f t="shared" ref="HV205:IK209" si="645">IF(AND(date&gt;=début, date&lt;=fin,NOT(F="WE"),NOT(F="FER")),"C","")</f>
        <v/>
      </c>
      <c r="HW205" s="2" t="str">
        <f t="shared" si="645"/>
        <v/>
      </c>
      <c r="HX205" s="2" t="str">
        <f t="shared" si="645"/>
        <v/>
      </c>
      <c r="HY205" s="2" t="str">
        <f t="shared" si="645"/>
        <v/>
      </c>
      <c r="HZ205" s="2" t="str">
        <f t="shared" si="645"/>
        <v/>
      </c>
      <c r="IA205" s="2" t="str">
        <f t="shared" si="645"/>
        <v/>
      </c>
      <c r="IB205" s="2" t="str">
        <f t="shared" si="645"/>
        <v/>
      </c>
      <c r="IC205" s="2" t="str">
        <f t="shared" si="645"/>
        <v/>
      </c>
      <c r="ID205" s="2" t="str">
        <f t="shared" si="645"/>
        <v/>
      </c>
      <c r="IE205" s="2" t="str">
        <f t="shared" si="645"/>
        <v/>
      </c>
      <c r="IF205" s="2" t="str">
        <f t="shared" si="645"/>
        <v/>
      </c>
      <c r="IG205" s="2" t="str">
        <f t="shared" si="645"/>
        <v/>
      </c>
      <c r="IH205" s="2" t="str">
        <f t="shared" si="645"/>
        <v/>
      </c>
      <c r="II205" s="2" t="str">
        <f t="shared" si="645"/>
        <v/>
      </c>
      <c r="IJ205" s="2" t="str">
        <f t="shared" si="645"/>
        <v/>
      </c>
      <c r="IK205" s="2" t="str">
        <f t="shared" si="645"/>
        <v/>
      </c>
      <c r="IL205" s="2" t="str">
        <f t="shared" ref="IL205:JA209" si="646">IF(AND(date&gt;=début, date&lt;=fin,NOT(F="WE"),NOT(F="FER")),"C","")</f>
        <v/>
      </c>
      <c r="IM205" s="2" t="str">
        <f t="shared" si="646"/>
        <v/>
      </c>
      <c r="IN205" s="2" t="str">
        <f t="shared" si="646"/>
        <v/>
      </c>
      <c r="IO205" s="2" t="str">
        <f t="shared" si="646"/>
        <v/>
      </c>
      <c r="IP205" s="2" t="str">
        <f t="shared" si="646"/>
        <v/>
      </c>
      <c r="IQ205" s="2" t="str">
        <f t="shared" si="646"/>
        <v/>
      </c>
      <c r="IR205" s="2" t="str">
        <f t="shared" si="646"/>
        <v/>
      </c>
      <c r="IS205" s="2" t="str">
        <f t="shared" si="646"/>
        <v/>
      </c>
      <c r="IT205" s="2" t="str">
        <f t="shared" si="646"/>
        <v/>
      </c>
      <c r="IU205" s="2" t="str">
        <f t="shared" si="646"/>
        <v/>
      </c>
      <c r="IV205" s="2" t="str">
        <f t="shared" si="646"/>
        <v/>
      </c>
      <c r="IW205" s="2" t="str">
        <f t="shared" si="646"/>
        <v/>
      </c>
      <c r="IX205" s="2" t="str">
        <f t="shared" si="646"/>
        <v/>
      </c>
      <c r="IY205" s="2" t="str">
        <f t="shared" si="646"/>
        <v/>
      </c>
      <c r="IZ205" s="2" t="str">
        <f t="shared" si="646"/>
        <v/>
      </c>
      <c r="JA205" s="2" t="str">
        <f t="shared" si="646"/>
        <v/>
      </c>
      <c r="JB205" s="2" t="str">
        <f t="shared" ref="JB205:JQ209" si="647">IF(AND(date&gt;=début, date&lt;=fin,NOT(F="WE"),NOT(F="FER")),"C","")</f>
        <v/>
      </c>
      <c r="JC205" s="2" t="str">
        <f t="shared" si="647"/>
        <v/>
      </c>
      <c r="JD205" s="2" t="str">
        <f t="shared" si="647"/>
        <v/>
      </c>
      <c r="JE205" s="2" t="str">
        <f t="shared" si="647"/>
        <v/>
      </c>
      <c r="JF205" s="2" t="str">
        <f t="shared" si="647"/>
        <v/>
      </c>
      <c r="JG205" s="2" t="str">
        <f t="shared" si="647"/>
        <v/>
      </c>
      <c r="JH205" s="2" t="str">
        <f t="shared" si="647"/>
        <v/>
      </c>
      <c r="JI205" s="2" t="str">
        <f t="shared" si="647"/>
        <v/>
      </c>
      <c r="JJ205" s="2" t="str">
        <f t="shared" si="647"/>
        <v/>
      </c>
      <c r="JK205" s="2" t="str">
        <f t="shared" si="647"/>
        <v/>
      </c>
      <c r="JL205" s="2" t="str">
        <f t="shared" si="647"/>
        <v/>
      </c>
      <c r="JM205" s="2" t="str">
        <f t="shared" si="647"/>
        <v/>
      </c>
      <c r="JN205" s="2" t="str">
        <f t="shared" si="647"/>
        <v/>
      </c>
      <c r="JO205" s="2" t="str">
        <f t="shared" si="647"/>
        <v/>
      </c>
      <c r="JP205" s="2" t="str">
        <f t="shared" si="647"/>
        <v/>
      </c>
      <c r="JQ205" s="2" t="str">
        <f t="shared" si="647"/>
        <v/>
      </c>
      <c r="JR205" s="2" t="str">
        <f t="shared" ref="JR205:KG209" si="648">IF(AND(date&gt;=début, date&lt;=fin,NOT(F="WE"),NOT(F="FER")),"C","")</f>
        <v/>
      </c>
      <c r="JS205" s="2" t="str">
        <f t="shared" si="648"/>
        <v/>
      </c>
      <c r="JT205" s="2" t="str">
        <f t="shared" si="648"/>
        <v/>
      </c>
      <c r="JU205" s="2" t="str">
        <f t="shared" si="648"/>
        <v/>
      </c>
      <c r="JV205" s="2" t="str">
        <f t="shared" si="648"/>
        <v/>
      </c>
      <c r="JW205" s="2" t="str">
        <f t="shared" si="648"/>
        <v/>
      </c>
      <c r="JX205" s="2" t="str">
        <f t="shared" si="648"/>
        <v/>
      </c>
      <c r="JY205" s="2" t="str">
        <f t="shared" si="648"/>
        <v/>
      </c>
      <c r="JZ205" s="2" t="str">
        <f t="shared" si="648"/>
        <v/>
      </c>
      <c r="KA205" s="2" t="str">
        <f t="shared" si="648"/>
        <v/>
      </c>
      <c r="KB205" s="2" t="str">
        <f t="shared" si="648"/>
        <v/>
      </c>
      <c r="KC205" s="2" t="str">
        <f t="shared" si="648"/>
        <v/>
      </c>
      <c r="KD205" s="2" t="str">
        <f t="shared" si="648"/>
        <v/>
      </c>
      <c r="KE205" s="2" t="str">
        <f t="shared" si="648"/>
        <v/>
      </c>
      <c r="KF205" s="2" t="str">
        <f t="shared" si="648"/>
        <v/>
      </c>
      <c r="KG205" s="2" t="str">
        <f t="shared" si="648"/>
        <v/>
      </c>
      <c r="KH205" s="2" t="str">
        <f t="shared" ref="KH205:KW209" si="649">IF(AND(date&gt;=début, date&lt;=fin,NOT(F="WE"),NOT(F="FER")),"C","")</f>
        <v/>
      </c>
      <c r="KI205" s="2" t="str">
        <f t="shared" si="649"/>
        <v/>
      </c>
      <c r="KJ205" s="2" t="str">
        <f t="shared" si="649"/>
        <v/>
      </c>
      <c r="KK205" s="2" t="str">
        <f t="shared" si="649"/>
        <v/>
      </c>
      <c r="KL205" s="2" t="str">
        <f t="shared" si="649"/>
        <v/>
      </c>
      <c r="KM205" s="2" t="str">
        <f t="shared" si="649"/>
        <v/>
      </c>
      <c r="KN205" s="2" t="str">
        <f t="shared" si="649"/>
        <v/>
      </c>
      <c r="KO205" s="2" t="str">
        <f t="shared" si="649"/>
        <v/>
      </c>
      <c r="KP205" s="2" t="str">
        <f t="shared" si="649"/>
        <v/>
      </c>
      <c r="KQ205" s="2" t="str">
        <f t="shared" si="649"/>
        <v/>
      </c>
      <c r="KR205" s="2" t="str">
        <f t="shared" si="649"/>
        <v/>
      </c>
      <c r="KS205" s="2" t="str">
        <f t="shared" si="649"/>
        <v/>
      </c>
      <c r="KT205" s="2" t="str">
        <f t="shared" si="649"/>
        <v/>
      </c>
      <c r="KU205" s="2" t="str">
        <f t="shared" si="649"/>
        <v/>
      </c>
      <c r="KV205" s="2" t="str">
        <f t="shared" si="649"/>
        <v/>
      </c>
      <c r="KW205" s="2" t="str">
        <f t="shared" si="649"/>
        <v/>
      </c>
      <c r="KX205" s="2" t="str">
        <f t="shared" ref="KX205:LM209" si="650">IF(AND(date&gt;=début, date&lt;=fin,NOT(F="WE"),NOT(F="FER")),"C","")</f>
        <v/>
      </c>
      <c r="KY205" s="2" t="str">
        <f t="shared" si="650"/>
        <v/>
      </c>
      <c r="KZ205" s="2" t="str">
        <f t="shared" si="650"/>
        <v/>
      </c>
      <c r="LA205" s="2" t="str">
        <f t="shared" si="650"/>
        <v/>
      </c>
      <c r="LB205" s="2" t="str">
        <f t="shared" si="650"/>
        <v/>
      </c>
      <c r="LC205" s="2" t="str">
        <f t="shared" si="650"/>
        <v/>
      </c>
      <c r="LD205" s="2" t="str">
        <f t="shared" si="650"/>
        <v/>
      </c>
      <c r="LE205" s="2" t="str">
        <f t="shared" si="650"/>
        <v/>
      </c>
      <c r="LF205" s="2" t="str">
        <f t="shared" si="650"/>
        <v/>
      </c>
      <c r="LG205" s="2" t="str">
        <f t="shared" si="650"/>
        <v/>
      </c>
      <c r="LH205" s="2" t="str">
        <f t="shared" si="650"/>
        <v/>
      </c>
      <c r="LI205" s="2" t="str">
        <f t="shared" si="650"/>
        <v/>
      </c>
      <c r="LJ205" s="2" t="str">
        <f t="shared" si="650"/>
        <v/>
      </c>
      <c r="LK205" s="2" t="str">
        <f t="shared" si="650"/>
        <v/>
      </c>
      <c r="LL205" s="2" t="str">
        <f t="shared" si="650"/>
        <v/>
      </c>
      <c r="LM205" s="2" t="str">
        <f t="shared" si="650"/>
        <v/>
      </c>
      <c r="LN205" s="2" t="str">
        <f t="shared" ref="LN205:MC209" si="651">IF(AND(date&gt;=début, date&lt;=fin,NOT(F="WE"),NOT(F="FER")),"C","")</f>
        <v/>
      </c>
      <c r="LO205" s="2" t="str">
        <f t="shared" si="651"/>
        <v/>
      </c>
      <c r="LP205" s="2" t="str">
        <f t="shared" si="651"/>
        <v/>
      </c>
      <c r="LQ205" s="2" t="str">
        <f t="shared" si="651"/>
        <v/>
      </c>
      <c r="LR205" s="2" t="str">
        <f t="shared" si="651"/>
        <v/>
      </c>
      <c r="LS205" s="2" t="str">
        <f t="shared" si="651"/>
        <v/>
      </c>
      <c r="LT205" s="2" t="str">
        <f t="shared" si="651"/>
        <v/>
      </c>
      <c r="LU205" s="2" t="str">
        <f t="shared" si="651"/>
        <v/>
      </c>
      <c r="LV205" s="2" t="str">
        <f t="shared" si="651"/>
        <v/>
      </c>
      <c r="LW205" s="2" t="str">
        <f t="shared" si="651"/>
        <v/>
      </c>
      <c r="LX205" s="2" t="str">
        <f t="shared" si="651"/>
        <v/>
      </c>
      <c r="LY205" s="2" t="str">
        <f t="shared" si="651"/>
        <v/>
      </c>
      <c r="LZ205" s="2" t="str">
        <f t="shared" si="651"/>
        <v/>
      </c>
      <c r="MA205" s="2" t="str">
        <f t="shared" si="651"/>
        <v/>
      </c>
      <c r="MB205" s="2" t="str">
        <f t="shared" si="651"/>
        <v/>
      </c>
      <c r="MC205" s="2" t="str">
        <f t="shared" si="651"/>
        <v/>
      </c>
      <c r="MD205" s="2" t="str">
        <f t="shared" ref="MD205:MS209" si="652">IF(AND(date&gt;=début, date&lt;=fin,NOT(F="WE"),NOT(F="FER")),"C","")</f>
        <v/>
      </c>
      <c r="ME205" s="2" t="str">
        <f t="shared" si="652"/>
        <v/>
      </c>
      <c r="MF205" s="2" t="str">
        <f t="shared" si="652"/>
        <v/>
      </c>
      <c r="MG205" s="2" t="str">
        <f t="shared" si="652"/>
        <v/>
      </c>
      <c r="MH205" s="2" t="str">
        <f t="shared" si="652"/>
        <v/>
      </c>
      <c r="MI205" s="2" t="str">
        <f t="shared" si="652"/>
        <v/>
      </c>
      <c r="MJ205" s="2" t="str">
        <f t="shared" si="652"/>
        <v/>
      </c>
      <c r="MK205" s="2" t="str">
        <f t="shared" si="652"/>
        <v/>
      </c>
      <c r="ML205" s="2" t="str">
        <f t="shared" si="652"/>
        <v/>
      </c>
      <c r="MM205" s="2" t="str">
        <f t="shared" si="652"/>
        <v/>
      </c>
      <c r="MN205" s="2" t="str">
        <f t="shared" si="652"/>
        <v/>
      </c>
      <c r="MO205" s="2" t="str">
        <f t="shared" si="652"/>
        <v/>
      </c>
      <c r="MP205" s="2" t="str">
        <f t="shared" si="652"/>
        <v/>
      </c>
      <c r="MQ205" s="2" t="str">
        <f t="shared" si="652"/>
        <v/>
      </c>
      <c r="MR205" s="2" t="str">
        <f t="shared" si="652"/>
        <v/>
      </c>
      <c r="MS205" s="2" t="str">
        <f t="shared" si="652"/>
        <v/>
      </c>
      <c r="MT205" s="2" t="str">
        <f t="shared" ref="MR205:NG209" si="653">IF(AND(date&gt;=début, date&lt;=fin,NOT(F="WE"),NOT(F="FER")),"C","")</f>
        <v/>
      </c>
      <c r="MU205" s="2" t="str">
        <f t="shared" si="653"/>
        <v/>
      </c>
      <c r="MV205" s="2" t="str">
        <f t="shared" si="653"/>
        <v/>
      </c>
      <c r="MW205" s="2" t="str">
        <f t="shared" si="653"/>
        <v/>
      </c>
      <c r="MX205" s="2" t="str">
        <f t="shared" si="653"/>
        <v/>
      </c>
      <c r="MY205" s="2" t="str">
        <f t="shared" si="653"/>
        <v/>
      </c>
      <c r="MZ205" s="2" t="str">
        <f t="shared" si="653"/>
        <v/>
      </c>
      <c r="NA205" s="2" t="str">
        <f t="shared" si="653"/>
        <v/>
      </c>
      <c r="NB205" s="2" t="str">
        <f t="shared" si="653"/>
        <v/>
      </c>
      <c r="NC205" s="2" t="str">
        <f t="shared" si="653"/>
        <v/>
      </c>
      <c r="ND205" s="2" t="str">
        <f t="shared" si="653"/>
        <v/>
      </c>
      <c r="NE205" s="2" t="str">
        <f t="shared" si="653"/>
        <v/>
      </c>
      <c r="NF205" s="2" t="str">
        <f t="shared" si="653"/>
        <v/>
      </c>
      <c r="NG205" s="13" t="str">
        <f t="shared" si="653"/>
        <v/>
      </c>
    </row>
    <row r="206" spans="1:371">
      <c r="A206" s="12" t="s">
        <v>25</v>
      </c>
      <c r="B206" s="79"/>
      <c r="C206" s="8"/>
      <c r="D206" s="8"/>
      <c r="E206" s="23">
        <f t="shared" ref="E206:E209" si="654">COUNTIF(F206:NG206,"C")</f>
        <v>0</v>
      </c>
      <c r="F206" s="3" t="str">
        <f t="shared" si="631"/>
        <v/>
      </c>
      <c r="G206" s="2" t="str">
        <f t="shared" si="631"/>
        <v/>
      </c>
      <c r="H206" s="2" t="str">
        <f t="shared" si="631"/>
        <v/>
      </c>
      <c r="I206" s="2" t="str">
        <f t="shared" si="631"/>
        <v/>
      </c>
      <c r="J206" s="2" t="str">
        <f t="shared" si="631"/>
        <v/>
      </c>
      <c r="K206" s="2" t="str">
        <f t="shared" si="631"/>
        <v/>
      </c>
      <c r="L206" s="2" t="str">
        <f t="shared" si="631"/>
        <v/>
      </c>
      <c r="M206" s="2" t="str">
        <f t="shared" si="631"/>
        <v/>
      </c>
      <c r="N206" s="2" t="str">
        <f t="shared" si="631"/>
        <v/>
      </c>
      <c r="O206" s="2" t="str">
        <f t="shared" si="631"/>
        <v/>
      </c>
      <c r="P206" s="2" t="str">
        <f t="shared" si="631"/>
        <v/>
      </c>
      <c r="Q206" s="2" t="str">
        <f t="shared" si="631"/>
        <v/>
      </c>
      <c r="R206" s="2" t="str">
        <f t="shared" si="631"/>
        <v/>
      </c>
      <c r="S206" s="2" t="str">
        <f t="shared" si="631"/>
        <v/>
      </c>
      <c r="T206" s="2" t="str">
        <f t="shared" si="631"/>
        <v/>
      </c>
      <c r="U206" s="2" t="str">
        <f t="shared" si="631"/>
        <v/>
      </c>
      <c r="V206" s="2" t="str">
        <f t="shared" si="632"/>
        <v/>
      </c>
      <c r="W206" s="2" t="str">
        <f t="shared" si="632"/>
        <v/>
      </c>
      <c r="X206" s="2" t="str">
        <f t="shared" si="632"/>
        <v/>
      </c>
      <c r="Y206" s="2" t="str">
        <f t="shared" si="632"/>
        <v/>
      </c>
      <c r="Z206" s="2" t="str">
        <f t="shared" si="632"/>
        <v/>
      </c>
      <c r="AA206" s="2" t="str">
        <f t="shared" si="632"/>
        <v/>
      </c>
      <c r="AB206" s="2" t="str">
        <f t="shared" si="632"/>
        <v/>
      </c>
      <c r="AC206" s="2" t="str">
        <f t="shared" si="632"/>
        <v/>
      </c>
      <c r="AD206" s="2" t="str">
        <f t="shared" si="632"/>
        <v/>
      </c>
      <c r="AE206" s="2" t="str">
        <f t="shared" si="632"/>
        <v/>
      </c>
      <c r="AF206" s="2" t="str">
        <f t="shared" si="632"/>
        <v/>
      </c>
      <c r="AG206" s="2" t="str">
        <f t="shared" si="632"/>
        <v/>
      </c>
      <c r="AH206" s="2" t="str">
        <f t="shared" si="632"/>
        <v/>
      </c>
      <c r="AI206" s="2" t="str">
        <f t="shared" si="632"/>
        <v/>
      </c>
      <c r="AJ206" s="2" t="str">
        <f t="shared" si="632"/>
        <v/>
      </c>
      <c r="AK206" s="2" t="str">
        <f t="shared" si="632"/>
        <v/>
      </c>
      <c r="AL206" s="2" t="str">
        <f t="shared" si="633"/>
        <v/>
      </c>
      <c r="AM206" s="2" t="str">
        <f t="shared" si="633"/>
        <v/>
      </c>
      <c r="AN206" s="2" t="str">
        <f t="shared" si="633"/>
        <v/>
      </c>
      <c r="AO206" s="2" t="str">
        <f t="shared" si="633"/>
        <v/>
      </c>
      <c r="AP206" s="2" t="str">
        <f t="shared" si="633"/>
        <v/>
      </c>
      <c r="AQ206" s="2" t="str">
        <f t="shared" si="633"/>
        <v/>
      </c>
      <c r="AR206" s="2" t="str">
        <f t="shared" si="633"/>
        <v/>
      </c>
      <c r="AS206" s="2" t="str">
        <f t="shared" si="633"/>
        <v/>
      </c>
      <c r="AT206" s="2" t="str">
        <f t="shared" si="633"/>
        <v/>
      </c>
      <c r="AU206" s="2" t="str">
        <f t="shared" si="633"/>
        <v/>
      </c>
      <c r="AV206" s="2" t="str">
        <f t="shared" si="633"/>
        <v/>
      </c>
      <c r="AW206" s="2" t="str">
        <f t="shared" si="633"/>
        <v/>
      </c>
      <c r="AX206" s="2" t="str">
        <f t="shared" si="633"/>
        <v/>
      </c>
      <c r="AY206" s="2" t="str">
        <f t="shared" si="633"/>
        <v/>
      </c>
      <c r="AZ206" s="2" t="str">
        <f t="shared" si="633"/>
        <v/>
      </c>
      <c r="BA206" s="2" t="str">
        <f t="shared" si="633"/>
        <v/>
      </c>
      <c r="BB206" s="2" t="str">
        <f t="shared" si="634"/>
        <v/>
      </c>
      <c r="BC206" s="2" t="str">
        <f t="shared" si="634"/>
        <v/>
      </c>
      <c r="BD206" s="2" t="str">
        <f t="shared" si="634"/>
        <v/>
      </c>
      <c r="BE206" s="2" t="str">
        <f t="shared" si="634"/>
        <v/>
      </c>
      <c r="BF206" s="2" t="str">
        <f t="shared" si="634"/>
        <v/>
      </c>
      <c r="BG206" s="2" t="str">
        <f t="shared" si="634"/>
        <v/>
      </c>
      <c r="BH206" s="2" t="str">
        <f t="shared" si="634"/>
        <v/>
      </c>
      <c r="BI206" s="2" t="str">
        <f t="shared" si="634"/>
        <v/>
      </c>
      <c r="BJ206" s="2" t="str">
        <f t="shared" si="634"/>
        <v/>
      </c>
      <c r="BK206" s="2" t="str">
        <f t="shared" si="634"/>
        <v/>
      </c>
      <c r="BL206" s="2" t="str">
        <f t="shared" si="634"/>
        <v/>
      </c>
      <c r="BM206" s="2" t="str">
        <f t="shared" si="634"/>
        <v/>
      </c>
      <c r="BN206" s="2" t="str">
        <f t="shared" si="634"/>
        <v/>
      </c>
      <c r="BO206" s="2" t="str">
        <f t="shared" si="634"/>
        <v/>
      </c>
      <c r="BP206" s="2" t="str">
        <f t="shared" si="634"/>
        <v/>
      </c>
      <c r="BQ206" s="2" t="str">
        <f t="shared" si="634"/>
        <v/>
      </c>
      <c r="BR206" s="2" t="str">
        <f t="shared" si="635"/>
        <v/>
      </c>
      <c r="BS206" s="2" t="str">
        <f t="shared" si="635"/>
        <v/>
      </c>
      <c r="BT206" s="2" t="str">
        <f t="shared" si="635"/>
        <v/>
      </c>
      <c r="BU206" s="2" t="str">
        <f t="shared" si="635"/>
        <v/>
      </c>
      <c r="BV206" s="2" t="str">
        <f t="shared" si="635"/>
        <v/>
      </c>
      <c r="BW206" s="2" t="str">
        <f t="shared" si="635"/>
        <v/>
      </c>
      <c r="BX206" s="2" t="str">
        <f t="shared" si="635"/>
        <v/>
      </c>
      <c r="BY206" s="2" t="str">
        <f t="shared" si="635"/>
        <v/>
      </c>
      <c r="BZ206" s="2" t="str">
        <f t="shared" si="635"/>
        <v/>
      </c>
      <c r="CA206" s="2" t="str">
        <f t="shared" si="635"/>
        <v/>
      </c>
      <c r="CB206" s="2" t="str">
        <f t="shared" si="635"/>
        <v/>
      </c>
      <c r="CC206" s="2" t="str">
        <f t="shared" si="635"/>
        <v/>
      </c>
      <c r="CD206" s="2" t="str">
        <f t="shared" si="635"/>
        <v/>
      </c>
      <c r="CE206" s="2" t="str">
        <f t="shared" si="635"/>
        <v/>
      </c>
      <c r="CF206" s="2" t="str">
        <f t="shared" si="635"/>
        <v/>
      </c>
      <c r="CG206" s="2" t="str">
        <f t="shared" si="635"/>
        <v/>
      </c>
      <c r="CH206" s="2" t="str">
        <f t="shared" si="636"/>
        <v/>
      </c>
      <c r="CI206" s="2" t="str">
        <f t="shared" si="636"/>
        <v/>
      </c>
      <c r="CJ206" s="2" t="str">
        <f t="shared" si="636"/>
        <v/>
      </c>
      <c r="CK206" s="2" t="str">
        <f t="shared" si="636"/>
        <v/>
      </c>
      <c r="CL206" s="2" t="str">
        <f t="shared" si="636"/>
        <v/>
      </c>
      <c r="CM206" s="2" t="str">
        <f t="shared" si="636"/>
        <v/>
      </c>
      <c r="CN206" s="2" t="str">
        <f t="shared" si="636"/>
        <v/>
      </c>
      <c r="CO206" s="2" t="str">
        <f t="shared" si="636"/>
        <v/>
      </c>
      <c r="CP206" s="2" t="str">
        <f t="shared" si="636"/>
        <v/>
      </c>
      <c r="CQ206" s="2" t="str">
        <f t="shared" si="636"/>
        <v/>
      </c>
      <c r="CR206" s="2" t="str">
        <f t="shared" si="636"/>
        <v/>
      </c>
      <c r="CS206" s="2" t="str">
        <f t="shared" si="636"/>
        <v/>
      </c>
      <c r="CT206" s="2" t="str">
        <f t="shared" si="636"/>
        <v/>
      </c>
      <c r="CU206" s="2" t="str">
        <f t="shared" si="636"/>
        <v/>
      </c>
      <c r="CV206" s="2" t="str">
        <f t="shared" si="636"/>
        <v/>
      </c>
      <c r="CW206" s="2" t="str">
        <f t="shared" si="636"/>
        <v/>
      </c>
      <c r="CX206" s="2" t="str">
        <f t="shared" si="637"/>
        <v/>
      </c>
      <c r="CY206" s="2" t="str">
        <f t="shared" si="637"/>
        <v/>
      </c>
      <c r="CZ206" s="2" t="str">
        <f t="shared" si="637"/>
        <v/>
      </c>
      <c r="DA206" s="2" t="str">
        <f t="shared" si="637"/>
        <v/>
      </c>
      <c r="DB206" s="2" t="str">
        <f t="shared" si="637"/>
        <v/>
      </c>
      <c r="DC206" s="2" t="str">
        <f t="shared" si="637"/>
        <v/>
      </c>
      <c r="DD206" s="2" t="str">
        <f t="shared" si="637"/>
        <v/>
      </c>
      <c r="DE206" s="2" t="str">
        <f t="shared" si="637"/>
        <v/>
      </c>
      <c r="DF206" s="2" t="str">
        <f t="shared" si="637"/>
        <v/>
      </c>
      <c r="DG206" s="2" t="str">
        <f t="shared" si="637"/>
        <v/>
      </c>
      <c r="DH206" s="2" t="str">
        <f t="shared" si="637"/>
        <v/>
      </c>
      <c r="DI206" s="2" t="str">
        <f t="shared" si="637"/>
        <v/>
      </c>
      <c r="DJ206" s="2" t="str">
        <f t="shared" si="637"/>
        <v/>
      </c>
      <c r="DK206" s="2" t="str">
        <f t="shared" si="637"/>
        <v/>
      </c>
      <c r="DL206" s="2" t="str">
        <f t="shared" si="637"/>
        <v/>
      </c>
      <c r="DM206" s="2" t="str">
        <f t="shared" si="637"/>
        <v/>
      </c>
      <c r="DN206" s="2" t="str">
        <f t="shared" si="638"/>
        <v/>
      </c>
      <c r="DO206" s="2" t="str">
        <f t="shared" si="638"/>
        <v/>
      </c>
      <c r="DP206" s="2" t="str">
        <f t="shared" si="638"/>
        <v/>
      </c>
      <c r="DQ206" s="2" t="str">
        <f t="shared" si="638"/>
        <v/>
      </c>
      <c r="DR206" s="2" t="str">
        <f t="shared" si="638"/>
        <v/>
      </c>
      <c r="DS206" s="2" t="str">
        <f t="shared" si="638"/>
        <v/>
      </c>
      <c r="DT206" s="2" t="str">
        <f t="shared" si="638"/>
        <v/>
      </c>
      <c r="DU206" s="2" t="str">
        <f t="shared" si="638"/>
        <v/>
      </c>
      <c r="DV206" s="2" t="str">
        <f t="shared" si="638"/>
        <v/>
      </c>
      <c r="DW206" s="2" t="str">
        <f t="shared" si="638"/>
        <v/>
      </c>
      <c r="DX206" s="2" t="str">
        <f t="shared" si="638"/>
        <v/>
      </c>
      <c r="DY206" s="2" t="str">
        <f t="shared" si="638"/>
        <v/>
      </c>
      <c r="DZ206" s="2" t="str">
        <f t="shared" si="638"/>
        <v/>
      </c>
      <c r="EA206" s="2" t="str">
        <f t="shared" si="638"/>
        <v/>
      </c>
      <c r="EB206" s="2" t="str">
        <f t="shared" si="638"/>
        <v/>
      </c>
      <c r="EC206" s="2" t="str">
        <f t="shared" si="638"/>
        <v/>
      </c>
      <c r="ED206" s="2" t="str">
        <f t="shared" si="639"/>
        <v/>
      </c>
      <c r="EE206" s="2" t="str">
        <f t="shared" si="639"/>
        <v/>
      </c>
      <c r="EF206" s="2" t="str">
        <f t="shared" si="639"/>
        <v/>
      </c>
      <c r="EG206" s="2" t="str">
        <f t="shared" si="639"/>
        <v/>
      </c>
      <c r="EH206" s="2" t="str">
        <f t="shared" si="639"/>
        <v/>
      </c>
      <c r="EI206" s="2" t="str">
        <f t="shared" si="639"/>
        <v/>
      </c>
      <c r="EJ206" s="2" t="str">
        <f t="shared" si="639"/>
        <v/>
      </c>
      <c r="EK206" s="2" t="str">
        <f t="shared" si="639"/>
        <v/>
      </c>
      <c r="EL206" s="2" t="str">
        <f t="shared" si="639"/>
        <v/>
      </c>
      <c r="EM206" s="2" t="str">
        <f t="shared" si="639"/>
        <v/>
      </c>
      <c r="EN206" s="2" t="str">
        <f t="shared" si="639"/>
        <v/>
      </c>
      <c r="EO206" s="2" t="str">
        <f t="shared" si="639"/>
        <v/>
      </c>
      <c r="EP206" s="2" t="str">
        <f t="shared" si="639"/>
        <v/>
      </c>
      <c r="EQ206" s="2" t="str">
        <f t="shared" si="639"/>
        <v/>
      </c>
      <c r="ER206" s="2" t="str">
        <f t="shared" si="639"/>
        <v/>
      </c>
      <c r="ES206" s="2" t="str">
        <f t="shared" si="639"/>
        <v/>
      </c>
      <c r="ET206" s="2" t="str">
        <f t="shared" si="640"/>
        <v/>
      </c>
      <c r="EU206" s="2" t="str">
        <f t="shared" si="640"/>
        <v/>
      </c>
      <c r="EV206" s="2" t="str">
        <f t="shared" si="640"/>
        <v/>
      </c>
      <c r="EW206" s="2" t="str">
        <f t="shared" si="640"/>
        <v/>
      </c>
      <c r="EX206" s="2" t="str">
        <f t="shared" si="640"/>
        <v/>
      </c>
      <c r="EY206" s="2" t="str">
        <f t="shared" si="640"/>
        <v/>
      </c>
      <c r="EZ206" s="2" t="str">
        <f t="shared" si="640"/>
        <v/>
      </c>
      <c r="FA206" s="2" t="str">
        <f t="shared" si="640"/>
        <v/>
      </c>
      <c r="FB206" s="2" t="str">
        <f t="shared" si="640"/>
        <v/>
      </c>
      <c r="FC206" s="2" t="str">
        <f t="shared" si="640"/>
        <v/>
      </c>
      <c r="FD206" s="2" t="str">
        <f t="shared" si="640"/>
        <v/>
      </c>
      <c r="FE206" s="2" t="str">
        <f t="shared" si="640"/>
        <v/>
      </c>
      <c r="FF206" s="2" t="str">
        <f t="shared" si="640"/>
        <v/>
      </c>
      <c r="FG206" s="2" t="str">
        <f t="shared" si="640"/>
        <v/>
      </c>
      <c r="FH206" s="2" t="str">
        <f t="shared" si="640"/>
        <v/>
      </c>
      <c r="FI206" s="2" t="str">
        <f t="shared" si="640"/>
        <v/>
      </c>
      <c r="FJ206" s="2" t="str">
        <f t="shared" si="641"/>
        <v/>
      </c>
      <c r="FK206" s="2" t="str">
        <f t="shared" si="641"/>
        <v/>
      </c>
      <c r="FL206" s="2" t="str">
        <f t="shared" si="641"/>
        <v/>
      </c>
      <c r="FM206" s="2" t="str">
        <f t="shared" si="641"/>
        <v/>
      </c>
      <c r="FN206" s="2" t="str">
        <f t="shared" si="641"/>
        <v/>
      </c>
      <c r="FO206" s="2" t="str">
        <f t="shared" si="641"/>
        <v/>
      </c>
      <c r="FP206" s="2" t="str">
        <f t="shared" si="641"/>
        <v/>
      </c>
      <c r="FQ206" s="2" t="str">
        <f t="shared" si="641"/>
        <v/>
      </c>
      <c r="FR206" s="2" t="str">
        <f t="shared" si="641"/>
        <v/>
      </c>
      <c r="FS206" s="2" t="str">
        <f t="shared" si="641"/>
        <v/>
      </c>
      <c r="FT206" s="2" t="str">
        <f t="shared" si="641"/>
        <v/>
      </c>
      <c r="FU206" s="2" t="str">
        <f t="shared" si="641"/>
        <v/>
      </c>
      <c r="FV206" s="2" t="str">
        <f t="shared" si="641"/>
        <v/>
      </c>
      <c r="FW206" s="2" t="str">
        <f t="shared" si="641"/>
        <v/>
      </c>
      <c r="FX206" s="2" t="str">
        <f t="shared" si="641"/>
        <v/>
      </c>
      <c r="FY206" s="2" t="str">
        <f t="shared" si="641"/>
        <v/>
      </c>
      <c r="FZ206" s="2" t="str">
        <f t="shared" si="642"/>
        <v/>
      </c>
      <c r="GA206" s="2" t="str">
        <f t="shared" si="642"/>
        <v/>
      </c>
      <c r="GB206" s="2" t="str">
        <f t="shared" si="642"/>
        <v/>
      </c>
      <c r="GC206" s="2" t="str">
        <f t="shared" si="642"/>
        <v/>
      </c>
      <c r="GD206" s="2" t="str">
        <f t="shared" si="642"/>
        <v/>
      </c>
      <c r="GE206" s="2" t="str">
        <f t="shared" si="642"/>
        <v/>
      </c>
      <c r="GF206" s="2" t="str">
        <f t="shared" si="642"/>
        <v/>
      </c>
      <c r="GG206" s="2" t="str">
        <f t="shared" si="642"/>
        <v/>
      </c>
      <c r="GH206" s="2" t="str">
        <f t="shared" si="642"/>
        <v/>
      </c>
      <c r="GI206" s="2" t="str">
        <f t="shared" si="642"/>
        <v/>
      </c>
      <c r="GJ206" s="2" t="str">
        <f t="shared" si="642"/>
        <v/>
      </c>
      <c r="GK206" s="2" t="str">
        <f t="shared" si="642"/>
        <v/>
      </c>
      <c r="GL206" s="2" t="str">
        <f t="shared" si="642"/>
        <v/>
      </c>
      <c r="GM206" s="2" t="str">
        <f t="shared" si="642"/>
        <v/>
      </c>
      <c r="GN206" s="2" t="str">
        <f t="shared" si="642"/>
        <v/>
      </c>
      <c r="GO206" s="2" t="str">
        <f t="shared" si="642"/>
        <v/>
      </c>
      <c r="GP206" s="2" t="str">
        <f t="shared" si="643"/>
        <v/>
      </c>
      <c r="GQ206" s="2" t="str">
        <f t="shared" si="643"/>
        <v/>
      </c>
      <c r="GR206" s="2" t="str">
        <f t="shared" si="643"/>
        <v/>
      </c>
      <c r="GS206" s="2" t="str">
        <f t="shared" si="643"/>
        <v/>
      </c>
      <c r="GT206" s="2" t="str">
        <f t="shared" si="643"/>
        <v/>
      </c>
      <c r="GU206" s="2" t="str">
        <f t="shared" si="643"/>
        <v/>
      </c>
      <c r="GV206" s="2" t="str">
        <f t="shared" si="643"/>
        <v/>
      </c>
      <c r="GW206" s="2" t="str">
        <f t="shared" si="643"/>
        <v/>
      </c>
      <c r="GX206" s="2" t="str">
        <f t="shared" si="643"/>
        <v/>
      </c>
      <c r="GY206" s="2" t="str">
        <f t="shared" si="643"/>
        <v/>
      </c>
      <c r="GZ206" s="2" t="str">
        <f t="shared" si="643"/>
        <v/>
      </c>
      <c r="HA206" s="2" t="str">
        <f t="shared" si="643"/>
        <v/>
      </c>
      <c r="HB206" s="2" t="str">
        <f t="shared" si="643"/>
        <v/>
      </c>
      <c r="HC206" s="2" t="str">
        <f t="shared" si="643"/>
        <v/>
      </c>
      <c r="HD206" s="2" t="str">
        <f t="shared" si="643"/>
        <v/>
      </c>
      <c r="HE206" s="44" t="str">
        <f t="shared" si="643"/>
        <v/>
      </c>
      <c r="HF206" s="2" t="str">
        <f t="shared" si="644"/>
        <v/>
      </c>
      <c r="HG206" s="2" t="str">
        <f t="shared" si="644"/>
        <v/>
      </c>
      <c r="HH206" s="2" t="str">
        <f t="shared" si="644"/>
        <v/>
      </c>
      <c r="HI206" s="2" t="str">
        <f t="shared" si="644"/>
        <v/>
      </c>
      <c r="HJ206" s="2" t="str">
        <f t="shared" si="644"/>
        <v/>
      </c>
      <c r="HK206" s="2" t="str">
        <f t="shared" si="644"/>
        <v/>
      </c>
      <c r="HL206" s="2" t="str">
        <f t="shared" si="644"/>
        <v/>
      </c>
      <c r="HM206" s="2" t="str">
        <f t="shared" si="644"/>
        <v/>
      </c>
      <c r="HN206" s="2" t="str">
        <f t="shared" si="644"/>
        <v/>
      </c>
      <c r="HO206" s="2" t="str">
        <f t="shared" si="644"/>
        <v/>
      </c>
      <c r="HP206" s="2" t="str">
        <f t="shared" si="644"/>
        <v/>
      </c>
      <c r="HQ206" s="2" t="str">
        <f t="shared" si="644"/>
        <v/>
      </c>
      <c r="HR206" s="2" t="str">
        <f t="shared" si="644"/>
        <v/>
      </c>
      <c r="HS206" s="2" t="str">
        <f t="shared" si="644"/>
        <v/>
      </c>
      <c r="HT206" s="2" t="str">
        <f t="shared" si="644"/>
        <v/>
      </c>
      <c r="HU206" s="2" t="str">
        <f t="shared" si="644"/>
        <v/>
      </c>
      <c r="HV206" s="2" t="str">
        <f t="shared" si="645"/>
        <v/>
      </c>
      <c r="HW206" s="2" t="str">
        <f t="shared" si="645"/>
        <v/>
      </c>
      <c r="HX206" s="2" t="str">
        <f t="shared" si="645"/>
        <v/>
      </c>
      <c r="HY206" s="2" t="str">
        <f t="shared" si="645"/>
        <v/>
      </c>
      <c r="HZ206" s="2" t="str">
        <f t="shared" si="645"/>
        <v/>
      </c>
      <c r="IA206" s="2" t="str">
        <f t="shared" si="645"/>
        <v/>
      </c>
      <c r="IB206" s="2" t="str">
        <f t="shared" si="645"/>
        <v/>
      </c>
      <c r="IC206" s="2" t="str">
        <f t="shared" si="645"/>
        <v/>
      </c>
      <c r="ID206" s="2" t="str">
        <f t="shared" si="645"/>
        <v/>
      </c>
      <c r="IE206" s="2" t="str">
        <f t="shared" si="645"/>
        <v/>
      </c>
      <c r="IF206" s="2" t="str">
        <f t="shared" si="645"/>
        <v/>
      </c>
      <c r="IG206" s="2" t="str">
        <f t="shared" si="645"/>
        <v/>
      </c>
      <c r="IH206" s="2" t="str">
        <f t="shared" si="645"/>
        <v/>
      </c>
      <c r="II206" s="2" t="str">
        <f t="shared" si="645"/>
        <v/>
      </c>
      <c r="IJ206" s="2" t="str">
        <f t="shared" si="645"/>
        <v/>
      </c>
      <c r="IK206" s="2" t="str">
        <f t="shared" si="645"/>
        <v/>
      </c>
      <c r="IL206" s="2" t="str">
        <f t="shared" si="646"/>
        <v/>
      </c>
      <c r="IM206" s="2" t="str">
        <f t="shared" si="646"/>
        <v/>
      </c>
      <c r="IN206" s="2" t="str">
        <f t="shared" si="646"/>
        <v/>
      </c>
      <c r="IO206" s="2" t="str">
        <f t="shared" si="646"/>
        <v/>
      </c>
      <c r="IP206" s="2" t="str">
        <f t="shared" si="646"/>
        <v/>
      </c>
      <c r="IQ206" s="2" t="str">
        <f t="shared" si="646"/>
        <v/>
      </c>
      <c r="IR206" s="2" t="str">
        <f t="shared" si="646"/>
        <v/>
      </c>
      <c r="IS206" s="2" t="str">
        <f t="shared" si="646"/>
        <v/>
      </c>
      <c r="IT206" s="2" t="str">
        <f t="shared" si="646"/>
        <v/>
      </c>
      <c r="IU206" s="2" t="str">
        <f t="shared" si="646"/>
        <v/>
      </c>
      <c r="IV206" s="2" t="str">
        <f t="shared" si="646"/>
        <v/>
      </c>
      <c r="IW206" s="2" t="str">
        <f t="shared" si="646"/>
        <v/>
      </c>
      <c r="IX206" s="2" t="str">
        <f t="shared" si="646"/>
        <v/>
      </c>
      <c r="IY206" s="2" t="str">
        <f t="shared" si="646"/>
        <v/>
      </c>
      <c r="IZ206" s="2" t="str">
        <f t="shared" si="646"/>
        <v/>
      </c>
      <c r="JA206" s="2" t="str">
        <f t="shared" si="646"/>
        <v/>
      </c>
      <c r="JB206" s="2" t="str">
        <f t="shared" si="647"/>
        <v/>
      </c>
      <c r="JC206" s="2" t="str">
        <f t="shared" si="647"/>
        <v/>
      </c>
      <c r="JD206" s="2" t="str">
        <f t="shared" si="647"/>
        <v/>
      </c>
      <c r="JE206" s="2" t="str">
        <f t="shared" si="647"/>
        <v/>
      </c>
      <c r="JF206" s="2" t="str">
        <f t="shared" si="647"/>
        <v/>
      </c>
      <c r="JG206" s="2" t="str">
        <f t="shared" si="647"/>
        <v/>
      </c>
      <c r="JH206" s="2" t="str">
        <f t="shared" si="647"/>
        <v/>
      </c>
      <c r="JI206" s="2" t="str">
        <f t="shared" si="647"/>
        <v/>
      </c>
      <c r="JJ206" s="2" t="str">
        <f t="shared" si="647"/>
        <v/>
      </c>
      <c r="JK206" s="2" t="str">
        <f t="shared" si="647"/>
        <v/>
      </c>
      <c r="JL206" s="2" t="str">
        <f t="shared" si="647"/>
        <v/>
      </c>
      <c r="JM206" s="2" t="str">
        <f t="shared" si="647"/>
        <v/>
      </c>
      <c r="JN206" s="2" t="str">
        <f t="shared" si="647"/>
        <v/>
      </c>
      <c r="JO206" s="2" t="str">
        <f t="shared" si="647"/>
        <v/>
      </c>
      <c r="JP206" s="2" t="str">
        <f t="shared" si="647"/>
        <v/>
      </c>
      <c r="JQ206" s="2" t="str">
        <f t="shared" si="647"/>
        <v/>
      </c>
      <c r="JR206" s="2" t="str">
        <f t="shared" si="648"/>
        <v/>
      </c>
      <c r="JS206" s="2" t="str">
        <f t="shared" si="648"/>
        <v/>
      </c>
      <c r="JT206" s="2" t="str">
        <f t="shared" si="648"/>
        <v/>
      </c>
      <c r="JU206" s="2" t="str">
        <f t="shared" si="648"/>
        <v/>
      </c>
      <c r="JV206" s="2" t="str">
        <f t="shared" si="648"/>
        <v/>
      </c>
      <c r="JW206" s="2" t="str">
        <f t="shared" si="648"/>
        <v/>
      </c>
      <c r="JX206" s="2" t="str">
        <f t="shared" si="648"/>
        <v/>
      </c>
      <c r="JY206" s="2" t="str">
        <f t="shared" si="648"/>
        <v/>
      </c>
      <c r="JZ206" s="2" t="str">
        <f t="shared" si="648"/>
        <v/>
      </c>
      <c r="KA206" s="2" t="str">
        <f t="shared" si="648"/>
        <v/>
      </c>
      <c r="KB206" s="2" t="str">
        <f t="shared" si="648"/>
        <v/>
      </c>
      <c r="KC206" s="2" t="str">
        <f t="shared" si="648"/>
        <v/>
      </c>
      <c r="KD206" s="2" t="str">
        <f t="shared" si="648"/>
        <v/>
      </c>
      <c r="KE206" s="2" t="str">
        <f t="shared" si="648"/>
        <v/>
      </c>
      <c r="KF206" s="2" t="str">
        <f t="shared" si="648"/>
        <v/>
      </c>
      <c r="KG206" s="2" t="str">
        <f t="shared" si="648"/>
        <v/>
      </c>
      <c r="KH206" s="2" t="str">
        <f t="shared" si="649"/>
        <v/>
      </c>
      <c r="KI206" s="2" t="str">
        <f t="shared" si="649"/>
        <v/>
      </c>
      <c r="KJ206" s="2" t="str">
        <f t="shared" si="649"/>
        <v/>
      </c>
      <c r="KK206" s="2" t="str">
        <f t="shared" si="649"/>
        <v/>
      </c>
      <c r="KL206" s="2" t="str">
        <f t="shared" si="649"/>
        <v/>
      </c>
      <c r="KM206" s="2" t="str">
        <f t="shared" si="649"/>
        <v/>
      </c>
      <c r="KN206" s="2" t="str">
        <f t="shared" si="649"/>
        <v/>
      </c>
      <c r="KO206" s="2" t="str">
        <f t="shared" si="649"/>
        <v/>
      </c>
      <c r="KP206" s="2" t="str">
        <f t="shared" si="649"/>
        <v/>
      </c>
      <c r="KQ206" s="2" t="str">
        <f t="shared" si="649"/>
        <v/>
      </c>
      <c r="KR206" s="2" t="str">
        <f t="shared" si="649"/>
        <v/>
      </c>
      <c r="KS206" s="2" t="str">
        <f t="shared" si="649"/>
        <v/>
      </c>
      <c r="KT206" s="2" t="str">
        <f t="shared" si="649"/>
        <v/>
      </c>
      <c r="KU206" s="2" t="str">
        <f t="shared" si="649"/>
        <v/>
      </c>
      <c r="KV206" s="2" t="str">
        <f t="shared" si="649"/>
        <v/>
      </c>
      <c r="KW206" s="2" t="str">
        <f t="shared" si="649"/>
        <v/>
      </c>
      <c r="KX206" s="2" t="str">
        <f t="shared" si="650"/>
        <v/>
      </c>
      <c r="KY206" s="2" t="str">
        <f t="shared" si="650"/>
        <v/>
      </c>
      <c r="KZ206" s="2" t="str">
        <f t="shared" si="650"/>
        <v/>
      </c>
      <c r="LA206" s="2" t="str">
        <f t="shared" si="650"/>
        <v/>
      </c>
      <c r="LB206" s="2" t="str">
        <f t="shared" si="650"/>
        <v/>
      </c>
      <c r="LC206" s="2" t="str">
        <f t="shared" si="650"/>
        <v/>
      </c>
      <c r="LD206" s="2" t="str">
        <f t="shared" si="650"/>
        <v/>
      </c>
      <c r="LE206" s="2" t="str">
        <f t="shared" si="650"/>
        <v/>
      </c>
      <c r="LF206" s="2" t="str">
        <f t="shared" si="650"/>
        <v/>
      </c>
      <c r="LG206" s="2" t="str">
        <f t="shared" si="650"/>
        <v/>
      </c>
      <c r="LH206" s="2" t="str">
        <f t="shared" si="650"/>
        <v/>
      </c>
      <c r="LI206" s="2" t="str">
        <f t="shared" si="650"/>
        <v/>
      </c>
      <c r="LJ206" s="2" t="str">
        <f t="shared" si="650"/>
        <v/>
      </c>
      <c r="LK206" s="2" t="str">
        <f t="shared" si="650"/>
        <v/>
      </c>
      <c r="LL206" s="2" t="str">
        <f t="shared" si="650"/>
        <v/>
      </c>
      <c r="LM206" s="2" t="str">
        <f t="shared" si="650"/>
        <v/>
      </c>
      <c r="LN206" s="2" t="str">
        <f t="shared" si="651"/>
        <v/>
      </c>
      <c r="LO206" s="2" t="str">
        <f t="shared" si="651"/>
        <v/>
      </c>
      <c r="LP206" s="2" t="str">
        <f t="shared" si="651"/>
        <v/>
      </c>
      <c r="LQ206" s="2" t="str">
        <f t="shared" si="651"/>
        <v/>
      </c>
      <c r="LR206" s="2" t="str">
        <f t="shared" si="651"/>
        <v/>
      </c>
      <c r="LS206" s="2" t="str">
        <f t="shared" si="651"/>
        <v/>
      </c>
      <c r="LT206" s="2" t="str">
        <f t="shared" si="651"/>
        <v/>
      </c>
      <c r="LU206" s="2" t="str">
        <f t="shared" si="651"/>
        <v/>
      </c>
      <c r="LV206" s="2" t="str">
        <f t="shared" si="651"/>
        <v/>
      </c>
      <c r="LW206" s="2" t="str">
        <f t="shared" si="651"/>
        <v/>
      </c>
      <c r="LX206" s="2" t="str">
        <f t="shared" si="651"/>
        <v/>
      </c>
      <c r="LY206" s="2" t="str">
        <f t="shared" si="651"/>
        <v/>
      </c>
      <c r="LZ206" s="2" t="str">
        <f t="shared" si="651"/>
        <v/>
      </c>
      <c r="MA206" s="2" t="str">
        <f t="shared" si="651"/>
        <v/>
      </c>
      <c r="MB206" s="2" t="str">
        <f t="shared" si="651"/>
        <v/>
      </c>
      <c r="MC206" s="2" t="str">
        <f t="shared" si="651"/>
        <v/>
      </c>
      <c r="MD206" s="2" t="str">
        <f t="shared" si="652"/>
        <v/>
      </c>
      <c r="ME206" s="2" t="str">
        <f t="shared" si="652"/>
        <v/>
      </c>
      <c r="MF206" s="2" t="str">
        <f t="shared" si="652"/>
        <v/>
      </c>
      <c r="MG206" s="2" t="str">
        <f t="shared" si="652"/>
        <v/>
      </c>
      <c r="MH206" s="2" t="str">
        <f t="shared" si="652"/>
        <v/>
      </c>
      <c r="MI206" s="2" t="str">
        <f t="shared" si="652"/>
        <v/>
      </c>
      <c r="MJ206" s="2" t="str">
        <f t="shared" si="652"/>
        <v/>
      </c>
      <c r="MK206" s="2" t="str">
        <f t="shared" si="652"/>
        <v/>
      </c>
      <c r="ML206" s="2" t="str">
        <f t="shared" si="652"/>
        <v/>
      </c>
      <c r="MM206" s="2" t="str">
        <f t="shared" si="652"/>
        <v/>
      </c>
      <c r="MN206" s="2" t="str">
        <f t="shared" si="652"/>
        <v/>
      </c>
      <c r="MO206" s="2" t="str">
        <f t="shared" si="652"/>
        <v/>
      </c>
      <c r="MP206" s="2" t="str">
        <f t="shared" si="652"/>
        <v/>
      </c>
      <c r="MQ206" s="2" t="str">
        <f t="shared" si="652"/>
        <v/>
      </c>
      <c r="MR206" s="2" t="str">
        <f t="shared" si="653"/>
        <v/>
      </c>
      <c r="MS206" s="2" t="str">
        <f t="shared" si="653"/>
        <v/>
      </c>
      <c r="MT206" s="2" t="str">
        <f t="shared" si="653"/>
        <v/>
      </c>
      <c r="MU206" s="2" t="str">
        <f t="shared" si="653"/>
        <v/>
      </c>
      <c r="MV206" s="2" t="str">
        <f t="shared" si="653"/>
        <v/>
      </c>
      <c r="MW206" s="2" t="str">
        <f t="shared" si="653"/>
        <v/>
      </c>
      <c r="MX206" s="2" t="str">
        <f t="shared" si="653"/>
        <v/>
      </c>
      <c r="MY206" s="2" t="str">
        <f t="shared" si="653"/>
        <v/>
      </c>
      <c r="MZ206" s="2" t="str">
        <f t="shared" si="653"/>
        <v/>
      </c>
      <c r="NA206" s="2" t="str">
        <f t="shared" si="653"/>
        <v/>
      </c>
      <c r="NB206" s="2" t="str">
        <f t="shared" si="653"/>
        <v/>
      </c>
      <c r="NC206" s="2" t="str">
        <f t="shared" si="653"/>
        <v/>
      </c>
      <c r="ND206" s="2" t="str">
        <f t="shared" si="653"/>
        <v/>
      </c>
      <c r="NE206" s="2" t="str">
        <f t="shared" si="653"/>
        <v/>
      </c>
      <c r="NF206" s="2" t="str">
        <f t="shared" si="653"/>
        <v/>
      </c>
      <c r="NG206" s="13" t="str">
        <f t="shared" si="653"/>
        <v/>
      </c>
    </row>
    <row r="207" spans="1:371">
      <c r="A207" s="12" t="s">
        <v>25</v>
      </c>
      <c r="B207" s="79"/>
      <c r="C207" s="8"/>
      <c r="D207" s="8"/>
      <c r="E207" s="23">
        <f t="shared" si="654"/>
        <v>0</v>
      </c>
      <c r="F207" s="3" t="str">
        <f t="shared" si="631"/>
        <v/>
      </c>
      <c r="G207" s="2" t="str">
        <f t="shared" si="631"/>
        <v/>
      </c>
      <c r="H207" s="2" t="str">
        <f t="shared" si="631"/>
        <v/>
      </c>
      <c r="I207" s="2" t="str">
        <f t="shared" si="631"/>
        <v/>
      </c>
      <c r="J207" s="2" t="str">
        <f t="shared" si="631"/>
        <v/>
      </c>
      <c r="K207" s="2" t="str">
        <f t="shared" si="631"/>
        <v/>
      </c>
      <c r="L207" s="2" t="str">
        <f t="shared" si="631"/>
        <v/>
      </c>
      <c r="M207" s="2" t="str">
        <f t="shared" si="631"/>
        <v/>
      </c>
      <c r="N207" s="2" t="str">
        <f t="shared" si="631"/>
        <v/>
      </c>
      <c r="O207" s="2" t="str">
        <f t="shared" si="631"/>
        <v/>
      </c>
      <c r="P207" s="2" t="str">
        <f t="shared" si="631"/>
        <v/>
      </c>
      <c r="Q207" s="2" t="str">
        <f t="shared" si="631"/>
        <v/>
      </c>
      <c r="R207" s="2" t="str">
        <f t="shared" si="631"/>
        <v/>
      </c>
      <c r="S207" s="2" t="str">
        <f t="shared" si="631"/>
        <v/>
      </c>
      <c r="T207" s="2" t="str">
        <f t="shared" si="631"/>
        <v/>
      </c>
      <c r="U207" s="2" t="str">
        <f t="shared" si="631"/>
        <v/>
      </c>
      <c r="V207" s="2" t="str">
        <f t="shared" si="632"/>
        <v/>
      </c>
      <c r="W207" s="2" t="str">
        <f t="shared" si="632"/>
        <v/>
      </c>
      <c r="X207" s="2" t="str">
        <f t="shared" si="632"/>
        <v/>
      </c>
      <c r="Y207" s="2" t="str">
        <f t="shared" si="632"/>
        <v/>
      </c>
      <c r="Z207" s="2" t="str">
        <f t="shared" si="632"/>
        <v/>
      </c>
      <c r="AA207" s="2" t="str">
        <f t="shared" si="632"/>
        <v/>
      </c>
      <c r="AB207" s="2" t="str">
        <f t="shared" si="632"/>
        <v/>
      </c>
      <c r="AC207" s="2" t="str">
        <f t="shared" si="632"/>
        <v/>
      </c>
      <c r="AD207" s="2" t="str">
        <f t="shared" si="632"/>
        <v/>
      </c>
      <c r="AE207" s="2" t="str">
        <f t="shared" si="632"/>
        <v/>
      </c>
      <c r="AF207" s="2" t="str">
        <f t="shared" si="632"/>
        <v/>
      </c>
      <c r="AG207" s="2" t="str">
        <f t="shared" si="632"/>
        <v/>
      </c>
      <c r="AH207" s="2" t="str">
        <f t="shared" si="632"/>
        <v/>
      </c>
      <c r="AI207" s="2" t="str">
        <f t="shared" si="632"/>
        <v/>
      </c>
      <c r="AJ207" s="2" t="str">
        <f t="shared" si="632"/>
        <v/>
      </c>
      <c r="AK207" s="2" t="str">
        <f t="shared" si="632"/>
        <v/>
      </c>
      <c r="AL207" s="2" t="str">
        <f t="shared" si="633"/>
        <v/>
      </c>
      <c r="AM207" s="2" t="str">
        <f t="shared" si="633"/>
        <v/>
      </c>
      <c r="AN207" s="2" t="str">
        <f t="shared" si="633"/>
        <v/>
      </c>
      <c r="AO207" s="2" t="str">
        <f t="shared" si="633"/>
        <v/>
      </c>
      <c r="AP207" s="2" t="str">
        <f t="shared" si="633"/>
        <v/>
      </c>
      <c r="AQ207" s="2" t="str">
        <f t="shared" si="633"/>
        <v/>
      </c>
      <c r="AR207" s="2" t="str">
        <f t="shared" si="633"/>
        <v/>
      </c>
      <c r="AS207" s="2" t="str">
        <f t="shared" si="633"/>
        <v/>
      </c>
      <c r="AT207" s="2" t="str">
        <f t="shared" si="633"/>
        <v/>
      </c>
      <c r="AU207" s="2" t="str">
        <f t="shared" si="633"/>
        <v/>
      </c>
      <c r="AV207" s="2" t="str">
        <f t="shared" si="633"/>
        <v/>
      </c>
      <c r="AW207" s="2" t="str">
        <f t="shared" si="633"/>
        <v/>
      </c>
      <c r="AX207" s="2" t="str">
        <f t="shared" si="633"/>
        <v/>
      </c>
      <c r="AY207" s="2" t="str">
        <f t="shared" si="633"/>
        <v/>
      </c>
      <c r="AZ207" s="2" t="str">
        <f t="shared" si="633"/>
        <v/>
      </c>
      <c r="BA207" s="2" t="str">
        <f t="shared" si="633"/>
        <v/>
      </c>
      <c r="BB207" s="2" t="str">
        <f t="shared" si="634"/>
        <v/>
      </c>
      <c r="BC207" s="2" t="str">
        <f t="shared" si="634"/>
        <v/>
      </c>
      <c r="BD207" s="2" t="str">
        <f t="shared" si="634"/>
        <v/>
      </c>
      <c r="BE207" s="2" t="str">
        <f t="shared" si="634"/>
        <v/>
      </c>
      <c r="BF207" s="2" t="str">
        <f t="shared" si="634"/>
        <v/>
      </c>
      <c r="BG207" s="2" t="str">
        <f t="shared" si="634"/>
        <v/>
      </c>
      <c r="BH207" s="2" t="str">
        <f t="shared" si="634"/>
        <v/>
      </c>
      <c r="BI207" s="2" t="str">
        <f t="shared" si="634"/>
        <v/>
      </c>
      <c r="BJ207" s="2" t="str">
        <f t="shared" si="634"/>
        <v/>
      </c>
      <c r="BK207" s="2" t="str">
        <f t="shared" si="634"/>
        <v/>
      </c>
      <c r="BL207" s="2" t="str">
        <f t="shared" si="634"/>
        <v/>
      </c>
      <c r="BM207" s="2" t="str">
        <f t="shared" si="634"/>
        <v/>
      </c>
      <c r="BN207" s="2" t="str">
        <f t="shared" si="634"/>
        <v/>
      </c>
      <c r="BO207" s="2" t="str">
        <f t="shared" si="634"/>
        <v/>
      </c>
      <c r="BP207" s="2" t="str">
        <f t="shared" si="634"/>
        <v/>
      </c>
      <c r="BQ207" s="2" t="str">
        <f t="shared" si="634"/>
        <v/>
      </c>
      <c r="BR207" s="2" t="str">
        <f t="shared" si="635"/>
        <v/>
      </c>
      <c r="BS207" s="2" t="str">
        <f t="shared" si="635"/>
        <v/>
      </c>
      <c r="BT207" s="2" t="str">
        <f t="shared" si="635"/>
        <v/>
      </c>
      <c r="BU207" s="2" t="str">
        <f t="shared" si="635"/>
        <v/>
      </c>
      <c r="BV207" s="2" t="str">
        <f t="shared" si="635"/>
        <v/>
      </c>
      <c r="BW207" s="2" t="str">
        <f t="shared" si="635"/>
        <v/>
      </c>
      <c r="BX207" s="2" t="str">
        <f t="shared" si="635"/>
        <v/>
      </c>
      <c r="BY207" s="2" t="str">
        <f t="shared" si="635"/>
        <v/>
      </c>
      <c r="BZ207" s="2" t="str">
        <f t="shared" si="635"/>
        <v/>
      </c>
      <c r="CA207" s="2" t="str">
        <f t="shared" si="635"/>
        <v/>
      </c>
      <c r="CB207" s="2" t="str">
        <f t="shared" si="635"/>
        <v/>
      </c>
      <c r="CC207" s="2" t="str">
        <f t="shared" si="635"/>
        <v/>
      </c>
      <c r="CD207" s="2" t="str">
        <f t="shared" si="635"/>
        <v/>
      </c>
      <c r="CE207" s="2" t="str">
        <f t="shared" si="635"/>
        <v/>
      </c>
      <c r="CF207" s="2" t="str">
        <f t="shared" si="635"/>
        <v/>
      </c>
      <c r="CG207" s="2" t="str">
        <f t="shared" si="635"/>
        <v/>
      </c>
      <c r="CH207" s="2" t="str">
        <f t="shared" si="636"/>
        <v/>
      </c>
      <c r="CI207" s="2" t="str">
        <f t="shared" si="636"/>
        <v/>
      </c>
      <c r="CJ207" s="2" t="str">
        <f t="shared" si="636"/>
        <v/>
      </c>
      <c r="CK207" s="2" t="str">
        <f t="shared" si="636"/>
        <v/>
      </c>
      <c r="CL207" s="2" t="str">
        <f t="shared" si="636"/>
        <v/>
      </c>
      <c r="CM207" s="2" t="str">
        <f t="shared" si="636"/>
        <v/>
      </c>
      <c r="CN207" s="2" t="str">
        <f t="shared" si="636"/>
        <v/>
      </c>
      <c r="CO207" s="2" t="str">
        <f t="shared" si="636"/>
        <v/>
      </c>
      <c r="CP207" s="2" t="str">
        <f t="shared" si="636"/>
        <v/>
      </c>
      <c r="CQ207" s="2" t="str">
        <f t="shared" si="636"/>
        <v/>
      </c>
      <c r="CR207" s="2" t="str">
        <f t="shared" si="636"/>
        <v/>
      </c>
      <c r="CS207" s="2" t="str">
        <f t="shared" si="636"/>
        <v/>
      </c>
      <c r="CT207" s="2" t="str">
        <f t="shared" si="636"/>
        <v/>
      </c>
      <c r="CU207" s="2" t="str">
        <f t="shared" si="636"/>
        <v/>
      </c>
      <c r="CV207" s="2" t="str">
        <f t="shared" si="636"/>
        <v/>
      </c>
      <c r="CW207" s="2" t="str">
        <f t="shared" si="636"/>
        <v/>
      </c>
      <c r="CX207" s="2" t="str">
        <f t="shared" si="637"/>
        <v/>
      </c>
      <c r="CY207" s="2" t="str">
        <f t="shared" si="637"/>
        <v/>
      </c>
      <c r="CZ207" s="2" t="str">
        <f t="shared" si="637"/>
        <v/>
      </c>
      <c r="DA207" s="2" t="str">
        <f t="shared" si="637"/>
        <v/>
      </c>
      <c r="DB207" s="2" t="str">
        <f t="shared" si="637"/>
        <v/>
      </c>
      <c r="DC207" s="2" t="str">
        <f t="shared" si="637"/>
        <v/>
      </c>
      <c r="DD207" s="2" t="str">
        <f t="shared" si="637"/>
        <v/>
      </c>
      <c r="DE207" s="2" t="str">
        <f t="shared" si="637"/>
        <v/>
      </c>
      <c r="DF207" s="2" t="str">
        <f t="shared" si="637"/>
        <v/>
      </c>
      <c r="DG207" s="2" t="str">
        <f t="shared" si="637"/>
        <v/>
      </c>
      <c r="DH207" s="2" t="str">
        <f t="shared" si="637"/>
        <v/>
      </c>
      <c r="DI207" s="2" t="str">
        <f t="shared" si="637"/>
        <v/>
      </c>
      <c r="DJ207" s="2" t="str">
        <f t="shared" si="637"/>
        <v/>
      </c>
      <c r="DK207" s="2" t="str">
        <f t="shared" si="637"/>
        <v/>
      </c>
      <c r="DL207" s="2" t="str">
        <f t="shared" si="637"/>
        <v/>
      </c>
      <c r="DM207" s="2" t="str">
        <f t="shared" si="637"/>
        <v/>
      </c>
      <c r="DN207" s="2" t="str">
        <f t="shared" si="638"/>
        <v/>
      </c>
      <c r="DO207" s="2" t="str">
        <f t="shared" si="638"/>
        <v/>
      </c>
      <c r="DP207" s="2" t="str">
        <f t="shared" si="638"/>
        <v/>
      </c>
      <c r="DQ207" s="2" t="str">
        <f t="shared" si="638"/>
        <v/>
      </c>
      <c r="DR207" s="2" t="str">
        <f t="shared" si="638"/>
        <v/>
      </c>
      <c r="DS207" s="2" t="str">
        <f t="shared" si="638"/>
        <v/>
      </c>
      <c r="DT207" s="2" t="str">
        <f t="shared" si="638"/>
        <v/>
      </c>
      <c r="DU207" s="2" t="str">
        <f t="shared" si="638"/>
        <v/>
      </c>
      <c r="DV207" s="2" t="str">
        <f t="shared" si="638"/>
        <v/>
      </c>
      <c r="DW207" s="2" t="str">
        <f t="shared" si="638"/>
        <v/>
      </c>
      <c r="DX207" s="2" t="str">
        <f t="shared" si="638"/>
        <v/>
      </c>
      <c r="DY207" s="2" t="str">
        <f t="shared" si="638"/>
        <v/>
      </c>
      <c r="DZ207" s="2" t="str">
        <f t="shared" si="638"/>
        <v/>
      </c>
      <c r="EA207" s="2" t="str">
        <f t="shared" si="638"/>
        <v/>
      </c>
      <c r="EB207" s="2" t="str">
        <f t="shared" si="638"/>
        <v/>
      </c>
      <c r="EC207" s="2" t="str">
        <f t="shared" si="638"/>
        <v/>
      </c>
      <c r="ED207" s="2" t="str">
        <f t="shared" si="639"/>
        <v/>
      </c>
      <c r="EE207" s="2" t="str">
        <f t="shared" si="639"/>
        <v/>
      </c>
      <c r="EF207" s="2" t="str">
        <f t="shared" si="639"/>
        <v/>
      </c>
      <c r="EG207" s="2" t="str">
        <f t="shared" si="639"/>
        <v/>
      </c>
      <c r="EH207" s="2" t="str">
        <f t="shared" si="639"/>
        <v/>
      </c>
      <c r="EI207" s="2" t="str">
        <f t="shared" si="639"/>
        <v/>
      </c>
      <c r="EJ207" s="2" t="str">
        <f t="shared" si="639"/>
        <v/>
      </c>
      <c r="EK207" s="2" t="str">
        <f t="shared" si="639"/>
        <v/>
      </c>
      <c r="EL207" s="2" t="str">
        <f t="shared" si="639"/>
        <v/>
      </c>
      <c r="EM207" s="2" t="str">
        <f t="shared" si="639"/>
        <v/>
      </c>
      <c r="EN207" s="2" t="str">
        <f t="shared" si="639"/>
        <v/>
      </c>
      <c r="EO207" s="2" t="str">
        <f t="shared" si="639"/>
        <v/>
      </c>
      <c r="EP207" s="2" t="str">
        <f t="shared" si="639"/>
        <v/>
      </c>
      <c r="EQ207" s="2" t="str">
        <f t="shared" si="639"/>
        <v/>
      </c>
      <c r="ER207" s="2" t="str">
        <f t="shared" si="639"/>
        <v/>
      </c>
      <c r="ES207" s="2" t="str">
        <f t="shared" si="639"/>
        <v/>
      </c>
      <c r="ET207" s="2" t="str">
        <f t="shared" si="640"/>
        <v/>
      </c>
      <c r="EU207" s="2" t="str">
        <f t="shared" si="640"/>
        <v/>
      </c>
      <c r="EV207" s="2" t="str">
        <f t="shared" si="640"/>
        <v/>
      </c>
      <c r="EW207" s="2" t="str">
        <f t="shared" si="640"/>
        <v/>
      </c>
      <c r="EX207" s="2" t="str">
        <f t="shared" si="640"/>
        <v/>
      </c>
      <c r="EY207" s="2" t="str">
        <f t="shared" si="640"/>
        <v/>
      </c>
      <c r="EZ207" s="2" t="str">
        <f t="shared" si="640"/>
        <v/>
      </c>
      <c r="FA207" s="2" t="str">
        <f t="shared" si="640"/>
        <v/>
      </c>
      <c r="FB207" s="2" t="str">
        <f t="shared" si="640"/>
        <v/>
      </c>
      <c r="FC207" s="2" t="str">
        <f t="shared" si="640"/>
        <v/>
      </c>
      <c r="FD207" s="2" t="str">
        <f t="shared" si="640"/>
        <v/>
      </c>
      <c r="FE207" s="2" t="str">
        <f t="shared" si="640"/>
        <v/>
      </c>
      <c r="FF207" s="2" t="str">
        <f t="shared" si="640"/>
        <v/>
      </c>
      <c r="FG207" s="2" t="str">
        <f t="shared" si="640"/>
        <v/>
      </c>
      <c r="FH207" s="2" t="str">
        <f t="shared" si="640"/>
        <v/>
      </c>
      <c r="FI207" s="2" t="str">
        <f t="shared" si="640"/>
        <v/>
      </c>
      <c r="FJ207" s="2" t="str">
        <f t="shared" si="641"/>
        <v/>
      </c>
      <c r="FK207" s="2" t="str">
        <f t="shared" si="641"/>
        <v/>
      </c>
      <c r="FL207" s="2" t="str">
        <f t="shared" si="641"/>
        <v/>
      </c>
      <c r="FM207" s="2" t="str">
        <f t="shared" si="641"/>
        <v/>
      </c>
      <c r="FN207" s="2" t="str">
        <f t="shared" si="641"/>
        <v/>
      </c>
      <c r="FO207" s="2" t="str">
        <f t="shared" si="641"/>
        <v/>
      </c>
      <c r="FP207" s="2" t="str">
        <f t="shared" si="641"/>
        <v/>
      </c>
      <c r="FQ207" s="2" t="str">
        <f t="shared" si="641"/>
        <v/>
      </c>
      <c r="FR207" s="2" t="str">
        <f t="shared" si="641"/>
        <v/>
      </c>
      <c r="FS207" s="2" t="str">
        <f t="shared" si="641"/>
        <v/>
      </c>
      <c r="FT207" s="2" t="str">
        <f t="shared" si="641"/>
        <v/>
      </c>
      <c r="FU207" s="2" t="str">
        <f t="shared" si="641"/>
        <v/>
      </c>
      <c r="FV207" s="2" t="str">
        <f t="shared" si="641"/>
        <v/>
      </c>
      <c r="FW207" s="2" t="str">
        <f t="shared" si="641"/>
        <v/>
      </c>
      <c r="FX207" s="2" t="str">
        <f t="shared" si="641"/>
        <v/>
      </c>
      <c r="FY207" s="2" t="str">
        <f t="shared" si="641"/>
        <v/>
      </c>
      <c r="FZ207" s="2" t="str">
        <f t="shared" si="642"/>
        <v/>
      </c>
      <c r="GA207" s="2" t="str">
        <f t="shared" si="642"/>
        <v/>
      </c>
      <c r="GB207" s="2" t="str">
        <f t="shared" si="642"/>
        <v/>
      </c>
      <c r="GC207" s="2" t="str">
        <f t="shared" si="642"/>
        <v/>
      </c>
      <c r="GD207" s="2" t="str">
        <f t="shared" si="642"/>
        <v/>
      </c>
      <c r="GE207" s="2" t="str">
        <f t="shared" si="642"/>
        <v/>
      </c>
      <c r="GF207" s="2" t="str">
        <f t="shared" si="642"/>
        <v/>
      </c>
      <c r="GG207" s="2" t="str">
        <f t="shared" si="642"/>
        <v/>
      </c>
      <c r="GH207" s="2" t="str">
        <f t="shared" si="642"/>
        <v/>
      </c>
      <c r="GI207" s="2" t="str">
        <f t="shared" si="642"/>
        <v/>
      </c>
      <c r="GJ207" s="2" t="str">
        <f t="shared" si="642"/>
        <v/>
      </c>
      <c r="GK207" s="2" t="str">
        <f t="shared" si="642"/>
        <v/>
      </c>
      <c r="GL207" s="2" t="str">
        <f t="shared" si="642"/>
        <v/>
      </c>
      <c r="GM207" s="2" t="str">
        <f t="shared" si="642"/>
        <v/>
      </c>
      <c r="GN207" s="2" t="str">
        <f t="shared" si="642"/>
        <v/>
      </c>
      <c r="GO207" s="2" t="str">
        <f t="shared" si="642"/>
        <v/>
      </c>
      <c r="GP207" s="2" t="str">
        <f t="shared" si="643"/>
        <v/>
      </c>
      <c r="GQ207" s="2" t="str">
        <f t="shared" si="643"/>
        <v/>
      </c>
      <c r="GR207" s="2" t="str">
        <f t="shared" si="643"/>
        <v/>
      </c>
      <c r="GS207" s="2" t="str">
        <f t="shared" si="643"/>
        <v/>
      </c>
      <c r="GT207" s="2" t="str">
        <f t="shared" si="643"/>
        <v/>
      </c>
      <c r="GU207" s="2" t="str">
        <f t="shared" si="643"/>
        <v/>
      </c>
      <c r="GV207" s="2" t="str">
        <f t="shared" si="643"/>
        <v/>
      </c>
      <c r="GW207" s="2" t="str">
        <f t="shared" si="643"/>
        <v/>
      </c>
      <c r="GX207" s="2" t="str">
        <f t="shared" si="643"/>
        <v/>
      </c>
      <c r="GY207" s="2" t="str">
        <f t="shared" si="643"/>
        <v/>
      </c>
      <c r="GZ207" s="2" t="str">
        <f t="shared" si="643"/>
        <v/>
      </c>
      <c r="HA207" s="2" t="str">
        <f t="shared" si="643"/>
        <v/>
      </c>
      <c r="HB207" s="2" t="str">
        <f t="shared" si="643"/>
        <v/>
      </c>
      <c r="HC207" s="2" t="str">
        <f t="shared" si="643"/>
        <v/>
      </c>
      <c r="HD207" s="2" t="str">
        <f t="shared" si="643"/>
        <v/>
      </c>
      <c r="HE207" s="44" t="str">
        <f t="shared" si="643"/>
        <v/>
      </c>
      <c r="HF207" s="2" t="str">
        <f t="shared" si="644"/>
        <v/>
      </c>
      <c r="HG207" s="2" t="str">
        <f t="shared" si="644"/>
        <v/>
      </c>
      <c r="HH207" s="2" t="str">
        <f t="shared" si="644"/>
        <v/>
      </c>
      <c r="HI207" s="2" t="str">
        <f t="shared" si="644"/>
        <v/>
      </c>
      <c r="HJ207" s="2" t="str">
        <f t="shared" si="644"/>
        <v/>
      </c>
      <c r="HK207" s="2" t="str">
        <f t="shared" si="644"/>
        <v/>
      </c>
      <c r="HL207" s="2" t="str">
        <f t="shared" si="644"/>
        <v/>
      </c>
      <c r="HM207" s="2" t="str">
        <f t="shared" si="644"/>
        <v/>
      </c>
      <c r="HN207" s="2" t="str">
        <f t="shared" si="644"/>
        <v/>
      </c>
      <c r="HO207" s="2" t="str">
        <f t="shared" si="644"/>
        <v/>
      </c>
      <c r="HP207" s="2" t="str">
        <f t="shared" si="644"/>
        <v/>
      </c>
      <c r="HQ207" s="2" t="str">
        <f t="shared" si="644"/>
        <v/>
      </c>
      <c r="HR207" s="2" t="str">
        <f t="shared" si="644"/>
        <v/>
      </c>
      <c r="HS207" s="2" t="str">
        <f t="shared" si="644"/>
        <v/>
      </c>
      <c r="HT207" s="2" t="str">
        <f t="shared" si="644"/>
        <v/>
      </c>
      <c r="HU207" s="2" t="str">
        <f t="shared" si="644"/>
        <v/>
      </c>
      <c r="HV207" s="2" t="str">
        <f t="shared" si="645"/>
        <v/>
      </c>
      <c r="HW207" s="2" t="str">
        <f t="shared" si="645"/>
        <v/>
      </c>
      <c r="HX207" s="2" t="str">
        <f t="shared" si="645"/>
        <v/>
      </c>
      <c r="HY207" s="2" t="str">
        <f t="shared" si="645"/>
        <v/>
      </c>
      <c r="HZ207" s="2" t="str">
        <f t="shared" si="645"/>
        <v/>
      </c>
      <c r="IA207" s="2" t="str">
        <f t="shared" si="645"/>
        <v/>
      </c>
      <c r="IB207" s="2" t="str">
        <f t="shared" si="645"/>
        <v/>
      </c>
      <c r="IC207" s="2" t="str">
        <f t="shared" si="645"/>
        <v/>
      </c>
      <c r="ID207" s="2" t="str">
        <f t="shared" si="645"/>
        <v/>
      </c>
      <c r="IE207" s="2" t="str">
        <f t="shared" si="645"/>
        <v/>
      </c>
      <c r="IF207" s="2" t="str">
        <f t="shared" si="645"/>
        <v/>
      </c>
      <c r="IG207" s="2" t="str">
        <f t="shared" si="645"/>
        <v/>
      </c>
      <c r="IH207" s="2" t="str">
        <f t="shared" si="645"/>
        <v/>
      </c>
      <c r="II207" s="2" t="str">
        <f t="shared" si="645"/>
        <v/>
      </c>
      <c r="IJ207" s="2" t="str">
        <f t="shared" si="645"/>
        <v/>
      </c>
      <c r="IK207" s="2" t="str">
        <f t="shared" si="645"/>
        <v/>
      </c>
      <c r="IL207" s="2" t="str">
        <f t="shared" si="646"/>
        <v/>
      </c>
      <c r="IM207" s="2" t="str">
        <f t="shared" si="646"/>
        <v/>
      </c>
      <c r="IN207" s="2" t="str">
        <f t="shared" si="646"/>
        <v/>
      </c>
      <c r="IO207" s="2" t="str">
        <f t="shared" si="646"/>
        <v/>
      </c>
      <c r="IP207" s="2" t="str">
        <f t="shared" si="646"/>
        <v/>
      </c>
      <c r="IQ207" s="2" t="str">
        <f t="shared" si="646"/>
        <v/>
      </c>
      <c r="IR207" s="2" t="str">
        <f t="shared" si="646"/>
        <v/>
      </c>
      <c r="IS207" s="2" t="str">
        <f t="shared" si="646"/>
        <v/>
      </c>
      <c r="IT207" s="2" t="str">
        <f t="shared" si="646"/>
        <v/>
      </c>
      <c r="IU207" s="2" t="str">
        <f t="shared" si="646"/>
        <v/>
      </c>
      <c r="IV207" s="2" t="str">
        <f t="shared" si="646"/>
        <v/>
      </c>
      <c r="IW207" s="2" t="str">
        <f t="shared" si="646"/>
        <v/>
      </c>
      <c r="IX207" s="2" t="str">
        <f t="shared" si="646"/>
        <v/>
      </c>
      <c r="IY207" s="2" t="str">
        <f t="shared" si="646"/>
        <v/>
      </c>
      <c r="IZ207" s="2" t="str">
        <f t="shared" si="646"/>
        <v/>
      </c>
      <c r="JA207" s="2" t="str">
        <f t="shared" si="646"/>
        <v/>
      </c>
      <c r="JB207" s="2" t="str">
        <f t="shared" si="647"/>
        <v/>
      </c>
      <c r="JC207" s="2" t="str">
        <f t="shared" si="647"/>
        <v/>
      </c>
      <c r="JD207" s="2" t="str">
        <f t="shared" si="647"/>
        <v/>
      </c>
      <c r="JE207" s="2" t="str">
        <f t="shared" si="647"/>
        <v/>
      </c>
      <c r="JF207" s="2" t="str">
        <f t="shared" si="647"/>
        <v/>
      </c>
      <c r="JG207" s="2" t="str">
        <f t="shared" si="647"/>
        <v/>
      </c>
      <c r="JH207" s="2" t="str">
        <f t="shared" si="647"/>
        <v/>
      </c>
      <c r="JI207" s="2" t="str">
        <f t="shared" si="647"/>
        <v/>
      </c>
      <c r="JJ207" s="2" t="str">
        <f t="shared" si="647"/>
        <v/>
      </c>
      <c r="JK207" s="2" t="str">
        <f t="shared" si="647"/>
        <v/>
      </c>
      <c r="JL207" s="2" t="str">
        <f t="shared" si="647"/>
        <v/>
      </c>
      <c r="JM207" s="2" t="str">
        <f t="shared" si="647"/>
        <v/>
      </c>
      <c r="JN207" s="2" t="str">
        <f t="shared" si="647"/>
        <v/>
      </c>
      <c r="JO207" s="2" t="str">
        <f t="shared" si="647"/>
        <v/>
      </c>
      <c r="JP207" s="2" t="str">
        <f t="shared" si="647"/>
        <v/>
      </c>
      <c r="JQ207" s="2" t="str">
        <f t="shared" si="647"/>
        <v/>
      </c>
      <c r="JR207" s="2" t="str">
        <f t="shared" si="648"/>
        <v/>
      </c>
      <c r="JS207" s="2" t="str">
        <f t="shared" si="648"/>
        <v/>
      </c>
      <c r="JT207" s="2" t="str">
        <f t="shared" si="648"/>
        <v/>
      </c>
      <c r="JU207" s="2" t="str">
        <f t="shared" si="648"/>
        <v/>
      </c>
      <c r="JV207" s="2" t="str">
        <f t="shared" si="648"/>
        <v/>
      </c>
      <c r="JW207" s="2" t="str">
        <f t="shared" si="648"/>
        <v/>
      </c>
      <c r="JX207" s="2" t="str">
        <f t="shared" si="648"/>
        <v/>
      </c>
      <c r="JY207" s="2" t="str">
        <f t="shared" si="648"/>
        <v/>
      </c>
      <c r="JZ207" s="2" t="str">
        <f t="shared" si="648"/>
        <v/>
      </c>
      <c r="KA207" s="2" t="str">
        <f t="shared" si="648"/>
        <v/>
      </c>
      <c r="KB207" s="2" t="str">
        <f t="shared" si="648"/>
        <v/>
      </c>
      <c r="KC207" s="2" t="str">
        <f t="shared" si="648"/>
        <v/>
      </c>
      <c r="KD207" s="2" t="str">
        <f t="shared" si="648"/>
        <v/>
      </c>
      <c r="KE207" s="2" t="str">
        <f t="shared" si="648"/>
        <v/>
      </c>
      <c r="KF207" s="2" t="str">
        <f t="shared" si="648"/>
        <v/>
      </c>
      <c r="KG207" s="2" t="str">
        <f t="shared" si="648"/>
        <v/>
      </c>
      <c r="KH207" s="2" t="str">
        <f t="shared" si="649"/>
        <v/>
      </c>
      <c r="KI207" s="2" t="str">
        <f t="shared" si="649"/>
        <v/>
      </c>
      <c r="KJ207" s="2" t="str">
        <f t="shared" si="649"/>
        <v/>
      </c>
      <c r="KK207" s="2" t="str">
        <f t="shared" si="649"/>
        <v/>
      </c>
      <c r="KL207" s="2" t="str">
        <f t="shared" si="649"/>
        <v/>
      </c>
      <c r="KM207" s="2" t="str">
        <f t="shared" si="649"/>
        <v/>
      </c>
      <c r="KN207" s="2" t="str">
        <f t="shared" si="649"/>
        <v/>
      </c>
      <c r="KO207" s="2" t="str">
        <f t="shared" si="649"/>
        <v/>
      </c>
      <c r="KP207" s="2" t="str">
        <f t="shared" si="649"/>
        <v/>
      </c>
      <c r="KQ207" s="2" t="str">
        <f t="shared" si="649"/>
        <v/>
      </c>
      <c r="KR207" s="2" t="str">
        <f t="shared" si="649"/>
        <v/>
      </c>
      <c r="KS207" s="2" t="str">
        <f t="shared" si="649"/>
        <v/>
      </c>
      <c r="KT207" s="2" t="str">
        <f t="shared" si="649"/>
        <v/>
      </c>
      <c r="KU207" s="2" t="str">
        <f t="shared" si="649"/>
        <v/>
      </c>
      <c r="KV207" s="2" t="str">
        <f t="shared" si="649"/>
        <v/>
      </c>
      <c r="KW207" s="2" t="str">
        <f t="shared" si="649"/>
        <v/>
      </c>
      <c r="KX207" s="2" t="str">
        <f t="shared" si="650"/>
        <v/>
      </c>
      <c r="KY207" s="2" t="str">
        <f t="shared" si="650"/>
        <v/>
      </c>
      <c r="KZ207" s="2" t="str">
        <f t="shared" si="650"/>
        <v/>
      </c>
      <c r="LA207" s="2" t="str">
        <f t="shared" si="650"/>
        <v/>
      </c>
      <c r="LB207" s="2" t="str">
        <f t="shared" si="650"/>
        <v/>
      </c>
      <c r="LC207" s="2" t="str">
        <f t="shared" si="650"/>
        <v/>
      </c>
      <c r="LD207" s="2" t="str">
        <f t="shared" si="650"/>
        <v/>
      </c>
      <c r="LE207" s="2" t="str">
        <f t="shared" si="650"/>
        <v/>
      </c>
      <c r="LF207" s="2" t="str">
        <f t="shared" si="650"/>
        <v/>
      </c>
      <c r="LG207" s="2" t="str">
        <f t="shared" si="650"/>
        <v/>
      </c>
      <c r="LH207" s="2" t="str">
        <f t="shared" si="650"/>
        <v/>
      </c>
      <c r="LI207" s="2" t="str">
        <f t="shared" si="650"/>
        <v/>
      </c>
      <c r="LJ207" s="2" t="str">
        <f t="shared" si="650"/>
        <v/>
      </c>
      <c r="LK207" s="2" t="str">
        <f t="shared" si="650"/>
        <v/>
      </c>
      <c r="LL207" s="2" t="str">
        <f t="shared" si="650"/>
        <v/>
      </c>
      <c r="LM207" s="2" t="str">
        <f t="shared" si="650"/>
        <v/>
      </c>
      <c r="LN207" s="2" t="str">
        <f t="shared" si="651"/>
        <v/>
      </c>
      <c r="LO207" s="2" t="str">
        <f t="shared" si="651"/>
        <v/>
      </c>
      <c r="LP207" s="2" t="str">
        <f t="shared" si="651"/>
        <v/>
      </c>
      <c r="LQ207" s="2" t="str">
        <f t="shared" si="651"/>
        <v/>
      </c>
      <c r="LR207" s="2" t="str">
        <f t="shared" si="651"/>
        <v/>
      </c>
      <c r="LS207" s="2" t="str">
        <f t="shared" si="651"/>
        <v/>
      </c>
      <c r="LT207" s="2" t="str">
        <f t="shared" si="651"/>
        <v/>
      </c>
      <c r="LU207" s="2" t="str">
        <f t="shared" si="651"/>
        <v/>
      </c>
      <c r="LV207" s="2" t="str">
        <f t="shared" si="651"/>
        <v/>
      </c>
      <c r="LW207" s="2" t="str">
        <f t="shared" si="651"/>
        <v/>
      </c>
      <c r="LX207" s="2" t="str">
        <f t="shared" si="651"/>
        <v/>
      </c>
      <c r="LY207" s="2" t="str">
        <f t="shared" si="651"/>
        <v/>
      </c>
      <c r="LZ207" s="2" t="str">
        <f t="shared" si="651"/>
        <v/>
      </c>
      <c r="MA207" s="2" t="str">
        <f t="shared" si="651"/>
        <v/>
      </c>
      <c r="MB207" s="2" t="str">
        <f t="shared" si="651"/>
        <v/>
      </c>
      <c r="MC207" s="2" t="str">
        <f t="shared" si="651"/>
        <v/>
      </c>
      <c r="MD207" s="2" t="str">
        <f t="shared" si="652"/>
        <v/>
      </c>
      <c r="ME207" s="2" t="str">
        <f t="shared" si="652"/>
        <v/>
      </c>
      <c r="MF207" s="2" t="str">
        <f t="shared" si="652"/>
        <v/>
      </c>
      <c r="MG207" s="2" t="str">
        <f t="shared" si="652"/>
        <v/>
      </c>
      <c r="MH207" s="2" t="str">
        <f t="shared" si="652"/>
        <v/>
      </c>
      <c r="MI207" s="2" t="str">
        <f t="shared" si="652"/>
        <v/>
      </c>
      <c r="MJ207" s="2" t="str">
        <f t="shared" si="652"/>
        <v/>
      </c>
      <c r="MK207" s="2" t="str">
        <f t="shared" si="652"/>
        <v/>
      </c>
      <c r="ML207" s="2" t="str">
        <f t="shared" si="652"/>
        <v/>
      </c>
      <c r="MM207" s="2" t="str">
        <f t="shared" si="652"/>
        <v/>
      </c>
      <c r="MN207" s="2" t="str">
        <f t="shared" si="652"/>
        <v/>
      </c>
      <c r="MO207" s="2" t="str">
        <f t="shared" si="652"/>
        <v/>
      </c>
      <c r="MP207" s="2" t="str">
        <f t="shared" si="652"/>
        <v/>
      </c>
      <c r="MQ207" s="2" t="str">
        <f t="shared" si="652"/>
        <v/>
      </c>
      <c r="MR207" s="2" t="str">
        <f t="shared" si="653"/>
        <v/>
      </c>
      <c r="MS207" s="2" t="str">
        <f t="shared" si="653"/>
        <v/>
      </c>
      <c r="MT207" s="2" t="str">
        <f t="shared" si="653"/>
        <v/>
      </c>
      <c r="MU207" s="2" t="str">
        <f t="shared" si="653"/>
        <v/>
      </c>
      <c r="MV207" s="2" t="str">
        <f t="shared" si="653"/>
        <v/>
      </c>
      <c r="MW207" s="2" t="str">
        <f t="shared" si="653"/>
        <v/>
      </c>
      <c r="MX207" s="2" t="str">
        <f t="shared" si="653"/>
        <v/>
      </c>
      <c r="MY207" s="2" t="str">
        <f t="shared" si="653"/>
        <v/>
      </c>
      <c r="MZ207" s="2" t="str">
        <f t="shared" si="653"/>
        <v/>
      </c>
      <c r="NA207" s="2" t="str">
        <f t="shared" si="653"/>
        <v/>
      </c>
      <c r="NB207" s="2" t="str">
        <f t="shared" si="653"/>
        <v/>
      </c>
      <c r="NC207" s="2" t="str">
        <f t="shared" si="653"/>
        <v/>
      </c>
      <c r="ND207" s="2" t="str">
        <f t="shared" si="653"/>
        <v/>
      </c>
      <c r="NE207" s="2" t="str">
        <f t="shared" si="653"/>
        <v/>
      </c>
      <c r="NF207" s="2" t="str">
        <f t="shared" si="653"/>
        <v/>
      </c>
      <c r="NG207" s="13" t="str">
        <f t="shared" si="653"/>
        <v/>
      </c>
    </row>
    <row r="208" spans="1:371">
      <c r="A208" s="12" t="s">
        <v>25</v>
      </c>
      <c r="B208" s="79"/>
      <c r="C208" s="8"/>
      <c r="D208" s="8"/>
      <c r="E208" s="23">
        <f t="shared" si="654"/>
        <v>0</v>
      </c>
      <c r="F208" s="3" t="str">
        <f>IF(AND(date&gt;=début, date&lt;=fin,NOT(F="WE"),NOT(F="FER")),"C","")</f>
        <v/>
      </c>
      <c r="G208" s="2" t="str">
        <f t="shared" si="631"/>
        <v/>
      </c>
      <c r="H208" s="2" t="str">
        <f t="shared" si="631"/>
        <v/>
      </c>
      <c r="I208" s="2" t="str">
        <f t="shared" si="631"/>
        <v/>
      </c>
      <c r="J208" s="2" t="str">
        <f t="shared" si="631"/>
        <v/>
      </c>
      <c r="K208" s="2" t="str">
        <f t="shared" si="631"/>
        <v/>
      </c>
      <c r="L208" s="2" t="str">
        <f t="shared" si="631"/>
        <v/>
      </c>
      <c r="M208" s="2" t="str">
        <f t="shared" si="631"/>
        <v/>
      </c>
      <c r="N208" s="2" t="str">
        <f t="shared" si="631"/>
        <v/>
      </c>
      <c r="O208" s="2" t="str">
        <f t="shared" si="631"/>
        <v/>
      </c>
      <c r="P208" s="2" t="str">
        <f t="shared" si="631"/>
        <v/>
      </c>
      <c r="Q208" s="2" t="str">
        <f t="shared" si="631"/>
        <v/>
      </c>
      <c r="R208" s="2" t="str">
        <f t="shared" si="631"/>
        <v/>
      </c>
      <c r="S208" s="2" t="str">
        <f t="shared" si="631"/>
        <v/>
      </c>
      <c r="T208" s="2" t="str">
        <f t="shared" si="631"/>
        <v/>
      </c>
      <c r="U208" s="2" t="str">
        <f t="shared" si="631"/>
        <v/>
      </c>
      <c r="V208" s="2" t="str">
        <f t="shared" si="632"/>
        <v/>
      </c>
      <c r="W208" s="2" t="str">
        <f t="shared" si="632"/>
        <v/>
      </c>
      <c r="X208" s="2" t="str">
        <f t="shared" si="632"/>
        <v/>
      </c>
      <c r="Y208" s="2" t="str">
        <f t="shared" si="632"/>
        <v/>
      </c>
      <c r="Z208" s="2" t="str">
        <f t="shared" si="632"/>
        <v/>
      </c>
      <c r="AA208" s="2" t="str">
        <f t="shared" si="632"/>
        <v/>
      </c>
      <c r="AB208" s="2" t="str">
        <f t="shared" si="632"/>
        <v/>
      </c>
      <c r="AC208" s="2" t="str">
        <f t="shared" si="632"/>
        <v/>
      </c>
      <c r="AD208" s="2" t="str">
        <f t="shared" si="632"/>
        <v/>
      </c>
      <c r="AE208" s="2" t="str">
        <f t="shared" si="632"/>
        <v/>
      </c>
      <c r="AF208" s="2" t="str">
        <f t="shared" si="632"/>
        <v/>
      </c>
      <c r="AG208" s="2" t="str">
        <f t="shared" si="632"/>
        <v/>
      </c>
      <c r="AH208" s="2" t="str">
        <f t="shared" si="632"/>
        <v/>
      </c>
      <c r="AI208" s="2" t="str">
        <f t="shared" si="632"/>
        <v/>
      </c>
      <c r="AJ208" s="2" t="str">
        <f t="shared" si="632"/>
        <v/>
      </c>
      <c r="AK208" s="2" t="str">
        <f t="shared" si="632"/>
        <v/>
      </c>
      <c r="AL208" s="2" t="str">
        <f t="shared" si="633"/>
        <v/>
      </c>
      <c r="AM208" s="2" t="str">
        <f t="shared" si="633"/>
        <v/>
      </c>
      <c r="AN208" s="2" t="str">
        <f t="shared" si="633"/>
        <v/>
      </c>
      <c r="AO208" s="2" t="str">
        <f t="shared" si="633"/>
        <v/>
      </c>
      <c r="AP208" s="2" t="str">
        <f t="shared" si="633"/>
        <v/>
      </c>
      <c r="AQ208" s="2" t="str">
        <f t="shared" si="633"/>
        <v/>
      </c>
      <c r="AR208" s="2" t="str">
        <f t="shared" si="633"/>
        <v/>
      </c>
      <c r="AS208" s="2" t="str">
        <f t="shared" si="633"/>
        <v/>
      </c>
      <c r="AT208" s="2" t="str">
        <f t="shared" si="633"/>
        <v/>
      </c>
      <c r="AU208" s="2" t="str">
        <f t="shared" si="633"/>
        <v/>
      </c>
      <c r="AV208" s="2" t="str">
        <f t="shared" si="633"/>
        <v/>
      </c>
      <c r="AW208" s="2" t="str">
        <f t="shared" si="633"/>
        <v/>
      </c>
      <c r="AX208" s="2" t="str">
        <f t="shared" si="633"/>
        <v/>
      </c>
      <c r="AY208" s="2" t="str">
        <f t="shared" si="633"/>
        <v/>
      </c>
      <c r="AZ208" s="2" t="str">
        <f t="shared" si="633"/>
        <v/>
      </c>
      <c r="BA208" s="2" t="str">
        <f t="shared" si="633"/>
        <v/>
      </c>
      <c r="BB208" s="2" t="str">
        <f t="shared" si="634"/>
        <v/>
      </c>
      <c r="BC208" s="2" t="str">
        <f t="shared" si="634"/>
        <v/>
      </c>
      <c r="BD208" s="2" t="str">
        <f t="shared" si="634"/>
        <v/>
      </c>
      <c r="BE208" s="2" t="str">
        <f t="shared" si="634"/>
        <v/>
      </c>
      <c r="BF208" s="2" t="str">
        <f t="shared" si="634"/>
        <v/>
      </c>
      <c r="BG208" s="2" t="str">
        <f t="shared" si="634"/>
        <v/>
      </c>
      <c r="BH208" s="2" t="str">
        <f t="shared" si="634"/>
        <v/>
      </c>
      <c r="BI208" s="2" t="str">
        <f t="shared" si="634"/>
        <v/>
      </c>
      <c r="BJ208" s="2" t="str">
        <f t="shared" si="634"/>
        <v/>
      </c>
      <c r="BK208" s="2" t="str">
        <f t="shared" si="634"/>
        <v/>
      </c>
      <c r="BL208" s="2" t="str">
        <f t="shared" si="634"/>
        <v/>
      </c>
      <c r="BM208" s="2" t="str">
        <f t="shared" si="634"/>
        <v/>
      </c>
      <c r="BN208" s="2" t="str">
        <f t="shared" si="634"/>
        <v/>
      </c>
      <c r="BO208" s="2" t="str">
        <f t="shared" si="634"/>
        <v/>
      </c>
      <c r="BP208" s="2" t="str">
        <f t="shared" si="634"/>
        <v/>
      </c>
      <c r="BQ208" s="2" t="str">
        <f t="shared" si="634"/>
        <v/>
      </c>
      <c r="BR208" s="2" t="str">
        <f t="shared" si="635"/>
        <v/>
      </c>
      <c r="BS208" s="2" t="str">
        <f t="shared" si="635"/>
        <v/>
      </c>
      <c r="BT208" s="2" t="str">
        <f t="shared" si="635"/>
        <v/>
      </c>
      <c r="BU208" s="2" t="str">
        <f t="shared" si="635"/>
        <v/>
      </c>
      <c r="BV208" s="2" t="str">
        <f t="shared" si="635"/>
        <v/>
      </c>
      <c r="BW208" s="2" t="str">
        <f t="shared" si="635"/>
        <v/>
      </c>
      <c r="BX208" s="2" t="str">
        <f t="shared" si="635"/>
        <v/>
      </c>
      <c r="BY208" s="2" t="str">
        <f t="shared" si="635"/>
        <v/>
      </c>
      <c r="BZ208" s="2" t="str">
        <f t="shared" si="635"/>
        <v/>
      </c>
      <c r="CA208" s="2" t="str">
        <f t="shared" si="635"/>
        <v/>
      </c>
      <c r="CB208" s="2" t="str">
        <f t="shared" si="635"/>
        <v/>
      </c>
      <c r="CC208" s="2" t="str">
        <f t="shared" si="635"/>
        <v/>
      </c>
      <c r="CD208" s="2" t="str">
        <f t="shared" si="635"/>
        <v/>
      </c>
      <c r="CE208" s="2" t="str">
        <f t="shared" si="635"/>
        <v/>
      </c>
      <c r="CF208" s="2" t="str">
        <f t="shared" si="635"/>
        <v/>
      </c>
      <c r="CG208" s="2" t="str">
        <f t="shared" si="635"/>
        <v/>
      </c>
      <c r="CH208" s="2" t="str">
        <f t="shared" si="636"/>
        <v/>
      </c>
      <c r="CI208" s="2" t="str">
        <f t="shared" si="636"/>
        <v/>
      </c>
      <c r="CJ208" s="2" t="str">
        <f t="shared" si="636"/>
        <v/>
      </c>
      <c r="CK208" s="2" t="str">
        <f t="shared" si="636"/>
        <v/>
      </c>
      <c r="CL208" s="2" t="str">
        <f t="shared" si="636"/>
        <v/>
      </c>
      <c r="CM208" s="2" t="str">
        <f t="shared" si="636"/>
        <v/>
      </c>
      <c r="CN208" s="2" t="str">
        <f t="shared" si="636"/>
        <v/>
      </c>
      <c r="CO208" s="2" t="str">
        <f t="shared" si="636"/>
        <v/>
      </c>
      <c r="CP208" s="2" t="str">
        <f t="shared" si="636"/>
        <v/>
      </c>
      <c r="CQ208" s="2" t="str">
        <f t="shared" si="636"/>
        <v/>
      </c>
      <c r="CR208" s="2" t="str">
        <f t="shared" si="636"/>
        <v/>
      </c>
      <c r="CS208" s="2" t="str">
        <f t="shared" si="636"/>
        <v/>
      </c>
      <c r="CT208" s="2" t="str">
        <f t="shared" si="636"/>
        <v/>
      </c>
      <c r="CU208" s="2" t="str">
        <f t="shared" si="636"/>
        <v/>
      </c>
      <c r="CV208" s="2" t="str">
        <f t="shared" si="636"/>
        <v/>
      </c>
      <c r="CW208" s="2" t="str">
        <f t="shared" si="636"/>
        <v/>
      </c>
      <c r="CX208" s="2" t="str">
        <f t="shared" si="637"/>
        <v/>
      </c>
      <c r="CY208" s="2" t="str">
        <f t="shared" si="637"/>
        <v/>
      </c>
      <c r="CZ208" s="2" t="str">
        <f t="shared" si="637"/>
        <v/>
      </c>
      <c r="DA208" s="2" t="str">
        <f t="shared" si="637"/>
        <v/>
      </c>
      <c r="DB208" s="2" t="str">
        <f t="shared" si="637"/>
        <v/>
      </c>
      <c r="DC208" s="2" t="str">
        <f t="shared" si="637"/>
        <v/>
      </c>
      <c r="DD208" s="2" t="str">
        <f t="shared" si="637"/>
        <v/>
      </c>
      <c r="DE208" s="2" t="str">
        <f t="shared" si="637"/>
        <v/>
      </c>
      <c r="DF208" s="2" t="str">
        <f t="shared" si="637"/>
        <v/>
      </c>
      <c r="DG208" s="2" t="str">
        <f t="shared" si="637"/>
        <v/>
      </c>
      <c r="DH208" s="2" t="str">
        <f t="shared" si="637"/>
        <v/>
      </c>
      <c r="DI208" s="2" t="str">
        <f t="shared" si="637"/>
        <v/>
      </c>
      <c r="DJ208" s="2" t="str">
        <f t="shared" si="637"/>
        <v/>
      </c>
      <c r="DK208" s="2" t="str">
        <f t="shared" si="637"/>
        <v/>
      </c>
      <c r="DL208" s="2" t="str">
        <f t="shared" si="637"/>
        <v/>
      </c>
      <c r="DM208" s="2" t="str">
        <f t="shared" si="637"/>
        <v/>
      </c>
      <c r="DN208" s="2" t="str">
        <f t="shared" si="638"/>
        <v/>
      </c>
      <c r="DO208" s="2" t="str">
        <f t="shared" si="638"/>
        <v/>
      </c>
      <c r="DP208" s="2" t="str">
        <f t="shared" si="638"/>
        <v/>
      </c>
      <c r="DQ208" s="2" t="str">
        <f t="shared" si="638"/>
        <v/>
      </c>
      <c r="DR208" s="2" t="str">
        <f t="shared" si="638"/>
        <v/>
      </c>
      <c r="DS208" s="2" t="str">
        <f t="shared" si="638"/>
        <v/>
      </c>
      <c r="DT208" s="2" t="str">
        <f t="shared" si="638"/>
        <v/>
      </c>
      <c r="DU208" s="2" t="str">
        <f t="shared" si="638"/>
        <v/>
      </c>
      <c r="DV208" s="2" t="str">
        <f t="shared" si="638"/>
        <v/>
      </c>
      <c r="DW208" s="2" t="str">
        <f t="shared" si="638"/>
        <v/>
      </c>
      <c r="DX208" s="2" t="str">
        <f t="shared" si="638"/>
        <v/>
      </c>
      <c r="DY208" s="2" t="str">
        <f t="shared" si="638"/>
        <v/>
      </c>
      <c r="DZ208" s="2" t="str">
        <f t="shared" si="638"/>
        <v/>
      </c>
      <c r="EA208" s="2" t="str">
        <f t="shared" si="638"/>
        <v/>
      </c>
      <c r="EB208" s="2" t="str">
        <f t="shared" si="638"/>
        <v/>
      </c>
      <c r="EC208" s="2" t="str">
        <f t="shared" si="638"/>
        <v/>
      </c>
      <c r="ED208" s="2" t="str">
        <f t="shared" si="639"/>
        <v/>
      </c>
      <c r="EE208" s="2" t="str">
        <f t="shared" si="639"/>
        <v/>
      </c>
      <c r="EF208" s="2" t="str">
        <f t="shared" si="639"/>
        <v/>
      </c>
      <c r="EG208" s="2" t="str">
        <f t="shared" si="639"/>
        <v/>
      </c>
      <c r="EH208" s="2" t="str">
        <f t="shared" si="639"/>
        <v/>
      </c>
      <c r="EI208" s="2" t="str">
        <f t="shared" si="639"/>
        <v/>
      </c>
      <c r="EJ208" s="2" t="str">
        <f t="shared" si="639"/>
        <v/>
      </c>
      <c r="EK208" s="2" t="str">
        <f t="shared" si="639"/>
        <v/>
      </c>
      <c r="EL208" s="2" t="str">
        <f t="shared" si="639"/>
        <v/>
      </c>
      <c r="EM208" s="2" t="str">
        <f t="shared" si="639"/>
        <v/>
      </c>
      <c r="EN208" s="2" t="str">
        <f t="shared" si="639"/>
        <v/>
      </c>
      <c r="EO208" s="2" t="str">
        <f t="shared" si="639"/>
        <v/>
      </c>
      <c r="EP208" s="2" t="str">
        <f t="shared" si="639"/>
        <v/>
      </c>
      <c r="EQ208" s="2" t="str">
        <f t="shared" si="639"/>
        <v/>
      </c>
      <c r="ER208" s="2" t="str">
        <f t="shared" si="639"/>
        <v/>
      </c>
      <c r="ES208" s="2" t="str">
        <f t="shared" si="639"/>
        <v/>
      </c>
      <c r="ET208" s="2" t="str">
        <f t="shared" si="640"/>
        <v/>
      </c>
      <c r="EU208" s="2" t="str">
        <f t="shared" si="640"/>
        <v/>
      </c>
      <c r="EV208" s="2" t="str">
        <f t="shared" si="640"/>
        <v/>
      </c>
      <c r="EW208" s="2" t="str">
        <f t="shared" si="640"/>
        <v/>
      </c>
      <c r="EX208" s="2" t="str">
        <f t="shared" si="640"/>
        <v/>
      </c>
      <c r="EY208" s="2" t="str">
        <f t="shared" si="640"/>
        <v/>
      </c>
      <c r="EZ208" s="2" t="str">
        <f t="shared" si="640"/>
        <v/>
      </c>
      <c r="FA208" s="2" t="str">
        <f t="shared" si="640"/>
        <v/>
      </c>
      <c r="FB208" s="2" t="str">
        <f t="shared" si="640"/>
        <v/>
      </c>
      <c r="FC208" s="2" t="str">
        <f t="shared" si="640"/>
        <v/>
      </c>
      <c r="FD208" s="2" t="str">
        <f t="shared" si="640"/>
        <v/>
      </c>
      <c r="FE208" s="2" t="str">
        <f t="shared" si="640"/>
        <v/>
      </c>
      <c r="FF208" s="2" t="str">
        <f t="shared" si="640"/>
        <v/>
      </c>
      <c r="FG208" s="2" t="str">
        <f t="shared" si="640"/>
        <v/>
      </c>
      <c r="FH208" s="2" t="str">
        <f t="shared" si="640"/>
        <v/>
      </c>
      <c r="FI208" s="2" t="str">
        <f t="shared" si="640"/>
        <v/>
      </c>
      <c r="FJ208" s="2" t="str">
        <f t="shared" si="641"/>
        <v/>
      </c>
      <c r="FK208" s="2" t="str">
        <f t="shared" si="641"/>
        <v/>
      </c>
      <c r="FL208" s="2" t="str">
        <f t="shared" si="641"/>
        <v/>
      </c>
      <c r="FM208" s="2" t="str">
        <f t="shared" si="641"/>
        <v/>
      </c>
      <c r="FN208" s="2" t="str">
        <f t="shared" si="641"/>
        <v/>
      </c>
      <c r="FO208" s="2" t="str">
        <f t="shared" si="641"/>
        <v/>
      </c>
      <c r="FP208" s="2" t="str">
        <f t="shared" si="641"/>
        <v/>
      </c>
      <c r="FQ208" s="2" t="str">
        <f t="shared" si="641"/>
        <v/>
      </c>
      <c r="FR208" s="2" t="str">
        <f t="shared" si="641"/>
        <v/>
      </c>
      <c r="FS208" s="2" t="str">
        <f t="shared" si="641"/>
        <v/>
      </c>
      <c r="FT208" s="2" t="str">
        <f t="shared" si="641"/>
        <v/>
      </c>
      <c r="FU208" s="2" t="str">
        <f t="shared" si="641"/>
        <v/>
      </c>
      <c r="FV208" s="2" t="str">
        <f t="shared" si="641"/>
        <v/>
      </c>
      <c r="FW208" s="2" t="str">
        <f t="shared" si="641"/>
        <v/>
      </c>
      <c r="FX208" s="2" t="str">
        <f t="shared" si="641"/>
        <v/>
      </c>
      <c r="FY208" s="2" t="str">
        <f t="shared" si="641"/>
        <v/>
      </c>
      <c r="FZ208" s="2" t="str">
        <f t="shared" si="642"/>
        <v/>
      </c>
      <c r="GA208" s="2" t="str">
        <f t="shared" si="642"/>
        <v/>
      </c>
      <c r="GB208" s="2" t="str">
        <f t="shared" si="642"/>
        <v/>
      </c>
      <c r="GC208" s="2" t="str">
        <f t="shared" si="642"/>
        <v/>
      </c>
      <c r="GD208" s="2" t="str">
        <f t="shared" si="642"/>
        <v/>
      </c>
      <c r="GE208" s="2" t="str">
        <f t="shared" si="642"/>
        <v/>
      </c>
      <c r="GF208" s="2" t="str">
        <f t="shared" si="642"/>
        <v/>
      </c>
      <c r="GG208" s="2" t="str">
        <f t="shared" si="642"/>
        <v/>
      </c>
      <c r="GH208" s="2" t="str">
        <f t="shared" si="642"/>
        <v/>
      </c>
      <c r="GI208" s="2" t="str">
        <f t="shared" si="642"/>
        <v/>
      </c>
      <c r="GJ208" s="2" t="str">
        <f t="shared" si="642"/>
        <v/>
      </c>
      <c r="GK208" s="2" t="str">
        <f t="shared" si="642"/>
        <v/>
      </c>
      <c r="GL208" s="2" t="str">
        <f t="shared" si="642"/>
        <v/>
      </c>
      <c r="GM208" s="2" t="str">
        <f t="shared" si="642"/>
        <v/>
      </c>
      <c r="GN208" s="2" t="str">
        <f t="shared" si="642"/>
        <v/>
      </c>
      <c r="GO208" s="2" t="str">
        <f t="shared" si="642"/>
        <v/>
      </c>
      <c r="GP208" s="2" t="str">
        <f t="shared" si="643"/>
        <v/>
      </c>
      <c r="GQ208" s="2" t="str">
        <f t="shared" si="643"/>
        <v/>
      </c>
      <c r="GR208" s="2" t="str">
        <f t="shared" si="643"/>
        <v/>
      </c>
      <c r="GS208" s="2" t="str">
        <f t="shared" si="643"/>
        <v/>
      </c>
      <c r="GT208" s="2" t="str">
        <f t="shared" si="643"/>
        <v/>
      </c>
      <c r="GU208" s="2" t="str">
        <f t="shared" si="643"/>
        <v/>
      </c>
      <c r="GV208" s="2" t="str">
        <f t="shared" si="643"/>
        <v/>
      </c>
      <c r="GW208" s="2" t="str">
        <f t="shared" si="643"/>
        <v/>
      </c>
      <c r="GX208" s="2" t="str">
        <f t="shared" si="643"/>
        <v/>
      </c>
      <c r="GY208" s="2" t="str">
        <f t="shared" si="643"/>
        <v/>
      </c>
      <c r="GZ208" s="2" t="str">
        <f t="shared" si="643"/>
        <v/>
      </c>
      <c r="HA208" s="2" t="str">
        <f t="shared" si="643"/>
        <v/>
      </c>
      <c r="HB208" s="2" t="str">
        <f t="shared" si="643"/>
        <v/>
      </c>
      <c r="HC208" s="2" t="str">
        <f t="shared" si="643"/>
        <v/>
      </c>
      <c r="HD208" s="2" t="str">
        <f t="shared" si="643"/>
        <v/>
      </c>
      <c r="HE208" s="44" t="str">
        <f t="shared" si="643"/>
        <v/>
      </c>
      <c r="HF208" s="2" t="str">
        <f t="shared" si="644"/>
        <v/>
      </c>
      <c r="HG208" s="2" t="str">
        <f t="shared" si="644"/>
        <v/>
      </c>
      <c r="HH208" s="2" t="str">
        <f t="shared" si="644"/>
        <v/>
      </c>
      <c r="HI208" s="2" t="str">
        <f t="shared" si="644"/>
        <v/>
      </c>
      <c r="HJ208" s="2" t="str">
        <f t="shared" si="644"/>
        <v/>
      </c>
      <c r="HK208" s="2" t="str">
        <f t="shared" si="644"/>
        <v/>
      </c>
      <c r="HL208" s="2" t="str">
        <f t="shared" si="644"/>
        <v/>
      </c>
      <c r="HM208" s="2" t="str">
        <f t="shared" si="644"/>
        <v/>
      </c>
      <c r="HN208" s="2" t="str">
        <f t="shared" si="644"/>
        <v/>
      </c>
      <c r="HO208" s="2" t="str">
        <f t="shared" si="644"/>
        <v/>
      </c>
      <c r="HP208" s="2" t="str">
        <f t="shared" si="644"/>
        <v/>
      </c>
      <c r="HQ208" s="2" t="str">
        <f t="shared" si="644"/>
        <v/>
      </c>
      <c r="HR208" s="2" t="str">
        <f t="shared" si="644"/>
        <v/>
      </c>
      <c r="HS208" s="2" t="str">
        <f t="shared" si="644"/>
        <v/>
      </c>
      <c r="HT208" s="2" t="str">
        <f t="shared" si="644"/>
        <v/>
      </c>
      <c r="HU208" s="2" t="str">
        <f t="shared" si="644"/>
        <v/>
      </c>
      <c r="HV208" s="2" t="str">
        <f t="shared" si="645"/>
        <v/>
      </c>
      <c r="HW208" s="2" t="str">
        <f t="shared" si="645"/>
        <v/>
      </c>
      <c r="HX208" s="2" t="str">
        <f t="shared" si="645"/>
        <v/>
      </c>
      <c r="HY208" s="2" t="str">
        <f t="shared" si="645"/>
        <v/>
      </c>
      <c r="HZ208" s="2" t="str">
        <f t="shared" si="645"/>
        <v/>
      </c>
      <c r="IA208" s="2" t="str">
        <f t="shared" si="645"/>
        <v/>
      </c>
      <c r="IB208" s="2" t="str">
        <f t="shared" si="645"/>
        <v/>
      </c>
      <c r="IC208" s="2" t="str">
        <f t="shared" si="645"/>
        <v/>
      </c>
      <c r="ID208" s="2" t="str">
        <f t="shared" si="645"/>
        <v/>
      </c>
      <c r="IE208" s="2" t="str">
        <f t="shared" si="645"/>
        <v/>
      </c>
      <c r="IF208" s="2" t="str">
        <f t="shared" si="645"/>
        <v/>
      </c>
      <c r="IG208" s="2" t="str">
        <f t="shared" si="645"/>
        <v/>
      </c>
      <c r="IH208" s="2" t="str">
        <f t="shared" si="645"/>
        <v/>
      </c>
      <c r="II208" s="2" t="str">
        <f t="shared" si="645"/>
        <v/>
      </c>
      <c r="IJ208" s="2" t="str">
        <f t="shared" si="645"/>
        <v/>
      </c>
      <c r="IK208" s="2" t="str">
        <f t="shared" si="645"/>
        <v/>
      </c>
      <c r="IL208" s="2" t="str">
        <f t="shared" si="646"/>
        <v/>
      </c>
      <c r="IM208" s="2" t="str">
        <f t="shared" si="646"/>
        <v/>
      </c>
      <c r="IN208" s="2" t="str">
        <f t="shared" si="646"/>
        <v/>
      </c>
      <c r="IO208" s="2" t="str">
        <f t="shared" si="646"/>
        <v/>
      </c>
      <c r="IP208" s="2" t="str">
        <f t="shared" si="646"/>
        <v/>
      </c>
      <c r="IQ208" s="2" t="str">
        <f t="shared" si="646"/>
        <v/>
      </c>
      <c r="IR208" s="2" t="str">
        <f t="shared" si="646"/>
        <v/>
      </c>
      <c r="IS208" s="2" t="str">
        <f t="shared" si="646"/>
        <v/>
      </c>
      <c r="IT208" s="2" t="str">
        <f t="shared" si="646"/>
        <v/>
      </c>
      <c r="IU208" s="2" t="str">
        <f t="shared" si="646"/>
        <v/>
      </c>
      <c r="IV208" s="2" t="str">
        <f t="shared" si="646"/>
        <v/>
      </c>
      <c r="IW208" s="2" t="str">
        <f t="shared" si="646"/>
        <v/>
      </c>
      <c r="IX208" s="2" t="str">
        <f t="shared" si="646"/>
        <v/>
      </c>
      <c r="IY208" s="2" t="str">
        <f t="shared" si="646"/>
        <v/>
      </c>
      <c r="IZ208" s="2" t="str">
        <f t="shared" si="646"/>
        <v/>
      </c>
      <c r="JA208" s="2" t="str">
        <f t="shared" si="646"/>
        <v/>
      </c>
      <c r="JB208" s="2" t="str">
        <f t="shared" si="647"/>
        <v/>
      </c>
      <c r="JC208" s="2" t="str">
        <f t="shared" si="647"/>
        <v/>
      </c>
      <c r="JD208" s="2" t="str">
        <f t="shared" si="647"/>
        <v/>
      </c>
      <c r="JE208" s="2" t="str">
        <f t="shared" si="647"/>
        <v/>
      </c>
      <c r="JF208" s="2" t="str">
        <f t="shared" si="647"/>
        <v/>
      </c>
      <c r="JG208" s="2" t="str">
        <f t="shared" si="647"/>
        <v/>
      </c>
      <c r="JH208" s="2" t="str">
        <f t="shared" si="647"/>
        <v/>
      </c>
      <c r="JI208" s="2" t="str">
        <f t="shared" si="647"/>
        <v/>
      </c>
      <c r="JJ208" s="2" t="str">
        <f t="shared" si="647"/>
        <v/>
      </c>
      <c r="JK208" s="2" t="str">
        <f t="shared" si="647"/>
        <v/>
      </c>
      <c r="JL208" s="2" t="str">
        <f t="shared" si="647"/>
        <v/>
      </c>
      <c r="JM208" s="2" t="str">
        <f t="shared" si="647"/>
        <v/>
      </c>
      <c r="JN208" s="2" t="str">
        <f t="shared" si="647"/>
        <v/>
      </c>
      <c r="JO208" s="2" t="str">
        <f t="shared" si="647"/>
        <v/>
      </c>
      <c r="JP208" s="2" t="str">
        <f t="shared" si="647"/>
        <v/>
      </c>
      <c r="JQ208" s="2" t="str">
        <f t="shared" si="647"/>
        <v/>
      </c>
      <c r="JR208" s="2" t="str">
        <f t="shared" si="648"/>
        <v/>
      </c>
      <c r="JS208" s="2" t="str">
        <f t="shared" si="648"/>
        <v/>
      </c>
      <c r="JT208" s="2" t="str">
        <f t="shared" si="648"/>
        <v/>
      </c>
      <c r="JU208" s="2" t="str">
        <f t="shared" si="648"/>
        <v/>
      </c>
      <c r="JV208" s="2" t="str">
        <f t="shared" si="648"/>
        <v/>
      </c>
      <c r="JW208" s="2" t="str">
        <f t="shared" si="648"/>
        <v/>
      </c>
      <c r="JX208" s="2" t="str">
        <f t="shared" si="648"/>
        <v/>
      </c>
      <c r="JY208" s="2" t="str">
        <f t="shared" si="648"/>
        <v/>
      </c>
      <c r="JZ208" s="2" t="str">
        <f t="shared" si="648"/>
        <v/>
      </c>
      <c r="KA208" s="2" t="str">
        <f t="shared" si="648"/>
        <v/>
      </c>
      <c r="KB208" s="2" t="str">
        <f t="shared" si="648"/>
        <v/>
      </c>
      <c r="KC208" s="2" t="str">
        <f t="shared" si="648"/>
        <v/>
      </c>
      <c r="KD208" s="2" t="str">
        <f t="shared" si="648"/>
        <v/>
      </c>
      <c r="KE208" s="2" t="str">
        <f t="shared" si="648"/>
        <v/>
      </c>
      <c r="KF208" s="2" t="str">
        <f t="shared" si="648"/>
        <v/>
      </c>
      <c r="KG208" s="2" t="str">
        <f t="shared" si="648"/>
        <v/>
      </c>
      <c r="KH208" s="2" t="str">
        <f t="shared" si="649"/>
        <v/>
      </c>
      <c r="KI208" s="2" t="str">
        <f t="shared" si="649"/>
        <v/>
      </c>
      <c r="KJ208" s="2" t="str">
        <f t="shared" si="649"/>
        <v/>
      </c>
      <c r="KK208" s="2" t="str">
        <f t="shared" si="649"/>
        <v/>
      </c>
      <c r="KL208" s="2" t="str">
        <f t="shared" si="649"/>
        <v/>
      </c>
      <c r="KM208" s="2" t="str">
        <f t="shared" si="649"/>
        <v/>
      </c>
      <c r="KN208" s="2" t="str">
        <f t="shared" si="649"/>
        <v/>
      </c>
      <c r="KO208" s="2" t="str">
        <f t="shared" si="649"/>
        <v/>
      </c>
      <c r="KP208" s="2" t="str">
        <f t="shared" si="649"/>
        <v/>
      </c>
      <c r="KQ208" s="2" t="str">
        <f t="shared" si="649"/>
        <v/>
      </c>
      <c r="KR208" s="2" t="str">
        <f t="shared" si="649"/>
        <v/>
      </c>
      <c r="KS208" s="2" t="str">
        <f t="shared" si="649"/>
        <v/>
      </c>
      <c r="KT208" s="2" t="str">
        <f t="shared" si="649"/>
        <v/>
      </c>
      <c r="KU208" s="2" t="str">
        <f t="shared" si="649"/>
        <v/>
      </c>
      <c r="KV208" s="2" t="str">
        <f t="shared" si="649"/>
        <v/>
      </c>
      <c r="KW208" s="2" t="str">
        <f t="shared" si="649"/>
        <v/>
      </c>
      <c r="KX208" s="2" t="str">
        <f t="shared" si="650"/>
        <v/>
      </c>
      <c r="KY208" s="2" t="str">
        <f t="shared" si="650"/>
        <v/>
      </c>
      <c r="KZ208" s="2" t="str">
        <f t="shared" si="650"/>
        <v/>
      </c>
      <c r="LA208" s="2" t="str">
        <f t="shared" si="650"/>
        <v/>
      </c>
      <c r="LB208" s="2" t="str">
        <f t="shared" si="650"/>
        <v/>
      </c>
      <c r="LC208" s="2" t="str">
        <f t="shared" si="650"/>
        <v/>
      </c>
      <c r="LD208" s="2" t="str">
        <f t="shared" si="650"/>
        <v/>
      </c>
      <c r="LE208" s="2" t="str">
        <f t="shared" si="650"/>
        <v/>
      </c>
      <c r="LF208" s="2" t="str">
        <f t="shared" si="650"/>
        <v/>
      </c>
      <c r="LG208" s="2" t="str">
        <f t="shared" si="650"/>
        <v/>
      </c>
      <c r="LH208" s="2" t="str">
        <f t="shared" si="650"/>
        <v/>
      </c>
      <c r="LI208" s="2" t="str">
        <f t="shared" si="650"/>
        <v/>
      </c>
      <c r="LJ208" s="2" t="str">
        <f t="shared" si="650"/>
        <v/>
      </c>
      <c r="LK208" s="2" t="str">
        <f t="shared" si="650"/>
        <v/>
      </c>
      <c r="LL208" s="2" t="str">
        <f t="shared" si="650"/>
        <v/>
      </c>
      <c r="LM208" s="2" t="str">
        <f t="shared" si="650"/>
        <v/>
      </c>
      <c r="LN208" s="2" t="str">
        <f t="shared" si="651"/>
        <v/>
      </c>
      <c r="LO208" s="2" t="str">
        <f t="shared" si="651"/>
        <v/>
      </c>
      <c r="LP208" s="2" t="str">
        <f t="shared" si="651"/>
        <v/>
      </c>
      <c r="LQ208" s="2" t="str">
        <f t="shared" si="651"/>
        <v/>
      </c>
      <c r="LR208" s="2" t="str">
        <f t="shared" si="651"/>
        <v/>
      </c>
      <c r="LS208" s="2" t="str">
        <f t="shared" si="651"/>
        <v/>
      </c>
      <c r="LT208" s="2" t="str">
        <f t="shared" si="651"/>
        <v/>
      </c>
      <c r="LU208" s="2" t="str">
        <f t="shared" si="651"/>
        <v/>
      </c>
      <c r="LV208" s="2" t="str">
        <f t="shared" si="651"/>
        <v/>
      </c>
      <c r="LW208" s="2" t="str">
        <f t="shared" si="651"/>
        <v/>
      </c>
      <c r="LX208" s="2" t="str">
        <f t="shared" si="651"/>
        <v/>
      </c>
      <c r="LY208" s="2" t="str">
        <f t="shared" si="651"/>
        <v/>
      </c>
      <c r="LZ208" s="2" t="str">
        <f t="shared" si="651"/>
        <v/>
      </c>
      <c r="MA208" s="2" t="str">
        <f t="shared" si="651"/>
        <v/>
      </c>
      <c r="MB208" s="2" t="str">
        <f t="shared" si="651"/>
        <v/>
      </c>
      <c r="MC208" s="2" t="str">
        <f t="shared" si="651"/>
        <v/>
      </c>
      <c r="MD208" s="2" t="str">
        <f t="shared" si="652"/>
        <v/>
      </c>
      <c r="ME208" s="2" t="str">
        <f t="shared" si="652"/>
        <v/>
      </c>
      <c r="MF208" s="2" t="str">
        <f t="shared" si="652"/>
        <v/>
      </c>
      <c r="MG208" s="2" t="str">
        <f t="shared" si="652"/>
        <v/>
      </c>
      <c r="MH208" s="2" t="str">
        <f t="shared" si="652"/>
        <v/>
      </c>
      <c r="MI208" s="2" t="str">
        <f t="shared" si="652"/>
        <v/>
      </c>
      <c r="MJ208" s="2" t="str">
        <f t="shared" si="652"/>
        <v/>
      </c>
      <c r="MK208" s="2" t="str">
        <f t="shared" si="652"/>
        <v/>
      </c>
      <c r="ML208" s="2" t="str">
        <f t="shared" si="652"/>
        <v/>
      </c>
      <c r="MM208" s="2" t="str">
        <f t="shared" si="652"/>
        <v/>
      </c>
      <c r="MN208" s="2" t="str">
        <f t="shared" si="652"/>
        <v/>
      </c>
      <c r="MO208" s="2" t="str">
        <f t="shared" si="652"/>
        <v/>
      </c>
      <c r="MP208" s="2" t="str">
        <f t="shared" si="652"/>
        <v/>
      </c>
      <c r="MQ208" s="2" t="str">
        <f t="shared" si="652"/>
        <v/>
      </c>
      <c r="MR208" s="2" t="str">
        <f t="shared" si="653"/>
        <v/>
      </c>
      <c r="MS208" s="2" t="str">
        <f t="shared" si="653"/>
        <v/>
      </c>
      <c r="MT208" s="2" t="str">
        <f t="shared" si="653"/>
        <v/>
      </c>
      <c r="MU208" s="2" t="str">
        <f t="shared" si="653"/>
        <v/>
      </c>
      <c r="MV208" s="2" t="str">
        <f t="shared" si="653"/>
        <v/>
      </c>
      <c r="MW208" s="2" t="str">
        <f t="shared" si="653"/>
        <v/>
      </c>
      <c r="MX208" s="2" t="str">
        <f t="shared" si="653"/>
        <v/>
      </c>
      <c r="MY208" s="2" t="str">
        <f t="shared" si="653"/>
        <v/>
      </c>
      <c r="MZ208" s="2" t="str">
        <f t="shared" si="653"/>
        <v/>
      </c>
      <c r="NA208" s="2" t="str">
        <f t="shared" si="653"/>
        <v/>
      </c>
      <c r="NB208" s="2" t="str">
        <f t="shared" si="653"/>
        <v/>
      </c>
      <c r="NC208" s="2" t="str">
        <f t="shared" si="653"/>
        <v/>
      </c>
      <c r="ND208" s="2" t="str">
        <f t="shared" si="653"/>
        <v/>
      </c>
      <c r="NE208" s="2" t="str">
        <f t="shared" si="653"/>
        <v/>
      </c>
      <c r="NF208" s="2" t="str">
        <f t="shared" si="653"/>
        <v/>
      </c>
      <c r="NG208" s="13" t="str">
        <f t="shared" si="653"/>
        <v/>
      </c>
    </row>
    <row r="209" spans="1:371">
      <c r="A209" s="37" t="s">
        <v>25</v>
      </c>
      <c r="B209" s="80"/>
      <c r="C209" s="25"/>
      <c r="D209" s="25"/>
      <c r="E209" s="24">
        <f t="shared" si="654"/>
        <v>0</v>
      </c>
      <c r="F209" s="3" t="str">
        <f t="shared" si="631"/>
        <v/>
      </c>
      <c r="G209" s="2" t="str">
        <f t="shared" si="631"/>
        <v/>
      </c>
      <c r="H209" s="2" t="str">
        <f t="shared" si="631"/>
        <v/>
      </c>
      <c r="I209" s="2" t="str">
        <f t="shared" si="631"/>
        <v/>
      </c>
      <c r="J209" s="2" t="str">
        <f t="shared" si="631"/>
        <v/>
      </c>
      <c r="K209" s="2" t="str">
        <f t="shared" si="631"/>
        <v/>
      </c>
      <c r="L209" s="2" t="str">
        <f t="shared" si="631"/>
        <v/>
      </c>
      <c r="M209" s="2" t="str">
        <f t="shared" si="631"/>
        <v/>
      </c>
      <c r="N209" s="2" t="str">
        <f t="shared" si="631"/>
        <v/>
      </c>
      <c r="O209" s="2" t="str">
        <f t="shared" si="631"/>
        <v/>
      </c>
      <c r="P209" s="2" t="str">
        <f t="shared" si="631"/>
        <v/>
      </c>
      <c r="Q209" s="2" t="str">
        <f t="shared" si="631"/>
        <v/>
      </c>
      <c r="R209" s="2" t="str">
        <f t="shared" si="631"/>
        <v/>
      </c>
      <c r="S209" s="2" t="str">
        <f t="shared" si="631"/>
        <v/>
      </c>
      <c r="T209" s="2" t="str">
        <f t="shared" si="631"/>
        <v/>
      </c>
      <c r="U209" s="2" t="str">
        <f t="shared" si="631"/>
        <v/>
      </c>
      <c r="V209" s="2" t="str">
        <f t="shared" si="632"/>
        <v/>
      </c>
      <c r="W209" s="2" t="str">
        <f t="shared" si="632"/>
        <v/>
      </c>
      <c r="X209" s="2" t="str">
        <f t="shared" si="632"/>
        <v/>
      </c>
      <c r="Y209" s="2" t="str">
        <f t="shared" si="632"/>
        <v/>
      </c>
      <c r="Z209" s="2" t="str">
        <f t="shared" si="632"/>
        <v/>
      </c>
      <c r="AA209" s="2" t="str">
        <f t="shared" si="632"/>
        <v/>
      </c>
      <c r="AB209" s="2" t="str">
        <f t="shared" si="632"/>
        <v/>
      </c>
      <c r="AC209" s="2" t="str">
        <f t="shared" si="632"/>
        <v/>
      </c>
      <c r="AD209" s="2" t="str">
        <f t="shared" si="632"/>
        <v/>
      </c>
      <c r="AE209" s="2" t="str">
        <f t="shared" si="632"/>
        <v/>
      </c>
      <c r="AF209" s="2" t="str">
        <f t="shared" si="632"/>
        <v/>
      </c>
      <c r="AG209" s="2" t="str">
        <f t="shared" si="632"/>
        <v/>
      </c>
      <c r="AH209" s="2" t="str">
        <f t="shared" si="632"/>
        <v/>
      </c>
      <c r="AI209" s="2" t="str">
        <f t="shared" si="632"/>
        <v/>
      </c>
      <c r="AJ209" s="2" t="str">
        <f t="shared" si="632"/>
        <v/>
      </c>
      <c r="AK209" s="2" t="str">
        <f t="shared" si="632"/>
        <v/>
      </c>
      <c r="AL209" s="2" t="str">
        <f t="shared" si="633"/>
        <v/>
      </c>
      <c r="AM209" s="2" t="str">
        <f t="shared" si="633"/>
        <v/>
      </c>
      <c r="AN209" s="2" t="str">
        <f t="shared" si="633"/>
        <v/>
      </c>
      <c r="AO209" s="2" t="str">
        <f t="shared" si="633"/>
        <v/>
      </c>
      <c r="AP209" s="2" t="str">
        <f t="shared" si="633"/>
        <v/>
      </c>
      <c r="AQ209" s="2" t="str">
        <f t="shared" si="633"/>
        <v/>
      </c>
      <c r="AR209" s="2" t="str">
        <f t="shared" si="633"/>
        <v/>
      </c>
      <c r="AS209" s="2" t="str">
        <f t="shared" si="633"/>
        <v/>
      </c>
      <c r="AT209" s="2" t="str">
        <f t="shared" si="633"/>
        <v/>
      </c>
      <c r="AU209" s="2" t="str">
        <f t="shared" si="633"/>
        <v/>
      </c>
      <c r="AV209" s="2" t="str">
        <f t="shared" si="633"/>
        <v/>
      </c>
      <c r="AW209" s="2" t="str">
        <f t="shared" si="633"/>
        <v/>
      </c>
      <c r="AX209" s="2" t="str">
        <f t="shared" si="633"/>
        <v/>
      </c>
      <c r="AY209" s="2" t="str">
        <f t="shared" si="633"/>
        <v/>
      </c>
      <c r="AZ209" s="2" t="str">
        <f t="shared" si="633"/>
        <v/>
      </c>
      <c r="BA209" s="2" t="str">
        <f t="shared" si="633"/>
        <v/>
      </c>
      <c r="BB209" s="2" t="str">
        <f t="shared" si="634"/>
        <v/>
      </c>
      <c r="BC209" s="2" t="str">
        <f t="shared" si="634"/>
        <v/>
      </c>
      <c r="BD209" s="2" t="str">
        <f t="shared" si="634"/>
        <v/>
      </c>
      <c r="BE209" s="2" t="str">
        <f t="shared" si="634"/>
        <v/>
      </c>
      <c r="BF209" s="2" t="str">
        <f t="shared" si="634"/>
        <v/>
      </c>
      <c r="BG209" s="2" t="str">
        <f t="shared" si="634"/>
        <v/>
      </c>
      <c r="BH209" s="2" t="str">
        <f t="shared" si="634"/>
        <v/>
      </c>
      <c r="BI209" s="2" t="str">
        <f t="shared" si="634"/>
        <v/>
      </c>
      <c r="BJ209" s="2" t="str">
        <f t="shared" si="634"/>
        <v/>
      </c>
      <c r="BK209" s="2" t="str">
        <f t="shared" si="634"/>
        <v/>
      </c>
      <c r="BL209" s="2" t="str">
        <f t="shared" si="634"/>
        <v/>
      </c>
      <c r="BM209" s="2" t="str">
        <f t="shared" si="634"/>
        <v/>
      </c>
      <c r="BN209" s="2" t="str">
        <f t="shared" si="634"/>
        <v/>
      </c>
      <c r="BO209" s="2" t="str">
        <f t="shared" si="634"/>
        <v/>
      </c>
      <c r="BP209" s="2" t="str">
        <f t="shared" si="634"/>
        <v/>
      </c>
      <c r="BQ209" s="2" t="str">
        <f t="shared" si="634"/>
        <v/>
      </c>
      <c r="BR209" s="2" t="str">
        <f t="shared" si="635"/>
        <v/>
      </c>
      <c r="BS209" s="2" t="str">
        <f t="shared" si="635"/>
        <v/>
      </c>
      <c r="BT209" s="2" t="str">
        <f t="shared" si="635"/>
        <v/>
      </c>
      <c r="BU209" s="2" t="str">
        <f t="shared" si="635"/>
        <v/>
      </c>
      <c r="BV209" s="2" t="str">
        <f t="shared" si="635"/>
        <v/>
      </c>
      <c r="BW209" s="2" t="str">
        <f t="shared" si="635"/>
        <v/>
      </c>
      <c r="BX209" s="2" t="str">
        <f t="shared" si="635"/>
        <v/>
      </c>
      <c r="BY209" s="2" t="str">
        <f t="shared" si="635"/>
        <v/>
      </c>
      <c r="BZ209" s="2" t="str">
        <f t="shared" si="635"/>
        <v/>
      </c>
      <c r="CA209" s="2" t="str">
        <f t="shared" si="635"/>
        <v/>
      </c>
      <c r="CB209" s="2" t="str">
        <f t="shared" si="635"/>
        <v/>
      </c>
      <c r="CC209" s="2" t="str">
        <f t="shared" si="635"/>
        <v/>
      </c>
      <c r="CD209" s="2" t="str">
        <f t="shared" si="635"/>
        <v/>
      </c>
      <c r="CE209" s="2" t="str">
        <f t="shared" si="635"/>
        <v/>
      </c>
      <c r="CF209" s="2" t="str">
        <f t="shared" si="635"/>
        <v/>
      </c>
      <c r="CG209" s="2" t="str">
        <f t="shared" si="635"/>
        <v/>
      </c>
      <c r="CH209" s="2" t="str">
        <f t="shared" si="636"/>
        <v/>
      </c>
      <c r="CI209" s="2" t="str">
        <f t="shared" si="636"/>
        <v/>
      </c>
      <c r="CJ209" s="2" t="str">
        <f t="shared" si="636"/>
        <v/>
      </c>
      <c r="CK209" s="2" t="str">
        <f t="shared" si="636"/>
        <v/>
      </c>
      <c r="CL209" s="2" t="str">
        <f t="shared" si="636"/>
        <v/>
      </c>
      <c r="CM209" s="2" t="str">
        <f t="shared" si="636"/>
        <v/>
      </c>
      <c r="CN209" s="2" t="str">
        <f t="shared" si="636"/>
        <v/>
      </c>
      <c r="CO209" s="2" t="str">
        <f t="shared" si="636"/>
        <v/>
      </c>
      <c r="CP209" s="2" t="str">
        <f t="shared" si="636"/>
        <v/>
      </c>
      <c r="CQ209" s="2" t="str">
        <f t="shared" si="636"/>
        <v/>
      </c>
      <c r="CR209" s="2" t="str">
        <f t="shared" si="636"/>
        <v/>
      </c>
      <c r="CS209" s="2" t="str">
        <f t="shared" si="636"/>
        <v/>
      </c>
      <c r="CT209" s="2" t="str">
        <f t="shared" si="636"/>
        <v/>
      </c>
      <c r="CU209" s="2" t="str">
        <f t="shared" si="636"/>
        <v/>
      </c>
      <c r="CV209" s="2" t="str">
        <f t="shared" si="636"/>
        <v/>
      </c>
      <c r="CW209" s="2" t="str">
        <f t="shared" si="636"/>
        <v/>
      </c>
      <c r="CX209" s="2" t="str">
        <f t="shared" si="637"/>
        <v/>
      </c>
      <c r="CY209" s="2" t="str">
        <f t="shared" si="637"/>
        <v/>
      </c>
      <c r="CZ209" s="2" t="str">
        <f t="shared" si="637"/>
        <v/>
      </c>
      <c r="DA209" s="2" t="str">
        <f t="shared" si="637"/>
        <v/>
      </c>
      <c r="DB209" s="2" t="str">
        <f t="shared" si="637"/>
        <v/>
      </c>
      <c r="DC209" s="2" t="str">
        <f t="shared" si="637"/>
        <v/>
      </c>
      <c r="DD209" s="2" t="str">
        <f t="shared" si="637"/>
        <v/>
      </c>
      <c r="DE209" s="2" t="str">
        <f t="shared" si="637"/>
        <v/>
      </c>
      <c r="DF209" s="2" t="str">
        <f t="shared" si="637"/>
        <v/>
      </c>
      <c r="DG209" s="2" t="str">
        <f t="shared" si="637"/>
        <v/>
      </c>
      <c r="DH209" s="2" t="str">
        <f t="shared" si="637"/>
        <v/>
      </c>
      <c r="DI209" s="2" t="str">
        <f t="shared" si="637"/>
        <v/>
      </c>
      <c r="DJ209" s="2" t="str">
        <f t="shared" si="637"/>
        <v/>
      </c>
      <c r="DK209" s="2" t="str">
        <f t="shared" si="637"/>
        <v/>
      </c>
      <c r="DL209" s="2" t="str">
        <f t="shared" si="637"/>
        <v/>
      </c>
      <c r="DM209" s="2" t="str">
        <f t="shared" si="637"/>
        <v/>
      </c>
      <c r="DN209" s="2" t="str">
        <f t="shared" si="638"/>
        <v/>
      </c>
      <c r="DO209" s="2" t="str">
        <f t="shared" si="638"/>
        <v/>
      </c>
      <c r="DP209" s="2" t="str">
        <f t="shared" si="638"/>
        <v/>
      </c>
      <c r="DQ209" s="2" t="str">
        <f t="shared" si="638"/>
        <v/>
      </c>
      <c r="DR209" s="2" t="str">
        <f t="shared" si="638"/>
        <v/>
      </c>
      <c r="DS209" s="2" t="str">
        <f t="shared" si="638"/>
        <v/>
      </c>
      <c r="DT209" s="2" t="str">
        <f t="shared" si="638"/>
        <v/>
      </c>
      <c r="DU209" s="2" t="str">
        <f t="shared" si="638"/>
        <v/>
      </c>
      <c r="DV209" s="2" t="str">
        <f t="shared" si="638"/>
        <v/>
      </c>
      <c r="DW209" s="2" t="str">
        <f t="shared" si="638"/>
        <v/>
      </c>
      <c r="DX209" s="2" t="str">
        <f t="shared" si="638"/>
        <v/>
      </c>
      <c r="DY209" s="2" t="str">
        <f t="shared" si="638"/>
        <v/>
      </c>
      <c r="DZ209" s="2" t="str">
        <f t="shared" si="638"/>
        <v/>
      </c>
      <c r="EA209" s="2" t="str">
        <f t="shared" si="638"/>
        <v/>
      </c>
      <c r="EB209" s="2" t="str">
        <f t="shared" si="638"/>
        <v/>
      </c>
      <c r="EC209" s="2" t="str">
        <f t="shared" si="638"/>
        <v/>
      </c>
      <c r="ED209" s="2" t="str">
        <f t="shared" si="639"/>
        <v/>
      </c>
      <c r="EE209" s="2" t="str">
        <f t="shared" si="639"/>
        <v/>
      </c>
      <c r="EF209" s="2" t="str">
        <f t="shared" si="639"/>
        <v/>
      </c>
      <c r="EG209" s="2" t="str">
        <f t="shared" si="639"/>
        <v/>
      </c>
      <c r="EH209" s="2" t="str">
        <f t="shared" si="639"/>
        <v/>
      </c>
      <c r="EI209" s="2" t="str">
        <f t="shared" si="639"/>
        <v/>
      </c>
      <c r="EJ209" s="2" t="str">
        <f t="shared" si="639"/>
        <v/>
      </c>
      <c r="EK209" s="2" t="str">
        <f t="shared" si="639"/>
        <v/>
      </c>
      <c r="EL209" s="2" t="str">
        <f t="shared" si="639"/>
        <v/>
      </c>
      <c r="EM209" s="2" t="str">
        <f t="shared" si="639"/>
        <v/>
      </c>
      <c r="EN209" s="2" t="str">
        <f t="shared" si="639"/>
        <v/>
      </c>
      <c r="EO209" s="2" t="str">
        <f t="shared" si="639"/>
        <v/>
      </c>
      <c r="EP209" s="2" t="str">
        <f t="shared" si="639"/>
        <v/>
      </c>
      <c r="EQ209" s="2" t="str">
        <f t="shared" si="639"/>
        <v/>
      </c>
      <c r="ER209" s="2" t="str">
        <f t="shared" si="639"/>
        <v/>
      </c>
      <c r="ES209" s="2" t="str">
        <f t="shared" si="639"/>
        <v/>
      </c>
      <c r="ET209" s="2" t="str">
        <f t="shared" si="640"/>
        <v/>
      </c>
      <c r="EU209" s="2" t="str">
        <f t="shared" si="640"/>
        <v/>
      </c>
      <c r="EV209" s="2" t="str">
        <f t="shared" si="640"/>
        <v/>
      </c>
      <c r="EW209" s="2" t="str">
        <f t="shared" si="640"/>
        <v/>
      </c>
      <c r="EX209" s="2" t="str">
        <f t="shared" si="640"/>
        <v/>
      </c>
      <c r="EY209" s="2" t="str">
        <f t="shared" si="640"/>
        <v/>
      </c>
      <c r="EZ209" s="2" t="str">
        <f t="shared" si="640"/>
        <v/>
      </c>
      <c r="FA209" s="2" t="str">
        <f t="shared" si="640"/>
        <v/>
      </c>
      <c r="FB209" s="2" t="str">
        <f t="shared" si="640"/>
        <v/>
      </c>
      <c r="FC209" s="2" t="str">
        <f t="shared" si="640"/>
        <v/>
      </c>
      <c r="FD209" s="2" t="str">
        <f t="shared" si="640"/>
        <v/>
      </c>
      <c r="FE209" s="2" t="str">
        <f t="shared" si="640"/>
        <v/>
      </c>
      <c r="FF209" s="2" t="str">
        <f t="shared" si="640"/>
        <v/>
      </c>
      <c r="FG209" s="2" t="str">
        <f t="shared" si="640"/>
        <v/>
      </c>
      <c r="FH209" s="2" t="str">
        <f t="shared" si="640"/>
        <v/>
      </c>
      <c r="FI209" s="2" t="str">
        <f t="shared" si="640"/>
        <v/>
      </c>
      <c r="FJ209" s="2" t="str">
        <f t="shared" si="641"/>
        <v/>
      </c>
      <c r="FK209" s="2" t="str">
        <f t="shared" si="641"/>
        <v/>
      </c>
      <c r="FL209" s="2" t="str">
        <f t="shared" si="641"/>
        <v/>
      </c>
      <c r="FM209" s="2" t="str">
        <f t="shared" si="641"/>
        <v/>
      </c>
      <c r="FN209" s="2" t="str">
        <f t="shared" si="641"/>
        <v/>
      </c>
      <c r="FO209" s="2" t="str">
        <f t="shared" si="641"/>
        <v/>
      </c>
      <c r="FP209" s="2" t="str">
        <f t="shared" si="641"/>
        <v/>
      </c>
      <c r="FQ209" s="2" t="str">
        <f t="shared" si="641"/>
        <v/>
      </c>
      <c r="FR209" s="2" t="str">
        <f t="shared" si="641"/>
        <v/>
      </c>
      <c r="FS209" s="2" t="str">
        <f t="shared" si="641"/>
        <v/>
      </c>
      <c r="FT209" s="2" t="str">
        <f t="shared" si="641"/>
        <v/>
      </c>
      <c r="FU209" s="2" t="str">
        <f t="shared" si="641"/>
        <v/>
      </c>
      <c r="FV209" s="2" t="str">
        <f t="shared" si="641"/>
        <v/>
      </c>
      <c r="FW209" s="2" t="str">
        <f t="shared" si="641"/>
        <v/>
      </c>
      <c r="FX209" s="2" t="str">
        <f t="shared" si="641"/>
        <v/>
      </c>
      <c r="FY209" s="2" t="str">
        <f t="shared" si="641"/>
        <v/>
      </c>
      <c r="FZ209" s="2" t="str">
        <f t="shared" si="642"/>
        <v/>
      </c>
      <c r="GA209" s="2" t="str">
        <f t="shared" si="642"/>
        <v/>
      </c>
      <c r="GB209" s="2" t="str">
        <f t="shared" si="642"/>
        <v/>
      </c>
      <c r="GC209" s="2" t="str">
        <f t="shared" si="642"/>
        <v/>
      </c>
      <c r="GD209" s="2" t="str">
        <f t="shared" si="642"/>
        <v/>
      </c>
      <c r="GE209" s="2" t="str">
        <f t="shared" si="642"/>
        <v/>
      </c>
      <c r="GF209" s="2" t="str">
        <f t="shared" si="642"/>
        <v/>
      </c>
      <c r="GG209" s="2" t="str">
        <f t="shared" si="642"/>
        <v/>
      </c>
      <c r="GH209" s="2" t="str">
        <f t="shared" si="642"/>
        <v/>
      </c>
      <c r="GI209" s="2" t="str">
        <f t="shared" si="642"/>
        <v/>
      </c>
      <c r="GJ209" s="2" t="str">
        <f t="shared" si="642"/>
        <v/>
      </c>
      <c r="GK209" s="2" t="str">
        <f t="shared" si="642"/>
        <v/>
      </c>
      <c r="GL209" s="2" t="str">
        <f t="shared" si="642"/>
        <v/>
      </c>
      <c r="GM209" s="2" t="str">
        <f t="shared" si="642"/>
        <v/>
      </c>
      <c r="GN209" s="2" t="str">
        <f t="shared" si="642"/>
        <v/>
      </c>
      <c r="GO209" s="2" t="str">
        <f t="shared" si="642"/>
        <v/>
      </c>
      <c r="GP209" s="2" t="str">
        <f t="shared" si="643"/>
        <v/>
      </c>
      <c r="GQ209" s="2" t="str">
        <f t="shared" si="643"/>
        <v/>
      </c>
      <c r="GR209" s="2" t="str">
        <f t="shared" si="643"/>
        <v/>
      </c>
      <c r="GS209" s="2" t="str">
        <f t="shared" si="643"/>
        <v/>
      </c>
      <c r="GT209" s="2" t="str">
        <f t="shared" si="643"/>
        <v/>
      </c>
      <c r="GU209" s="2" t="str">
        <f t="shared" si="643"/>
        <v/>
      </c>
      <c r="GV209" s="2" t="str">
        <f t="shared" si="643"/>
        <v/>
      </c>
      <c r="GW209" s="2" t="str">
        <f t="shared" si="643"/>
        <v/>
      </c>
      <c r="GX209" s="2" t="str">
        <f t="shared" si="643"/>
        <v/>
      </c>
      <c r="GY209" s="2" t="str">
        <f t="shared" si="643"/>
        <v/>
      </c>
      <c r="GZ209" s="2" t="str">
        <f t="shared" si="643"/>
        <v/>
      </c>
      <c r="HA209" s="2" t="str">
        <f t="shared" si="643"/>
        <v/>
      </c>
      <c r="HB209" s="2" t="str">
        <f t="shared" si="643"/>
        <v/>
      </c>
      <c r="HC209" s="2" t="str">
        <f t="shared" si="643"/>
        <v/>
      </c>
      <c r="HD209" s="2" t="str">
        <f t="shared" si="643"/>
        <v/>
      </c>
      <c r="HE209" s="44" t="str">
        <f t="shared" si="643"/>
        <v/>
      </c>
      <c r="HF209" s="2" t="str">
        <f t="shared" si="644"/>
        <v/>
      </c>
      <c r="HG209" s="2" t="str">
        <f t="shared" si="644"/>
        <v/>
      </c>
      <c r="HH209" s="2" t="str">
        <f t="shared" si="644"/>
        <v/>
      </c>
      <c r="HI209" s="2" t="str">
        <f t="shared" si="644"/>
        <v/>
      </c>
      <c r="HJ209" s="2" t="str">
        <f t="shared" si="644"/>
        <v/>
      </c>
      <c r="HK209" s="2" t="str">
        <f t="shared" si="644"/>
        <v/>
      </c>
      <c r="HL209" s="2" t="str">
        <f t="shared" si="644"/>
        <v/>
      </c>
      <c r="HM209" s="2" t="str">
        <f t="shared" si="644"/>
        <v/>
      </c>
      <c r="HN209" s="2" t="str">
        <f t="shared" si="644"/>
        <v/>
      </c>
      <c r="HO209" s="2" t="str">
        <f t="shared" si="644"/>
        <v/>
      </c>
      <c r="HP209" s="2" t="str">
        <f t="shared" si="644"/>
        <v/>
      </c>
      <c r="HQ209" s="2" t="str">
        <f t="shared" si="644"/>
        <v/>
      </c>
      <c r="HR209" s="2" t="str">
        <f t="shared" si="644"/>
        <v/>
      </c>
      <c r="HS209" s="2" t="str">
        <f t="shared" si="644"/>
        <v/>
      </c>
      <c r="HT209" s="2" t="str">
        <f t="shared" si="644"/>
        <v/>
      </c>
      <c r="HU209" s="2" t="str">
        <f t="shared" si="644"/>
        <v/>
      </c>
      <c r="HV209" s="2" t="str">
        <f t="shared" si="645"/>
        <v/>
      </c>
      <c r="HW209" s="2" t="str">
        <f t="shared" si="645"/>
        <v/>
      </c>
      <c r="HX209" s="2" t="str">
        <f t="shared" si="645"/>
        <v/>
      </c>
      <c r="HY209" s="2" t="str">
        <f t="shared" si="645"/>
        <v/>
      </c>
      <c r="HZ209" s="2" t="str">
        <f t="shared" si="645"/>
        <v/>
      </c>
      <c r="IA209" s="2" t="str">
        <f t="shared" si="645"/>
        <v/>
      </c>
      <c r="IB209" s="2" t="str">
        <f t="shared" si="645"/>
        <v/>
      </c>
      <c r="IC209" s="2" t="str">
        <f t="shared" si="645"/>
        <v/>
      </c>
      <c r="ID209" s="2" t="str">
        <f t="shared" si="645"/>
        <v/>
      </c>
      <c r="IE209" s="2" t="str">
        <f t="shared" si="645"/>
        <v/>
      </c>
      <c r="IF209" s="2" t="str">
        <f t="shared" si="645"/>
        <v/>
      </c>
      <c r="IG209" s="2" t="str">
        <f t="shared" si="645"/>
        <v/>
      </c>
      <c r="IH209" s="2" t="str">
        <f t="shared" si="645"/>
        <v/>
      </c>
      <c r="II209" s="2" t="str">
        <f t="shared" si="645"/>
        <v/>
      </c>
      <c r="IJ209" s="2" t="str">
        <f t="shared" si="645"/>
        <v/>
      </c>
      <c r="IK209" s="2" t="str">
        <f t="shared" si="645"/>
        <v/>
      </c>
      <c r="IL209" s="2" t="str">
        <f t="shared" si="646"/>
        <v/>
      </c>
      <c r="IM209" s="2" t="str">
        <f t="shared" si="646"/>
        <v/>
      </c>
      <c r="IN209" s="2" t="str">
        <f t="shared" si="646"/>
        <v/>
      </c>
      <c r="IO209" s="2" t="str">
        <f t="shared" si="646"/>
        <v/>
      </c>
      <c r="IP209" s="2" t="str">
        <f t="shared" si="646"/>
        <v/>
      </c>
      <c r="IQ209" s="2" t="str">
        <f t="shared" si="646"/>
        <v/>
      </c>
      <c r="IR209" s="2" t="str">
        <f t="shared" si="646"/>
        <v/>
      </c>
      <c r="IS209" s="2" t="str">
        <f t="shared" si="646"/>
        <v/>
      </c>
      <c r="IT209" s="2" t="str">
        <f t="shared" si="646"/>
        <v/>
      </c>
      <c r="IU209" s="2" t="str">
        <f t="shared" si="646"/>
        <v/>
      </c>
      <c r="IV209" s="2" t="str">
        <f t="shared" si="646"/>
        <v/>
      </c>
      <c r="IW209" s="2" t="str">
        <f t="shared" si="646"/>
        <v/>
      </c>
      <c r="IX209" s="2" t="str">
        <f t="shared" si="646"/>
        <v/>
      </c>
      <c r="IY209" s="2" t="str">
        <f t="shared" si="646"/>
        <v/>
      </c>
      <c r="IZ209" s="2" t="str">
        <f t="shared" si="646"/>
        <v/>
      </c>
      <c r="JA209" s="2" t="str">
        <f t="shared" si="646"/>
        <v/>
      </c>
      <c r="JB209" s="2" t="str">
        <f t="shared" si="647"/>
        <v/>
      </c>
      <c r="JC209" s="2" t="str">
        <f t="shared" si="647"/>
        <v/>
      </c>
      <c r="JD209" s="2" t="str">
        <f t="shared" si="647"/>
        <v/>
      </c>
      <c r="JE209" s="2" t="str">
        <f t="shared" si="647"/>
        <v/>
      </c>
      <c r="JF209" s="2" t="str">
        <f t="shared" si="647"/>
        <v/>
      </c>
      <c r="JG209" s="2" t="str">
        <f t="shared" si="647"/>
        <v/>
      </c>
      <c r="JH209" s="2" t="str">
        <f t="shared" si="647"/>
        <v/>
      </c>
      <c r="JI209" s="2" t="str">
        <f t="shared" si="647"/>
        <v/>
      </c>
      <c r="JJ209" s="2" t="str">
        <f t="shared" si="647"/>
        <v/>
      </c>
      <c r="JK209" s="2" t="str">
        <f t="shared" si="647"/>
        <v/>
      </c>
      <c r="JL209" s="2" t="str">
        <f t="shared" si="647"/>
        <v/>
      </c>
      <c r="JM209" s="2" t="str">
        <f t="shared" si="647"/>
        <v/>
      </c>
      <c r="JN209" s="2" t="str">
        <f t="shared" si="647"/>
        <v/>
      </c>
      <c r="JO209" s="2" t="str">
        <f t="shared" si="647"/>
        <v/>
      </c>
      <c r="JP209" s="2" t="str">
        <f t="shared" si="647"/>
        <v/>
      </c>
      <c r="JQ209" s="2" t="str">
        <f t="shared" si="647"/>
        <v/>
      </c>
      <c r="JR209" s="2" t="str">
        <f t="shared" si="648"/>
        <v/>
      </c>
      <c r="JS209" s="2" t="str">
        <f t="shared" si="648"/>
        <v/>
      </c>
      <c r="JT209" s="2" t="str">
        <f t="shared" si="648"/>
        <v/>
      </c>
      <c r="JU209" s="2" t="str">
        <f t="shared" si="648"/>
        <v/>
      </c>
      <c r="JV209" s="2" t="str">
        <f t="shared" si="648"/>
        <v/>
      </c>
      <c r="JW209" s="2" t="str">
        <f t="shared" si="648"/>
        <v/>
      </c>
      <c r="JX209" s="2" t="str">
        <f t="shared" si="648"/>
        <v/>
      </c>
      <c r="JY209" s="2" t="str">
        <f t="shared" si="648"/>
        <v/>
      </c>
      <c r="JZ209" s="2" t="str">
        <f t="shared" si="648"/>
        <v/>
      </c>
      <c r="KA209" s="2" t="str">
        <f t="shared" si="648"/>
        <v/>
      </c>
      <c r="KB209" s="2" t="str">
        <f t="shared" si="648"/>
        <v/>
      </c>
      <c r="KC209" s="2" t="str">
        <f t="shared" si="648"/>
        <v/>
      </c>
      <c r="KD209" s="2" t="str">
        <f t="shared" si="648"/>
        <v/>
      </c>
      <c r="KE209" s="2" t="str">
        <f t="shared" si="648"/>
        <v/>
      </c>
      <c r="KF209" s="2" t="str">
        <f t="shared" si="648"/>
        <v/>
      </c>
      <c r="KG209" s="2" t="str">
        <f t="shared" si="648"/>
        <v/>
      </c>
      <c r="KH209" s="2" t="str">
        <f t="shared" si="649"/>
        <v/>
      </c>
      <c r="KI209" s="2" t="str">
        <f t="shared" si="649"/>
        <v/>
      </c>
      <c r="KJ209" s="2" t="str">
        <f t="shared" si="649"/>
        <v/>
      </c>
      <c r="KK209" s="2" t="str">
        <f t="shared" si="649"/>
        <v/>
      </c>
      <c r="KL209" s="2" t="str">
        <f t="shared" si="649"/>
        <v/>
      </c>
      <c r="KM209" s="2" t="str">
        <f t="shared" si="649"/>
        <v/>
      </c>
      <c r="KN209" s="2" t="str">
        <f t="shared" si="649"/>
        <v/>
      </c>
      <c r="KO209" s="2" t="str">
        <f t="shared" si="649"/>
        <v/>
      </c>
      <c r="KP209" s="2" t="str">
        <f t="shared" si="649"/>
        <v/>
      </c>
      <c r="KQ209" s="2" t="str">
        <f t="shared" si="649"/>
        <v/>
      </c>
      <c r="KR209" s="2" t="str">
        <f t="shared" si="649"/>
        <v/>
      </c>
      <c r="KS209" s="2" t="str">
        <f t="shared" si="649"/>
        <v/>
      </c>
      <c r="KT209" s="2" t="str">
        <f t="shared" si="649"/>
        <v/>
      </c>
      <c r="KU209" s="2" t="str">
        <f t="shared" si="649"/>
        <v/>
      </c>
      <c r="KV209" s="2" t="str">
        <f t="shared" si="649"/>
        <v/>
      </c>
      <c r="KW209" s="2" t="str">
        <f t="shared" si="649"/>
        <v/>
      </c>
      <c r="KX209" s="2" t="str">
        <f t="shared" si="650"/>
        <v/>
      </c>
      <c r="KY209" s="2" t="str">
        <f t="shared" si="650"/>
        <v/>
      </c>
      <c r="KZ209" s="2" t="str">
        <f t="shared" si="650"/>
        <v/>
      </c>
      <c r="LA209" s="2" t="str">
        <f t="shared" si="650"/>
        <v/>
      </c>
      <c r="LB209" s="2" t="str">
        <f t="shared" si="650"/>
        <v/>
      </c>
      <c r="LC209" s="2" t="str">
        <f t="shared" si="650"/>
        <v/>
      </c>
      <c r="LD209" s="2" t="str">
        <f t="shared" si="650"/>
        <v/>
      </c>
      <c r="LE209" s="2" t="str">
        <f t="shared" si="650"/>
        <v/>
      </c>
      <c r="LF209" s="2" t="str">
        <f t="shared" si="650"/>
        <v/>
      </c>
      <c r="LG209" s="2" t="str">
        <f t="shared" si="650"/>
        <v/>
      </c>
      <c r="LH209" s="2" t="str">
        <f t="shared" si="650"/>
        <v/>
      </c>
      <c r="LI209" s="2" t="str">
        <f t="shared" si="650"/>
        <v/>
      </c>
      <c r="LJ209" s="2" t="str">
        <f t="shared" si="650"/>
        <v/>
      </c>
      <c r="LK209" s="2" t="str">
        <f t="shared" si="650"/>
        <v/>
      </c>
      <c r="LL209" s="2" t="str">
        <f t="shared" si="650"/>
        <v/>
      </c>
      <c r="LM209" s="2" t="str">
        <f t="shared" si="650"/>
        <v/>
      </c>
      <c r="LN209" s="2" t="str">
        <f t="shared" si="651"/>
        <v/>
      </c>
      <c r="LO209" s="2" t="str">
        <f t="shared" si="651"/>
        <v/>
      </c>
      <c r="LP209" s="2" t="str">
        <f t="shared" si="651"/>
        <v/>
      </c>
      <c r="LQ209" s="2" t="str">
        <f t="shared" si="651"/>
        <v/>
      </c>
      <c r="LR209" s="2" t="str">
        <f t="shared" si="651"/>
        <v/>
      </c>
      <c r="LS209" s="2" t="str">
        <f t="shared" si="651"/>
        <v/>
      </c>
      <c r="LT209" s="2" t="str">
        <f t="shared" si="651"/>
        <v/>
      </c>
      <c r="LU209" s="2" t="str">
        <f t="shared" si="651"/>
        <v/>
      </c>
      <c r="LV209" s="2" t="str">
        <f t="shared" si="651"/>
        <v/>
      </c>
      <c r="LW209" s="2" t="str">
        <f t="shared" si="651"/>
        <v/>
      </c>
      <c r="LX209" s="2" t="str">
        <f t="shared" si="651"/>
        <v/>
      </c>
      <c r="LY209" s="2" t="str">
        <f t="shared" si="651"/>
        <v/>
      </c>
      <c r="LZ209" s="2" t="str">
        <f t="shared" si="651"/>
        <v/>
      </c>
      <c r="MA209" s="2" t="str">
        <f t="shared" si="651"/>
        <v/>
      </c>
      <c r="MB209" s="2" t="str">
        <f t="shared" si="651"/>
        <v/>
      </c>
      <c r="MC209" s="2" t="str">
        <f t="shared" si="651"/>
        <v/>
      </c>
      <c r="MD209" s="2" t="str">
        <f t="shared" si="652"/>
        <v/>
      </c>
      <c r="ME209" s="2" t="str">
        <f t="shared" si="652"/>
        <v/>
      </c>
      <c r="MF209" s="2" t="str">
        <f t="shared" si="652"/>
        <v/>
      </c>
      <c r="MG209" s="2" t="str">
        <f t="shared" si="652"/>
        <v/>
      </c>
      <c r="MH209" s="2" t="str">
        <f t="shared" si="652"/>
        <v/>
      </c>
      <c r="MI209" s="2" t="str">
        <f t="shared" si="652"/>
        <v/>
      </c>
      <c r="MJ209" s="2" t="str">
        <f t="shared" si="652"/>
        <v/>
      </c>
      <c r="MK209" s="2" t="str">
        <f t="shared" si="652"/>
        <v/>
      </c>
      <c r="ML209" s="2" t="str">
        <f t="shared" si="652"/>
        <v/>
      </c>
      <c r="MM209" s="2" t="str">
        <f t="shared" si="652"/>
        <v/>
      </c>
      <c r="MN209" s="2" t="str">
        <f t="shared" si="652"/>
        <v/>
      </c>
      <c r="MO209" s="2" t="str">
        <f t="shared" si="652"/>
        <v/>
      </c>
      <c r="MP209" s="2" t="str">
        <f t="shared" si="652"/>
        <v/>
      </c>
      <c r="MQ209" s="2" t="str">
        <f t="shared" si="652"/>
        <v/>
      </c>
      <c r="MR209" s="2" t="str">
        <f t="shared" si="653"/>
        <v/>
      </c>
      <c r="MS209" s="2" t="str">
        <f t="shared" si="653"/>
        <v/>
      </c>
      <c r="MT209" s="2" t="str">
        <f t="shared" si="653"/>
        <v/>
      </c>
      <c r="MU209" s="2" t="str">
        <f t="shared" si="653"/>
        <v/>
      </c>
      <c r="MV209" s="2" t="str">
        <f t="shared" si="653"/>
        <v/>
      </c>
      <c r="MW209" s="2" t="str">
        <f t="shared" si="653"/>
        <v/>
      </c>
      <c r="MX209" s="2" t="str">
        <f t="shared" si="653"/>
        <v/>
      </c>
      <c r="MY209" s="2" t="str">
        <f t="shared" si="653"/>
        <v/>
      </c>
      <c r="MZ209" s="2" t="str">
        <f t="shared" si="653"/>
        <v/>
      </c>
      <c r="NA209" s="2" t="str">
        <f t="shared" si="653"/>
        <v/>
      </c>
      <c r="NB209" s="2" t="str">
        <f t="shared" si="653"/>
        <v/>
      </c>
      <c r="NC209" s="2" t="str">
        <f t="shared" si="653"/>
        <v/>
      </c>
      <c r="ND209" s="2" t="str">
        <f t="shared" si="653"/>
        <v/>
      </c>
      <c r="NE209" s="2" t="str">
        <f t="shared" si="653"/>
        <v/>
      </c>
      <c r="NF209" s="2" t="str">
        <f t="shared" si="653"/>
        <v/>
      </c>
      <c r="NG209" s="13" t="str">
        <f t="shared" si="653"/>
        <v/>
      </c>
    </row>
    <row r="210" spans="1:371" ht="15" customHeight="1">
      <c r="A210" s="36" t="s">
        <v>28</v>
      </c>
      <c r="B210" s="81">
        <f>E210+E211</f>
        <v>0</v>
      </c>
      <c r="C210" s="22"/>
      <c r="D210" s="26"/>
      <c r="E210" s="46">
        <f>SUM(F210:NG210)</f>
        <v>0</v>
      </c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44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  <c r="LK210" s="2"/>
      <c r="LL210" s="2"/>
      <c r="LM210" s="2"/>
      <c r="LN210" s="2"/>
      <c r="LO210" s="2"/>
      <c r="LP210" s="2"/>
      <c r="LQ210" s="2"/>
      <c r="LR210" s="2"/>
      <c r="LS210" s="2"/>
      <c r="LT210" s="2"/>
      <c r="LU210" s="2"/>
      <c r="LV210" s="2"/>
      <c r="LW210" s="2"/>
      <c r="LX210" s="2"/>
      <c r="LY210" s="2"/>
      <c r="LZ210" s="2"/>
      <c r="MA210" s="2"/>
      <c r="MB210" s="2"/>
      <c r="MC210" s="2"/>
      <c r="MD210" s="2"/>
      <c r="ME210" s="2"/>
      <c r="MF210" s="2"/>
      <c r="MG210" s="2"/>
      <c r="MH210" s="2"/>
      <c r="MI210" s="2"/>
      <c r="MJ210" s="2"/>
      <c r="MK210" s="2"/>
      <c r="ML210" s="2"/>
      <c r="MM210" s="2"/>
      <c r="MN210" s="2"/>
      <c r="MO210" s="2"/>
      <c r="MP210" s="2"/>
      <c r="MQ210" s="2"/>
      <c r="MR210" s="2"/>
      <c r="MS210" s="2"/>
      <c r="MT210" s="2"/>
      <c r="MU210" s="2"/>
      <c r="MV210" s="2"/>
      <c r="MW210" s="2"/>
      <c r="MX210" s="2"/>
      <c r="MY210" s="2"/>
      <c r="MZ210" s="2"/>
      <c r="NA210" s="2"/>
      <c r="NB210" s="2"/>
      <c r="NC210" s="2"/>
      <c r="ND210" s="2"/>
      <c r="NE210" s="2"/>
      <c r="NF210" s="2"/>
      <c r="NG210" s="13"/>
    </row>
    <row r="211" spans="1:371" ht="15" customHeight="1">
      <c r="A211" s="37" t="s">
        <v>29</v>
      </c>
      <c r="B211" s="82"/>
      <c r="C211" s="25"/>
      <c r="D211" s="28"/>
      <c r="E211" s="47">
        <f>SUM(F211:NG211)</f>
        <v>0</v>
      </c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44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  <c r="LK211" s="2"/>
      <c r="LL211" s="2"/>
      <c r="LM211" s="2"/>
      <c r="LN211" s="2"/>
      <c r="LO211" s="2"/>
      <c r="LP211" s="2"/>
      <c r="LQ211" s="2"/>
      <c r="LR211" s="2"/>
      <c r="LS211" s="2"/>
      <c r="LT211" s="2"/>
      <c r="LU211" s="2"/>
      <c r="LV211" s="2"/>
      <c r="LW211" s="2"/>
      <c r="LX211" s="2"/>
      <c r="LY211" s="2"/>
      <c r="LZ211" s="2"/>
      <c r="MA211" s="2"/>
      <c r="MB211" s="2"/>
      <c r="MC211" s="2"/>
      <c r="MD211" s="2"/>
      <c r="ME211" s="2"/>
      <c r="MF211" s="2"/>
      <c r="MG211" s="2"/>
      <c r="MH211" s="2"/>
      <c r="MI211" s="2"/>
      <c r="MJ211" s="2"/>
      <c r="MK211" s="2"/>
      <c r="ML211" s="2"/>
      <c r="MM211" s="2"/>
      <c r="MN211" s="2"/>
      <c r="MO211" s="2"/>
      <c r="MP211" s="2"/>
      <c r="MQ211" s="2"/>
      <c r="MR211" s="2"/>
      <c r="MS211" s="2"/>
      <c r="MT211" s="2"/>
      <c r="MU211" s="2"/>
      <c r="MV211" s="2"/>
      <c r="MW211" s="2"/>
      <c r="MX211" s="2"/>
      <c r="MY211" s="2"/>
      <c r="MZ211" s="2"/>
      <c r="NA211" s="2"/>
      <c r="NB211" s="2"/>
      <c r="NC211" s="2"/>
      <c r="ND211" s="2"/>
      <c r="NE211" s="2"/>
      <c r="NF211" s="2"/>
      <c r="NG211" s="13"/>
    </row>
    <row r="212" spans="1:371">
      <c r="A212" s="36" t="s">
        <v>24</v>
      </c>
      <c r="B212" s="78">
        <f>SUM(E212:E222)</f>
        <v>0</v>
      </c>
      <c r="C212" s="22"/>
      <c r="D212" s="26"/>
      <c r="E212" s="38">
        <f t="shared" ref="E212:E222" si="655">COUNTIF(F212:NG212,"ABS")</f>
        <v>0</v>
      </c>
      <c r="F212" s="3" t="str">
        <f t="shared" ref="F212:U222" si="656">IF(AND(date&gt;=début, date&lt;=fin,NOT(F="WE"),NOT(F="FER")),"ABS","")</f>
        <v/>
      </c>
      <c r="G212" s="2" t="str">
        <f t="shared" si="656"/>
        <v/>
      </c>
      <c r="H212" s="2" t="str">
        <f t="shared" si="656"/>
        <v/>
      </c>
      <c r="I212" s="2" t="str">
        <f t="shared" si="656"/>
        <v/>
      </c>
      <c r="J212" s="2" t="str">
        <f t="shared" si="656"/>
        <v/>
      </c>
      <c r="K212" s="2" t="str">
        <f t="shared" si="656"/>
        <v/>
      </c>
      <c r="L212" s="2" t="str">
        <f t="shared" si="656"/>
        <v/>
      </c>
      <c r="M212" s="2" t="str">
        <f t="shared" si="656"/>
        <v/>
      </c>
      <c r="N212" s="2" t="str">
        <f t="shared" si="656"/>
        <v/>
      </c>
      <c r="O212" s="2" t="str">
        <f t="shared" si="656"/>
        <v/>
      </c>
      <c r="P212" s="2" t="str">
        <f t="shared" si="656"/>
        <v/>
      </c>
      <c r="Q212" s="2" t="str">
        <f t="shared" si="656"/>
        <v/>
      </c>
      <c r="R212" s="2" t="str">
        <f t="shared" si="656"/>
        <v/>
      </c>
      <c r="S212" s="2" t="str">
        <f t="shared" si="656"/>
        <v/>
      </c>
      <c r="T212" s="2" t="str">
        <f t="shared" si="656"/>
        <v/>
      </c>
      <c r="U212" s="2" t="str">
        <f t="shared" si="656"/>
        <v/>
      </c>
      <c r="V212" s="2" t="str">
        <f t="shared" ref="V212:AK222" si="657">IF(AND(date&gt;=début, date&lt;=fin,NOT(F="WE"),NOT(F="FER")),"ABS","")</f>
        <v/>
      </c>
      <c r="W212" s="2" t="str">
        <f t="shared" si="657"/>
        <v/>
      </c>
      <c r="X212" s="2" t="str">
        <f t="shared" si="657"/>
        <v/>
      </c>
      <c r="Y212" s="2" t="str">
        <f t="shared" si="657"/>
        <v/>
      </c>
      <c r="Z212" s="2" t="str">
        <f t="shared" si="657"/>
        <v/>
      </c>
      <c r="AA212" s="2" t="str">
        <f t="shared" si="657"/>
        <v/>
      </c>
      <c r="AB212" s="2" t="str">
        <f t="shared" si="657"/>
        <v/>
      </c>
      <c r="AC212" s="2" t="str">
        <f t="shared" si="657"/>
        <v/>
      </c>
      <c r="AD212" s="2" t="str">
        <f t="shared" si="657"/>
        <v/>
      </c>
      <c r="AE212" s="2" t="str">
        <f t="shared" si="657"/>
        <v/>
      </c>
      <c r="AF212" s="2" t="str">
        <f t="shared" si="657"/>
        <v/>
      </c>
      <c r="AG212" s="2" t="str">
        <f t="shared" si="657"/>
        <v/>
      </c>
      <c r="AH212" s="2" t="str">
        <f t="shared" si="657"/>
        <v/>
      </c>
      <c r="AI212" s="2" t="str">
        <f t="shared" si="657"/>
        <v/>
      </c>
      <c r="AJ212" s="2" t="str">
        <f t="shared" si="657"/>
        <v/>
      </c>
      <c r="AK212" s="2" t="str">
        <f t="shared" si="657"/>
        <v/>
      </c>
      <c r="AL212" s="2" t="str">
        <f t="shared" ref="AL212:BA222" si="658">IF(AND(date&gt;=début, date&lt;=fin,NOT(F="WE"),NOT(F="FER")),"ABS","")</f>
        <v/>
      </c>
      <c r="AM212" s="2" t="str">
        <f t="shared" si="658"/>
        <v/>
      </c>
      <c r="AN212" s="2" t="str">
        <f t="shared" si="658"/>
        <v/>
      </c>
      <c r="AO212" s="2" t="str">
        <f t="shared" si="658"/>
        <v/>
      </c>
      <c r="AP212" s="2" t="str">
        <f t="shared" si="658"/>
        <v/>
      </c>
      <c r="AQ212" s="2" t="str">
        <f t="shared" si="658"/>
        <v/>
      </c>
      <c r="AR212" s="2" t="str">
        <f t="shared" si="658"/>
        <v/>
      </c>
      <c r="AS212" s="2" t="str">
        <f t="shared" si="658"/>
        <v/>
      </c>
      <c r="AT212" s="2" t="str">
        <f t="shared" si="658"/>
        <v/>
      </c>
      <c r="AU212" s="2" t="str">
        <f t="shared" si="658"/>
        <v/>
      </c>
      <c r="AV212" s="2" t="str">
        <f t="shared" si="658"/>
        <v/>
      </c>
      <c r="AW212" s="2" t="str">
        <f t="shared" si="658"/>
        <v/>
      </c>
      <c r="AX212" s="2" t="str">
        <f t="shared" si="658"/>
        <v/>
      </c>
      <c r="AY212" s="2" t="str">
        <f t="shared" si="658"/>
        <v/>
      </c>
      <c r="AZ212" s="2" t="str">
        <f t="shared" si="658"/>
        <v/>
      </c>
      <c r="BA212" s="2" t="str">
        <f t="shared" si="658"/>
        <v/>
      </c>
      <c r="BB212" s="2" t="str">
        <f t="shared" ref="BB212:BQ222" si="659">IF(AND(date&gt;=début, date&lt;=fin,NOT(F="WE"),NOT(F="FER")),"ABS","")</f>
        <v/>
      </c>
      <c r="BC212" s="2" t="str">
        <f t="shared" si="659"/>
        <v/>
      </c>
      <c r="BD212" s="2" t="str">
        <f t="shared" si="659"/>
        <v/>
      </c>
      <c r="BE212" s="2" t="str">
        <f t="shared" si="659"/>
        <v/>
      </c>
      <c r="BF212" s="2" t="str">
        <f t="shared" si="659"/>
        <v/>
      </c>
      <c r="BG212" s="2" t="str">
        <f t="shared" si="659"/>
        <v/>
      </c>
      <c r="BH212" s="2" t="str">
        <f t="shared" si="659"/>
        <v/>
      </c>
      <c r="BI212" s="2" t="str">
        <f t="shared" si="659"/>
        <v/>
      </c>
      <c r="BJ212" s="2" t="str">
        <f t="shared" si="659"/>
        <v/>
      </c>
      <c r="BK212" s="2" t="str">
        <f t="shared" si="659"/>
        <v/>
      </c>
      <c r="BL212" s="2" t="str">
        <f t="shared" si="659"/>
        <v/>
      </c>
      <c r="BM212" s="2" t="str">
        <f t="shared" si="659"/>
        <v/>
      </c>
      <c r="BN212" s="2" t="str">
        <f t="shared" si="659"/>
        <v/>
      </c>
      <c r="BO212" s="2" t="str">
        <f t="shared" si="659"/>
        <v/>
      </c>
      <c r="BP212" s="2" t="str">
        <f t="shared" si="659"/>
        <v/>
      </c>
      <c r="BQ212" s="2" t="str">
        <f t="shared" si="659"/>
        <v/>
      </c>
      <c r="BR212" s="2" t="str">
        <f t="shared" ref="BR212:CG222" si="660">IF(AND(date&gt;=début, date&lt;=fin,NOT(F="WE"),NOT(F="FER")),"ABS","")</f>
        <v/>
      </c>
      <c r="BS212" s="2" t="str">
        <f t="shared" si="660"/>
        <v/>
      </c>
      <c r="BT212" s="2" t="str">
        <f t="shared" si="660"/>
        <v/>
      </c>
      <c r="BU212" s="2" t="str">
        <f t="shared" si="660"/>
        <v/>
      </c>
      <c r="BV212" s="2" t="str">
        <f t="shared" si="660"/>
        <v/>
      </c>
      <c r="BW212" s="2" t="str">
        <f t="shared" si="660"/>
        <v/>
      </c>
      <c r="BX212" s="2" t="str">
        <f t="shared" si="660"/>
        <v/>
      </c>
      <c r="BY212" s="2" t="str">
        <f t="shared" si="660"/>
        <v/>
      </c>
      <c r="BZ212" s="2" t="str">
        <f t="shared" si="660"/>
        <v/>
      </c>
      <c r="CA212" s="2" t="str">
        <f t="shared" si="660"/>
        <v/>
      </c>
      <c r="CB212" s="2" t="str">
        <f t="shared" si="660"/>
        <v/>
      </c>
      <c r="CC212" s="2" t="str">
        <f t="shared" si="660"/>
        <v/>
      </c>
      <c r="CD212" s="2" t="str">
        <f t="shared" si="660"/>
        <v/>
      </c>
      <c r="CE212" s="2" t="str">
        <f t="shared" si="660"/>
        <v/>
      </c>
      <c r="CF212" s="2" t="str">
        <f t="shared" si="660"/>
        <v/>
      </c>
      <c r="CG212" s="2" t="str">
        <f t="shared" si="660"/>
        <v/>
      </c>
      <c r="CH212" s="2" t="str">
        <f t="shared" ref="CH212:CW222" si="661">IF(AND(date&gt;=début, date&lt;=fin,NOT(F="WE"),NOT(F="FER")),"ABS","")</f>
        <v/>
      </c>
      <c r="CI212" s="2" t="str">
        <f t="shared" si="661"/>
        <v/>
      </c>
      <c r="CJ212" s="2" t="str">
        <f t="shared" si="661"/>
        <v/>
      </c>
      <c r="CK212" s="2" t="str">
        <f t="shared" si="661"/>
        <v/>
      </c>
      <c r="CL212" s="2" t="str">
        <f t="shared" si="661"/>
        <v/>
      </c>
      <c r="CM212" s="2" t="str">
        <f t="shared" si="661"/>
        <v/>
      </c>
      <c r="CN212" s="2" t="str">
        <f t="shared" si="661"/>
        <v/>
      </c>
      <c r="CO212" s="2" t="str">
        <f t="shared" si="661"/>
        <v/>
      </c>
      <c r="CP212" s="2" t="str">
        <f t="shared" si="661"/>
        <v/>
      </c>
      <c r="CQ212" s="2" t="str">
        <f t="shared" si="661"/>
        <v/>
      </c>
      <c r="CR212" s="2" t="str">
        <f t="shared" si="661"/>
        <v/>
      </c>
      <c r="CS212" s="2" t="str">
        <f t="shared" si="661"/>
        <v/>
      </c>
      <c r="CT212" s="2" t="str">
        <f t="shared" si="661"/>
        <v/>
      </c>
      <c r="CU212" s="2" t="str">
        <f t="shared" si="661"/>
        <v/>
      </c>
      <c r="CV212" s="2" t="str">
        <f t="shared" si="661"/>
        <v/>
      </c>
      <c r="CW212" s="2" t="str">
        <f t="shared" si="661"/>
        <v/>
      </c>
      <c r="CX212" s="2" t="str">
        <f t="shared" ref="CX212:DM222" si="662">IF(AND(date&gt;=début, date&lt;=fin,NOT(F="WE"),NOT(F="FER")),"ABS","")</f>
        <v/>
      </c>
      <c r="CY212" s="2" t="str">
        <f t="shared" si="662"/>
        <v/>
      </c>
      <c r="CZ212" s="2" t="str">
        <f t="shared" si="662"/>
        <v/>
      </c>
      <c r="DA212" s="2" t="str">
        <f t="shared" si="662"/>
        <v/>
      </c>
      <c r="DB212" s="2" t="str">
        <f t="shared" si="662"/>
        <v/>
      </c>
      <c r="DC212" s="2" t="str">
        <f t="shared" si="662"/>
        <v/>
      </c>
      <c r="DD212" s="2" t="str">
        <f t="shared" si="662"/>
        <v/>
      </c>
      <c r="DE212" s="2" t="str">
        <f t="shared" si="662"/>
        <v/>
      </c>
      <c r="DF212" s="2" t="str">
        <f t="shared" si="662"/>
        <v/>
      </c>
      <c r="DG212" s="2" t="str">
        <f t="shared" si="662"/>
        <v/>
      </c>
      <c r="DH212" s="2" t="str">
        <f t="shared" si="662"/>
        <v/>
      </c>
      <c r="DI212" s="2" t="str">
        <f t="shared" si="662"/>
        <v/>
      </c>
      <c r="DJ212" s="2" t="str">
        <f t="shared" si="662"/>
        <v/>
      </c>
      <c r="DK212" s="2" t="str">
        <f t="shared" si="662"/>
        <v/>
      </c>
      <c r="DL212" s="2" t="str">
        <f t="shared" si="662"/>
        <v/>
      </c>
      <c r="DM212" s="2" t="str">
        <f t="shared" si="662"/>
        <v/>
      </c>
      <c r="DN212" s="2" t="str">
        <f t="shared" ref="DN212:EC222" si="663">IF(AND(date&gt;=début, date&lt;=fin,NOT(F="WE"),NOT(F="FER")),"ABS","")</f>
        <v/>
      </c>
      <c r="DO212" s="2" t="str">
        <f t="shared" si="663"/>
        <v/>
      </c>
      <c r="DP212" s="2" t="str">
        <f t="shared" si="663"/>
        <v/>
      </c>
      <c r="DQ212" s="2" t="str">
        <f t="shared" si="663"/>
        <v/>
      </c>
      <c r="DR212" s="2" t="str">
        <f t="shared" si="663"/>
        <v/>
      </c>
      <c r="DS212" s="2" t="str">
        <f t="shared" si="663"/>
        <v/>
      </c>
      <c r="DT212" s="2" t="str">
        <f t="shared" si="663"/>
        <v/>
      </c>
      <c r="DU212" s="2" t="str">
        <f t="shared" si="663"/>
        <v/>
      </c>
      <c r="DV212" s="2" t="str">
        <f t="shared" si="663"/>
        <v/>
      </c>
      <c r="DW212" s="2" t="str">
        <f t="shared" si="663"/>
        <v/>
      </c>
      <c r="DX212" s="2" t="str">
        <f t="shared" si="663"/>
        <v/>
      </c>
      <c r="DY212" s="2" t="str">
        <f t="shared" si="663"/>
        <v/>
      </c>
      <c r="DZ212" s="2" t="str">
        <f t="shared" si="663"/>
        <v/>
      </c>
      <c r="EA212" s="2" t="str">
        <f t="shared" si="663"/>
        <v/>
      </c>
      <c r="EB212" s="2" t="str">
        <f t="shared" si="663"/>
        <v/>
      </c>
      <c r="EC212" s="2" t="str">
        <f t="shared" si="663"/>
        <v/>
      </c>
      <c r="ED212" s="2" t="str">
        <f t="shared" ref="ED212:ES222" si="664">IF(AND(date&gt;=début, date&lt;=fin,NOT(F="WE"),NOT(F="FER")),"ABS","")</f>
        <v/>
      </c>
      <c r="EE212" s="2" t="str">
        <f t="shared" si="664"/>
        <v/>
      </c>
      <c r="EF212" s="2" t="str">
        <f t="shared" si="664"/>
        <v/>
      </c>
      <c r="EG212" s="2" t="str">
        <f t="shared" si="664"/>
        <v/>
      </c>
      <c r="EH212" s="2" t="str">
        <f t="shared" si="664"/>
        <v/>
      </c>
      <c r="EI212" s="2" t="str">
        <f t="shared" si="664"/>
        <v/>
      </c>
      <c r="EJ212" s="2" t="str">
        <f t="shared" si="664"/>
        <v/>
      </c>
      <c r="EK212" s="2" t="str">
        <f t="shared" si="664"/>
        <v/>
      </c>
      <c r="EL212" s="2" t="str">
        <f t="shared" si="664"/>
        <v/>
      </c>
      <c r="EM212" s="2" t="str">
        <f t="shared" si="664"/>
        <v/>
      </c>
      <c r="EN212" s="2" t="str">
        <f t="shared" si="664"/>
        <v/>
      </c>
      <c r="EO212" s="2" t="str">
        <f t="shared" si="664"/>
        <v/>
      </c>
      <c r="EP212" s="2" t="str">
        <f t="shared" si="664"/>
        <v/>
      </c>
      <c r="EQ212" s="2" t="str">
        <f t="shared" si="664"/>
        <v/>
      </c>
      <c r="ER212" s="2" t="str">
        <f t="shared" si="664"/>
        <v/>
      </c>
      <c r="ES212" s="2" t="str">
        <f t="shared" si="664"/>
        <v/>
      </c>
      <c r="ET212" s="2" t="str">
        <f t="shared" ref="ET212:FI222" si="665">IF(AND(date&gt;=début, date&lt;=fin,NOT(F="WE"),NOT(F="FER")),"ABS","")</f>
        <v/>
      </c>
      <c r="EU212" s="2" t="str">
        <f t="shared" si="665"/>
        <v/>
      </c>
      <c r="EV212" s="2" t="str">
        <f t="shared" si="665"/>
        <v/>
      </c>
      <c r="EW212" s="2" t="str">
        <f t="shared" si="665"/>
        <v/>
      </c>
      <c r="EX212" s="2" t="str">
        <f t="shared" si="665"/>
        <v/>
      </c>
      <c r="EY212" s="2" t="str">
        <f t="shared" si="665"/>
        <v/>
      </c>
      <c r="EZ212" s="2" t="str">
        <f t="shared" si="665"/>
        <v/>
      </c>
      <c r="FA212" s="2" t="str">
        <f t="shared" si="665"/>
        <v/>
      </c>
      <c r="FB212" s="2" t="str">
        <f t="shared" si="665"/>
        <v/>
      </c>
      <c r="FC212" s="2" t="str">
        <f t="shared" si="665"/>
        <v/>
      </c>
      <c r="FD212" s="2" t="str">
        <f t="shared" si="665"/>
        <v/>
      </c>
      <c r="FE212" s="2" t="str">
        <f t="shared" si="665"/>
        <v/>
      </c>
      <c r="FF212" s="2" t="str">
        <f t="shared" si="665"/>
        <v/>
      </c>
      <c r="FG212" s="2" t="str">
        <f t="shared" si="665"/>
        <v/>
      </c>
      <c r="FH212" s="2" t="str">
        <f t="shared" si="665"/>
        <v/>
      </c>
      <c r="FI212" s="2" t="str">
        <f t="shared" si="665"/>
        <v/>
      </c>
      <c r="FJ212" s="2" t="str">
        <f t="shared" ref="FJ212:FY222" si="666">IF(AND(date&gt;=début, date&lt;=fin,NOT(F="WE"),NOT(F="FER")),"ABS","")</f>
        <v/>
      </c>
      <c r="FK212" s="2" t="str">
        <f t="shared" si="666"/>
        <v/>
      </c>
      <c r="FL212" s="2" t="str">
        <f t="shared" si="666"/>
        <v/>
      </c>
      <c r="FM212" s="2" t="str">
        <f t="shared" si="666"/>
        <v/>
      </c>
      <c r="FN212" s="2" t="str">
        <f t="shared" si="666"/>
        <v/>
      </c>
      <c r="FO212" s="2" t="str">
        <f t="shared" si="666"/>
        <v/>
      </c>
      <c r="FP212" s="2" t="str">
        <f t="shared" si="666"/>
        <v/>
      </c>
      <c r="FQ212" s="2" t="str">
        <f t="shared" si="666"/>
        <v/>
      </c>
      <c r="FR212" s="2" t="str">
        <f t="shared" si="666"/>
        <v/>
      </c>
      <c r="FS212" s="2" t="str">
        <f t="shared" si="666"/>
        <v/>
      </c>
      <c r="FT212" s="2" t="str">
        <f t="shared" si="666"/>
        <v/>
      </c>
      <c r="FU212" s="2" t="str">
        <f t="shared" si="666"/>
        <v/>
      </c>
      <c r="FV212" s="2" t="str">
        <f t="shared" si="666"/>
        <v/>
      </c>
      <c r="FW212" s="2" t="str">
        <f t="shared" si="666"/>
        <v/>
      </c>
      <c r="FX212" s="2" t="str">
        <f t="shared" si="666"/>
        <v/>
      </c>
      <c r="FY212" s="2" t="str">
        <f t="shared" si="666"/>
        <v/>
      </c>
      <c r="FZ212" s="2" t="str">
        <f t="shared" ref="FZ212:GO222" si="667">IF(AND(date&gt;=début, date&lt;=fin,NOT(F="WE"),NOT(F="FER")),"ABS","")</f>
        <v/>
      </c>
      <c r="GA212" s="2" t="str">
        <f t="shared" si="667"/>
        <v/>
      </c>
      <c r="GB212" s="2" t="str">
        <f t="shared" si="667"/>
        <v/>
      </c>
      <c r="GC212" s="2" t="str">
        <f t="shared" si="667"/>
        <v/>
      </c>
      <c r="GD212" s="2" t="str">
        <f t="shared" si="667"/>
        <v/>
      </c>
      <c r="GE212" s="2" t="str">
        <f t="shared" si="667"/>
        <v/>
      </c>
      <c r="GF212" s="2" t="str">
        <f t="shared" si="667"/>
        <v/>
      </c>
      <c r="GG212" s="2" t="str">
        <f t="shared" si="667"/>
        <v/>
      </c>
      <c r="GH212" s="2" t="str">
        <f t="shared" si="667"/>
        <v/>
      </c>
      <c r="GI212" s="2" t="str">
        <f t="shared" si="667"/>
        <v/>
      </c>
      <c r="GJ212" s="2" t="str">
        <f t="shared" si="667"/>
        <v/>
      </c>
      <c r="GK212" s="2" t="str">
        <f t="shared" si="667"/>
        <v/>
      </c>
      <c r="GL212" s="2" t="str">
        <f t="shared" si="667"/>
        <v/>
      </c>
      <c r="GM212" s="2" t="str">
        <f t="shared" si="667"/>
        <v/>
      </c>
      <c r="GN212" s="2" t="str">
        <f t="shared" si="667"/>
        <v/>
      </c>
      <c r="GO212" s="2" t="str">
        <f t="shared" si="667"/>
        <v/>
      </c>
      <c r="GP212" s="2" t="str">
        <f t="shared" ref="GP212:HE222" si="668">IF(AND(date&gt;=début, date&lt;=fin,NOT(F="WE"),NOT(F="FER")),"ABS","")</f>
        <v/>
      </c>
      <c r="GQ212" s="2" t="str">
        <f t="shared" si="668"/>
        <v/>
      </c>
      <c r="GR212" s="2" t="str">
        <f t="shared" si="668"/>
        <v/>
      </c>
      <c r="GS212" s="2" t="str">
        <f t="shared" si="668"/>
        <v/>
      </c>
      <c r="GT212" s="2" t="str">
        <f t="shared" si="668"/>
        <v/>
      </c>
      <c r="GU212" s="2" t="str">
        <f t="shared" si="668"/>
        <v/>
      </c>
      <c r="GV212" s="2" t="str">
        <f t="shared" si="668"/>
        <v/>
      </c>
      <c r="GW212" s="2" t="str">
        <f t="shared" si="668"/>
        <v/>
      </c>
      <c r="GX212" s="2" t="str">
        <f t="shared" si="668"/>
        <v/>
      </c>
      <c r="GY212" s="2" t="str">
        <f t="shared" si="668"/>
        <v/>
      </c>
      <c r="GZ212" s="2" t="str">
        <f t="shared" si="668"/>
        <v/>
      </c>
      <c r="HA212" s="2" t="str">
        <f t="shared" si="668"/>
        <v/>
      </c>
      <c r="HB212" s="2" t="str">
        <f t="shared" si="668"/>
        <v/>
      </c>
      <c r="HC212" s="2" t="str">
        <f t="shared" si="668"/>
        <v/>
      </c>
      <c r="HD212" s="2" t="str">
        <f t="shared" si="668"/>
        <v/>
      </c>
      <c r="HE212" s="44" t="str">
        <f t="shared" si="668"/>
        <v/>
      </c>
      <c r="HF212" s="2" t="str">
        <f t="shared" ref="HF212:HU222" si="669">IF(AND(date&gt;=début, date&lt;=fin,NOT(F="WE"),NOT(F="FER")),"ABS","")</f>
        <v/>
      </c>
      <c r="HG212" s="2" t="str">
        <f t="shared" si="669"/>
        <v/>
      </c>
      <c r="HH212" s="2" t="str">
        <f t="shared" si="669"/>
        <v/>
      </c>
      <c r="HI212" s="2" t="str">
        <f t="shared" si="669"/>
        <v/>
      </c>
      <c r="HJ212" s="2" t="str">
        <f t="shared" si="669"/>
        <v/>
      </c>
      <c r="HK212" s="2" t="str">
        <f t="shared" si="669"/>
        <v/>
      </c>
      <c r="HL212" s="2" t="str">
        <f t="shared" si="669"/>
        <v/>
      </c>
      <c r="HM212" s="2" t="str">
        <f t="shared" si="669"/>
        <v/>
      </c>
      <c r="HN212" s="2" t="str">
        <f t="shared" si="669"/>
        <v/>
      </c>
      <c r="HO212" s="2" t="str">
        <f t="shared" si="669"/>
        <v/>
      </c>
      <c r="HP212" s="2" t="str">
        <f t="shared" si="669"/>
        <v/>
      </c>
      <c r="HQ212" s="2" t="str">
        <f t="shared" si="669"/>
        <v/>
      </c>
      <c r="HR212" s="2" t="str">
        <f t="shared" si="669"/>
        <v/>
      </c>
      <c r="HS212" s="2" t="str">
        <f t="shared" si="669"/>
        <v/>
      </c>
      <c r="HT212" s="2" t="str">
        <f t="shared" si="669"/>
        <v/>
      </c>
      <c r="HU212" s="2" t="str">
        <f t="shared" si="669"/>
        <v/>
      </c>
      <c r="HV212" s="2" t="str">
        <f t="shared" ref="HV212:IK222" si="670">IF(AND(date&gt;=début, date&lt;=fin,NOT(F="WE"),NOT(F="FER")),"ABS","")</f>
        <v/>
      </c>
      <c r="HW212" s="2" t="str">
        <f t="shared" si="670"/>
        <v/>
      </c>
      <c r="HX212" s="2" t="str">
        <f t="shared" si="670"/>
        <v/>
      </c>
      <c r="HY212" s="2" t="str">
        <f t="shared" si="670"/>
        <v/>
      </c>
      <c r="HZ212" s="2" t="str">
        <f t="shared" si="670"/>
        <v/>
      </c>
      <c r="IA212" s="2" t="str">
        <f t="shared" si="670"/>
        <v/>
      </c>
      <c r="IB212" s="2" t="str">
        <f t="shared" si="670"/>
        <v/>
      </c>
      <c r="IC212" s="2" t="str">
        <f t="shared" si="670"/>
        <v/>
      </c>
      <c r="ID212" s="2" t="str">
        <f t="shared" si="670"/>
        <v/>
      </c>
      <c r="IE212" s="2" t="str">
        <f t="shared" si="670"/>
        <v/>
      </c>
      <c r="IF212" s="2" t="str">
        <f t="shared" si="670"/>
        <v/>
      </c>
      <c r="IG212" s="2" t="str">
        <f t="shared" si="670"/>
        <v/>
      </c>
      <c r="IH212" s="2" t="str">
        <f t="shared" si="670"/>
        <v/>
      </c>
      <c r="II212" s="2" t="str">
        <f t="shared" si="670"/>
        <v/>
      </c>
      <c r="IJ212" s="2" t="str">
        <f t="shared" si="670"/>
        <v/>
      </c>
      <c r="IK212" s="2" t="str">
        <f t="shared" si="670"/>
        <v/>
      </c>
      <c r="IL212" s="2" t="str">
        <f t="shared" ref="IL212:JA222" si="671">IF(AND(date&gt;=début, date&lt;=fin,NOT(F="WE"),NOT(F="FER")),"ABS","")</f>
        <v/>
      </c>
      <c r="IM212" s="2" t="str">
        <f t="shared" si="671"/>
        <v/>
      </c>
      <c r="IN212" s="2" t="str">
        <f t="shared" si="671"/>
        <v/>
      </c>
      <c r="IO212" s="2" t="str">
        <f t="shared" si="671"/>
        <v/>
      </c>
      <c r="IP212" s="2" t="str">
        <f t="shared" si="671"/>
        <v/>
      </c>
      <c r="IQ212" s="2" t="str">
        <f t="shared" si="671"/>
        <v/>
      </c>
      <c r="IR212" s="2" t="str">
        <f t="shared" si="671"/>
        <v/>
      </c>
      <c r="IS212" s="2" t="str">
        <f t="shared" si="671"/>
        <v/>
      </c>
      <c r="IT212" s="2" t="str">
        <f t="shared" si="671"/>
        <v/>
      </c>
      <c r="IU212" s="2" t="str">
        <f t="shared" si="671"/>
        <v/>
      </c>
      <c r="IV212" s="2" t="str">
        <f t="shared" si="671"/>
        <v/>
      </c>
      <c r="IW212" s="2" t="str">
        <f t="shared" si="671"/>
        <v/>
      </c>
      <c r="IX212" s="2" t="str">
        <f t="shared" si="671"/>
        <v/>
      </c>
      <c r="IY212" s="2" t="str">
        <f t="shared" si="671"/>
        <v/>
      </c>
      <c r="IZ212" s="2" t="str">
        <f t="shared" si="671"/>
        <v/>
      </c>
      <c r="JA212" s="2" t="str">
        <f t="shared" si="671"/>
        <v/>
      </c>
      <c r="JB212" s="2" t="str">
        <f t="shared" ref="JB212:JQ222" si="672">IF(AND(date&gt;=début, date&lt;=fin,NOT(F="WE"),NOT(F="FER")),"ABS","")</f>
        <v/>
      </c>
      <c r="JC212" s="2" t="str">
        <f t="shared" si="672"/>
        <v/>
      </c>
      <c r="JD212" s="2" t="str">
        <f t="shared" si="672"/>
        <v/>
      </c>
      <c r="JE212" s="2" t="str">
        <f t="shared" si="672"/>
        <v/>
      </c>
      <c r="JF212" s="2" t="str">
        <f t="shared" si="672"/>
        <v/>
      </c>
      <c r="JG212" s="2" t="str">
        <f t="shared" si="672"/>
        <v/>
      </c>
      <c r="JH212" s="2" t="str">
        <f t="shared" si="672"/>
        <v/>
      </c>
      <c r="JI212" s="2" t="str">
        <f t="shared" si="672"/>
        <v/>
      </c>
      <c r="JJ212" s="2" t="str">
        <f t="shared" si="672"/>
        <v/>
      </c>
      <c r="JK212" s="2" t="str">
        <f t="shared" si="672"/>
        <v/>
      </c>
      <c r="JL212" s="2" t="str">
        <f t="shared" si="672"/>
        <v/>
      </c>
      <c r="JM212" s="2" t="str">
        <f t="shared" si="672"/>
        <v/>
      </c>
      <c r="JN212" s="2" t="str">
        <f t="shared" si="672"/>
        <v/>
      </c>
      <c r="JO212" s="2" t="str">
        <f t="shared" si="672"/>
        <v/>
      </c>
      <c r="JP212" s="2" t="str">
        <f t="shared" si="672"/>
        <v/>
      </c>
      <c r="JQ212" s="2" t="str">
        <f t="shared" si="672"/>
        <v/>
      </c>
      <c r="JR212" s="2" t="str">
        <f t="shared" ref="JR212:KG222" si="673">IF(AND(date&gt;=début, date&lt;=fin,NOT(F="WE"),NOT(F="FER")),"ABS","")</f>
        <v/>
      </c>
      <c r="JS212" s="2" t="str">
        <f t="shared" si="673"/>
        <v/>
      </c>
      <c r="JT212" s="2" t="str">
        <f t="shared" si="673"/>
        <v/>
      </c>
      <c r="JU212" s="2" t="str">
        <f t="shared" si="673"/>
        <v/>
      </c>
      <c r="JV212" s="2" t="str">
        <f t="shared" si="673"/>
        <v/>
      </c>
      <c r="JW212" s="2" t="str">
        <f t="shared" si="673"/>
        <v/>
      </c>
      <c r="JX212" s="2" t="str">
        <f t="shared" si="673"/>
        <v/>
      </c>
      <c r="JY212" s="2" t="str">
        <f t="shared" si="673"/>
        <v/>
      </c>
      <c r="JZ212" s="2" t="str">
        <f t="shared" si="673"/>
        <v/>
      </c>
      <c r="KA212" s="2" t="str">
        <f t="shared" si="673"/>
        <v/>
      </c>
      <c r="KB212" s="2" t="str">
        <f t="shared" si="673"/>
        <v/>
      </c>
      <c r="KC212" s="2" t="str">
        <f t="shared" si="673"/>
        <v/>
      </c>
      <c r="KD212" s="2" t="str">
        <f t="shared" si="673"/>
        <v/>
      </c>
      <c r="KE212" s="2" t="str">
        <f t="shared" si="673"/>
        <v/>
      </c>
      <c r="KF212" s="2" t="str">
        <f t="shared" si="673"/>
        <v/>
      </c>
      <c r="KG212" s="2" t="str">
        <f t="shared" si="673"/>
        <v/>
      </c>
      <c r="KH212" s="2" t="str">
        <f t="shared" ref="KH212:KW222" si="674">IF(AND(date&gt;=début, date&lt;=fin,NOT(F="WE"),NOT(F="FER")),"ABS","")</f>
        <v/>
      </c>
      <c r="KI212" s="2" t="str">
        <f t="shared" si="674"/>
        <v/>
      </c>
      <c r="KJ212" s="2" t="str">
        <f t="shared" si="674"/>
        <v/>
      </c>
      <c r="KK212" s="2" t="str">
        <f t="shared" si="674"/>
        <v/>
      </c>
      <c r="KL212" s="2" t="str">
        <f t="shared" si="674"/>
        <v/>
      </c>
      <c r="KM212" s="2" t="str">
        <f t="shared" si="674"/>
        <v/>
      </c>
      <c r="KN212" s="2" t="str">
        <f t="shared" si="674"/>
        <v/>
      </c>
      <c r="KO212" s="2" t="str">
        <f t="shared" si="674"/>
        <v/>
      </c>
      <c r="KP212" s="2" t="str">
        <f t="shared" si="674"/>
        <v/>
      </c>
      <c r="KQ212" s="2" t="str">
        <f t="shared" si="674"/>
        <v/>
      </c>
      <c r="KR212" s="2" t="str">
        <f t="shared" si="674"/>
        <v/>
      </c>
      <c r="KS212" s="2" t="str">
        <f t="shared" si="674"/>
        <v/>
      </c>
      <c r="KT212" s="2" t="str">
        <f t="shared" si="674"/>
        <v/>
      </c>
      <c r="KU212" s="2" t="str">
        <f t="shared" si="674"/>
        <v/>
      </c>
      <c r="KV212" s="2" t="str">
        <f t="shared" si="674"/>
        <v/>
      </c>
      <c r="KW212" s="2" t="str">
        <f t="shared" si="674"/>
        <v/>
      </c>
      <c r="KX212" s="2" t="str">
        <f t="shared" ref="KX212:LM222" si="675">IF(AND(date&gt;=début, date&lt;=fin,NOT(F="WE"),NOT(F="FER")),"ABS","")</f>
        <v/>
      </c>
      <c r="KY212" s="2" t="str">
        <f t="shared" si="675"/>
        <v/>
      </c>
      <c r="KZ212" s="2" t="str">
        <f t="shared" si="675"/>
        <v/>
      </c>
      <c r="LA212" s="2" t="str">
        <f t="shared" si="675"/>
        <v/>
      </c>
      <c r="LB212" s="2" t="str">
        <f t="shared" si="675"/>
        <v/>
      </c>
      <c r="LC212" s="2" t="str">
        <f t="shared" si="675"/>
        <v/>
      </c>
      <c r="LD212" s="2" t="str">
        <f t="shared" si="675"/>
        <v/>
      </c>
      <c r="LE212" s="2" t="str">
        <f t="shared" si="675"/>
        <v/>
      </c>
      <c r="LF212" s="2" t="str">
        <f t="shared" si="675"/>
        <v/>
      </c>
      <c r="LG212" s="2" t="str">
        <f t="shared" si="675"/>
        <v/>
      </c>
      <c r="LH212" s="2" t="str">
        <f t="shared" si="675"/>
        <v/>
      </c>
      <c r="LI212" s="2" t="str">
        <f t="shared" si="675"/>
        <v/>
      </c>
      <c r="LJ212" s="2" t="str">
        <f t="shared" si="675"/>
        <v/>
      </c>
      <c r="LK212" s="2" t="str">
        <f t="shared" si="675"/>
        <v/>
      </c>
      <c r="LL212" s="2" t="str">
        <f t="shared" si="675"/>
        <v/>
      </c>
      <c r="LM212" s="2" t="str">
        <f t="shared" si="675"/>
        <v/>
      </c>
      <c r="LN212" s="2" t="str">
        <f t="shared" ref="LN212:MC222" si="676">IF(AND(date&gt;=début, date&lt;=fin,NOT(F="WE"),NOT(F="FER")),"ABS","")</f>
        <v/>
      </c>
      <c r="LO212" s="2" t="str">
        <f t="shared" si="676"/>
        <v/>
      </c>
      <c r="LP212" s="2" t="str">
        <f t="shared" si="676"/>
        <v/>
      </c>
      <c r="LQ212" s="2" t="str">
        <f t="shared" si="676"/>
        <v/>
      </c>
      <c r="LR212" s="2" t="str">
        <f t="shared" si="676"/>
        <v/>
      </c>
      <c r="LS212" s="2" t="str">
        <f t="shared" si="676"/>
        <v/>
      </c>
      <c r="LT212" s="2" t="str">
        <f t="shared" si="676"/>
        <v/>
      </c>
      <c r="LU212" s="2" t="str">
        <f t="shared" si="676"/>
        <v/>
      </c>
      <c r="LV212" s="2" t="str">
        <f t="shared" si="676"/>
        <v/>
      </c>
      <c r="LW212" s="2" t="str">
        <f t="shared" si="676"/>
        <v/>
      </c>
      <c r="LX212" s="2" t="str">
        <f t="shared" si="676"/>
        <v/>
      </c>
      <c r="LY212" s="2" t="str">
        <f t="shared" si="676"/>
        <v/>
      </c>
      <c r="LZ212" s="2" t="str">
        <f t="shared" si="676"/>
        <v/>
      </c>
      <c r="MA212" s="2" t="str">
        <f t="shared" si="676"/>
        <v/>
      </c>
      <c r="MB212" s="2" t="str">
        <f t="shared" si="676"/>
        <v/>
      </c>
      <c r="MC212" s="2" t="str">
        <f t="shared" si="676"/>
        <v/>
      </c>
      <c r="MD212" s="2" t="str">
        <f t="shared" ref="MD212:MS222" si="677">IF(AND(date&gt;=début, date&lt;=fin,NOT(F="WE"),NOT(F="FER")),"ABS","")</f>
        <v/>
      </c>
      <c r="ME212" s="2" t="str">
        <f t="shared" si="677"/>
        <v/>
      </c>
      <c r="MF212" s="2" t="str">
        <f t="shared" si="677"/>
        <v/>
      </c>
      <c r="MG212" s="2" t="str">
        <f t="shared" si="677"/>
        <v/>
      </c>
      <c r="MH212" s="2" t="str">
        <f t="shared" si="677"/>
        <v/>
      </c>
      <c r="MI212" s="2" t="str">
        <f t="shared" si="677"/>
        <v/>
      </c>
      <c r="MJ212" s="2" t="str">
        <f t="shared" si="677"/>
        <v/>
      </c>
      <c r="MK212" s="2" t="str">
        <f t="shared" si="677"/>
        <v/>
      </c>
      <c r="ML212" s="2" t="str">
        <f t="shared" si="677"/>
        <v/>
      </c>
      <c r="MM212" s="2" t="str">
        <f t="shared" si="677"/>
        <v/>
      </c>
      <c r="MN212" s="2" t="str">
        <f t="shared" si="677"/>
        <v/>
      </c>
      <c r="MO212" s="2" t="str">
        <f t="shared" si="677"/>
        <v/>
      </c>
      <c r="MP212" s="2" t="str">
        <f t="shared" si="677"/>
        <v/>
      </c>
      <c r="MQ212" s="2" t="str">
        <f t="shared" si="677"/>
        <v/>
      </c>
      <c r="MR212" s="2" t="str">
        <f t="shared" si="677"/>
        <v/>
      </c>
      <c r="MS212" s="2" t="str">
        <f t="shared" si="677"/>
        <v/>
      </c>
      <c r="MT212" s="2" t="str">
        <f t="shared" ref="MR212:NG222" si="678">IF(AND(date&gt;=début, date&lt;=fin,NOT(F="WE"),NOT(F="FER")),"ABS","")</f>
        <v/>
      </c>
      <c r="MU212" s="2" t="str">
        <f t="shared" si="678"/>
        <v/>
      </c>
      <c r="MV212" s="2" t="str">
        <f t="shared" si="678"/>
        <v/>
      </c>
      <c r="MW212" s="2" t="str">
        <f t="shared" si="678"/>
        <v/>
      </c>
      <c r="MX212" s="2" t="str">
        <f t="shared" si="678"/>
        <v/>
      </c>
      <c r="MY212" s="2" t="str">
        <f t="shared" si="678"/>
        <v/>
      </c>
      <c r="MZ212" s="2" t="str">
        <f t="shared" si="678"/>
        <v/>
      </c>
      <c r="NA212" s="2" t="str">
        <f t="shared" si="678"/>
        <v/>
      </c>
      <c r="NB212" s="2" t="str">
        <f t="shared" si="678"/>
        <v/>
      </c>
      <c r="NC212" s="2" t="str">
        <f t="shared" si="678"/>
        <v/>
      </c>
      <c r="ND212" s="2" t="str">
        <f t="shared" si="678"/>
        <v/>
      </c>
      <c r="NE212" s="2" t="str">
        <f t="shared" si="678"/>
        <v/>
      </c>
      <c r="NF212" s="2" t="str">
        <f t="shared" si="678"/>
        <v/>
      </c>
      <c r="NG212" s="13" t="str">
        <f t="shared" si="678"/>
        <v/>
      </c>
    </row>
    <row r="213" spans="1:371">
      <c r="A213" s="12" t="s">
        <v>24</v>
      </c>
      <c r="B213" s="79"/>
      <c r="C213" s="8"/>
      <c r="D213" s="27"/>
      <c r="E213" s="23">
        <f t="shared" si="655"/>
        <v>0</v>
      </c>
      <c r="F213" s="3" t="str">
        <f t="shared" si="656"/>
        <v/>
      </c>
      <c r="G213" s="2" t="str">
        <f t="shared" si="656"/>
        <v/>
      </c>
      <c r="H213" s="2" t="str">
        <f t="shared" si="656"/>
        <v/>
      </c>
      <c r="I213" s="2" t="str">
        <f t="shared" si="656"/>
        <v/>
      </c>
      <c r="J213" s="2" t="str">
        <f t="shared" si="656"/>
        <v/>
      </c>
      <c r="K213" s="2" t="str">
        <f t="shared" si="656"/>
        <v/>
      </c>
      <c r="L213" s="2" t="str">
        <f t="shared" si="656"/>
        <v/>
      </c>
      <c r="M213" s="2" t="str">
        <f t="shared" si="656"/>
        <v/>
      </c>
      <c r="N213" s="2" t="str">
        <f t="shared" si="656"/>
        <v/>
      </c>
      <c r="O213" s="2" t="str">
        <f t="shared" si="656"/>
        <v/>
      </c>
      <c r="P213" s="2" t="str">
        <f t="shared" si="656"/>
        <v/>
      </c>
      <c r="Q213" s="2" t="str">
        <f t="shared" si="656"/>
        <v/>
      </c>
      <c r="R213" s="2" t="str">
        <f t="shared" si="656"/>
        <v/>
      </c>
      <c r="S213" s="2" t="str">
        <f t="shared" si="656"/>
        <v/>
      </c>
      <c r="T213" s="2" t="str">
        <f t="shared" si="656"/>
        <v/>
      </c>
      <c r="U213" s="2" t="str">
        <f t="shared" si="656"/>
        <v/>
      </c>
      <c r="V213" s="2" t="str">
        <f t="shared" si="657"/>
        <v/>
      </c>
      <c r="W213" s="2" t="str">
        <f t="shared" si="657"/>
        <v/>
      </c>
      <c r="X213" s="2" t="str">
        <f t="shared" si="657"/>
        <v/>
      </c>
      <c r="Y213" s="2" t="str">
        <f t="shared" si="657"/>
        <v/>
      </c>
      <c r="Z213" s="2" t="str">
        <f t="shared" si="657"/>
        <v/>
      </c>
      <c r="AA213" s="2" t="str">
        <f t="shared" si="657"/>
        <v/>
      </c>
      <c r="AB213" s="2" t="str">
        <f t="shared" si="657"/>
        <v/>
      </c>
      <c r="AC213" s="2" t="str">
        <f t="shared" si="657"/>
        <v/>
      </c>
      <c r="AD213" s="2" t="str">
        <f t="shared" si="657"/>
        <v/>
      </c>
      <c r="AE213" s="2" t="str">
        <f t="shared" si="657"/>
        <v/>
      </c>
      <c r="AF213" s="2" t="str">
        <f t="shared" si="657"/>
        <v/>
      </c>
      <c r="AG213" s="2" t="str">
        <f t="shared" si="657"/>
        <v/>
      </c>
      <c r="AH213" s="2" t="str">
        <f t="shared" si="657"/>
        <v/>
      </c>
      <c r="AI213" s="2" t="str">
        <f t="shared" si="657"/>
        <v/>
      </c>
      <c r="AJ213" s="2" t="str">
        <f t="shared" si="657"/>
        <v/>
      </c>
      <c r="AK213" s="2" t="str">
        <f t="shared" si="657"/>
        <v/>
      </c>
      <c r="AL213" s="2" t="str">
        <f t="shared" si="658"/>
        <v/>
      </c>
      <c r="AM213" s="2" t="str">
        <f t="shared" si="658"/>
        <v/>
      </c>
      <c r="AN213" s="2" t="str">
        <f t="shared" si="658"/>
        <v/>
      </c>
      <c r="AO213" s="2" t="str">
        <f t="shared" si="658"/>
        <v/>
      </c>
      <c r="AP213" s="2" t="str">
        <f t="shared" si="658"/>
        <v/>
      </c>
      <c r="AQ213" s="2" t="str">
        <f t="shared" si="658"/>
        <v/>
      </c>
      <c r="AR213" s="2" t="str">
        <f t="shared" si="658"/>
        <v/>
      </c>
      <c r="AS213" s="2" t="str">
        <f t="shared" si="658"/>
        <v/>
      </c>
      <c r="AT213" s="2" t="str">
        <f t="shared" si="658"/>
        <v/>
      </c>
      <c r="AU213" s="2" t="str">
        <f t="shared" si="658"/>
        <v/>
      </c>
      <c r="AV213" s="2" t="str">
        <f t="shared" si="658"/>
        <v/>
      </c>
      <c r="AW213" s="2" t="str">
        <f t="shared" si="658"/>
        <v/>
      </c>
      <c r="AX213" s="2" t="str">
        <f t="shared" si="658"/>
        <v/>
      </c>
      <c r="AY213" s="2" t="str">
        <f t="shared" si="658"/>
        <v/>
      </c>
      <c r="AZ213" s="2" t="str">
        <f t="shared" si="658"/>
        <v/>
      </c>
      <c r="BA213" s="2" t="str">
        <f t="shared" si="658"/>
        <v/>
      </c>
      <c r="BB213" s="2" t="str">
        <f t="shared" si="659"/>
        <v/>
      </c>
      <c r="BC213" s="2" t="str">
        <f t="shared" si="659"/>
        <v/>
      </c>
      <c r="BD213" s="2" t="str">
        <f t="shared" si="659"/>
        <v/>
      </c>
      <c r="BE213" s="2" t="str">
        <f t="shared" si="659"/>
        <v/>
      </c>
      <c r="BF213" s="2" t="str">
        <f t="shared" si="659"/>
        <v/>
      </c>
      <c r="BG213" s="2" t="str">
        <f t="shared" si="659"/>
        <v/>
      </c>
      <c r="BH213" s="2" t="str">
        <f t="shared" si="659"/>
        <v/>
      </c>
      <c r="BI213" s="2" t="str">
        <f t="shared" si="659"/>
        <v/>
      </c>
      <c r="BJ213" s="2" t="str">
        <f t="shared" si="659"/>
        <v/>
      </c>
      <c r="BK213" s="2" t="str">
        <f t="shared" si="659"/>
        <v/>
      </c>
      <c r="BL213" s="2" t="str">
        <f t="shared" si="659"/>
        <v/>
      </c>
      <c r="BM213" s="2" t="str">
        <f t="shared" si="659"/>
        <v/>
      </c>
      <c r="BN213" s="2" t="str">
        <f t="shared" si="659"/>
        <v/>
      </c>
      <c r="BO213" s="2" t="str">
        <f t="shared" si="659"/>
        <v/>
      </c>
      <c r="BP213" s="2" t="str">
        <f t="shared" si="659"/>
        <v/>
      </c>
      <c r="BQ213" s="2" t="str">
        <f t="shared" si="659"/>
        <v/>
      </c>
      <c r="BR213" s="2" t="str">
        <f t="shared" si="660"/>
        <v/>
      </c>
      <c r="BS213" s="2" t="str">
        <f t="shared" si="660"/>
        <v/>
      </c>
      <c r="BT213" s="2" t="str">
        <f t="shared" si="660"/>
        <v/>
      </c>
      <c r="BU213" s="2" t="str">
        <f t="shared" si="660"/>
        <v/>
      </c>
      <c r="BV213" s="2" t="str">
        <f t="shared" si="660"/>
        <v/>
      </c>
      <c r="BW213" s="2" t="str">
        <f t="shared" si="660"/>
        <v/>
      </c>
      <c r="BX213" s="2" t="str">
        <f t="shared" si="660"/>
        <v/>
      </c>
      <c r="BY213" s="2" t="str">
        <f t="shared" si="660"/>
        <v/>
      </c>
      <c r="BZ213" s="2" t="str">
        <f t="shared" si="660"/>
        <v/>
      </c>
      <c r="CA213" s="2" t="str">
        <f t="shared" si="660"/>
        <v/>
      </c>
      <c r="CB213" s="2" t="str">
        <f t="shared" si="660"/>
        <v/>
      </c>
      <c r="CC213" s="2" t="str">
        <f t="shared" si="660"/>
        <v/>
      </c>
      <c r="CD213" s="2" t="str">
        <f t="shared" si="660"/>
        <v/>
      </c>
      <c r="CE213" s="2" t="str">
        <f t="shared" si="660"/>
        <v/>
      </c>
      <c r="CF213" s="2" t="str">
        <f t="shared" si="660"/>
        <v/>
      </c>
      <c r="CG213" s="2" t="str">
        <f t="shared" si="660"/>
        <v/>
      </c>
      <c r="CH213" s="2" t="str">
        <f t="shared" si="661"/>
        <v/>
      </c>
      <c r="CI213" s="2" t="str">
        <f t="shared" si="661"/>
        <v/>
      </c>
      <c r="CJ213" s="2" t="str">
        <f t="shared" si="661"/>
        <v/>
      </c>
      <c r="CK213" s="2" t="str">
        <f t="shared" si="661"/>
        <v/>
      </c>
      <c r="CL213" s="2" t="str">
        <f t="shared" si="661"/>
        <v/>
      </c>
      <c r="CM213" s="2" t="str">
        <f t="shared" si="661"/>
        <v/>
      </c>
      <c r="CN213" s="2" t="str">
        <f t="shared" si="661"/>
        <v/>
      </c>
      <c r="CO213" s="2" t="str">
        <f t="shared" si="661"/>
        <v/>
      </c>
      <c r="CP213" s="2" t="str">
        <f t="shared" si="661"/>
        <v/>
      </c>
      <c r="CQ213" s="2" t="str">
        <f t="shared" si="661"/>
        <v/>
      </c>
      <c r="CR213" s="2" t="str">
        <f t="shared" si="661"/>
        <v/>
      </c>
      <c r="CS213" s="2" t="str">
        <f t="shared" si="661"/>
        <v/>
      </c>
      <c r="CT213" s="2" t="str">
        <f t="shared" si="661"/>
        <v/>
      </c>
      <c r="CU213" s="2" t="str">
        <f t="shared" si="661"/>
        <v/>
      </c>
      <c r="CV213" s="2" t="str">
        <f t="shared" si="661"/>
        <v/>
      </c>
      <c r="CW213" s="2" t="str">
        <f t="shared" si="661"/>
        <v/>
      </c>
      <c r="CX213" s="2" t="str">
        <f t="shared" si="662"/>
        <v/>
      </c>
      <c r="CY213" s="2" t="str">
        <f t="shared" si="662"/>
        <v/>
      </c>
      <c r="CZ213" s="2" t="str">
        <f t="shared" si="662"/>
        <v/>
      </c>
      <c r="DA213" s="2" t="str">
        <f t="shared" si="662"/>
        <v/>
      </c>
      <c r="DB213" s="2" t="str">
        <f t="shared" si="662"/>
        <v/>
      </c>
      <c r="DC213" s="2" t="str">
        <f t="shared" si="662"/>
        <v/>
      </c>
      <c r="DD213" s="2" t="str">
        <f t="shared" si="662"/>
        <v/>
      </c>
      <c r="DE213" s="2" t="str">
        <f t="shared" si="662"/>
        <v/>
      </c>
      <c r="DF213" s="2" t="str">
        <f t="shared" si="662"/>
        <v/>
      </c>
      <c r="DG213" s="2" t="str">
        <f t="shared" si="662"/>
        <v/>
      </c>
      <c r="DH213" s="2" t="str">
        <f t="shared" si="662"/>
        <v/>
      </c>
      <c r="DI213" s="2" t="str">
        <f t="shared" si="662"/>
        <v/>
      </c>
      <c r="DJ213" s="2" t="str">
        <f t="shared" si="662"/>
        <v/>
      </c>
      <c r="DK213" s="2" t="str">
        <f t="shared" si="662"/>
        <v/>
      </c>
      <c r="DL213" s="2" t="str">
        <f t="shared" si="662"/>
        <v/>
      </c>
      <c r="DM213" s="2" t="str">
        <f t="shared" si="662"/>
        <v/>
      </c>
      <c r="DN213" s="2" t="str">
        <f t="shared" si="663"/>
        <v/>
      </c>
      <c r="DO213" s="2" t="str">
        <f t="shared" si="663"/>
        <v/>
      </c>
      <c r="DP213" s="2" t="str">
        <f t="shared" si="663"/>
        <v/>
      </c>
      <c r="DQ213" s="2" t="str">
        <f t="shared" si="663"/>
        <v/>
      </c>
      <c r="DR213" s="2" t="str">
        <f t="shared" si="663"/>
        <v/>
      </c>
      <c r="DS213" s="2" t="str">
        <f t="shared" si="663"/>
        <v/>
      </c>
      <c r="DT213" s="2" t="str">
        <f t="shared" si="663"/>
        <v/>
      </c>
      <c r="DU213" s="2" t="str">
        <f t="shared" si="663"/>
        <v/>
      </c>
      <c r="DV213" s="2" t="str">
        <f t="shared" si="663"/>
        <v/>
      </c>
      <c r="DW213" s="2" t="str">
        <f t="shared" si="663"/>
        <v/>
      </c>
      <c r="DX213" s="2" t="str">
        <f t="shared" si="663"/>
        <v/>
      </c>
      <c r="DY213" s="2" t="str">
        <f t="shared" si="663"/>
        <v/>
      </c>
      <c r="DZ213" s="2" t="str">
        <f t="shared" si="663"/>
        <v/>
      </c>
      <c r="EA213" s="2" t="str">
        <f t="shared" si="663"/>
        <v/>
      </c>
      <c r="EB213" s="2" t="str">
        <f t="shared" si="663"/>
        <v/>
      </c>
      <c r="EC213" s="2" t="str">
        <f t="shared" si="663"/>
        <v/>
      </c>
      <c r="ED213" s="2" t="str">
        <f t="shared" si="664"/>
        <v/>
      </c>
      <c r="EE213" s="2" t="str">
        <f t="shared" si="664"/>
        <v/>
      </c>
      <c r="EF213" s="2" t="str">
        <f t="shared" si="664"/>
        <v/>
      </c>
      <c r="EG213" s="2" t="str">
        <f t="shared" si="664"/>
        <v/>
      </c>
      <c r="EH213" s="2" t="str">
        <f t="shared" si="664"/>
        <v/>
      </c>
      <c r="EI213" s="2" t="str">
        <f t="shared" si="664"/>
        <v/>
      </c>
      <c r="EJ213" s="2" t="str">
        <f t="shared" si="664"/>
        <v/>
      </c>
      <c r="EK213" s="2" t="str">
        <f t="shared" si="664"/>
        <v/>
      </c>
      <c r="EL213" s="2" t="str">
        <f t="shared" si="664"/>
        <v/>
      </c>
      <c r="EM213" s="2" t="str">
        <f t="shared" si="664"/>
        <v/>
      </c>
      <c r="EN213" s="2" t="str">
        <f t="shared" si="664"/>
        <v/>
      </c>
      <c r="EO213" s="2" t="str">
        <f t="shared" si="664"/>
        <v/>
      </c>
      <c r="EP213" s="2" t="str">
        <f t="shared" si="664"/>
        <v/>
      </c>
      <c r="EQ213" s="2" t="str">
        <f t="shared" si="664"/>
        <v/>
      </c>
      <c r="ER213" s="2" t="str">
        <f t="shared" si="664"/>
        <v/>
      </c>
      <c r="ES213" s="2" t="str">
        <f t="shared" si="664"/>
        <v/>
      </c>
      <c r="ET213" s="2" t="str">
        <f t="shared" si="665"/>
        <v/>
      </c>
      <c r="EU213" s="2" t="str">
        <f t="shared" si="665"/>
        <v/>
      </c>
      <c r="EV213" s="2" t="str">
        <f t="shared" si="665"/>
        <v/>
      </c>
      <c r="EW213" s="2" t="str">
        <f t="shared" si="665"/>
        <v/>
      </c>
      <c r="EX213" s="2" t="str">
        <f t="shared" si="665"/>
        <v/>
      </c>
      <c r="EY213" s="2" t="str">
        <f t="shared" si="665"/>
        <v/>
      </c>
      <c r="EZ213" s="2" t="str">
        <f t="shared" si="665"/>
        <v/>
      </c>
      <c r="FA213" s="2" t="str">
        <f t="shared" si="665"/>
        <v/>
      </c>
      <c r="FB213" s="2" t="str">
        <f t="shared" si="665"/>
        <v/>
      </c>
      <c r="FC213" s="2" t="str">
        <f t="shared" si="665"/>
        <v/>
      </c>
      <c r="FD213" s="2" t="str">
        <f t="shared" si="665"/>
        <v/>
      </c>
      <c r="FE213" s="2" t="str">
        <f t="shared" si="665"/>
        <v/>
      </c>
      <c r="FF213" s="2" t="str">
        <f t="shared" si="665"/>
        <v/>
      </c>
      <c r="FG213" s="2" t="str">
        <f t="shared" si="665"/>
        <v/>
      </c>
      <c r="FH213" s="2" t="str">
        <f t="shared" si="665"/>
        <v/>
      </c>
      <c r="FI213" s="2" t="str">
        <f t="shared" si="665"/>
        <v/>
      </c>
      <c r="FJ213" s="2" t="str">
        <f t="shared" si="666"/>
        <v/>
      </c>
      <c r="FK213" s="2" t="str">
        <f t="shared" si="666"/>
        <v/>
      </c>
      <c r="FL213" s="2" t="str">
        <f t="shared" si="666"/>
        <v/>
      </c>
      <c r="FM213" s="2" t="str">
        <f t="shared" si="666"/>
        <v/>
      </c>
      <c r="FN213" s="2" t="str">
        <f t="shared" si="666"/>
        <v/>
      </c>
      <c r="FO213" s="2" t="str">
        <f t="shared" si="666"/>
        <v/>
      </c>
      <c r="FP213" s="2" t="str">
        <f t="shared" si="666"/>
        <v/>
      </c>
      <c r="FQ213" s="2" t="str">
        <f t="shared" si="666"/>
        <v/>
      </c>
      <c r="FR213" s="2" t="str">
        <f t="shared" si="666"/>
        <v/>
      </c>
      <c r="FS213" s="2" t="str">
        <f t="shared" si="666"/>
        <v/>
      </c>
      <c r="FT213" s="2" t="str">
        <f t="shared" si="666"/>
        <v/>
      </c>
      <c r="FU213" s="2" t="str">
        <f t="shared" si="666"/>
        <v/>
      </c>
      <c r="FV213" s="2" t="str">
        <f t="shared" si="666"/>
        <v/>
      </c>
      <c r="FW213" s="2" t="str">
        <f t="shared" si="666"/>
        <v/>
      </c>
      <c r="FX213" s="2" t="str">
        <f t="shared" si="666"/>
        <v/>
      </c>
      <c r="FY213" s="2" t="str">
        <f t="shared" si="666"/>
        <v/>
      </c>
      <c r="FZ213" s="2" t="str">
        <f t="shared" si="667"/>
        <v/>
      </c>
      <c r="GA213" s="2" t="str">
        <f t="shared" si="667"/>
        <v/>
      </c>
      <c r="GB213" s="2" t="str">
        <f t="shared" si="667"/>
        <v/>
      </c>
      <c r="GC213" s="2" t="str">
        <f t="shared" si="667"/>
        <v/>
      </c>
      <c r="GD213" s="2" t="str">
        <f t="shared" si="667"/>
        <v/>
      </c>
      <c r="GE213" s="2" t="str">
        <f t="shared" si="667"/>
        <v/>
      </c>
      <c r="GF213" s="2" t="str">
        <f t="shared" si="667"/>
        <v/>
      </c>
      <c r="GG213" s="2" t="str">
        <f t="shared" si="667"/>
        <v/>
      </c>
      <c r="GH213" s="2" t="str">
        <f t="shared" si="667"/>
        <v/>
      </c>
      <c r="GI213" s="2" t="str">
        <f t="shared" si="667"/>
        <v/>
      </c>
      <c r="GJ213" s="2" t="str">
        <f t="shared" si="667"/>
        <v/>
      </c>
      <c r="GK213" s="2" t="str">
        <f t="shared" si="667"/>
        <v/>
      </c>
      <c r="GL213" s="2" t="str">
        <f t="shared" si="667"/>
        <v/>
      </c>
      <c r="GM213" s="2" t="str">
        <f t="shared" si="667"/>
        <v/>
      </c>
      <c r="GN213" s="2" t="str">
        <f t="shared" si="667"/>
        <v/>
      </c>
      <c r="GO213" s="2" t="str">
        <f t="shared" si="667"/>
        <v/>
      </c>
      <c r="GP213" s="2" t="str">
        <f t="shared" si="668"/>
        <v/>
      </c>
      <c r="GQ213" s="2" t="str">
        <f t="shared" si="668"/>
        <v/>
      </c>
      <c r="GR213" s="2" t="str">
        <f t="shared" si="668"/>
        <v/>
      </c>
      <c r="GS213" s="2" t="str">
        <f t="shared" si="668"/>
        <v/>
      </c>
      <c r="GT213" s="2" t="str">
        <f t="shared" si="668"/>
        <v/>
      </c>
      <c r="GU213" s="2" t="str">
        <f t="shared" si="668"/>
        <v/>
      </c>
      <c r="GV213" s="2" t="str">
        <f t="shared" si="668"/>
        <v/>
      </c>
      <c r="GW213" s="2" t="str">
        <f t="shared" si="668"/>
        <v/>
      </c>
      <c r="GX213" s="2" t="str">
        <f t="shared" si="668"/>
        <v/>
      </c>
      <c r="GY213" s="2" t="str">
        <f t="shared" si="668"/>
        <v/>
      </c>
      <c r="GZ213" s="2" t="str">
        <f t="shared" si="668"/>
        <v/>
      </c>
      <c r="HA213" s="2" t="str">
        <f t="shared" si="668"/>
        <v/>
      </c>
      <c r="HB213" s="2" t="str">
        <f t="shared" si="668"/>
        <v/>
      </c>
      <c r="HC213" s="2" t="str">
        <f t="shared" si="668"/>
        <v/>
      </c>
      <c r="HD213" s="2" t="str">
        <f t="shared" si="668"/>
        <v/>
      </c>
      <c r="HE213" s="44" t="str">
        <f t="shared" si="668"/>
        <v/>
      </c>
      <c r="HF213" s="2" t="str">
        <f t="shared" si="669"/>
        <v/>
      </c>
      <c r="HG213" s="2" t="str">
        <f t="shared" si="669"/>
        <v/>
      </c>
      <c r="HH213" s="2" t="str">
        <f t="shared" si="669"/>
        <v/>
      </c>
      <c r="HI213" s="2" t="str">
        <f t="shared" si="669"/>
        <v/>
      </c>
      <c r="HJ213" s="2" t="str">
        <f t="shared" si="669"/>
        <v/>
      </c>
      <c r="HK213" s="2" t="str">
        <f t="shared" si="669"/>
        <v/>
      </c>
      <c r="HL213" s="2" t="str">
        <f t="shared" si="669"/>
        <v/>
      </c>
      <c r="HM213" s="2" t="str">
        <f t="shared" si="669"/>
        <v/>
      </c>
      <c r="HN213" s="2" t="str">
        <f t="shared" si="669"/>
        <v/>
      </c>
      <c r="HO213" s="2" t="str">
        <f t="shared" si="669"/>
        <v/>
      </c>
      <c r="HP213" s="2" t="str">
        <f t="shared" si="669"/>
        <v/>
      </c>
      <c r="HQ213" s="2" t="str">
        <f t="shared" si="669"/>
        <v/>
      </c>
      <c r="HR213" s="2" t="str">
        <f t="shared" si="669"/>
        <v/>
      </c>
      <c r="HS213" s="2" t="str">
        <f t="shared" si="669"/>
        <v/>
      </c>
      <c r="HT213" s="2" t="str">
        <f t="shared" si="669"/>
        <v/>
      </c>
      <c r="HU213" s="2" t="str">
        <f t="shared" si="669"/>
        <v/>
      </c>
      <c r="HV213" s="2" t="str">
        <f t="shared" si="670"/>
        <v/>
      </c>
      <c r="HW213" s="2" t="str">
        <f t="shared" si="670"/>
        <v/>
      </c>
      <c r="HX213" s="2" t="str">
        <f t="shared" si="670"/>
        <v/>
      </c>
      <c r="HY213" s="2" t="str">
        <f t="shared" si="670"/>
        <v/>
      </c>
      <c r="HZ213" s="2" t="str">
        <f t="shared" si="670"/>
        <v/>
      </c>
      <c r="IA213" s="2" t="str">
        <f t="shared" si="670"/>
        <v/>
      </c>
      <c r="IB213" s="2" t="str">
        <f t="shared" si="670"/>
        <v/>
      </c>
      <c r="IC213" s="2" t="str">
        <f t="shared" si="670"/>
        <v/>
      </c>
      <c r="ID213" s="2" t="str">
        <f t="shared" si="670"/>
        <v/>
      </c>
      <c r="IE213" s="2" t="str">
        <f t="shared" si="670"/>
        <v/>
      </c>
      <c r="IF213" s="2" t="str">
        <f t="shared" si="670"/>
        <v/>
      </c>
      <c r="IG213" s="2" t="str">
        <f t="shared" si="670"/>
        <v/>
      </c>
      <c r="IH213" s="2" t="str">
        <f t="shared" si="670"/>
        <v/>
      </c>
      <c r="II213" s="2" t="str">
        <f t="shared" si="670"/>
        <v/>
      </c>
      <c r="IJ213" s="2" t="str">
        <f t="shared" si="670"/>
        <v/>
      </c>
      <c r="IK213" s="2" t="str">
        <f t="shared" si="670"/>
        <v/>
      </c>
      <c r="IL213" s="2" t="str">
        <f t="shared" si="671"/>
        <v/>
      </c>
      <c r="IM213" s="2" t="str">
        <f t="shared" si="671"/>
        <v/>
      </c>
      <c r="IN213" s="2" t="str">
        <f t="shared" si="671"/>
        <v/>
      </c>
      <c r="IO213" s="2" t="str">
        <f t="shared" si="671"/>
        <v/>
      </c>
      <c r="IP213" s="2" t="str">
        <f t="shared" si="671"/>
        <v/>
      </c>
      <c r="IQ213" s="2" t="str">
        <f t="shared" si="671"/>
        <v/>
      </c>
      <c r="IR213" s="2" t="str">
        <f t="shared" si="671"/>
        <v/>
      </c>
      <c r="IS213" s="2" t="str">
        <f t="shared" si="671"/>
        <v/>
      </c>
      <c r="IT213" s="2" t="str">
        <f t="shared" si="671"/>
        <v/>
      </c>
      <c r="IU213" s="2" t="str">
        <f t="shared" si="671"/>
        <v/>
      </c>
      <c r="IV213" s="2" t="str">
        <f t="shared" si="671"/>
        <v/>
      </c>
      <c r="IW213" s="2" t="str">
        <f t="shared" si="671"/>
        <v/>
      </c>
      <c r="IX213" s="2" t="str">
        <f t="shared" si="671"/>
        <v/>
      </c>
      <c r="IY213" s="2" t="str">
        <f t="shared" si="671"/>
        <v/>
      </c>
      <c r="IZ213" s="2" t="str">
        <f t="shared" si="671"/>
        <v/>
      </c>
      <c r="JA213" s="2" t="str">
        <f t="shared" si="671"/>
        <v/>
      </c>
      <c r="JB213" s="2" t="str">
        <f t="shared" si="672"/>
        <v/>
      </c>
      <c r="JC213" s="2" t="str">
        <f t="shared" si="672"/>
        <v/>
      </c>
      <c r="JD213" s="2" t="str">
        <f t="shared" si="672"/>
        <v/>
      </c>
      <c r="JE213" s="2" t="str">
        <f t="shared" si="672"/>
        <v/>
      </c>
      <c r="JF213" s="2" t="str">
        <f t="shared" si="672"/>
        <v/>
      </c>
      <c r="JG213" s="2" t="str">
        <f t="shared" si="672"/>
        <v/>
      </c>
      <c r="JH213" s="2" t="str">
        <f t="shared" si="672"/>
        <v/>
      </c>
      <c r="JI213" s="2" t="str">
        <f t="shared" si="672"/>
        <v/>
      </c>
      <c r="JJ213" s="2" t="str">
        <f t="shared" si="672"/>
        <v/>
      </c>
      <c r="JK213" s="2" t="str">
        <f t="shared" si="672"/>
        <v/>
      </c>
      <c r="JL213" s="2" t="str">
        <f t="shared" si="672"/>
        <v/>
      </c>
      <c r="JM213" s="2" t="str">
        <f t="shared" si="672"/>
        <v/>
      </c>
      <c r="JN213" s="2" t="str">
        <f t="shared" si="672"/>
        <v/>
      </c>
      <c r="JO213" s="2" t="str">
        <f t="shared" si="672"/>
        <v/>
      </c>
      <c r="JP213" s="2" t="str">
        <f t="shared" si="672"/>
        <v/>
      </c>
      <c r="JQ213" s="2" t="str">
        <f t="shared" si="672"/>
        <v/>
      </c>
      <c r="JR213" s="2" t="str">
        <f t="shared" si="673"/>
        <v/>
      </c>
      <c r="JS213" s="2" t="str">
        <f t="shared" si="673"/>
        <v/>
      </c>
      <c r="JT213" s="2" t="str">
        <f t="shared" si="673"/>
        <v/>
      </c>
      <c r="JU213" s="2" t="str">
        <f t="shared" si="673"/>
        <v/>
      </c>
      <c r="JV213" s="2" t="str">
        <f t="shared" si="673"/>
        <v/>
      </c>
      <c r="JW213" s="2" t="str">
        <f t="shared" si="673"/>
        <v/>
      </c>
      <c r="JX213" s="2" t="str">
        <f t="shared" si="673"/>
        <v/>
      </c>
      <c r="JY213" s="2" t="str">
        <f t="shared" si="673"/>
        <v/>
      </c>
      <c r="JZ213" s="2" t="str">
        <f t="shared" si="673"/>
        <v/>
      </c>
      <c r="KA213" s="2" t="str">
        <f t="shared" si="673"/>
        <v/>
      </c>
      <c r="KB213" s="2" t="str">
        <f t="shared" si="673"/>
        <v/>
      </c>
      <c r="KC213" s="2" t="str">
        <f t="shared" si="673"/>
        <v/>
      </c>
      <c r="KD213" s="2" t="str">
        <f t="shared" si="673"/>
        <v/>
      </c>
      <c r="KE213" s="2" t="str">
        <f t="shared" si="673"/>
        <v/>
      </c>
      <c r="KF213" s="2" t="str">
        <f t="shared" si="673"/>
        <v/>
      </c>
      <c r="KG213" s="2" t="str">
        <f t="shared" si="673"/>
        <v/>
      </c>
      <c r="KH213" s="2" t="str">
        <f t="shared" si="674"/>
        <v/>
      </c>
      <c r="KI213" s="2" t="str">
        <f t="shared" si="674"/>
        <v/>
      </c>
      <c r="KJ213" s="2" t="str">
        <f t="shared" si="674"/>
        <v/>
      </c>
      <c r="KK213" s="2" t="str">
        <f t="shared" si="674"/>
        <v/>
      </c>
      <c r="KL213" s="2" t="str">
        <f t="shared" si="674"/>
        <v/>
      </c>
      <c r="KM213" s="2" t="str">
        <f t="shared" si="674"/>
        <v/>
      </c>
      <c r="KN213" s="2" t="str">
        <f t="shared" si="674"/>
        <v/>
      </c>
      <c r="KO213" s="2" t="str">
        <f t="shared" si="674"/>
        <v/>
      </c>
      <c r="KP213" s="2" t="str">
        <f t="shared" si="674"/>
        <v/>
      </c>
      <c r="KQ213" s="2" t="str">
        <f t="shared" si="674"/>
        <v/>
      </c>
      <c r="KR213" s="2" t="str">
        <f t="shared" si="674"/>
        <v/>
      </c>
      <c r="KS213" s="2" t="str">
        <f t="shared" si="674"/>
        <v/>
      </c>
      <c r="KT213" s="2" t="str">
        <f t="shared" si="674"/>
        <v/>
      </c>
      <c r="KU213" s="2" t="str">
        <f t="shared" si="674"/>
        <v/>
      </c>
      <c r="KV213" s="2" t="str">
        <f t="shared" si="674"/>
        <v/>
      </c>
      <c r="KW213" s="2" t="str">
        <f t="shared" si="674"/>
        <v/>
      </c>
      <c r="KX213" s="2" t="str">
        <f t="shared" si="675"/>
        <v/>
      </c>
      <c r="KY213" s="2" t="str">
        <f t="shared" si="675"/>
        <v/>
      </c>
      <c r="KZ213" s="2" t="str">
        <f t="shared" si="675"/>
        <v/>
      </c>
      <c r="LA213" s="2" t="str">
        <f t="shared" si="675"/>
        <v/>
      </c>
      <c r="LB213" s="2" t="str">
        <f t="shared" si="675"/>
        <v/>
      </c>
      <c r="LC213" s="2" t="str">
        <f t="shared" si="675"/>
        <v/>
      </c>
      <c r="LD213" s="2" t="str">
        <f t="shared" si="675"/>
        <v/>
      </c>
      <c r="LE213" s="2" t="str">
        <f t="shared" si="675"/>
        <v/>
      </c>
      <c r="LF213" s="2" t="str">
        <f t="shared" si="675"/>
        <v/>
      </c>
      <c r="LG213" s="2" t="str">
        <f t="shared" si="675"/>
        <v/>
      </c>
      <c r="LH213" s="2" t="str">
        <f t="shared" si="675"/>
        <v/>
      </c>
      <c r="LI213" s="2" t="str">
        <f t="shared" si="675"/>
        <v/>
      </c>
      <c r="LJ213" s="2" t="str">
        <f t="shared" si="675"/>
        <v/>
      </c>
      <c r="LK213" s="2" t="str">
        <f t="shared" si="675"/>
        <v/>
      </c>
      <c r="LL213" s="2" t="str">
        <f t="shared" si="675"/>
        <v/>
      </c>
      <c r="LM213" s="2" t="str">
        <f t="shared" si="675"/>
        <v/>
      </c>
      <c r="LN213" s="2" t="str">
        <f t="shared" si="676"/>
        <v/>
      </c>
      <c r="LO213" s="2" t="str">
        <f t="shared" si="676"/>
        <v/>
      </c>
      <c r="LP213" s="2" t="str">
        <f t="shared" si="676"/>
        <v/>
      </c>
      <c r="LQ213" s="2" t="str">
        <f t="shared" si="676"/>
        <v/>
      </c>
      <c r="LR213" s="2" t="str">
        <f t="shared" si="676"/>
        <v/>
      </c>
      <c r="LS213" s="2" t="str">
        <f t="shared" si="676"/>
        <v/>
      </c>
      <c r="LT213" s="2" t="str">
        <f t="shared" si="676"/>
        <v/>
      </c>
      <c r="LU213" s="2" t="str">
        <f t="shared" si="676"/>
        <v/>
      </c>
      <c r="LV213" s="2" t="str">
        <f t="shared" si="676"/>
        <v/>
      </c>
      <c r="LW213" s="2" t="str">
        <f t="shared" si="676"/>
        <v/>
      </c>
      <c r="LX213" s="2" t="str">
        <f t="shared" si="676"/>
        <v/>
      </c>
      <c r="LY213" s="2" t="str">
        <f t="shared" si="676"/>
        <v/>
      </c>
      <c r="LZ213" s="2" t="str">
        <f t="shared" si="676"/>
        <v/>
      </c>
      <c r="MA213" s="2" t="str">
        <f t="shared" si="676"/>
        <v/>
      </c>
      <c r="MB213" s="2" t="str">
        <f t="shared" si="676"/>
        <v/>
      </c>
      <c r="MC213" s="2" t="str">
        <f t="shared" si="676"/>
        <v/>
      </c>
      <c r="MD213" s="2" t="str">
        <f t="shared" si="677"/>
        <v/>
      </c>
      <c r="ME213" s="2" t="str">
        <f t="shared" si="677"/>
        <v/>
      </c>
      <c r="MF213" s="2" t="str">
        <f t="shared" si="677"/>
        <v/>
      </c>
      <c r="MG213" s="2" t="str">
        <f t="shared" si="677"/>
        <v/>
      </c>
      <c r="MH213" s="2" t="str">
        <f t="shared" si="677"/>
        <v/>
      </c>
      <c r="MI213" s="2" t="str">
        <f t="shared" si="677"/>
        <v/>
      </c>
      <c r="MJ213" s="2" t="str">
        <f t="shared" si="677"/>
        <v/>
      </c>
      <c r="MK213" s="2" t="str">
        <f t="shared" si="677"/>
        <v/>
      </c>
      <c r="ML213" s="2" t="str">
        <f t="shared" si="677"/>
        <v/>
      </c>
      <c r="MM213" s="2" t="str">
        <f t="shared" si="677"/>
        <v/>
      </c>
      <c r="MN213" s="2" t="str">
        <f t="shared" si="677"/>
        <v/>
      </c>
      <c r="MO213" s="2" t="str">
        <f t="shared" si="677"/>
        <v/>
      </c>
      <c r="MP213" s="2" t="str">
        <f t="shared" si="677"/>
        <v/>
      </c>
      <c r="MQ213" s="2" t="str">
        <f t="shared" si="677"/>
        <v/>
      </c>
      <c r="MR213" s="2" t="str">
        <f t="shared" si="678"/>
        <v/>
      </c>
      <c r="MS213" s="2" t="str">
        <f t="shared" si="678"/>
        <v/>
      </c>
      <c r="MT213" s="2" t="str">
        <f t="shared" si="678"/>
        <v/>
      </c>
      <c r="MU213" s="2" t="str">
        <f t="shared" si="678"/>
        <v/>
      </c>
      <c r="MV213" s="2" t="str">
        <f t="shared" si="678"/>
        <v/>
      </c>
      <c r="MW213" s="2" t="str">
        <f t="shared" si="678"/>
        <v/>
      </c>
      <c r="MX213" s="2" t="str">
        <f t="shared" si="678"/>
        <v/>
      </c>
      <c r="MY213" s="2" t="str">
        <f t="shared" si="678"/>
        <v/>
      </c>
      <c r="MZ213" s="2" t="str">
        <f t="shared" si="678"/>
        <v/>
      </c>
      <c r="NA213" s="2" t="str">
        <f t="shared" si="678"/>
        <v/>
      </c>
      <c r="NB213" s="2" t="str">
        <f t="shared" si="678"/>
        <v/>
      </c>
      <c r="NC213" s="2" t="str">
        <f t="shared" si="678"/>
        <v/>
      </c>
      <c r="ND213" s="2" t="str">
        <f t="shared" si="678"/>
        <v/>
      </c>
      <c r="NE213" s="2" t="str">
        <f t="shared" si="678"/>
        <v/>
      </c>
      <c r="NF213" s="2" t="str">
        <f t="shared" si="678"/>
        <v/>
      </c>
      <c r="NG213" s="13" t="str">
        <f t="shared" si="678"/>
        <v/>
      </c>
    </row>
    <row r="214" spans="1:371">
      <c r="A214" s="12" t="s">
        <v>24</v>
      </c>
      <c r="B214" s="79"/>
      <c r="C214" s="8"/>
      <c r="D214" s="27"/>
      <c r="E214" s="23">
        <f t="shared" si="655"/>
        <v>0</v>
      </c>
      <c r="F214" s="3" t="str">
        <f t="shared" si="656"/>
        <v/>
      </c>
      <c r="G214" s="2" t="str">
        <f t="shared" si="656"/>
        <v/>
      </c>
      <c r="H214" s="2" t="str">
        <f t="shared" si="656"/>
        <v/>
      </c>
      <c r="I214" s="2" t="str">
        <f t="shared" si="656"/>
        <v/>
      </c>
      <c r="J214" s="2" t="str">
        <f t="shared" si="656"/>
        <v/>
      </c>
      <c r="K214" s="2" t="str">
        <f t="shared" si="656"/>
        <v/>
      </c>
      <c r="L214" s="2" t="str">
        <f t="shared" si="656"/>
        <v/>
      </c>
      <c r="M214" s="2" t="str">
        <f t="shared" si="656"/>
        <v/>
      </c>
      <c r="N214" s="2" t="str">
        <f t="shared" si="656"/>
        <v/>
      </c>
      <c r="O214" s="2" t="str">
        <f t="shared" si="656"/>
        <v/>
      </c>
      <c r="P214" s="2" t="str">
        <f t="shared" si="656"/>
        <v/>
      </c>
      <c r="Q214" s="2" t="str">
        <f t="shared" si="656"/>
        <v/>
      </c>
      <c r="R214" s="2" t="str">
        <f t="shared" si="656"/>
        <v/>
      </c>
      <c r="S214" s="2" t="str">
        <f t="shared" si="656"/>
        <v/>
      </c>
      <c r="T214" s="2" t="str">
        <f t="shared" si="656"/>
        <v/>
      </c>
      <c r="U214" s="2" t="str">
        <f t="shared" si="656"/>
        <v/>
      </c>
      <c r="V214" s="2" t="str">
        <f t="shared" si="657"/>
        <v/>
      </c>
      <c r="W214" s="2" t="str">
        <f t="shared" si="657"/>
        <v/>
      </c>
      <c r="X214" s="2" t="str">
        <f t="shared" si="657"/>
        <v/>
      </c>
      <c r="Y214" s="2" t="str">
        <f t="shared" si="657"/>
        <v/>
      </c>
      <c r="Z214" s="2" t="str">
        <f t="shared" si="657"/>
        <v/>
      </c>
      <c r="AA214" s="2" t="str">
        <f t="shared" si="657"/>
        <v/>
      </c>
      <c r="AB214" s="2" t="str">
        <f t="shared" si="657"/>
        <v/>
      </c>
      <c r="AC214" s="2" t="str">
        <f t="shared" si="657"/>
        <v/>
      </c>
      <c r="AD214" s="2" t="str">
        <f t="shared" si="657"/>
        <v/>
      </c>
      <c r="AE214" s="2" t="str">
        <f t="shared" si="657"/>
        <v/>
      </c>
      <c r="AF214" s="2" t="str">
        <f t="shared" si="657"/>
        <v/>
      </c>
      <c r="AG214" s="2" t="str">
        <f t="shared" si="657"/>
        <v/>
      </c>
      <c r="AH214" s="2" t="str">
        <f t="shared" si="657"/>
        <v/>
      </c>
      <c r="AI214" s="2" t="str">
        <f t="shared" si="657"/>
        <v/>
      </c>
      <c r="AJ214" s="2" t="str">
        <f t="shared" si="657"/>
        <v/>
      </c>
      <c r="AK214" s="2" t="str">
        <f t="shared" si="657"/>
        <v/>
      </c>
      <c r="AL214" s="2" t="str">
        <f t="shared" si="658"/>
        <v/>
      </c>
      <c r="AM214" s="2" t="str">
        <f t="shared" si="658"/>
        <v/>
      </c>
      <c r="AN214" s="2" t="str">
        <f t="shared" si="658"/>
        <v/>
      </c>
      <c r="AO214" s="2" t="str">
        <f t="shared" si="658"/>
        <v/>
      </c>
      <c r="AP214" s="2" t="str">
        <f t="shared" si="658"/>
        <v/>
      </c>
      <c r="AQ214" s="2" t="str">
        <f t="shared" si="658"/>
        <v/>
      </c>
      <c r="AR214" s="2" t="str">
        <f t="shared" si="658"/>
        <v/>
      </c>
      <c r="AS214" s="2" t="str">
        <f t="shared" si="658"/>
        <v/>
      </c>
      <c r="AT214" s="2" t="str">
        <f t="shared" si="658"/>
        <v/>
      </c>
      <c r="AU214" s="2" t="str">
        <f t="shared" si="658"/>
        <v/>
      </c>
      <c r="AV214" s="2" t="str">
        <f t="shared" si="658"/>
        <v/>
      </c>
      <c r="AW214" s="2" t="str">
        <f t="shared" si="658"/>
        <v/>
      </c>
      <c r="AX214" s="2" t="str">
        <f t="shared" si="658"/>
        <v/>
      </c>
      <c r="AY214" s="2" t="str">
        <f t="shared" si="658"/>
        <v/>
      </c>
      <c r="AZ214" s="2" t="str">
        <f t="shared" si="658"/>
        <v/>
      </c>
      <c r="BA214" s="2" t="str">
        <f t="shared" si="658"/>
        <v/>
      </c>
      <c r="BB214" s="2" t="str">
        <f t="shared" si="659"/>
        <v/>
      </c>
      <c r="BC214" s="2" t="str">
        <f t="shared" si="659"/>
        <v/>
      </c>
      <c r="BD214" s="2" t="str">
        <f t="shared" si="659"/>
        <v/>
      </c>
      <c r="BE214" s="2" t="str">
        <f t="shared" si="659"/>
        <v/>
      </c>
      <c r="BF214" s="2" t="str">
        <f t="shared" si="659"/>
        <v/>
      </c>
      <c r="BG214" s="2" t="str">
        <f t="shared" si="659"/>
        <v/>
      </c>
      <c r="BH214" s="2" t="str">
        <f t="shared" si="659"/>
        <v/>
      </c>
      <c r="BI214" s="2" t="str">
        <f t="shared" si="659"/>
        <v/>
      </c>
      <c r="BJ214" s="2" t="str">
        <f t="shared" si="659"/>
        <v/>
      </c>
      <c r="BK214" s="2" t="str">
        <f t="shared" si="659"/>
        <v/>
      </c>
      <c r="BL214" s="2" t="str">
        <f t="shared" si="659"/>
        <v/>
      </c>
      <c r="BM214" s="2" t="str">
        <f t="shared" si="659"/>
        <v/>
      </c>
      <c r="BN214" s="2" t="str">
        <f t="shared" si="659"/>
        <v/>
      </c>
      <c r="BO214" s="2" t="str">
        <f t="shared" si="659"/>
        <v/>
      </c>
      <c r="BP214" s="2" t="str">
        <f t="shared" si="659"/>
        <v/>
      </c>
      <c r="BQ214" s="2" t="str">
        <f t="shared" si="659"/>
        <v/>
      </c>
      <c r="BR214" s="2" t="str">
        <f t="shared" si="660"/>
        <v/>
      </c>
      <c r="BS214" s="2" t="str">
        <f t="shared" si="660"/>
        <v/>
      </c>
      <c r="BT214" s="2" t="str">
        <f t="shared" si="660"/>
        <v/>
      </c>
      <c r="BU214" s="2" t="str">
        <f t="shared" si="660"/>
        <v/>
      </c>
      <c r="BV214" s="2" t="str">
        <f t="shared" si="660"/>
        <v/>
      </c>
      <c r="BW214" s="2" t="str">
        <f t="shared" si="660"/>
        <v/>
      </c>
      <c r="BX214" s="2" t="str">
        <f t="shared" si="660"/>
        <v/>
      </c>
      <c r="BY214" s="2" t="str">
        <f t="shared" si="660"/>
        <v/>
      </c>
      <c r="BZ214" s="2" t="str">
        <f t="shared" si="660"/>
        <v/>
      </c>
      <c r="CA214" s="2" t="str">
        <f t="shared" si="660"/>
        <v/>
      </c>
      <c r="CB214" s="2" t="str">
        <f t="shared" si="660"/>
        <v/>
      </c>
      <c r="CC214" s="2" t="str">
        <f t="shared" si="660"/>
        <v/>
      </c>
      <c r="CD214" s="2" t="str">
        <f t="shared" si="660"/>
        <v/>
      </c>
      <c r="CE214" s="2" t="str">
        <f t="shared" si="660"/>
        <v/>
      </c>
      <c r="CF214" s="2" t="str">
        <f t="shared" si="660"/>
        <v/>
      </c>
      <c r="CG214" s="2" t="str">
        <f t="shared" si="660"/>
        <v/>
      </c>
      <c r="CH214" s="2" t="str">
        <f t="shared" si="661"/>
        <v/>
      </c>
      <c r="CI214" s="2" t="str">
        <f t="shared" si="661"/>
        <v/>
      </c>
      <c r="CJ214" s="2" t="str">
        <f t="shared" si="661"/>
        <v/>
      </c>
      <c r="CK214" s="2" t="str">
        <f t="shared" si="661"/>
        <v/>
      </c>
      <c r="CL214" s="2" t="str">
        <f t="shared" si="661"/>
        <v/>
      </c>
      <c r="CM214" s="2" t="str">
        <f t="shared" si="661"/>
        <v/>
      </c>
      <c r="CN214" s="2" t="str">
        <f t="shared" si="661"/>
        <v/>
      </c>
      <c r="CO214" s="2" t="str">
        <f t="shared" si="661"/>
        <v/>
      </c>
      <c r="CP214" s="2" t="str">
        <f t="shared" si="661"/>
        <v/>
      </c>
      <c r="CQ214" s="2" t="str">
        <f t="shared" si="661"/>
        <v/>
      </c>
      <c r="CR214" s="2" t="str">
        <f t="shared" si="661"/>
        <v/>
      </c>
      <c r="CS214" s="2" t="str">
        <f t="shared" si="661"/>
        <v/>
      </c>
      <c r="CT214" s="2" t="str">
        <f t="shared" si="661"/>
        <v/>
      </c>
      <c r="CU214" s="2" t="str">
        <f t="shared" si="661"/>
        <v/>
      </c>
      <c r="CV214" s="2" t="str">
        <f t="shared" si="661"/>
        <v/>
      </c>
      <c r="CW214" s="2" t="str">
        <f t="shared" si="661"/>
        <v/>
      </c>
      <c r="CX214" s="2" t="str">
        <f t="shared" si="662"/>
        <v/>
      </c>
      <c r="CY214" s="2" t="str">
        <f t="shared" si="662"/>
        <v/>
      </c>
      <c r="CZ214" s="2" t="str">
        <f t="shared" si="662"/>
        <v/>
      </c>
      <c r="DA214" s="2" t="str">
        <f t="shared" si="662"/>
        <v/>
      </c>
      <c r="DB214" s="2" t="str">
        <f t="shared" si="662"/>
        <v/>
      </c>
      <c r="DC214" s="2" t="str">
        <f t="shared" si="662"/>
        <v/>
      </c>
      <c r="DD214" s="2" t="str">
        <f t="shared" si="662"/>
        <v/>
      </c>
      <c r="DE214" s="2" t="str">
        <f t="shared" si="662"/>
        <v/>
      </c>
      <c r="DF214" s="2" t="str">
        <f t="shared" si="662"/>
        <v/>
      </c>
      <c r="DG214" s="2" t="str">
        <f t="shared" si="662"/>
        <v/>
      </c>
      <c r="DH214" s="2" t="str">
        <f t="shared" si="662"/>
        <v/>
      </c>
      <c r="DI214" s="2" t="str">
        <f t="shared" si="662"/>
        <v/>
      </c>
      <c r="DJ214" s="2" t="str">
        <f t="shared" si="662"/>
        <v/>
      </c>
      <c r="DK214" s="2" t="str">
        <f t="shared" si="662"/>
        <v/>
      </c>
      <c r="DL214" s="2" t="str">
        <f t="shared" si="662"/>
        <v/>
      </c>
      <c r="DM214" s="2" t="str">
        <f t="shared" si="662"/>
        <v/>
      </c>
      <c r="DN214" s="2" t="str">
        <f t="shared" si="663"/>
        <v/>
      </c>
      <c r="DO214" s="2" t="str">
        <f t="shared" si="663"/>
        <v/>
      </c>
      <c r="DP214" s="2" t="str">
        <f t="shared" si="663"/>
        <v/>
      </c>
      <c r="DQ214" s="2" t="str">
        <f t="shared" si="663"/>
        <v/>
      </c>
      <c r="DR214" s="2" t="str">
        <f t="shared" si="663"/>
        <v/>
      </c>
      <c r="DS214" s="2" t="str">
        <f t="shared" si="663"/>
        <v/>
      </c>
      <c r="DT214" s="2" t="str">
        <f t="shared" si="663"/>
        <v/>
      </c>
      <c r="DU214" s="2" t="str">
        <f t="shared" si="663"/>
        <v/>
      </c>
      <c r="DV214" s="2" t="str">
        <f t="shared" si="663"/>
        <v/>
      </c>
      <c r="DW214" s="2" t="str">
        <f t="shared" si="663"/>
        <v/>
      </c>
      <c r="DX214" s="2" t="str">
        <f t="shared" si="663"/>
        <v/>
      </c>
      <c r="DY214" s="2" t="str">
        <f t="shared" si="663"/>
        <v/>
      </c>
      <c r="DZ214" s="2" t="str">
        <f t="shared" si="663"/>
        <v/>
      </c>
      <c r="EA214" s="2" t="str">
        <f t="shared" si="663"/>
        <v/>
      </c>
      <c r="EB214" s="2" t="str">
        <f t="shared" si="663"/>
        <v/>
      </c>
      <c r="EC214" s="2" t="str">
        <f t="shared" si="663"/>
        <v/>
      </c>
      <c r="ED214" s="2" t="str">
        <f t="shared" si="664"/>
        <v/>
      </c>
      <c r="EE214" s="2" t="str">
        <f t="shared" si="664"/>
        <v/>
      </c>
      <c r="EF214" s="2" t="str">
        <f t="shared" si="664"/>
        <v/>
      </c>
      <c r="EG214" s="2" t="str">
        <f t="shared" si="664"/>
        <v/>
      </c>
      <c r="EH214" s="2" t="str">
        <f t="shared" si="664"/>
        <v/>
      </c>
      <c r="EI214" s="2" t="str">
        <f t="shared" si="664"/>
        <v/>
      </c>
      <c r="EJ214" s="2" t="str">
        <f t="shared" si="664"/>
        <v/>
      </c>
      <c r="EK214" s="2" t="str">
        <f t="shared" si="664"/>
        <v/>
      </c>
      <c r="EL214" s="2" t="str">
        <f t="shared" si="664"/>
        <v/>
      </c>
      <c r="EM214" s="2" t="str">
        <f t="shared" si="664"/>
        <v/>
      </c>
      <c r="EN214" s="2" t="str">
        <f t="shared" si="664"/>
        <v/>
      </c>
      <c r="EO214" s="2" t="str">
        <f t="shared" si="664"/>
        <v/>
      </c>
      <c r="EP214" s="2" t="str">
        <f t="shared" si="664"/>
        <v/>
      </c>
      <c r="EQ214" s="2" t="str">
        <f t="shared" si="664"/>
        <v/>
      </c>
      <c r="ER214" s="2" t="str">
        <f t="shared" si="664"/>
        <v/>
      </c>
      <c r="ES214" s="2" t="str">
        <f t="shared" si="664"/>
        <v/>
      </c>
      <c r="ET214" s="2" t="str">
        <f t="shared" si="665"/>
        <v/>
      </c>
      <c r="EU214" s="2" t="str">
        <f t="shared" si="665"/>
        <v/>
      </c>
      <c r="EV214" s="2" t="str">
        <f t="shared" si="665"/>
        <v/>
      </c>
      <c r="EW214" s="2" t="str">
        <f t="shared" si="665"/>
        <v/>
      </c>
      <c r="EX214" s="2" t="str">
        <f t="shared" si="665"/>
        <v/>
      </c>
      <c r="EY214" s="2" t="str">
        <f t="shared" si="665"/>
        <v/>
      </c>
      <c r="EZ214" s="2" t="str">
        <f t="shared" si="665"/>
        <v/>
      </c>
      <c r="FA214" s="2" t="str">
        <f t="shared" si="665"/>
        <v/>
      </c>
      <c r="FB214" s="2" t="str">
        <f t="shared" si="665"/>
        <v/>
      </c>
      <c r="FC214" s="2" t="str">
        <f t="shared" si="665"/>
        <v/>
      </c>
      <c r="FD214" s="2" t="str">
        <f t="shared" si="665"/>
        <v/>
      </c>
      <c r="FE214" s="2" t="str">
        <f t="shared" si="665"/>
        <v/>
      </c>
      <c r="FF214" s="2" t="str">
        <f t="shared" si="665"/>
        <v/>
      </c>
      <c r="FG214" s="2" t="str">
        <f t="shared" si="665"/>
        <v/>
      </c>
      <c r="FH214" s="2" t="str">
        <f t="shared" si="665"/>
        <v/>
      </c>
      <c r="FI214" s="2" t="str">
        <f t="shared" si="665"/>
        <v/>
      </c>
      <c r="FJ214" s="2" t="str">
        <f t="shared" si="666"/>
        <v/>
      </c>
      <c r="FK214" s="2" t="str">
        <f t="shared" si="666"/>
        <v/>
      </c>
      <c r="FL214" s="2" t="str">
        <f t="shared" si="666"/>
        <v/>
      </c>
      <c r="FM214" s="2" t="str">
        <f t="shared" si="666"/>
        <v/>
      </c>
      <c r="FN214" s="2" t="str">
        <f t="shared" si="666"/>
        <v/>
      </c>
      <c r="FO214" s="2" t="str">
        <f t="shared" si="666"/>
        <v/>
      </c>
      <c r="FP214" s="2" t="str">
        <f t="shared" si="666"/>
        <v/>
      </c>
      <c r="FQ214" s="2" t="str">
        <f t="shared" si="666"/>
        <v/>
      </c>
      <c r="FR214" s="2" t="str">
        <f t="shared" si="666"/>
        <v/>
      </c>
      <c r="FS214" s="2" t="str">
        <f t="shared" si="666"/>
        <v/>
      </c>
      <c r="FT214" s="2" t="str">
        <f t="shared" si="666"/>
        <v/>
      </c>
      <c r="FU214" s="2" t="str">
        <f t="shared" si="666"/>
        <v/>
      </c>
      <c r="FV214" s="2" t="str">
        <f t="shared" si="666"/>
        <v/>
      </c>
      <c r="FW214" s="2" t="str">
        <f t="shared" si="666"/>
        <v/>
      </c>
      <c r="FX214" s="2" t="str">
        <f t="shared" si="666"/>
        <v/>
      </c>
      <c r="FY214" s="2" t="str">
        <f t="shared" si="666"/>
        <v/>
      </c>
      <c r="FZ214" s="2" t="str">
        <f t="shared" si="667"/>
        <v/>
      </c>
      <c r="GA214" s="2" t="str">
        <f t="shared" si="667"/>
        <v/>
      </c>
      <c r="GB214" s="2" t="str">
        <f t="shared" si="667"/>
        <v/>
      </c>
      <c r="GC214" s="2" t="str">
        <f t="shared" si="667"/>
        <v/>
      </c>
      <c r="GD214" s="2" t="str">
        <f t="shared" si="667"/>
        <v/>
      </c>
      <c r="GE214" s="2" t="str">
        <f t="shared" si="667"/>
        <v/>
      </c>
      <c r="GF214" s="2" t="str">
        <f t="shared" si="667"/>
        <v/>
      </c>
      <c r="GG214" s="2" t="str">
        <f t="shared" si="667"/>
        <v/>
      </c>
      <c r="GH214" s="2" t="str">
        <f t="shared" si="667"/>
        <v/>
      </c>
      <c r="GI214" s="2" t="str">
        <f t="shared" si="667"/>
        <v/>
      </c>
      <c r="GJ214" s="2" t="str">
        <f t="shared" si="667"/>
        <v/>
      </c>
      <c r="GK214" s="2" t="str">
        <f t="shared" si="667"/>
        <v/>
      </c>
      <c r="GL214" s="2" t="str">
        <f t="shared" si="667"/>
        <v/>
      </c>
      <c r="GM214" s="2" t="str">
        <f t="shared" si="667"/>
        <v/>
      </c>
      <c r="GN214" s="2" t="str">
        <f t="shared" si="667"/>
        <v/>
      </c>
      <c r="GO214" s="2" t="str">
        <f t="shared" si="667"/>
        <v/>
      </c>
      <c r="GP214" s="2" t="str">
        <f t="shared" si="668"/>
        <v/>
      </c>
      <c r="GQ214" s="2" t="str">
        <f t="shared" si="668"/>
        <v/>
      </c>
      <c r="GR214" s="2" t="str">
        <f t="shared" si="668"/>
        <v/>
      </c>
      <c r="GS214" s="2" t="str">
        <f t="shared" si="668"/>
        <v/>
      </c>
      <c r="GT214" s="2" t="str">
        <f t="shared" si="668"/>
        <v/>
      </c>
      <c r="GU214" s="2" t="str">
        <f t="shared" si="668"/>
        <v/>
      </c>
      <c r="GV214" s="2" t="str">
        <f t="shared" si="668"/>
        <v/>
      </c>
      <c r="GW214" s="2" t="str">
        <f t="shared" si="668"/>
        <v/>
      </c>
      <c r="GX214" s="2" t="str">
        <f t="shared" si="668"/>
        <v/>
      </c>
      <c r="GY214" s="2" t="str">
        <f t="shared" si="668"/>
        <v/>
      </c>
      <c r="GZ214" s="2" t="str">
        <f t="shared" si="668"/>
        <v/>
      </c>
      <c r="HA214" s="2" t="str">
        <f t="shared" si="668"/>
        <v/>
      </c>
      <c r="HB214" s="2" t="str">
        <f t="shared" si="668"/>
        <v/>
      </c>
      <c r="HC214" s="2" t="str">
        <f t="shared" si="668"/>
        <v/>
      </c>
      <c r="HD214" s="2" t="str">
        <f t="shared" si="668"/>
        <v/>
      </c>
      <c r="HE214" s="44" t="str">
        <f t="shared" si="668"/>
        <v/>
      </c>
      <c r="HF214" s="2" t="str">
        <f t="shared" si="669"/>
        <v/>
      </c>
      <c r="HG214" s="2" t="str">
        <f t="shared" si="669"/>
        <v/>
      </c>
      <c r="HH214" s="2" t="str">
        <f t="shared" si="669"/>
        <v/>
      </c>
      <c r="HI214" s="2" t="str">
        <f t="shared" si="669"/>
        <v/>
      </c>
      <c r="HJ214" s="2" t="str">
        <f t="shared" si="669"/>
        <v/>
      </c>
      <c r="HK214" s="2" t="str">
        <f t="shared" si="669"/>
        <v/>
      </c>
      <c r="HL214" s="2" t="str">
        <f t="shared" si="669"/>
        <v/>
      </c>
      <c r="HM214" s="2" t="str">
        <f t="shared" si="669"/>
        <v/>
      </c>
      <c r="HN214" s="2" t="str">
        <f t="shared" si="669"/>
        <v/>
      </c>
      <c r="HO214" s="2" t="str">
        <f t="shared" si="669"/>
        <v/>
      </c>
      <c r="HP214" s="2" t="str">
        <f t="shared" si="669"/>
        <v/>
      </c>
      <c r="HQ214" s="2" t="str">
        <f t="shared" si="669"/>
        <v/>
      </c>
      <c r="HR214" s="2" t="str">
        <f t="shared" si="669"/>
        <v/>
      </c>
      <c r="HS214" s="2" t="str">
        <f t="shared" si="669"/>
        <v/>
      </c>
      <c r="HT214" s="2" t="str">
        <f t="shared" si="669"/>
        <v/>
      </c>
      <c r="HU214" s="2" t="str">
        <f t="shared" si="669"/>
        <v/>
      </c>
      <c r="HV214" s="2" t="str">
        <f t="shared" si="670"/>
        <v/>
      </c>
      <c r="HW214" s="2" t="str">
        <f t="shared" si="670"/>
        <v/>
      </c>
      <c r="HX214" s="2" t="str">
        <f t="shared" si="670"/>
        <v/>
      </c>
      <c r="HY214" s="2" t="str">
        <f t="shared" si="670"/>
        <v/>
      </c>
      <c r="HZ214" s="2" t="str">
        <f t="shared" si="670"/>
        <v/>
      </c>
      <c r="IA214" s="2" t="str">
        <f t="shared" si="670"/>
        <v/>
      </c>
      <c r="IB214" s="2" t="str">
        <f t="shared" si="670"/>
        <v/>
      </c>
      <c r="IC214" s="2" t="str">
        <f t="shared" si="670"/>
        <v/>
      </c>
      <c r="ID214" s="2" t="str">
        <f t="shared" si="670"/>
        <v/>
      </c>
      <c r="IE214" s="2" t="str">
        <f t="shared" si="670"/>
        <v/>
      </c>
      <c r="IF214" s="2" t="str">
        <f t="shared" si="670"/>
        <v/>
      </c>
      <c r="IG214" s="2" t="str">
        <f t="shared" si="670"/>
        <v/>
      </c>
      <c r="IH214" s="2" t="str">
        <f t="shared" si="670"/>
        <v/>
      </c>
      <c r="II214" s="2" t="str">
        <f t="shared" si="670"/>
        <v/>
      </c>
      <c r="IJ214" s="2" t="str">
        <f t="shared" si="670"/>
        <v/>
      </c>
      <c r="IK214" s="2" t="str">
        <f t="shared" si="670"/>
        <v/>
      </c>
      <c r="IL214" s="2" t="str">
        <f t="shared" si="671"/>
        <v/>
      </c>
      <c r="IM214" s="2" t="str">
        <f t="shared" si="671"/>
        <v/>
      </c>
      <c r="IN214" s="2" t="str">
        <f t="shared" si="671"/>
        <v/>
      </c>
      <c r="IO214" s="2" t="str">
        <f t="shared" si="671"/>
        <v/>
      </c>
      <c r="IP214" s="2" t="str">
        <f t="shared" si="671"/>
        <v/>
      </c>
      <c r="IQ214" s="2" t="str">
        <f t="shared" si="671"/>
        <v/>
      </c>
      <c r="IR214" s="2" t="str">
        <f t="shared" si="671"/>
        <v/>
      </c>
      <c r="IS214" s="2" t="str">
        <f t="shared" si="671"/>
        <v/>
      </c>
      <c r="IT214" s="2" t="str">
        <f t="shared" si="671"/>
        <v/>
      </c>
      <c r="IU214" s="2" t="str">
        <f t="shared" si="671"/>
        <v/>
      </c>
      <c r="IV214" s="2" t="str">
        <f t="shared" si="671"/>
        <v/>
      </c>
      <c r="IW214" s="2" t="str">
        <f t="shared" si="671"/>
        <v/>
      </c>
      <c r="IX214" s="2" t="str">
        <f t="shared" si="671"/>
        <v/>
      </c>
      <c r="IY214" s="2" t="str">
        <f t="shared" si="671"/>
        <v/>
      </c>
      <c r="IZ214" s="2" t="str">
        <f t="shared" si="671"/>
        <v/>
      </c>
      <c r="JA214" s="2" t="str">
        <f t="shared" si="671"/>
        <v/>
      </c>
      <c r="JB214" s="2" t="str">
        <f t="shared" si="672"/>
        <v/>
      </c>
      <c r="JC214" s="2" t="str">
        <f t="shared" si="672"/>
        <v/>
      </c>
      <c r="JD214" s="2" t="str">
        <f t="shared" si="672"/>
        <v/>
      </c>
      <c r="JE214" s="2" t="str">
        <f t="shared" si="672"/>
        <v/>
      </c>
      <c r="JF214" s="2" t="str">
        <f t="shared" si="672"/>
        <v/>
      </c>
      <c r="JG214" s="2" t="str">
        <f t="shared" si="672"/>
        <v/>
      </c>
      <c r="JH214" s="2" t="str">
        <f t="shared" si="672"/>
        <v/>
      </c>
      <c r="JI214" s="2" t="str">
        <f t="shared" si="672"/>
        <v/>
      </c>
      <c r="JJ214" s="2" t="str">
        <f t="shared" si="672"/>
        <v/>
      </c>
      <c r="JK214" s="2" t="str">
        <f t="shared" si="672"/>
        <v/>
      </c>
      <c r="JL214" s="2" t="str">
        <f t="shared" si="672"/>
        <v/>
      </c>
      <c r="JM214" s="2" t="str">
        <f t="shared" si="672"/>
        <v/>
      </c>
      <c r="JN214" s="2" t="str">
        <f t="shared" si="672"/>
        <v/>
      </c>
      <c r="JO214" s="2" t="str">
        <f t="shared" si="672"/>
        <v/>
      </c>
      <c r="JP214" s="2" t="str">
        <f t="shared" si="672"/>
        <v/>
      </c>
      <c r="JQ214" s="2" t="str">
        <f t="shared" si="672"/>
        <v/>
      </c>
      <c r="JR214" s="2" t="str">
        <f t="shared" si="673"/>
        <v/>
      </c>
      <c r="JS214" s="2" t="str">
        <f t="shared" si="673"/>
        <v/>
      </c>
      <c r="JT214" s="2" t="str">
        <f t="shared" si="673"/>
        <v/>
      </c>
      <c r="JU214" s="2" t="str">
        <f t="shared" si="673"/>
        <v/>
      </c>
      <c r="JV214" s="2" t="str">
        <f t="shared" si="673"/>
        <v/>
      </c>
      <c r="JW214" s="2" t="str">
        <f t="shared" si="673"/>
        <v/>
      </c>
      <c r="JX214" s="2" t="str">
        <f t="shared" si="673"/>
        <v/>
      </c>
      <c r="JY214" s="2" t="str">
        <f t="shared" si="673"/>
        <v/>
      </c>
      <c r="JZ214" s="2" t="str">
        <f t="shared" si="673"/>
        <v/>
      </c>
      <c r="KA214" s="2" t="str">
        <f t="shared" si="673"/>
        <v/>
      </c>
      <c r="KB214" s="2" t="str">
        <f t="shared" si="673"/>
        <v/>
      </c>
      <c r="KC214" s="2" t="str">
        <f t="shared" si="673"/>
        <v/>
      </c>
      <c r="KD214" s="2" t="str">
        <f t="shared" si="673"/>
        <v/>
      </c>
      <c r="KE214" s="2" t="str">
        <f t="shared" si="673"/>
        <v/>
      </c>
      <c r="KF214" s="2" t="str">
        <f t="shared" si="673"/>
        <v/>
      </c>
      <c r="KG214" s="2" t="str">
        <f t="shared" si="673"/>
        <v/>
      </c>
      <c r="KH214" s="2" t="str">
        <f t="shared" si="674"/>
        <v/>
      </c>
      <c r="KI214" s="2" t="str">
        <f t="shared" si="674"/>
        <v/>
      </c>
      <c r="KJ214" s="2" t="str">
        <f t="shared" si="674"/>
        <v/>
      </c>
      <c r="KK214" s="2" t="str">
        <f t="shared" si="674"/>
        <v/>
      </c>
      <c r="KL214" s="2" t="str">
        <f t="shared" si="674"/>
        <v/>
      </c>
      <c r="KM214" s="2" t="str">
        <f t="shared" si="674"/>
        <v/>
      </c>
      <c r="KN214" s="2" t="str">
        <f t="shared" si="674"/>
        <v/>
      </c>
      <c r="KO214" s="2" t="str">
        <f t="shared" si="674"/>
        <v/>
      </c>
      <c r="KP214" s="2" t="str">
        <f t="shared" si="674"/>
        <v/>
      </c>
      <c r="KQ214" s="2" t="str">
        <f t="shared" si="674"/>
        <v/>
      </c>
      <c r="KR214" s="2" t="str">
        <f t="shared" si="674"/>
        <v/>
      </c>
      <c r="KS214" s="2" t="str">
        <f t="shared" si="674"/>
        <v/>
      </c>
      <c r="KT214" s="2" t="str">
        <f t="shared" si="674"/>
        <v/>
      </c>
      <c r="KU214" s="2" t="str">
        <f t="shared" si="674"/>
        <v/>
      </c>
      <c r="KV214" s="2" t="str">
        <f t="shared" si="674"/>
        <v/>
      </c>
      <c r="KW214" s="2" t="str">
        <f t="shared" si="674"/>
        <v/>
      </c>
      <c r="KX214" s="2" t="str">
        <f t="shared" si="675"/>
        <v/>
      </c>
      <c r="KY214" s="2" t="str">
        <f t="shared" si="675"/>
        <v/>
      </c>
      <c r="KZ214" s="2" t="str">
        <f t="shared" si="675"/>
        <v/>
      </c>
      <c r="LA214" s="2" t="str">
        <f t="shared" si="675"/>
        <v/>
      </c>
      <c r="LB214" s="2" t="str">
        <f t="shared" si="675"/>
        <v/>
      </c>
      <c r="LC214" s="2" t="str">
        <f t="shared" si="675"/>
        <v/>
      </c>
      <c r="LD214" s="2" t="str">
        <f t="shared" si="675"/>
        <v/>
      </c>
      <c r="LE214" s="2" t="str">
        <f t="shared" si="675"/>
        <v/>
      </c>
      <c r="LF214" s="2" t="str">
        <f t="shared" si="675"/>
        <v/>
      </c>
      <c r="LG214" s="2" t="str">
        <f t="shared" si="675"/>
        <v/>
      </c>
      <c r="LH214" s="2" t="str">
        <f t="shared" si="675"/>
        <v/>
      </c>
      <c r="LI214" s="2" t="str">
        <f t="shared" si="675"/>
        <v/>
      </c>
      <c r="LJ214" s="2" t="str">
        <f t="shared" si="675"/>
        <v/>
      </c>
      <c r="LK214" s="2" t="str">
        <f t="shared" si="675"/>
        <v/>
      </c>
      <c r="LL214" s="2" t="str">
        <f t="shared" si="675"/>
        <v/>
      </c>
      <c r="LM214" s="2" t="str">
        <f t="shared" si="675"/>
        <v/>
      </c>
      <c r="LN214" s="2" t="str">
        <f t="shared" si="676"/>
        <v/>
      </c>
      <c r="LO214" s="2" t="str">
        <f t="shared" si="676"/>
        <v/>
      </c>
      <c r="LP214" s="2" t="str">
        <f t="shared" si="676"/>
        <v/>
      </c>
      <c r="LQ214" s="2" t="str">
        <f t="shared" si="676"/>
        <v/>
      </c>
      <c r="LR214" s="2" t="str">
        <f t="shared" si="676"/>
        <v/>
      </c>
      <c r="LS214" s="2" t="str">
        <f t="shared" si="676"/>
        <v/>
      </c>
      <c r="LT214" s="2" t="str">
        <f t="shared" si="676"/>
        <v/>
      </c>
      <c r="LU214" s="2" t="str">
        <f t="shared" si="676"/>
        <v/>
      </c>
      <c r="LV214" s="2" t="str">
        <f t="shared" si="676"/>
        <v/>
      </c>
      <c r="LW214" s="2" t="str">
        <f t="shared" si="676"/>
        <v/>
      </c>
      <c r="LX214" s="2" t="str">
        <f t="shared" si="676"/>
        <v/>
      </c>
      <c r="LY214" s="2" t="str">
        <f t="shared" si="676"/>
        <v/>
      </c>
      <c r="LZ214" s="2" t="str">
        <f t="shared" si="676"/>
        <v/>
      </c>
      <c r="MA214" s="2" t="str">
        <f t="shared" si="676"/>
        <v/>
      </c>
      <c r="MB214" s="2" t="str">
        <f t="shared" si="676"/>
        <v/>
      </c>
      <c r="MC214" s="2" t="str">
        <f t="shared" si="676"/>
        <v/>
      </c>
      <c r="MD214" s="2" t="str">
        <f t="shared" si="677"/>
        <v/>
      </c>
      <c r="ME214" s="2" t="str">
        <f t="shared" si="677"/>
        <v/>
      </c>
      <c r="MF214" s="2" t="str">
        <f t="shared" si="677"/>
        <v/>
      </c>
      <c r="MG214" s="2" t="str">
        <f t="shared" si="677"/>
        <v/>
      </c>
      <c r="MH214" s="2" t="str">
        <f t="shared" si="677"/>
        <v/>
      </c>
      <c r="MI214" s="2" t="str">
        <f t="shared" si="677"/>
        <v/>
      </c>
      <c r="MJ214" s="2" t="str">
        <f t="shared" si="677"/>
        <v/>
      </c>
      <c r="MK214" s="2" t="str">
        <f t="shared" si="677"/>
        <v/>
      </c>
      <c r="ML214" s="2" t="str">
        <f t="shared" si="677"/>
        <v/>
      </c>
      <c r="MM214" s="2" t="str">
        <f t="shared" si="677"/>
        <v/>
      </c>
      <c r="MN214" s="2" t="str">
        <f t="shared" si="677"/>
        <v/>
      </c>
      <c r="MO214" s="2" t="str">
        <f t="shared" si="677"/>
        <v/>
      </c>
      <c r="MP214" s="2" t="str">
        <f t="shared" si="677"/>
        <v/>
      </c>
      <c r="MQ214" s="2" t="str">
        <f t="shared" si="677"/>
        <v/>
      </c>
      <c r="MR214" s="2" t="str">
        <f t="shared" si="678"/>
        <v/>
      </c>
      <c r="MS214" s="2" t="str">
        <f t="shared" si="678"/>
        <v/>
      </c>
      <c r="MT214" s="2" t="str">
        <f t="shared" si="678"/>
        <v/>
      </c>
      <c r="MU214" s="2" t="str">
        <f t="shared" si="678"/>
        <v/>
      </c>
      <c r="MV214" s="2" t="str">
        <f t="shared" si="678"/>
        <v/>
      </c>
      <c r="MW214" s="2" t="str">
        <f t="shared" si="678"/>
        <v/>
      </c>
      <c r="MX214" s="2" t="str">
        <f t="shared" si="678"/>
        <v/>
      </c>
      <c r="MY214" s="2" t="str">
        <f t="shared" si="678"/>
        <v/>
      </c>
      <c r="MZ214" s="2" t="str">
        <f t="shared" si="678"/>
        <v/>
      </c>
      <c r="NA214" s="2" t="str">
        <f t="shared" si="678"/>
        <v/>
      </c>
      <c r="NB214" s="2" t="str">
        <f t="shared" si="678"/>
        <v/>
      </c>
      <c r="NC214" s="2" t="str">
        <f t="shared" si="678"/>
        <v/>
      </c>
      <c r="ND214" s="2" t="str">
        <f t="shared" si="678"/>
        <v/>
      </c>
      <c r="NE214" s="2" t="str">
        <f t="shared" si="678"/>
        <v/>
      </c>
      <c r="NF214" s="2" t="str">
        <f t="shared" si="678"/>
        <v/>
      </c>
      <c r="NG214" s="13" t="str">
        <f t="shared" si="678"/>
        <v/>
      </c>
    </row>
    <row r="215" spans="1:371">
      <c r="A215" s="12" t="s">
        <v>24</v>
      </c>
      <c r="B215" s="79"/>
      <c r="C215" s="8"/>
      <c r="D215" s="27"/>
      <c r="E215" s="23">
        <f t="shared" si="655"/>
        <v>0</v>
      </c>
      <c r="F215" s="3" t="str">
        <f t="shared" si="656"/>
        <v/>
      </c>
      <c r="G215" s="2" t="str">
        <f t="shared" si="656"/>
        <v/>
      </c>
      <c r="H215" s="2" t="str">
        <f t="shared" si="656"/>
        <v/>
      </c>
      <c r="I215" s="2" t="str">
        <f t="shared" si="656"/>
        <v/>
      </c>
      <c r="J215" s="2" t="str">
        <f t="shared" si="656"/>
        <v/>
      </c>
      <c r="K215" s="2" t="str">
        <f t="shared" si="656"/>
        <v/>
      </c>
      <c r="L215" s="2" t="str">
        <f t="shared" si="656"/>
        <v/>
      </c>
      <c r="M215" s="2" t="str">
        <f t="shared" si="656"/>
        <v/>
      </c>
      <c r="N215" s="2" t="str">
        <f t="shared" si="656"/>
        <v/>
      </c>
      <c r="O215" s="2" t="str">
        <f t="shared" si="656"/>
        <v/>
      </c>
      <c r="P215" s="2" t="str">
        <f t="shared" si="656"/>
        <v/>
      </c>
      <c r="Q215" s="2" t="str">
        <f t="shared" si="656"/>
        <v/>
      </c>
      <c r="R215" s="2" t="str">
        <f t="shared" si="656"/>
        <v/>
      </c>
      <c r="S215" s="2" t="str">
        <f t="shared" si="656"/>
        <v/>
      </c>
      <c r="T215" s="2" t="str">
        <f t="shared" si="656"/>
        <v/>
      </c>
      <c r="U215" s="2" t="str">
        <f t="shared" si="656"/>
        <v/>
      </c>
      <c r="V215" s="2" t="str">
        <f t="shared" si="657"/>
        <v/>
      </c>
      <c r="W215" s="2" t="str">
        <f t="shared" si="657"/>
        <v/>
      </c>
      <c r="X215" s="2" t="str">
        <f t="shared" si="657"/>
        <v/>
      </c>
      <c r="Y215" s="2" t="str">
        <f t="shared" si="657"/>
        <v/>
      </c>
      <c r="Z215" s="2" t="str">
        <f t="shared" si="657"/>
        <v/>
      </c>
      <c r="AA215" s="2" t="str">
        <f t="shared" si="657"/>
        <v/>
      </c>
      <c r="AB215" s="2" t="str">
        <f t="shared" si="657"/>
        <v/>
      </c>
      <c r="AC215" s="2" t="str">
        <f t="shared" si="657"/>
        <v/>
      </c>
      <c r="AD215" s="2" t="str">
        <f t="shared" si="657"/>
        <v/>
      </c>
      <c r="AE215" s="2" t="str">
        <f t="shared" si="657"/>
        <v/>
      </c>
      <c r="AF215" s="2" t="str">
        <f t="shared" si="657"/>
        <v/>
      </c>
      <c r="AG215" s="2" t="str">
        <f t="shared" si="657"/>
        <v/>
      </c>
      <c r="AH215" s="2" t="str">
        <f t="shared" si="657"/>
        <v/>
      </c>
      <c r="AI215" s="2" t="str">
        <f t="shared" si="657"/>
        <v/>
      </c>
      <c r="AJ215" s="2" t="str">
        <f t="shared" si="657"/>
        <v/>
      </c>
      <c r="AK215" s="2" t="str">
        <f t="shared" si="657"/>
        <v/>
      </c>
      <c r="AL215" s="2" t="str">
        <f t="shared" si="658"/>
        <v/>
      </c>
      <c r="AM215" s="2" t="str">
        <f t="shared" si="658"/>
        <v/>
      </c>
      <c r="AN215" s="2" t="str">
        <f t="shared" si="658"/>
        <v/>
      </c>
      <c r="AO215" s="2" t="str">
        <f t="shared" si="658"/>
        <v/>
      </c>
      <c r="AP215" s="2" t="str">
        <f t="shared" si="658"/>
        <v/>
      </c>
      <c r="AQ215" s="2" t="str">
        <f t="shared" si="658"/>
        <v/>
      </c>
      <c r="AR215" s="2" t="str">
        <f t="shared" si="658"/>
        <v/>
      </c>
      <c r="AS215" s="2" t="str">
        <f t="shared" si="658"/>
        <v/>
      </c>
      <c r="AT215" s="2" t="str">
        <f t="shared" si="658"/>
        <v/>
      </c>
      <c r="AU215" s="2" t="str">
        <f t="shared" si="658"/>
        <v/>
      </c>
      <c r="AV215" s="2" t="str">
        <f t="shared" si="658"/>
        <v/>
      </c>
      <c r="AW215" s="2" t="str">
        <f t="shared" si="658"/>
        <v/>
      </c>
      <c r="AX215" s="2" t="str">
        <f t="shared" si="658"/>
        <v/>
      </c>
      <c r="AY215" s="2" t="str">
        <f t="shared" si="658"/>
        <v/>
      </c>
      <c r="AZ215" s="2" t="str">
        <f t="shared" si="658"/>
        <v/>
      </c>
      <c r="BA215" s="2" t="str">
        <f t="shared" si="658"/>
        <v/>
      </c>
      <c r="BB215" s="2" t="str">
        <f t="shared" si="659"/>
        <v/>
      </c>
      <c r="BC215" s="2" t="str">
        <f t="shared" si="659"/>
        <v/>
      </c>
      <c r="BD215" s="2" t="str">
        <f t="shared" si="659"/>
        <v/>
      </c>
      <c r="BE215" s="2" t="str">
        <f t="shared" si="659"/>
        <v/>
      </c>
      <c r="BF215" s="2" t="str">
        <f t="shared" si="659"/>
        <v/>
      </c>
      <c r="BG215" s="2" t="str">
        <f t="shared" si="659"/>
        <v/>
      </c>
      <c r="BH215" s="2" t="str">
        <f t="shared" si="659"/>
        <v/>
      </c>
      <c r="BI215" s="2" t="str">
        <f t="shared" si="659"/>
        <v/>
      </c>
      <c r="BJ215" s="2" t="str">
        <f t="shared" si="659"/>
        <v/>
      </c>
      <c r="BK215" s="2" t="str">
        <f t="shared" si="659"/>
        <v/>
      </c>
      <c r="BL215" s="2" t="str">
        <f t="shared" si="659"/>
        <v/>
      </c>
      <c r="BM215" s="2" t="str">
        <f t="shared" si="659"/>
        <v/>
      </c>
      <c r="BN215" s="2" t="str">
        <f t="shared" si="659"/>
        <v/>
      </c>
      <c r="BO215" s="2" t="str">
        <f t="shared" si="659"/>
        <v/>
      </c>
      <c r="BP215" s="2" t="str">
        <f t="shared" si="659"/>
        <v/>
      </c>
      <c r="BQ215" s="2" t="str">
        <f t="shared" si="659"/>
        <v/>
      </c>
      <c r="BR215" s="2" t="str">
        <f t="shared" si="660"/>
        <v/>
      </c>
      <c r="BS215" s="2" t="str">
        <f t="shared" si="660"/>
        <v/>
      </c>
      <c r="BT215" s="2" t="str">
        <f t="shared" si="660"/>
        <v/>
      </c>
      <c r="BU215" s="2" t="str">
        <f t="shared" si="660"/>
        <v/>
      </c>
      <c r="BV215" s="2" t="str">
        <f t="shared" si="660"/>
        <v/>
      </c>
      <c r="BW215" s="2" t="str">
        <f t="shared" si="660"/>
        <v/>
      </c>
      <c r="BX215" s="2" t="str">
        <f t="shared" si="660"/>
        <v/>
      </c>
      <c r="BY215" s="2" t="str">
        <f t="shared" si="660"/>
        <v/>
      </c>
      <c r="BZ215" s="2" t="str">
        <f t="shared" si="660"/>
        <v/>
      </c>
      <c r="CA215" s="2" t="str">
        <f t="shared" si="660"/>
        <v/>
      </c>
      <c r="CB215" s="2" t="str">
        <f t="shared" si="660"/>
        <v/>
      </c>
      <c r="CC215" s="2" t="str">
        <f t="shared" si="660"/>
        <v/>
      </c>
      <c r="CD215" s="2" t="str">
        <f t="shared" si="660"/>
        <v/>
      </c>
      <c r="CE215" s="2" t="str">
        <f t="shared" si="660"/>
        <v/>
      </c>
      <c r="CF215" s="2" t="str">
        <f t="shared" si="660"/>
        <v/>
      </c>
      <c r="CG215" s="2" t="str">
        <f t="shared" si="660"/>
        <v/>
      </c>
      <c r="CH215" s="2" t="str">
        <f t="shared" si="661"/>
        <v/>
      </c>
      <c r="CI215" s="2" t="str">
        <f t="shared" si="661"/>
        <v/>
      </c>
      <c r="CJ215" s="2" t="str">
        <f t="shared" si="661"/>
        <v/>
      </c>
      <c r="CK215" s="2" t="str">
        <f t="shared" si="661"/>
        <v/>
      </c>
      <c r="CL215" s="2" t="str">
        <f t="shared" si="661"/>
        <v/>
      </c>
      <c r="CM215" s="2" t="str">
        <f t="shared" si="661"/>
        <v/>
      </c>
      <c r="CN215" s="2" t="str">
        <f t="shared" si="661"/>
        <v/>
      </c>
      <c r="CO215" s="2" t="str">
        <f t="shared" si="661"/>
        <v/>
      </c>
      <c r="CP215" s="2" t="str">
        <f t="shared" si="661"/>
        <v/>
      </c>
      <c r="CQ215" s="2" t="str">
        <f t="shared" si="661"/>
        <v/>
      </c>
      <c r="CR215" s="2" t="str">
        <f t="shared" si="661"/>
        <v/>
      </c>
      <c r="CS215" s="2" t="str">
        <f t="shared" si="661"/>
        <v/>
      </c>
      <c r="CT215" s="2" t="str">
        <f t="shared" si="661"/>
        <v/>
      </c>
      <c r="CU215" s="2" t="str">
        <f t="shared" si="661"/>
        <v/>
      </c>
      <c r="CV215" s="2" t="str">
        <f t="shared" si="661"/>
        <v/>
      </c>
      <c r="CW215" s="2" t="str">
        <f t="shared" si="661"/>
        <v/>
      </c>
      <c r="CX215" s="2" t="str">
        <f t="shared" si="662"/>
        <v/>
      </c>
      <c r="CY215" s="2" t="str">
        <f t="shared" si="662"/>
        <v/>
      </c>
      <c r="CZ215" s="2" t="str">
        <f t="shared" si="662"/>
        <v/>
      </c>
      <c r="DA215" s="2" t="str">
        <f t="shared" si="662"/>
        <v/>
      </c>
      <c r="DB215" s="2" t="str">
        <f t="shared" si="662"/>
        <v/>
      </c>
      <c r="DC215" s="2" t="str">
        <f t="shared" si="662"/>
        <v/>
      </c>
      <c r="DD215" s="2" t="str">
        <f t="shared" si="662"/>
        <v/>
      </c>
      <c r="DE215" s="2" t="str">
        <f t="shared" si="662"/>
        <v/>
      </c>
      <c r="DF215" s="2" t="str">
        <f t="shared" si="662"/>
        <v/>
      </c>
      <c r="DG215" s="2" t="str">
        <f t="shared" si="662"/>
        <v/>
      </c>
      <c r="DH215" s="2" t="str">
        <f t="shared" si="662"/>
        <v/>
      </c>
      <c r="DI215" s="2" t="str">
        <f t="shared" si="662"/>
        <v/>
      </c>
      <c r="DJ215" s="2" t="str">
        <f t="shared" si="662"/>
        <v/>
      </c>
      <c r="DK215" s="2" t="str">
        <f t="shared" si="662"/>
        <v/>
      </c>
      <c r="DL215" s="2" t="str">
        <f t="shared" si="662"/>
        <v/>
      </c>
      <c r="DM215" s="2" t="str">
        <f t="shared" si="662"/>
        <v/>
      </c>
      <c r="DN215" s="2" t="str">
        <f t="shared" si="663"/>
        <v/>
      </c>
      <c r="DO215" s="2" t="str">
        <f t="shared" si="663"/>
        <v/>
      </c>
      <c r="DP215" s="2" t="str">
        <f t="shared" si="663"/>
        <v/>
      </c>
      <c r="DQ215" s="2" t="str">
        <f t="shared" si="663"/>
        <v/>
      </c>
      <c r="DR215" s="2" t="str">
        <f t="shared" si="663"/>
        <v/>
      </c>
      <c r="DS215" s="2" t="str">
        <f t="shared" si="663"/>
        <v/>
      </c>
      <c r="DT215" s="2" t="str">
        <f t="shared" si="663"/>
        <v/>
      </c>
      <c r="DU215" s="2" t="str">
        <f t="shared" si="663"/>
        <v/>
      </c>
      <c r="DV215" s="2" t="str">
        <f t="shared" si="663"/>
        <v/>
      </c>
      <c r="DW215" s="2" t="str">
        <f t="shared" si="663"/>
        <v/>
      </c>
      <c r="DX215" s="2" t="str">
        <f t="shared" si="663"/>
        <v/>
      </c>
      <c r="DY215" s="2" t="str">
        <f t="shared" si="663"/>
        <v/>
      </c>
      <c r="DZ215" s="2" t="str">
        <f t="shared" si="663"/>
        <v/>
      </c>
      <c r="EA215" s="2" t="str">
        <f t="shared" si="663"/>
        <v/>
      </c>
      <c r="EB215" s="2" t="str">
        <f t="shared" si="663"/>
        <v/>
      </c>
      <c r="EC215" s="2" t="str">
        <f t="shared" si="663"/>
        <v/>
      </c>
      <c r="ED215" s="2" t="str">
        <f t="shared" si="664"/>
        <v/>
      </c>
      <c r="EE215" s="2" t="str">
        <f t="shared" si="664"/>
        <v/>
      </c>
      <c r="EF215" s="2" t="str">
        <f t="shared" si="664"/>
        <v/>
      </c>
      <c r="EG215" s="2" t="str">
        <f t="shared" si="664"/>
        <v/>
      </c>
      <c r="EH215" s="2" t="str">
        <f t="shared" si="664"/>
        <v/>
      </c>
      <c r="EI215" s="2" t="str">
        <f t="shared" si="664"/>
        <v/>
      </c>
      <c r="EJ215" s="2" t="str">
        <f t="shared" si="664"/>
        <v/>
      </c>
      <c r="EK215" s="2" t="str">
        <f t="shared" si="664"/>
        <v/>
      </c>
      <c r="EL215" s="2" t="str">
        <f t="shared" si="664"/>
        <v/>
      </c>
      <c r="EM215" s="2" t="str">
        <f t="shared" si="664"/>
        <v/>
      </c>
      <c r="EN215" s="2" t="str">
        <f t="shared" si="664"/>
        <v/>
      </c>
      <c r="EO215" s="2" t="str">
        <f t="shared" si="664"/>
        <v/>
      </c>
      <c r="EP215" s="2" t="str">
        <f t="shared" si="664"/>
        <v/>
      </c>
      <c r="EQ215" s="2" t="str">
        <f t="shared" si="664"/>
        <v/>
      </c>
      <c r="ER215" s="2" t="str">
        <f t="shared" si="664"/>
        <v/>
      </c>
      <c r="ES215" s="2" t="str">
        <f t="shared" si="664"/>
        <v/>
      </c>
      <c r="ET215" s="2" t="str">
        <f t="shared" si="665"/>
        <v/>
      </c>
      <c r="EU215" s="2" t="str">
        <f t="shared" si="665"/>
        <v/>
      </c>
      <c r="EV215" s="2" t="str">
        <f t="shared" si="665"/>
        <v/>
      </c>
      <c r="EW215" s="2" t="str">
        <f t="shared" si="665"/>
        <v/>
      </c>
      <c r="EX215" s="2" t="str">
        <f t="shared" si="665"/>
        <v/>
      </c>
      <c r="EY215" s="2" t="str">
        <f t="shared" si="665"/>
        <v/>
      </c>
      <c r="EZ215" s="2" t="str">
        <f t="shared" si="665"/>
        <v/>
      </c>
      <c r="FA215" s="2" t="str">
        <f t="shared" si="665"/>
        <v/>
      </c>
      <c r="FB215" s="2" t="str">
        <f t="shared" si="665"/>
        <v/>
      </c>
      <c r="FC215" s="2" t="str">
        <f t="shared" si="665"/>
        <v/>
      </c>
      <c r="FD215" s="2" t="str">
        <f t="shared" si="665"/>
        <v/>
      </c>
      <c r="FE215" s="2" t="str">
        <f t="shared" si="665"/>
        <v/>
      </c>
      <c r="FF215" s="2" t="str">
        <f t="shared" si="665"/>
        <v/>
      </c>
      <c r="FG215" s="2" t="str">
        <f t="shared" si="665"/>
        <v/>
      </c>
      <c r="FH215" s="2" t="str">
        <f t="shared" si="665"/>
        <v/>
      </c>
      <c r="FI215" s="2" t="str">
        <f t="shared" si="665"/>
        <v/>
      </c>
      <c r="FJ215" s="2" t="str">
        <f t="shared" si="666"/>
        <v/>
      </c>
      <c r="FK215" s="2" t="str">
        <f t="shared" si="666"/>
        <v/>
      </c>
      <c r="FL215" s="2" t="str">
        <f t="shared" si="666"/>
        <v/>
      </c>
      <c r="FM215" s="2" t="str">
        <f t="shared" si="666"/>
        <v/>
      </c>
      <c r="FN215" s="2" t="str">
        <f t="shared" si="666"/>
        <v/>
      </c>
      <c r="FO215" s="2" t="str">
        <f t="shared" si="666"/>
        <v/>
      </c>
      <c r="FP215" s="2" t="str">
        <f t="shared" si="666"/>
        <v/>
      </c>
      <c r="FQ215" s="2" t="str">
        <f t="shared" si="666"/>
        <v/>
      </c>
      <c r="FR215" s="2" t="str">
        <f t="shared" si="666"/>
        <v/>
      </c>
      <c r="FS215" s="2" t="str">
        <f t="shared" si="666"/>
        <v/>
      </c>
      <c r="FT215" s="2" t="str">
        <f t="shared" si="666"/>
        <v/>
      </c>
      <c r="FU215" s="2" t="str">
        <f t="shared" si="666"/>
        <v/>
      </c>
      <c r="FV215" s="2" t="str">
        <f t="shared" si="666"/>
        <v/>
      </c>
      <c r="FW215" s="2" t="str">
        <f t="shared" si="666"/>
        <v/>
      </c>
      <c r="FX215" s="2" t="str">
        <f t="shared" si="666"/>
        <v/>
      </c>
      <c r="FY215" s="2" t="str">
        <f t="shared" si="666"/>
        <v/>
      </c>
      <c r="FZ215" s="2" t="str">
        <f t="shared" si="667"/>
        <v/>
      </c>
      <c r="GA215" s="2" t="str">
        <f t="shared" si="667"/>
        <v/>
      </c>
      <c r="GB215" s="2" t="str">
        <f t="shared" si="667"/>
        <v/>
      </c>
      <c r="GC215" s="2" t="str">
        <f t="shared" si="667"/>
        <v/>
      </c>
      <c r="GD215" s="2" t="str">
        <f t="shared" si="667"/>
        <v/>
      </c>
      <c r="GE215" s="2" t="str">
        <f t="shared" si="667"/>
        <v/>
      </c>
      <c r="GF215" s="2" t="str">
        <f t="shared" si="667"/>
        <v/>
      </c>
      <c r="GG215" s="2" t="str">
        <f t="shared" si="667"/>
        <v/>
      </c>
      <c r="GH215" s="2" t="str">
        <f t="shared" si="667"/>
        <v/>
      </c>
      <c r="GI215" s="2" t="str">
        <f t="shared" si="667"/>
        <v/>
      </c>
      <c r="GJ215" s="2" t="str">
        <f t="shared" si="667"/>
        <v/>
      </c>
      <c r="GK215" s="2" t="str">
        <f t="shared" si="667"/>
        <v/>
      </c>
      <c r="GL215" s="2" t="str">
        <f t="shared" si="667"/>
        <v/>
      </c>
      <c r="GM215" s="2" t="str">
        <f t="shared" si="667"/>
        <v/>
      </c>
      <c r="GN215" s="2" t="str">
        <f t="shared" si="667"/>
        <v/>
      </c>
      <c r="GO215" s="2" t="str">
        <f t="shared" si="667"/>
        <v/>
      </c>
      <c r="GP215" s="2" t="str">
        <f t="shared" si="668"/>
        <v/>
      </c>
      <c r="GQ215" s="2" t="str">
        <f t="shared" si="668"/>
        <v/>
      </c>
      <c r="GR215" s="2" t="str">
        <f t="shared" si="668"/>
        <v/>
      </c>
      <c r="GS215" s="2" t="str">
        <f t="shared" si="668"/>
        <v/>
      </c>
      <c r="GT215" s="2" t="str">
        <f t="shared" si="668"/>
        <v/>
      </c>
      <c r="GU215" s="2" t="str">
        <f t="shared" si="668"/>
        <v/>
      </c>
      <c r="GV215" s="2" t="str">
        <f t="shared" si="668"/>
        <v/>
      </c>
      <c r="GW215" s="2" t="str">
        <f t="shared" si="668"/>
        <v/>
      </c>
      <c r="GX215" s="2" t="str">
        <f t="shared" si="668"/>
        <v/>
      </c>
      <c r="GY215" s="2" t="str">
        <f t="shared" si="668"/>
        <v/>
      </c>
      <c r="GZ215" s="2" t="str">
        <f t="shared" si="668"/>
        <v/>
      </c>
      <c r="HA215" s="2" t="str">
        <f t="shared" si="668"/>
        <v/>
      </c>
      <c r="HB215" s="2" t="str">
        <f t="shared" si="668"/>
        <v/>
      </c>
      <c r="HC215" s="2" t="str">
        <f t="shared" si="668"/>
        <v/>
      </c>
      <c r="HD215" s="2" t="str">
        <f t="shared" si="668"/>
        <v/>
      </c>
      <c r="HE215" s="44" t="str">
        <f t="shared" si="668"/>
        <v/>
      </c>
      <c r="HF215" s="2" t="str">
        <f t="shared" si="669"/>
        <v/>
      </c>
      <c r="HG215" s="2" t="str">
        <f t="shared" si="669"/>
        <v/>
      </c>
      <c r="HH215" s="2" t="str">
        <f t="shared" si="669"/>
        <v/>
      </c>
      <c r="HI215" s="2" t="str">
        <f t="shared" si="669"/>
        <v/>
      </c>
      <c r="HJ215" s="2" t="str">
        <f t="shared" si="669"/>
        <v/>
      </c>
      <c r="HK215" s="2" t="str">
        <f t="shared" si="669"/>
        <v/>
      </c>
      <c r="HL215" s="2" t="str">
        <f t="shared" si="669"/>
        <v/>
      </c>
      <c r="HM215" s="2" t="str">
        <f t="shared" si="669"/>
        <v/>
      </c>
      <c r="HN215" s="2" t="str">
        <f t="shared" si="669"/>
        <v/>
      </c>
      <c r="HO215" s="2" t="str">
        <f t="shared" si="669"/>
        <v/>
      </c>
      <c r="HP215" s="2" t="str">
        <f t="shared" si="669"/>
        <v/>
      </c>
      <c r="HQ215" s="2" t="str">
        <f t="shared" si="669"/>
        <v/>
      </c>
      <c r="HR215" s="2" t="str">
        <f t="shared" si="669"/>
        <v/>
      </c>
      <c r="HS215" s="2" t="str">
        <f t="shared" si="669"/>
        <v/>
      </c>
      <c r="HT215" s="2" t="str">
        <f t="shared" si="669"/>
        <v/>
      </c>
      <c r="HU215" s="2" t="str">
        <f t="shared" si="669"/>
        <v/>
      </c>
      <c r="HV215" s="2" t="str">
        <f t="shared" si="670"/>
        <v/>
      </c>
      <c r="HW215" s="2" t="str">
        <f t="shared" si="670"/>
        <v/>
      </c>
      <c r="HX215" s="2" t="str">
        <f t="shared" si="670"/>
        <v/>
      </c>
      <c r="HY215" s="2" t="str">
        <f t="shared" si="670"/>
        <v/>
      </c>
      <c r="HZ215" s="2" t="str">
        <f t="shared" si="670"/>
        <v/>
      </c>
      <c r="IA215" s="2" t="str">
        <f t="shared" si="670"/>
        <v/>
      </c>
      <c r="IB215" s="2" t="str">
        <f t="shared" si="670"/>
        <v/>
      </c>
      <c r="IC215" s="2" t="str">
        <f t="shared" si="670"/>
        <v/>
      </c>
      <c r="ID215" s="2" t="str">
        <f t="shared" si="670"/>
        <v/>
      </c>
      <c r="IE215" s="2" t="str">
        <f t="shared" si="670"/>
        <v/>
      </c>
      <c r="IF215" s="2" t="str">
        <f t="shared" si="670"/>
        <v/>
      </c>
      <c r="IG215" s="2" t="str">
        <f t="shared" si="670"/>
        <v/>
      </c>
      <c r="IH215" s="2" t="str">
        <f t="shared" si="670"/>
        <v/>
      </c>
      <c r="II215" s="2" t="str">
        <f t="shared" si="670"/>
        <v/>
      </c>
      <c r="IJ215" s="2" t="str">
        <f t="shared" si="670"/>
        <v/>
      </c>
      <c r="IK215" s="2" t="str">
        <f t="shared" si="670"/>
        <v/>
      </c>
      <c r="IL215" s="2" t="str">
        <f t="shared" si="671"/>
        <v/>
      </c>
      <c r="IM215" s="2" t="str">
        <f t="shared" si="671"/>
        <v/>
      </c>
      <c r="IN215" s="2" t="str">
        <f t="shared" si="671"/>
        <v/>
      </c>
      <c r="IO215" s="2" t="str">
        <f t="shared" si="671"/>
        <v/>
      </c>
      <c r="IP215" s="2" t="str">
        <f t="shared" si="671"/>
        <v/>
      </c>
      <c r="IQ215" s="2" t="str">
        <f t="shared" si="671"/>
        <v/>
      </c>
      <c r="IR215" s="2" t="str">
        <f t="shared" si="671"/>
        <v/>
      </c>
      <c r="IS215" s="2" t="str">
        <f t="shared" si="671"/>
        <v/>
      </c>
      <c r="IT215" s="2" t="str">
        <f t="shared" si="671"/>
        <v/>
      </c>
      <c r="IU215" s="2" t="str">
        <f t="shared" si="671"/>
        <v/>
      </c>
      <c r="IV215" s="2" t="str">
        <f t="shared" si="671"/>
        <v/>
      </c>
      <c r="IW215" s="2" t="str">
        <f t="shared" si="671"/>
        <v/>
      </c>
      <c r="IX215" s="2" t="str">
        <f t="shared" si="671"/>
        <v/>
      </c>
      <c r="IY215" s="2" t="str">
        <f t="shared" si="671"/>
        <v/>
      </c>
      <c r="IZ215" s="2" t="str">
        <f t="shared" si="671"/>
        <v/>
      </c>
      <c r="JA215" s="2" t="str">
        <f t="shared" si="671"/>
        <v/>
      </c>
      <c r="JB215" s="2" t="str">
        <f t="shared" si="672"/>
        <v/>
      </c>
      <c r="JC215" s="2" t="str">
        <f t="shared" si="672"/>
        <v/>
      </c>
      <c r="JD215" s="2" t="str">
        <f t="shared" si="672"/>
        <v/>
      </c>
      <c r="JE215" s="2" t="str">
        <f t="shared" si="672"/>
        <v/>
      </c>
      <c r="JF215" s="2" t="str">
        <f t="shared" si="672"/>
        <v/>
      </c>
      <c r="JG215" s="2" t="str">
        <f t="shared" si="672"/>
        <v/>
      </c>
      <c r="JH215" s="2" t="str">
        <f t="shared" si="672"/>
        <v/>
      </c>
      <c r="JI215" s="2" t="str">
        <f t="shared" si="672"/>
        <v/>
      </c>
      <c r="JJ215" s="2" t="str">
        <f t="shared" si="672"/>
        <v/>
      </c>
      <c r="JK215" s="2" t="str">
        <f t="shared" si="672"/>
        <v/>
      </c>
      <c r="JL215" s="2" t="str">
        <f t="shared" si="672"/>
        <v/>
      </c>
      <c r="JM215" s="2" t="str">
        <f t="shared" si="672"/>
        <v/>
      </c>
      <c r="JN215" s="2" t="str">
        <f t="shared" si="672"/>
        <v/>
      </c>
      <c r="JO215" s="2" t="str">
        <f t="shared" si="672"/>
        <v/>
      </c>
      <c r="JP215" s="2" t="str">
        <f t="shared" si="672"/>
        <v/>
      </c>
      <c r="JQ215" s="2" t="str">
        <f t="shared" si="672"/>
        <v/>
      </c>
      <c r="JR215" s="2" t="str">
        <f t="shared" si="673"/>
        <v/>
      </c>
      <c r="JS215" s="2" t="str">
        <f t="shared" si="673"/>
        <v/>
      </c>
      <c r="JT215" s="2" t="str">
        <f t="shared" si="673"/>
        <v/>
      </c>
      <c r="JU215" s="2" t="str">
        <f t="shared" si="673"/>
        <v/>
      </c>
      <c r="JV215" s="2" t="str">
        <f t="shared" si="673"/>
        <v/>
      </c>
      <c r="JW215" s="2" t="str">
        <f t="shared" si="673"/>
        <v/>
      </c>
      <c r="JX215" s="2" t="str">
        <f t="shared" si="673"/>
        <v/>
      </c>
      <c r="JY215" s="2" t="str">
        <f t="shared" si="673"/>
        <v/>
      </c>
      <c r="JZ215" s="2" t="str">
        <f t="shared" si="673"/>
        <v/>
      </c>
      <c r="KA215" s="2" t="str">
        <f t="shared" si="673"/>
        <v/>
      </c>
      <c r="KB215" s="2" t="str">
        <f t="shared" si="673"/>
        <v/>
      </c>
      <c r="KC215" s="2" t="str">
        <f t="shared" si="673"/>
        <v/>
      </c>
      <c r="KD215" s="2" t="str">
        <f t="shared" si="673"/>
        <v/>
      </c>
      <c r="KE215" s="2" t="str">
        <f t="shared" si="673"/>
        <v/>
      </c>
      <c r="KF215" s="2" t="str">
        <f t="shared" si="673"/>
        <v/>
      </c>
      <c r="KG215" s="2" t="str">
        <f t="shared" si="673"/>
        <v/>
      </c>
      <c r="KH215" s="2" t="str">
        <f t="shared" si="674"/>
        <v/>
      </c>
      <c r="KI215" s="2" t="str">
        <f t="shared" si="674"/>
        <v/>
      </c>
      <c r="KJ215" s="2" t="str">
        <f t="shared" si="674"/>
        <v/>
      </c>
      <c r="KK215" s="2" t="str">
        <f t="shared" si="674"/>
        <v/>
      </c>
      <c r="KL215" s="2" t="str">
        <f t="shared" si="674"/>
        <v/>
      </c>
      <c r="KM215" s="2" t="str">
        <f t="shared" si="674"/>
        <v/>
      </c>
      <c r="KN215" s="2" t="str">
        <f t="shared" si="674"/>
        <v/>
      </c>
      <c r="KO215" s="2" t="str">
        <f t="shared" si="674"/>
        <v/>
      </c>
      <c r="KP215" s="2" t="str">
        <f t="shared" si="674"/>
        <v/>
      </c>
      <c r="KQ215" s="2" t="str">
        <f t="shared" si="674"/>
        <v/>
      </c>
      <c r="KR215" s="2" t="str">
        <f t="shared" si="674"/>
        <v/>
      </c>
      <c r="KS215" s="2" t="str">
        <f t="shared" si="674"/>
        <v/>
      </c>
      <c r="KT215" s="2" t="str">
        <f t="shared" si="674"/>
        <v/>
      </c>
      <c r="KU215" s="2" t="str">
        <f t="shared" si="674"/>
        <v/>
      </c>
      <c r="KV215" s="2" t="str">
        <f t="shared" si="674"/>
        <v/>
      </c>
      <c r="KW215" s="2" t="str">
        <f t="shared" si="674"/>
        <v/>
      </c>
      <c r="KX215" s="2" t="str">
        <f t="shared" si="675"/>
        <v/>
      </c>
      <c r="KY215" s="2" t="str">
        <f t="shared" si="675"/>
        <v/>
      </c>
      <c r="KZ215" s="2" t="str">
        <f t="shared" si="675"/>
        <v/>
      </c>
      <c r="LA215" s="2" t="str">
        <f t="shared" si="675"/>
        <v/>
      </c>
      <c r="LB215" s="2" t="str">
        <f t="shared" si="675"/>
        <v/>
      </c>
      <c r="LC215" s="2" t="str">
        <f t="shared" si="675"/>
        <v/>
      </c>
      <c r="LD215" s="2" t="str">
        <f t="shared" si="675"/>
        <v/>
      </c>
      <c r="LE215" s="2" t="str">
        <f t="shared" si="675"/>
        <v/>
      </c>
      <c r="LF215" s="2" t="str">
        <f t="shared" si="675"/>
        <v/>
      </c>
      <c r="LG215" s="2" t="str">
        <f t="shared" si="675"/>
        <v/>
      </c>
      <c r="LH215" s="2" t="str">
        <f t="shared" si="675"/>
        <v/>
      </c>
      <c r="LI215" s="2" t="str">
        <f t="shared" si="675"/>
        <v/>
      </c>
      <c r="LJ215" s="2" t="str">
        <f t="shared" si="675"/>
        <v/>
      </c>
      <c r="LK215" s="2" t="str">
        <f t="shared" si="675"/>
        <v/>
      </c>
      <c r="LL215" s="2" t="str">
        <f t="shared" si="675"/>
        <v/>
      </c>
      <c r="LM215" s="2" t="str">
        <f t="shared" si="675"/>
        <v/>
      </c>
      <c r="LN215" s="2" t="str">
        <f t="shared" si="676"/>
        <v/>
      </c>
      <c r="LO215" s="2" t="str">
        <f t="shared" si="676"/>
        <v/>
      </c>
      <c r="LP215" s="2" t="str">
        <f t="shared" si="676"/>
        <v/>
      </c>
      <c r="LQ215" s="2" t="str">
        <f t="shared" si="676"/>
        <v/>
      </c>
      <c r="LR215" s="2" t="str">
        <f t="shared" si="676"/>
        <v/>
      </c>
      <c r="LS215" s="2" t="str">
        <f t="shared" si="676"/>
        <v/>
      </c>
      <c r="LT215" s="2" t="str">
        <f t="shared" si="676"/>
        <v/>
      </c>
      <c r="LU215" s="2" t="str">
        <f t="shared" si="676"/>
        <v/>
      </c>
      <c r="LV215" s="2" t="str">
        <f t="shared" si="676"/>
        <v/>
      </c>
      <c r="LW215" s="2" t="str">
        <f t="shared" si="676"/>
        <v/>
      </c>
      <c r="LX215" s="2" t="str">
        <f t="shared" si="676"/>
        <v/>
      </c>
      <c r="LY215" s="2" t="str">
        <f t="shared" si="676"/>
        <v/>
      </c>
      <c r="LZ215" s="2" t="str">
        <f t="shared" si="676"/>
        <v/>
      </c>
      <c r="MA215" s="2" t="str">
        <f t="shared" si="676"/>
        <v/>
      </c>
      <c r="MB215" s="2" t="str">
        <f t="shared" si="676"/>
        <v/>
      </c>
      <c r="MC215" s="2" t="str">
        <f t="shared" si="676"/>
        <v/>
      </c>
      <c r="MD215" s="2" t="str">
        <f t="shared" si="677"/>
        <v/>
      </c>
      <c r="ME215" s="2" t="str">
        <f t="shared" si="677"/>
        <v/>
      </c>
      <c r="MF215" s="2" t="str">
        <f t="shared" si="677"/>
        <v/>
      </c>
      <c r="MG215" s="2" t="str">
        <f t="shared" si="677"/>
        <v/>
      </c>
      <c r="MH215" s="2" t="str">
        <f t="shared" si="677"/>
        <v/>
      </c>
      <c r="MI215" s="2" t="str">
        <f t="shared" si="677"/>
        <v/>
      </c>
      <c r="MJ215" s="2" t="str">
        <f t="shared" si="677"/>
        <v/>
      </c>
      <c r="MK215" s="2" t="str">
        <f t="shared" si="677"/>
        <v/>
      </c>
      <c r="ML215" s="2" t="str">
        <f t="shared" si="677"/>
        <v/>
      </c>
      <c r="MM215" s="2" t="str">
        <f t="shared" si="677"/>
        <v/>
      </c>
      <c r="MN215" s="2" t="str">
        <f t="shared" si="677"/>
        <v/>
      </c>
      <c r="MO215" s="2" t="str">
        <f t="shared" si="677"/>
        <v/>
      </c>
      <c r="MP215" s="2" t="str">
        <f t="shared" si="677"/>
        <v/>
      </c>
      <c r="MQ215" s="2" t="str">
        <f t="shared" si="677"/>
        <v/>
      </c>
      <c r="MR215" s="2" t="str">
        <f t="shared" si="678"/>
        <v/>
      </c>
      <c r="MS215" s="2" t="str">
        <f t="shared" si="678"/>
        <v/>
      </c>
      <c r="MT215" s="2" t="str">
        <f t="shared" si="678"/>
        <v/>
      </c>
      <c r="MU215" s="2" t="str">
        <f t="shared" si="678"/>
        <v/>
      </c>
      <c r="MV215" s="2" t="str">
        <f t="shared" si="678"/>
        <v/>
      </c>
      <c r="MW215" s="2" t="str">
        <f t="shared" si="678"/>
        <v/>
      </c>
      <c r="MX215" s="2" t="str">
        <f t="shared" si="678"/>
        <v/>
      </c>
      <c r="MY215" s="2" t="str">
        <f t="shared" si="678"/>
        <v/>
      </c>
      <c r="MZ215" s="2" t="str">
        <f t="shared" si="678"/>
        <v/>
      </c>
      <c r="NA215" s="2" t="str">
        <f t="shared" si="678"/>
        <v/>
      </c>
      <c r="NB215" s="2" t="str">
        <f t="shared" si="678"/>
        <v/>
      </c>
      <c r="NC215" s="2" t="str">
        <f t="shared" si="678"/>
        <v/>
      </c>
      <c r="ND215" s="2" t="str">
        <f t="shared" si="678"/>
        <v/>
      </c>
      <c r="NE215" s="2" t="str">
        <f t="shared" si="678"/>
        <v/>
      </c>
      <c r="NF215" s="2" t="str">
        <f t="shared" si="678"/>
        <v/>
      </c>
      <c r="NG215" s="13" t="str">
        <f t="shared" si="678"/>
        <v/>
      </c>
    </row>
    <row r="216" spans="1:371">
      <c r="A216" s="12" t="s">
        <v>24</v>
      </c>
      <c r="B216" s="79"/>
      <c r="C216" s="8"/>
      <c r="D216" s="27"/>
      <c r="E216" s="23">
        <f t="shared" si="655"/>
        <v>0</v>
      </c>
      <c r="F216" s="3" t="str">
        <f t="shared" si="656"/>
        <v/>
      </c>
      <c r="G216" s="2" t="str">
        <f t="shared" si="656"/>
        <v/>
      </c>
      <c r="H216" s="2" t="str">
        <f t="shared" si="656"/>
        <v/>
      </c>
      <c r="I216" s="2" t="str">
        <f t="shared" si="656"/>
        <v/>
      </c>
      <c r="J216" s="2" t="str">
        <f t="shared" si="656"/>
        <v/>
      </c>
      <c r="K216" s="2" t="str">
        <f t="shared" si="656"/>
        <v/>
      </c>
      <c r="L216" s="2" t="str">
        <f t="shared" si="656"/>
        <v/>
      </c>
      <c r="M216" s="2" t="str">
        <f t="shared" si="656"/>
        <v/>
      </c>
      <c r="N216" s="2" t="str">
        <f t="shared" si="656"/>
        <v/>
      </c>
      <c r="O216" s="2" t="str">
        <f t="shared" si="656"/>
        <v/>
      </c>
      <c r="P216" s="2" t="str">
        <f t="shared" si="656"/>
        <v/>
      </c>
      <c r="Q216" s="2" t="str">
        <f t="shared" si="656"/>
        <v/>
      </c>
      <c r="R216" s="2" t="str">
        <f t="shared" si="656"/>
        <v/>
      </c>
      <c r="S216" s="2" t="str">
        <f t="shared" si="656"/>
        <v/>
      </c>
      <c r="T216" s="2" t="str">
        <f t="shared" si="656"/>
        <v/>
      </c>
      <c r="U216" s="2" t="str">
        <f t="shared" si="656"/>
        <v/>
      </c>
      <c r="V216" s="2" t="str">
        <f t="shared" si="657"/>
        <v/>
      </c>
      <c r="W216" s="2" t="str">
        <f t="shared" si="657"/>
        <v/>
      </c>
      <c r="X216" s="2" t="str">
        <f t="shared" si="657"/>
        <v/>
      </c>
      <c r="Y216" s="2" t="str">
        <f t="shared" si="657"/>
        <v/>
      </c>
      <c r="Z216" s="2" t="str">
        <f t="shared" si="657"/>
        <v/>
      </c>
      <c r="AA216" s="2" t="str">
        <f t="shared" si="657"/>
        <v/>
      </c>
      <c r="AB216" s="2" t="str">
        <f t="shared" si="657"/>
        <v/>
      </c>
      <c r="AC216" s="2" t="str">
        <f t="shared" si="657"/>
        <v/>
      </c>
      <c r="AD216" s="2" t="str">
        <f t="shared" si="657"/>
        <v/>
      </c>
      <c r="AE216" s="2" t="str">
        <f t="shared" si="657"/>
        <v/>
      </c>
      <c r="AF216" s="2" t="str">
        <f t="shared" si="657"/>
        <v/>
      </c>
      <c r="AG216" s="2" t="str">
        <f t="shared" si="657"/>
        <v/>
      </c>
      <c r="AH216" s="2" t="str">
        <f t="shared" si="657"/>
        <v/>
      </c>
      <c r="AI216" s="2" t="str">
        <f t="shared" si="657"/>
        <v/>
      </c>
      <c r="AJ216" s="2" t="str">
        <f t="shared" si="657"/>
        <v/>
      </c>
      <c r="AK216" s="2" t="str">
        <f t="shared" si="657"/>
        <v/>
      </c>
      <c r="AL216" s="2" t="str">
        <f t="shared" si="658"/>
        <v/>
      </c>
      <c r="AM216" s="2" t="str">
        <f t="shared" si="658"/>
        <v/>
      </c>
      <c r="AN216" s="2" t="str">
        <f t="shared" si="658"/>
        <v/>
      </c>
      <c r="AO216" s="2" t="str">
        <f t="shared" si="658"/>
        <v/>
      </c>
      <c r="AP216" s="2" t="str">
        <f t="shared" si="658"/>
        <v/>
      </c>
      <c r="AQ216" s="2" t="str">
        <f t="shared" si="658"/>
        <v/>
      </c>
      <c r="AR216" s="2" t="str">
        <f t="shared" si="658"/>
        <v/>
      </c>
      <c r="AS216" s="2" t="str">
        <f t="shared" si="658"/>
        <v/>
      </c>
      <c r="AT216" s="2" t="str">
        <f t="shared" si="658"/>
        <v/>
      </c>
      <c r="AU216" s="2" t="str">
        <f t="shared" si="658"/>
        <v/>
      </c>
      <c r="AV216" s="2" t="str">
        <f t="shared" si="658"/>
        <v/>
      </c>
      <c r="AW216" s="2" t="str">
        <f t="shared" si="658"/>
        <v/>
      </c>
      <c r="AX216" s="2" t="str">
        <f t="shared" si="658"/>
        <v/>
      </c>
      <c r="AY216" s="2" t="str">
        <f t="shared" si="658"/>
        <v/>
      </c>
      <c r="AZ216" s="2" t="str">
        <f t="shared" si="658"/>
        <v/>
      </c>
      <c r="BA216" s="2" t="str">
        <f t="shared" si="658"/>
        <v/>
      </c>
      <c r="BB216" s="2" t="str">
        <f t="shared" si="659"/>
        <v/>
      </c>
      <c r="BC216" s="2" t="str">
        <f t="shared" si="659"/>
        <v/>
      </c>
      <c r="BD216" s="2" t="str">
        <f t="shared" si="659"/>
        <v/>
      </c>
      <c r="BE216" s="2" t="str">
        <f t="shared" si="659"/>
        <v/>
      </c>
      <c r="BF216" s="2" t="str">
        <f t="shared" si="659"/>
        <v/>
      </c>
      <c r="BG216" s="2" t="str">
        <f t="shared" si="659"/>
        <v/>
      </c>
      <c r="BH216" s="2" t="str">
        <f t="shared" si="659"/>
        <v/>
      </c>
      <c r="BI216" s="2" t="str">
        <f t="shared" si="659"/>
        <v/>
      </c>
      <c r="BJ216" s="2" t="str">
        <f t="shared" si="659"/>
        <v/>
      </c>
      <c r="BK216" s="2" t="str">
        <f t="shared" si="659"/>
        <v/>
      </c>
      <c r="BL216" s="2" t="str">
        <f t="shared" si="659"/>
        <v/>
      </c>
      <c r="BM216" s="2" t="str">
        <f t="shared" si="659"/>
        <v/>
      </c>
      <c r="BN216" s="2" t="str">
        <f t="shared" si="659"/>
        <v/>
      </c>
      <c r="BO216" s="2" t="str">
        <f t="shared" si="659"/>
        <v/>
      </c>
      <c r="BP216" s="2" t="str">
        <f t="shared" si="659"/>
        <v/>
      </c>
      <c r="BQ216" s="2" t="str">
        <f t="shared" si="659"/>
        <v/>
      </c>
      <c r="BR216" s="2" t="str">
        <f t="shared" si="660"/>
        <v/>
      </c>
      <c r="BS216" s="2" t="str">
        <f t="shared" si="660"/>
        <v/>
      </c>
      <c r="BT216" s="2" t="str">
        <f t="shared" si="660"/>
        <v/>
      </c>
      <c r="BU216" s="2" t="str">
        <f t="shared" si="660"/>
        <v/>
      </c>
      <c r="BV216" s="2" t="str">
        <f t="shared" si="660"/>
        <v/>
      </c>
      <c r="BW216" s="2" t="str">
        <f t="shared" si="660"/>
        <v/>
      </c>
      <c r="BX216" s="2" t="str">
        <f t="shared" si="660"/>
        <v/>
      </c>
      <c r="BY216" s="2" t="str">
        <f t="shared" si="660"/>
        <v/>
      </c>
      <c r="BZ216" s="2" t="str">
        <f t="shared" si="660"/>
        <v/>
      </c>
      <c r="CA216" s="2" t="str">
        <f t="shared" si="660"/>
        <v/>
      </c>
      <c r="CB216" s="2" t="str">
        <f t="shared" si="660"/>
        <v/>
      </c>
      <c r="CC216" s="2" t="str">
        <f t="shared" si="660"/>
        <v/>
      </c>
      <c r="CD216" s="2" t="str">
        <f t="shared" si="660"/>
        <v/>
      </c>
      <c r="CE216" s="2" t="str">
        <f t="shared" si="660"/>
        <v/>
      </c>
      <c r="CF216" s="2" t="str">
        <f t="shared" si="660"/>
        <v/>
      </c>
      <c r="CG216" s="2" t="str">
        <f t="shared" si="660"/>
        <v/>
      </c>
      <c r="CH216" s="2" t="str">
        <f t="shared" si="661"/>
        <v/>
      </c>
      <c r="CI216" s="2" t="str">
        <f t="shared" si="661"/>
        <v/>
      </c>
      <c r="CJ216" s="2" t="str">
        <f t="shared" si="661"/>
        <v/>
      </c>
      <c r="CK216" s="2" t="str">
        <f t="shared" si="661"/>
        <v/>
      </c>
      <c r="CL216" s="2" t="str">
        <f t="shared" si="661"/>
        <v/>
      </c>
      <c r="CM216" s="2" t="str">
        <f t="shared" si="661"/>
        <v/>
      </c>
      <c r="CN216" s="2" t="str">
        <f t="shared" si="661"/>
        <v/>
      </c>
      <c r="CO216" s="2" t="str">
        <f t="shared" si="661"/>
        <v/>
      </c>
      <c r="CP216" s="2" t="str">
        <f t="shared" si="661"/>
        <v/>
      </c>
      <c r="CQ216" s="2" t="str">
        <f t="shared" si="661"/>
        <v/>
      </c>
      <c r="CR216" s="2" t="str">
        <f t="shared" si="661"/>
        <v/>
      </c>
      <c r="CS216" s="2" t="str">
        <f t="shared" si="661"/>
        <v/>
      </c>
      <c r="CT216" s="2" t="str">
        <f t="shared" si="661"/>
        <v/>
      </c>
      <c r="CU216" s="2" t="str">
        <f t="shared" si="661"/>
        <v/>
      </c>
      <c r="CV216" s="2" t="str">
        <f t="shared" si="661"/>
        <v/>
      </c>
      <c r="CW216" s="2" t="str">
        <f t="shared" si="661"/>
        <v/>
      </c>
      <c r="CX216" s="2" t="str">
        <f t="shared" si="662"/>
        <v/>
      </c>
      <c r="CY216" s="2" t="str">
        <f t="shared" si="662"/>
        <v/>
      </c>
      <c r="CZ216" s="2" t="str">
        <f t="shared" si="662"/>
        <v/>
      </c>
      <c r="DA216" s="2" t="str">
        <f t="shared" si="662"/>
        <v/>
      </c>
      <c r="DB216" s="2" t="str">
        <f t="shared" si="662"/>
        <v/>
      </c>
      <c r="DC216" s="2" t="str">
        <f t="shared" si="662"/>
        <v/>
      </c>
      <c r="DD216" s="2" t="str">
        <f t="shared" si="662"/>
        <v/>
      </c>
      <c r="DE216" s="2" t="str">
        <f t="shared" si="662"/>
        <v/>
      </c>
      <c r="DF216" s="2" t="str">
        <f t="shared" si="662"/>
        <v/>
      </c>
      <c r="DG216" s="2" t="str">
        <f t="shared" si="662"/>
        <v/>
      </c>
      <c r="DH216" s="2" t="str">
        <f t="shared" si="662"/>
        <v/>
      </c>
      <c r="DI216" s="2" t="str">
        <f t="shared" si="662"/>
        <v/>
      </c>
      <c r="DJ216" s="2" t="str">
        <f t="shared" si="662"/>
        <v/>
      </c>
      <c r="DK216" s="2" t="str">
        <f t="shared" si="662"/>
        <v/>
      </c>
      <c r="DL216" s="2" t="str">
        <f t="shared" si="662"/>
        <v/>
      </c>
      <c r="DM216" s="2" t="str">
        <f t="shared" si="662"/>
        <v/>
      </c>
      <c r="DN216" s="2" t="str">
        <f t="shared" si="663"/>
        <v/>
      </c>
      <c r="DO216" s="2" t="str">
        <f t="shared" si="663"/>
        <v/>
      </c>
      <c r="DP216" s="2" t="str">
        <f t="shared" si="663"/>
        <v/>
      </c>
      <c r="DQ216" s="2" t="str">
        <f t="shared" si="663"/>
        <v/>
      </c>
      <c r="DR216" s="2" t="str">
        <f t="shared" si="663"/>
        <v/>
      </c>
      <c r="DS216" s="2" t="str">
        <f t="shared" si="663"/>
        <v/>
      </c>
      <c r="DT216" s="2" t="str">
        <f t="shared" si="663"/>
        <v/>
      </c>
      <c r="DU216" s="2" t="str">
        <f t="shared" si="663"/>
        <v/>
      </c>
      <c r="DV216" s="2" t="str">
        <f t="shared" si="663"/>
        <v/>
      </c>
      <c r="DW216" s="2" t="str">
        <f t="shared" si="663"/>
        <v/>
      </c>
      <c r="DX216" s="2" t="str">
        <f t="shared" si="663"/>
        <v/>
      </c>
      <c r="DY216" s="2" t="str">
        <f t="shared" si="663"/>
        <v/>
      </c>
      <c r="DZ216" s="2" t="str">
        <f t="shared" si="663"/>
        <v/>
      </c>
      <c r="EA216" s="2" t="str">
        <f t="shared" si="663"/>
        <v/>
      </c>
      <c r="EB216" s="2" t="str">
        <f t="shared" si="663"/>
        <v/>
      </c>
      <c r="EC216" s="2" t="str">
        <f t="shared" si="663"/>
        <v/>
      </c>
      <c r="ED216" s="2" t="str">
        <f t="shared" si="664"/>
        <v/>
      </c>
      <c r="EE216" s="2" t="str">
        <f t="shared" si="664"/>
        <v/>
      </c>
      <c r="EF216" s="2" t="str">
        <f t="shared" si="664"/>
        <v/>
      </c>
      <c r="EG216" s="2" t="str">
        <f t="shared" si="664"/>
        <v/>
      </c>
      <c r="EH216" s="2" t="str">
        <f t="shared" si="664"/>
        <v/>
      </c>
      <c r="EI216" s="2" t="str">
        <f t="shared" si="664"/>
        <v/>
      </c>
      <c r="EJ216" s="2" t="str">
        <f t="shared" si="664"/>
        <v/>
      </c>
      <c r="EK216" s="2" t="str">
        <f t="shared" si="664"/>
        <v/>
      </c>
      <c r="EL216" s="2" t="str">
        <f t="shared" si="664"/>
        <v/>
      </c>
      <c r="EM216" s="2" t="str">
        <f t="shared" si="664"/>
        <v/>
      </c>
      <c r="EN216" s="2" t="str">
        <f t="shared" si="664"/>
        <v/>
      </c>
      <c r="EO216" s="2" t="str">
        <f t="shared" si="664"/>
        <v/>
      </c>
      <c r="EP216" s="2" t="str">
        <f t="shared" si="664"/>
        <v/>
      </c>
      <c r="EQ216" s="2" t="str">
        <f t="shared" si="664"/>
        <v/>
      </c>
      <c r="ER216" s="2" t="str">
        <f t="shared" si="664"/>
        <v/>
      </c>
      <c r="ES216" s="2" t="str">
        <f t="shared" si="664"/>
        <v/>
      </c>
      <c r="ET216" s="2" t="str">
        <f t="shared" si="665"/>
        <v/>
      </c>
      <c r="EU216" s="2" t="str">
        <f t="shared" si="665"/>
        <v/>
      </c>
      <c r="EV216" s="2" t="str">
        <f t="shared" si="665"/>
        <v/>
      </c>
      <c r="EW216" s="2" t="str">
        <f t="shared" si="665"/>
        <v/>
      </c>
      <c r="EX216" s="2" t="str">
        <f t="shared" si="665"/>
        <v/>
      </c>
      <c r="EY216" s="2" t="str">
        <f t="shared" si="665"/>
        <v/>
      </c>
      <c r="EZ216" s="2" t="str">
        <f t="shared" si="665"/>
        <v/>
      </c>
      <c r="FA216" s="2" t="str">
        <f t="shared" si="665"/>
        <v/>
      </c>
      <c r="FB216" s="2" t="str">
        <f t="shared" si="665"/>
        <v/>
      </c>
      <c r="FC216" s="2" t="str">
        <f t="shared" si="665"/>
        <v/>
      </c>
      <c r="FD216" s="2" t="str">
        <f t="shared" si="665"/>
        <v/>
      </c>
      <c r="FE216" s="2" t="str">
        <f t="shared" si="665"/>
        <v/>
      </c>
      <c r="FF216" s="2" t="str">
        <f t="shared" si="665"/>
        <v/>
      </c>
      <c r="FG216" s="2" t="str">
        <f t="shared" si="665"/>
        <v/>
      </c>
      <c r="FH216" s="2" t="str">
        <f t="shared" si="665"/>
        <v/>
      </c>
      <c r="FI216" s="2" t="str">
        <f t="shared" si="665"/>
        <v/>
      </c>
      <c r="FJ216" s="2" t="str">
        <f t="shared" si="666"/>
        <v/>
      </c>
      <c r="FK216" s="2" t="str">
        <f t="shared" si="666"/>
        <v/>
      </c>
      <c r="FL216" s="2" t="str">
        <f t="shared" si="666"/>
        <v/>
      </c>
      <c r="FM216" s="2" t="str">
        <f t="shared" si="666"/>
        <v/>
      </c>
      <c r="FN216" s="2" t="str">
        <f t="shared" si="666"/>
        <v/>
      </c>
      <c r="FO216" s="2" t="str">
        <f t="shared" si="666"/>
        <v/>
      </c>
      <c r="FP216" s="2" t="str">
        <f t="shared" si="666"/>
        <v/>
      </c>
      <c r="FQ216" s="2" t="str">
        <f t="shared" si="666"/>
        <v/>
      </c>
      <c r="FR216" s="2" t="str">
        <f t="shared" si="666"/>
        <v/>
      </c>
      <c r="FS216" s="2" t="str">
        <f t="shared" si="666"/>
        <v/>
      </c>
      <c r="FT216" s="2" t="str">
        <f t="shared" si="666"/>
        <v/>
      </c>
      <c r="FU216" s="2" t="str">
        <f t="shared" si="666"/>
        <v/>
      </c>
      <c r="FV216" s="2" t="str">
        <f t="shared" si="666"/>
        <v/>
      </c>
      <c r="FW216" s="2" t="str">
        <f t="shared" si="666"/>
        <v/>
      </c>
      <c r="FX216" s="2" t="str">
        <f t="shared" si="666"/>
        <v/>
      </c>
      <c r="FY216" s="2" t="str">
        <f t="shared" si="666"/>
        <v/>
      </c>
      <c r="FZ216" s="2" t="str">
        <f t="shared" si="667"/>
        <v/>
      </c>
      <c r="GA216" s="2" t="str">
        <f t="shared" si="667"/>
        <v/>
      </c>
      <c r="GB216" s="2" t="str">
        <f t="shared" si="667"/>
        <v/>
      </c>
      <c r="GC216" s="2" t="str">
        <f t="shared" si="667"/>
        <v/>
      </c>
      <c r="GD216" s="2" t="str">
        <f t="shared" si="667"/>
        <v/>
      </c>
      <c r="GE216" s="2" t="str">
        <f t="shared" si="667"/>
        <v/>
      </c>
      <c r="GF216" s="2" t="str">
        <f t="shared" si="667"/>
        <v/>
      </c>
      <c r="GG216" s="2" t="str">
        <f t="shared" si="667"/>
        <v/>
      </c>
      <c r="GH216" s="2" t="str">
        <f t="shared" si="667"/>
        <v/>
      </c>
      <c r="GI216" s="2" t="str">
        <f t="shared" si="667"/>
        <v/>
      </c>
      <c r="GJ216" s="2" t="str">
        <f t="shared" si="667"/>
        <v/>
      </c>
      <c r="GK216" s="2" t="str">
        <f t="shared" si="667"/>
        <v/>
      </c>
      <c r="GL216" s="2" t="str">
        <f t="shared" si="667"/>
        <v/>
      </c>
      <c r="GM216" s="2" t="str">
        <f t="shared" si="667"/>
        <v/>
      </c>
      <c r="GN216" s="2" t="str">
        <f t="shared" si="667"/>
        <v/>
      </c>
      <c r="GO216" s="2" t="str">
        <f t="shared" si="667"/>
        <v/>
      </c>
      <c r="GP216" s="2" t="str">
        <f t="shared" si="668"/>
        <v/>
      </c>
      <c r="GQ216" s="2" t="str">
        <f t="shared" si="668"/>
        <v/>
      </c>
      <c r="GR216" s="2" t="str">
        <f t="shared" si="668"/>
        <v/>
      </c>
      <c r="GS216" s="2" t="str">
        <f t="shared" si="668"/>
        <v/>
      </c>
      <c r="GT216" s="2" t="str">
        <f t="shared" si="668"/>
        <v/>
      </c>
      <c r="GU216" s="2" t="str">
        <f t="shared" si="668"/>
        <v/>
      </c>
      <c r="GV216" s="2" t="str">
        <f t="shared" si="668"/>
        <v/>
      </c>
      <c r="GW216" s="2" t="str">
        <f t="shared" si="668"/>
        <v/>
      </c>
      <c r="GX216" s="2" t="str">
        <f t="shared" si="668"/>
        <v/>
      </c>
      <c r="GY216" s="2" t="str">
        <f t="shared" si="668"/>
        <v/>
      </c>
      <c r="GZ216" s="2" t="str">
        <f t="shared" si="668"/>
        <v/>
      </c>
      <c r="HA216" s="2" t="str">
        <f t="shared" si="668"/>
        <v/>
      </c>
      <c r="HB216" s="2" t="str">
        <f t="shared" si="668"/>
        <v/>
      </c>
      <c r="HC216" s="2" t="str">
        <f t="shared" si="668"/>
        <v/>
      </c>
      <c r="HD216" s="2" t="str">
        <f t="shared" si="668"/>
        <v/>
      </c>
      <c r="HE216" s="44" t="str">
        <f t="shared" si="668"/>
        <v/>
      </c>
      <c r="HF216" s="2" t="str">
        <f t="shared" si="669"/>
        <v/>
      </c>
      <c r="HG216" s="2" t="str">
        <f t="shared" si="669"/>
        <v/>
      </c>
      <c r="HH216" s="2" t="str">
        <f t="shared" si="669"/>
        <v/>
      </c>
      <c r="HI216" s="2" t="str">
        <f t="shared" si="669"/>
        <v/>
      </c>
      <c r="HJ216" s="2" t="str">
        <f t="shared" si="669"/>
        <v/>
      </c>
      <c r="HK216" s="2" t="str">
        <f t="shared" si="669"/>
        <v/>
      </c>
      <c r="HL216" s="2" t="str">
        <f t="shared" si="669"/>
        <v/>
      </c>
      <c r="HM216" s="2" t="str">
        <f t="shared" si="669"/>
        <v/>
      </c>
      <c r="HN216" s="2" t="str">
        <f t="shared" si="669"/>
        <v/>
      </c>
      <c r="HO216" s="2" t="str">
        <f t="shared" si="669"/>
        <v/>
      </c>
      <c r="HP216" s="2" t="str">
        <f t="shared" si="669"/>
        <v/>
      </c>
      <c r="HQ216" s="2" t="str">
        <f t="shared" si="669"/>
        <v/>
      </c>
      <c r="HR216" s="2" t="str">
        <f t="shared" si="669"/>
        <v/>
      </c>
      <c r="HS216" s="2" t="str">
        <f t="shared" si="669"/>
        <v/>
      </c>
      <c r="HT216" s="2" t="str">
        <f t="shared" si="669"/>
        <v/>
      </c>
      <c r="HU216" s="2" t="str">
        <f t="shared" si="669"/>
        <v/>
      </c>
      <c r="HV216" s="2" t="str">
        <f t="shared" si="670"/>
        <v/>
      </c>
      <c r="HW216" s="2" t="str">
        <f t="shared" si="670"/>
        <v/>
      </c>
      <c r="HX216" s="2" t="str">
        <f t="shared" si="670"/>
        <v/>
      </c>
      <c r="HY216" s="2" t="str">
        <f t="shared" si="670"/>
        <v/>
      </c>
      <c r="HZ216" s="2" t="str">
        <f t="shared" si="670"/>
        <v/>
      </c>
      <c r="IA216" s="2" t="str">
        <f t="shared" si="670"/>
        <v/>
      </c>
      <c r="IB216" s="2" t="str">
        <f t="shared" si="670"/>
        <v/>
      </c>
      <c r="IC216" s="2" t="str">
        <f t="shared" si="670"/>
        <v/>
      </c>
      <c r="ID216" s="2" t="str">
        <f t="shared" si="670"/>
        <v/>
      </c>
      <c r="IE216" s="2" t="str">
        <f t="shared" si="670"/>
        <v/>
      </c>
      <c r="IF216" s="2" t="str">
        <f t="shared" si="670"/>
        <v/>
      </c>
      <c r="IG216" s="2" t="str">
        <f t="shared" si="670"/>
        <v/>
      </c>
      <c r="IH216" s="2" t="str">
        <f t="shared" si="670"/>
        <v/>
      </c>
      <c r="II216" s="2" t="str">
        <f t="shared" si="670"/>
        <v/>
      </c>
      <c r="IJ216" s="2" t="str">
        <f t="shared" si="670"/>
        <v/>
      </c>
      <c r="IK216" s="2" t="str">
        <f t="shared" si="670"/>
        <v/>
      </c>
      <c r="IL216" s="2" t="str">
        <f t="shared" si="671"/>
        <v/>
      </c>
      <c r="IM216" s="2" t="str">
        <f t="shared" si="671"/>
        <v/>
      </c>
      <c r="IN216" s="2" t="str">
        <f t="shared" si="671"/>
        <v/>
      </c>
      <c r="IO216" s="2" t="str">
        <f t="shared" si="671"/>
        <v/>
      </c>
      <c r="IP216" s="2" t="str">
        <f t="shared" si="671"/>
        <v/>
      </c>
      <c r="IQ216" s="2" t="str">
        <f t="shared" si="671"/>
        <v/>
      </c>
      <c r="IR216" s="2" t="str">
        <f t="shared" si="671"/>
        <v/>
      </c>
      <c r="IS216" s="2" t="str">
        <f t="shared" si="671"/>
        <v/>
      </c>
      <c r="IT216" s="2" t="str">
        <f t="shared" si="671"/>
        <v/>
      </c>
      <c r="IU216" s="2" t="str">
        <f t="shared" si="671"/>
        <v/>
      </c>
      <c r="IV216" s="2" t="str">
        <f t="shared" si="671"/>
        <v/>
      </c>
      <c r="IW216" s="2" t="str">
        <f t="shared" si="671"/>
        <v/>
      </c>
      <c r="IX216" s="2" t="str">
        <f t="shared" si="671"/>
        <v/>
      </c>
      <c r="IY216" s="2" t="str">
        <f t="shared" si="671"/>
        <v/>
      </c>
      <c r="IZ216" s="2" t="str">
        <f t="shared" si="671"/>
        <v/>
      </c>
      <c r="JA216" s="2" t="str">
        <f t="shared" si="671"/>
        <v/>
      </c>
      <c r="JB216" s="2" t="str">
        <f t="shared" si="672"/>
        <v/>
      </c>
      <c r="JC216" s="2" t="str">
        <f t="shared" si="672"/>
        <v/>
      </c>
      <c r="JD216" s="2" t="str">
        <f t="shared" si="672"/>
        <v/>
      </c>
      <c r="JE216" s="2" t="str">
        <f t="shared" si="672"/>
        <v/>
      </c>
      <c r="JF216" s="2" t="str">
        <f t="shared" si="672"/>
        <v/>
      </c>
      <c r="JG216" s="2" t="str">
        <f t="shared" si="672"/>
        <v/>
      </c>
      <c r="JH216" s="2" t="str">
        <f t="shared" si="672"/>
        <v/>
      </c>
      <c r="JI216" s="2" t="str">
        <f t="shared" si="672"/>
        <v/>
      </c>
      <c r="JJ216" s="2" t="str">
        <f t="shared" si="672"/>
        <v/>
      </c>
      <c r="JK216" s="2" t="str">
        <f t="shared" si="672"/>
        <v/>
      </c>
      <c r="JL216" s="2" t="str">
        <f t="shared" si="672"/>
        <v/>
      </c>
      <c r="JM216" s="2" t="str">
        <f t="shared" si="672"/>
        <v/>
      </c>
      <c r="JN216" s="2" t="str">
        <f t="shared" si="672"/>
        <v/>
      </c>
      <c r="JO216" s="2" t="str">
        <f t="shared" si="672"/>
        <v/>
      </c>
      <c r="JP216" s="2" t="str">
        <f t="shared" si="672"/>
        <v/>
      </c>
      <c r="JQ216" s="2" t="str">
        <f t="shared" si="672"/>
        <v/>
      </c>
      <c r="JR216" s="2" t="str">
        <f t="shared" si="673"/>
        <v/>
      </c>
      <c r="JS216" s="2" t="str">
        <f t="shared" si="673"/>
        <v/>
      </c>
      <c r="JT216" s="2" t="str">
        <f t="shared" si="673"/>
        <v/>
      </c>
      <c r="JU216" s="2" t="str">
        <f t="shared" si="673"/>
        <v/>
      </c>
      <c r="JV216" s="2" t="str">
        <f t="shared" si="673"/>
        <v/>
      </c>
      <c r="JW216" s="2" t="str">
        <f t="shared" si="673"/>
        <v/>
      </c>
      <c r="JX216" s="2" t="str">
        <f t="shared" si="673"/>
        <v/>
      </c>
      <c r="JY216" s="2" t="str">
        <f t="shared" si="673"/>
        <v/>
      </c>
      <c r="JZ216" s="2" t="str">
        <f t="shared" si="673"/>
        <v/>
      </c>
      <c r="KA216" s="2" t="str">
        <f t="shared" si="673"/>
        <v/>
      </c>
      <c r="KB216" s="2" t="str">
        <f t="shared" si="673"/>
        <v/>
      </c>
      <c r="KC216" s="2" t="str">
        <f t="shared" si="673"/>
        <v/>
      </c>
      <c r="KD216" s="2" t="str">
        <f t="shared" si="673"/>
        <v/>
      </c>
      <c r="KE216" s="2" t="str">
        <f t="shared" si="673"/>
        <v/>
      </c>
      <c r="KF216" s="2" t="str">
        <f t="shared" si="673"/>
        <v/>
      </c>
      <c r="KG216" s="2" t="str">
        <f t="shared" si="673"/>
        <v/>
      </c>
      <c r="KH216" s="2" t="str">
        <f t="shared" si="674"/>
        <v/>
      </c>
      <c r="KI216" s="2" t="str">
        <f t="shared" si="674"/>
        <v/>
      </c>
      <c r="KJ216" s="2" t="str">
        <f t="shared" si="674"/>
        <v/>
      </c>
      <c r="KK216" s="2" t="str">
        <f t="shared" si="674"/>
        <v/>
      </c>
      <c r="KL216" s="2" t="str">
        <f t="shared" si="674"/>
        <v/>
      </c>
      <c r="KM216" s="2" t="str">
        <f t="shared" si="674"/>
        <v/>
      </c>
      <c r="KN216" s="2" t="str">
        <f t="shared" si="674"/>
        <v/>
      </c>
      <c r="KO216" s="2" t="str">
        <f t="shared" si="674"/>
        <v/>
      </c>
      <c r="KP216" s="2" t="str">
        <f t="shared" si="674"/>
        <v/>
      </c>
      <c r="KQ216" s="2" t="str">
        <f t="shared" si="674"/>
        <v/>
      </c>
      <c r="KR216" s="2" t="str">
        <f t="shared" si="674"/>
        <v/>
      </c>
      <c r="KS216" s="2" t="str">
        <f t="shared" si="674"/>
        <v/>
      </c>
      <c r="KT216" s="2" t="str">
        <f t="shared" si="674"/>
        <v/>
      </c>
      <c r="KU216" s="2" t="str">
        <f t="shared" si="674"/>
        <v/>
      </c>
      <c r="KV216" s="2" t="str">
        <f t="shared" si="674"/>
        <v/>
      </c>
      <c r="KW216" s="2" t="str">
        <f t="shared" si="674"/>
        <v/>
      </c>
      <c r="KX216" s="2" t="str">
        <f t="shared" si="675"/>
        <v/>
      </c>
      <c r="KY216" s="2" t="str">
        <f t="shared" si="675"/>
        <v/>
      </c>
      <c r="KZ216" s="2" t="str">
        <f t="shared" si="675"/>
        <v/>
      </c>
      <c r="LA216" s="2" t="str">
        <f t="shared" si="675"/>
        <v/>
      </c>
      <c r="LB216" s="2" t="str">
        <f t="shared" si="675"/>
        <v/>
      </c>
      <c r="LC216" s="2" t="str">
        <f t="shared" si="675"/>
        <v/>
      </c>
      <c r="LD216" s="2" t="str">
        <f t="shared" si="675"/>
        <v/>
      </c>
      <c r="LE216" s="2" t="str">
        <f t="shared" si="675"/>
        <v/>
      </c>
      <c r="LF216" s="2" t="str">
        <f t="shared" si="675"/>
        <v/>
      </c>
      <c r="LG216" s="2" t="str">
        <f t="shared" si="675"/>
        <v/>
      </c>
      <c r="LH216" s="2" t="str">
        <f t="shared" si="675"/>
        <v/>
      </c>
      <c r="LI216" s="2" t="str">
        <f t="shared" si="675"/>
        <v/>
      </c>
      <c r="LJ216" s="2" t="str">
        <f t="shared" si="675"/>
        <v/>
      </c>
      <c r="LK216" s="2" t="str">
        <f t="shared" si="675"/>
        <v/>
      </c>
      <c r="LL216" s="2" t="str">
        <f t="shared" si="675"/>
        <v/>
      </c>
      <c r="LM216" s="2" t="str">
        <f t="shared" si="675"/>
        <v/>
      </c>
      <c r="LN216" s="2" t="str">
        <f t="shared" si="676"/>
        <v/>
      </c>
      <c r="LO216" s="2" t="str">
        <f t="shared" si="676"/>
        <v/>
      </c>
      <c r="LP216" s="2" t="str">
        <f t="shared" si="676"/>
        <v/>
      </c>
      <c r="LQ216" s="2" t="str">
        <f t="shared" si="676"/>
        <v/>
      </c>
      <c r="LR216" s="2" t="str">
        <f t="shared" si="676"/>
        <v/>
      </c>
      <c r="LS216" s="2" t="str">
        <f t="shared" si="676"/>
        <v/>
      </c>
      <c r="LT216" s="2" t="str">
        <f t="shared" si="676"/>
        <v/>
      </c>
      <c r="LU216" s="2" t="str">
        <f t="shared" si="676"/>
        <v/>
      </c>
      <c r="LV216" s="2" t="str">
        <f t="shared" si="676"/>
        <v/>
      </c>
      <c r="LW216" s="2" t="str">
        <f t="shared" si="676"/>
        <v/>
      </c>
      <c r="LX216" s="2" t="str">
        <f t="shared" si="676"/>
        <v/>
      </c>
      <c r="LY216" s="2" t="str">
        <f t="shared" si="676"/>
        <v/>
      </c>
      <c r="LZ216" s="2" t="str">
        <f t="shared" si="676"/>
        <v/>
      </c>
      <c r="MA216" s="2" t="str">
        <f t="shared" si="676"/>
        <v/>
      </c>
      <c r="MB216" s="2" t="str">
        <f t="shared" si="676"/>
        <v/>
      </c>
      <c r="MC216" s="2" t="str">
        <f t="shared" si="676"/>
        <v/>
      </c>
      <c r="MD216" s="2" t="str">
        <f t="shared" si="677"/>
        <v/>
      </c>
      <c r="ME216" s="2" t="str">
        <f t="shared" si="677"/>
        <v/>
      </c>
      <c r="MF216" s="2" t="str">
        <f t="shared" si="677"/>
        <v/>
      </c>
      <c r="MG216" s="2" t="str">
        <f t="shared" si="677"/>
        <v/>
      </c>
      <c r="MH216" s="2" t="str">
        <f t="shared" si="677"/>
        <v/>
      </c>
      <c r="MI216" s="2" t="str">
        <f t="shared" si="677"/>
        <v/>
      </c>
      <c r="MJ216" s="2" t="str">
        <f t="shared" si="677"/>
        <v/>
      </c>
      <c r="MK216" s="2" t="str">
        <f t="shared" si="677"/>
        <v/>
      </c>
      <c r="ML216" s="2" t="str">
        <f t="shared" si="677"/>
        <v/>
      </c>
      <c r="MM216" s="2" t="str">
        <f t="shared" si="677"/>
        <v/>
      </c>
      <c r="MN216" s="2" t="str">
        <f t="shared" si="677"/>
        <v/>
      </c>
      <c r="MO216" s="2" t="str">
        <f t="shared" si="677"/>
        <v/>
      </c>
      <c r="MP216" s="2" t="str">
        <f t="shared" si="677"/>
        <v/>
      </c>
      <c r="MQ216" s="2" t="str">
        <f t="shared" si="677"/>
        <v/>
      </c>
      <c r="MR216" s="2" t="str">
        <f t="shared" si="678"/>
        <v/>
      </c>
      <c r="MS216" s="2" t="str">
        <f t="shared" si="678"/>
        <v/>
      </c>
      <c r="MT216" s="2" t="str">
        <f t="shared" si="678"/>
        <v/>
      </c>
      <c r="MU216" s="2" t="str">
        <f t="shared" si="678"/>
        <v/>
      </c>
      <c r="MV216" s="2" t="str">
        <f t="shared" si="678"/>
        <v/>
      </c>
      <c r="MW216" s="2" t="str">
        <f t="shared" si="678"/>
        <v/>
      </c>
      <c r="MX216" s="2" t="str">
        <f t="shared" si="678"/>
        <v/>
      </c>
      <c r="MY216" s="2" t="str">
        <f t="shared" si="678"/>
        <v/>
      </c>
      <c r="MZ216" s="2" t="str">
        <f t="shared" si="678"/>
        <v/>
      </c>
      <c r="NA216" s="2" t="str">
        <f t="shared" si="678"/>
        <v/>
      </c>
      <c r="NB216" s="2" t="str">
        <f t="shared" si="678"/>
        <v/>
      </c>
      <c r="NC216" s="2" t="str">
        <f t="shared" si="678"/>
        <v/>
      </c>
      <c r="ND216" s="2" t="str">
        <f t="shared" si="678"/>
        <v/>
      </c>
      <c r="NE216" s="2" t="str">
        <f t="shared" si="678"/>
        <v/>
      </c>
      <c r="NF216" s="2" t="str">
        <f t="shared" si="678"/>
        <v/>
      </c>
      <c r="NG216" s="13" t="str">
        <f t="shared" si="678"/>
        <v/>
      </c>
    </row>
    <row r="217" spans="1:371">
      <c r="A217" s="12" t="s">
        <v>24</v>
      </c>
      <c r="B217" s="79"/>
      <c r="C217" s="8"/>
      <c r="D217" s="27"/>
      <c r="E217" s="23">
        <f t="shared" si="655"/>
        <v>0</v>
      </c>
      <c r="F217" s="3" t="str">
        <f t="shared" si="656"/>
        <v/>
      </c>
      <c r="G217" s="2" t="str">
        <f t="shared" si="656"/>
        <v/>
      </c>
      <c r="H217" s="2" t="str">
        <f t="shared" si="656"/>
        <v/>
      </c>
      <c r="I217" s="2" t="str">
        <f t="shared" si="656"/>
        <v/>
      </c>
      <c r="J217" s="2" t="str">
        <f t="shared" si="656"/>
        <v/>
      </c>
      <c r="K217" s="2" t="str">
        <f t="shared" si="656"/>
        <v/>
      </c>
      <c r="L217" s="2" t="str">
        <f t="shared" si="656"/>
        <v/>
      </c>
      <c r="M217" s="2" t="str">
        <f t="shared" si="656"/>
        <v/>
      </c>
      <c r="N217" s="2" t="str">
        <f t="shared" si="656"/>
        <v/>
      </c>
      <c r="O217" s="2" t="str">
        <f t="shared" si="656"/>
        <v/>
      </c>
      <c r="P217" s="2" t="str">
        <f t="shared" si="656"/>
        <v/>
      </c>
      <c r="Q217" s="2" t="str">
        <f t="shared" si="656"/>
        <v/>
      </c>
      <c r="R217" s="2" t="str">
        <f t="shared" si="656"/>
        <v/>
      </c>
      <c r="S217" s="2" t="str">
        <f t="shared" si="656"/>
        <v/>
      </c>
      <c r="T217" s="2" t="str">
        <f t="shared" si="656"/>
        <v/>
      </c>
      <c r="U217" s="2" t="str">
        <f t="shared" si="656"/>
        <v/>
      </c>
      <c r="V217" s="2" t="str">
        <f t="shared" si="657"/>
        <v/>
      </c>
      <c r="W217" s="2" t="str">
        <f t="shared" si="657"/>
        <v/>
      </c>
      <c r="X217" s="2" t="str">
        <f t="shared" si="657"/>
        <v/>
      </c>
      <c r="Y217" s="2" t="str">
        <f t="shared" si="657"/>
        <v/>
      </c>
      <c r="Z217" s="2" t="str">
        <f t="shared" si="657"/>
        <v/>
      </c>
      <c r="AA217" s="2" t="str">
        <f t="shared" si="657"/>
        <v/>
      </c>
      <c r="AB217" s="2" t="str">
        <f t="shared" si="657"/>
        <v/>
      </c>
      <c r="AC217" s="2" t="str">
        <f t="shared" si="657"/>
        <v/>
      </c>
      <c r="AD217" s="2" t="str">
        <f t="shared" si="657"/>
        <v/>
      </c>
      <c r="AE217" s="2" t="str">
        <f t="shared" si="657"/>
        <v/>
      </c>
      <c r="AF217" s="2" t="str">
        <f t="shared" si="657"/>
        <v/>
      </c>
      <c r="AG217" s="2" t="str">
        <f t="shared" si="657"/>
        <v/>
      </c>
      <c r="AH217" s="2" t="str">
        <f t="shared" si="657"/>
        <v/>
      </c>
      <c r="AI217" s="2" t="str">
        <f t="shared" si="657"/>
        <v/>
      </c>
      <c r="AJ217" s="2" t="str">
        <f t="shared" si="657"/>
        <v/>
      </c>
      <c r="AK217" s="2" t="str">
        <f t="shared" si="657"/>
        <v/>
      </c>
      <c r="AL217" s="2" t="str">
        <f t="shared" si="658"/>
        <v/>
      </c>
      <c r="AM217" s="2" t="str">
        <f t="shared" si="658"/>
        <v/>
      </c>
      <c r="AN217" s="2" t="str">
        <f t="shared" si="658"/>
        <v/>
      </c>
      <c r="AO217" s="2" t="str">
        <f t="shared" si="658"/>
        <v/>
      </c>
      <c r="AP217" s="2" t="str">
        <f t="shared" si="658"/>
        <v/>
      </c>
      <c r="AQ217" s="2" t="str">
        <f t="shared" si="658"/>
        <v/>
      </c>
      <c r="AR217" s="2" t="str">
        <f t="shared" si="658"/>
        <v/>
      </c>
      <c r="AS217" s="2" t="str">
        <f t="shared" si="658"/>
        <v/>
      </c>
      <c r="AT217" s="2" t="str">
        <f t="shared" si="658"/>
        <v/>
      </c>
      <c r="AU217" s="2" t="str">
        <f t="shared" si="658"/>
        <v/>
      </c>
      <c r="AV217" s="2" t="str">
        <f t="shared" si="658"/>
        <v/>
      </c>
      <c r="AW217" s="2" t="str">
        <f t="shared" si="658"/>
        <v/>
      </c>
      <c r="AX217" s="2" t="str">
        <f t="shared" si="658"/>
        <v/>
      </c>
      <c r="AY217" s="2" t="str">
        <f t="shared" si="658"/>
        <v/>
      </c>
      <c r="AZ217" s="2" t="str">
        <f t="shared" si="658"/>
        <v/>
      </c>
      <c r="BA217" s="2" t="str">
        <f t="shared" si="658"/>
        <v/>
      </c>
      <c r="BB217" s="2" t="str">
        <f t="shared" si="659"/>
        <v/>
      </c>
      <c r="BC217" s="2" t="str">
        <f t="shared" si="659"/>
        <v/>
      </c>
      <c r="BD217" s="2" t="str">
        <f t="shared" si="659"/>
        <v/>
      </c>
      <c r="BE217" s="2" t="str">
        <f t="shared" si="659"/>
        <v/>
      </c>
      <c r="BF217" s="2" t="str">
        <f t="shared" si="659"/>
        <v/>
      </c>
      <c r="BG217" s="2" t="str">
        <f t="shared" si="659"/>
        <v/>
      </c>
      <c r="BH217" s="2" t="str">
        <f t="shared" si="659"/>
        <v/>
      </c>
      <c r="BI217" s="2" t="str">
        <f t="shared" si="659"/>
        <v/>
      </c>
      <c r="BJ217" s="2" t="str">
        <f t="shared" si="659"/>
        <v/>
      </c>
      <c r="BK217" s="2" t="str">
        <f t="shared" si="659"/>
        <v/>
      </c>
      <c r="BL217" s="2" t="str">
        <f t="shared" si="659"/>
        <v/>
      </c>
      <c r="BM217" s="2" t="str">
        <f t="shared" si="659"/>
        <v/>
      </c>
      <c r="BN217" s="2" t="str">
        <f t="shared" si="659"/>
        <v/>
      </c>
      <c r="BO217" s="2" t="str">
        <f t="shared" si="659"/>
        <v/>
      </c>
      <c r="BP217" s="2" t="str">
        <f t="shared" si="659"/>
        <v/>
      </c>
      <c r="BQ217" s="2" t="str">
        <f t="shared" si="659"/>
        <v/>
      </c>
      <c r="BR217" s="2" t="str">
        <f t="shared" si="660"/>
        <v/>
      </c>
      <c r="BS217" s="2" t="str">
        <f t="shared" si="660"/>
        <v/>
      </c>
      <c r="BT217" s="2" t="str">
        <f t="shared" si="660"/>
        <v/>
      </c>
      <c r="BU217" s="2" t="str">
        <f t="shared" si="660"/>
        <v/>
      </c>
      <c r="BV217" s="2" t="str">
        <f t="shared" si="660"/>
        <v/>
      </c>
      <c r="BW217" s="2" t="str">
        <f t="shared" si="660"/>
        <v/>
      </c>
      <c r="BX217" s="2" t="str">
        <f t="shared" si="660"/>
        <v/>
      </c>
      <c r="BY217" s="2" t="str">
        <f t="shared" si="660"/>
        <v/>
      </c>
      <c r="BZ217" s="2" t="str">
        <f t="shared" si="660"/>
        <v/>
      </c>
      <c r="CA217" s="2" t="str">
        <f t="shared" si="660"/>
        <v/>
      </c>
      <c r="CB217" s="2" t="str">
        <f t="shared" si="660"/>
        <v/>
      </c>
      <c r="CC217" s="2" t="str">
        <f t="shared" si="660"/>
        <v/>
      </c>
      <c r="CD217" s="2" t="str">
        <f t="shared" si="660"/>
        <v/>
      </c>
      <c r="CE217" s="2" t="str">
        <f t="shared" si="660"/>
        <v/>
      </c>
      <c r="CF217" s="2" t="str">
        <f t="shared" si="660"/>
        <v/>
      </c>
      <c r="CG217" s="2" t="str">
        <f t="shared" si="660"/>
        <v/>
      </c>
      <c r="CH217" s="2" t="str">
        <f t="shared" si="661"/>
        <v/>
      </c>
      <c r="CI217" s="2" t="str">
        <f t="shared" si="661"/>
        <v/>
      </c>
      <c r="CJ217" s="2" t="str">
        <f t="shared" si="661"/>
        <v/>
      </c>
      <c r="CK217" s="2" t="str">
        <f t="shared" si="661"/>
        <v/>
      </c>
      <c r="CL217" s="2" t="str">
        <f t="shared" si="661"/>
        <v/>
      </c>
      <c r="CM217" s="2" t="str">
        <f t="shared" si="661"/>
        <v/>
      </c>
      <c r="CN217" s="2" t="str">
        <f t="shared" si="661"/>
        <v/>
      </c>
      <c r="CO217" s="2" t="str">
        <f t="shared" si="661"/>
        <v/>
      </c>
      <c r="CP217" s="2" t="str">
        <f t="shared" si="661"/>
        <v/>
      </c>
      <c r="CQ217" s="2" t="str">
        <f t="shared" si="661"/>
        <v/>
      </c>
      <c r="CR217" s="2" t="str">
        <f t="shared" si="661"/>
        <v/>
      </c>
      <c r="CS217" s="2" t="str">
        <f t="shared" si="661"/>
        <v/>
      </c>
      <c r="CT217" s="2" t="str">
        <f t="shared" si="661"/>
        <v/>
      </c>
      <c r="CU217" s="2" t="str">
        <f t="shared" si="661"/>
        <v/>
      </c>
      <c r="CV217" s="2" t="str">
        <f t="shared" si="661"/>
        <v/>
      </c>
      <c r="CW217" s="2" t="str">
        <f t="shared" si="661"/>
        <v/>
      </c>
      <c r="CX217" s="2" t="str">
        <f t="shared" si="662"/>
        <v/>
      </c>
      <c r="CY217" s="2" t="str">
        <f t="shared" si="662"/>
        <v/>
      </c>
      <c r="CZ217" s="2" t="str">
        <f t="shared" si="662"/>
        <v/>
      </c>
      <c r="DA217" s="2" t="str">
        <f t="shared" si="662"/>
        <v/>
      </c>
      <c r="DB217" s="2" t="str">
        <f t="shared" si="662"/>
        <v/>
      </c>
      <c r="DC217" s="2" t="str">
        <f t="shared" si="662"/>
        <v/>
      </c>
      <c r="DD217" s="2" t="str">
        <f t="shared" si="662"/>
        <v/>
      </c>
      <c r="DE217" s="2" t="str">
        <f t="shared" si="662"/>
        <v/>
      </c>
      <c r="DF217" s="2" t="str">
        <f t="shared" si="662"/>
        <v/>
      </c>
      <c r="DG217" s="2" t="str">
        <f t="shared" si="662"/>
        <v/>
      </c>
      <c r="DH217" s="2" t="str">
        <f t="shared" si="662"/>
        <v/>
      </c>
      <c r="DI217" s="2" t="str">
        <f t="shared" si="662"/>
        <v/>
      </c>
      <c r="DJ217" s="2" t="str">
        <f t="shared" si="662"/>
        <v/>
      </c>
      <c r="DK217" s="2" t="str">
        <f t="shared" si="662"/>
        <v/>
      </c>
      <c r="DL217" s="2" t="str">
        <f t="shared" si="662"/>
        <v/>
      </c>
      <c r="DM217" s="2" t="str">
        <f t="shared" si="662"/>
        <v/>
      </c>
      <c r="DN217" s="2" t="str">
        <f t="shared" si="663"/>
        <v/>
      </c>
      <c r="DO217" s="2" t="str">
        <f t="shared" si="663"/>
        <v/>
      </c>
      <c r="DP217" s="2" t="str">
        <f t="shared" si="663"/>
        <v/>
      </c>
      <c r="DQ217" s="2" t="str">
        <f t="shared" si="663"/>
        <v/>
      </c>
      <c r="DR217" s="2" t="str">
        <f t="shared" si="663"/>
        <v/>
      </c>
      <c r="DS217" s="2" t="str">
        <f t="shared" si="663"/>
        <v/>
      </c>
      <c r="DT217" s="2" t="str">
        <f t="shared" si="663"/>
        <v/>
      </c>
      <c r="DU217" s="2" t="str">
        <f t="shared" si="663"/>
        <v/>
      </c>
      <c r="DV217" s="2" t="str">
        <f t="shared" si="663"/>
        <v/>
      </c>
      <c r="DW217" s="2" t="str">
        <f t="shared" si="663"/>
        <v/>
      </c>
      <c r="DX217" s="2" t="str">
        <f t="shared" si="663"/>
        <v/>
      </c>
      <c r="DY217" s="2" t="str">
        <f t="shared" si="663"/>
        <v/>
      </c>
      <c r="DZ217" s="2" t="str">
        <f t="shared" si="663"/>
        <v/>
      </c>
      <c r="EA217" s="2" t="str">
        <f t="shared" si="663"/>
        <v/>
      </c>
      <c r="EB217" s="2" t="str">
        <f t="shared" si="663"/>
        <v/>
      </c>
      <c r="EC217" s="2" t="str">
        <f t="shared" si="663"/>
        <v/>
      </c>
      <c r="ED217" s="2" t="str">
        <f t="shared" si="664"/>
        <v/>
      </c>
      <c r="EE217" s="2" t="str">
        <f t="shared" si="664"/>
        <v/>
      </c>
      <c r="EF217" s="2" t="str">
        <f t="shared" si="664"/>
        <v/>
      </c>
      <c r="EG217" s="2" t="str">
        <f t="shared" si="664"/>
        <v/>
      </c>
      <c r="EH217" s="2" t="str">
        <f t="shared" si="664"/>
        <v/>
      </c>
      <c r="EI217" s="2" t="str">
        <f t="shared" si="664"/>
        <v/>
      </c>
      <c r="EJ217" s="2" t="str">
        <f t="shared" si="664"/>
        <v/>
      </c>
      <c r="EK217" s="2" t="str">
        <f t="shared" si="664"/>
        <v/>
      </c>
      <c r="EL217" s="2" t="str">
        <f t="shared" si="664"/>
        <v/>
      </c>
      <c r="EM217" s="2" t="str">
        <f t="shared" si="664"/>
        <v/>
      </c>
      <c r="EN217" s="2" t="str">
        <f t="shared" si="664"/>
        <v/>
      </c>
      <c r="EO217" s="2" t="str">
        <f t="shared" si="664"/>
        <v/>
      </c>
      <c r="EP217" s="2" t="str">
        <f t="shared" si="664"/>
        <v/>
      </c>
      <c r="EQ217" s="2" t="str">
        <f t="shared" si="664"/>
        <v/>
      </c>
      <c r="ER217" s="2" t="str">
        <f t="shared" si="664"/>
        <v/>
      </c>
      <c r="ES217" s="2" t="str">
        <f t="shared" si="664"/>
        <v/>
      </c>
      <c r="ET217" s="2" t="str">
        <f t="shared" si="665"/>
        <v/>
      </c>
      <c r="EU217" s="2" t="str">
        <f t="shared" si="665"/>
        <v/>
      </c>
      <c r="EV217" s="2" t="str">
        <f t="shared" si="665"/>
        <v/>
      </c>
      <c r="EW217" s="2" t="str">
        <f t="shared" si="665"/>
        <v/>
      </c>
      <c r="EX217" s="2" t="str">
        <f t="shared" si="665"/>
        <v/>
      </c>
      <c r="EY217" s="2" t="str">
        <f t="shared" si="665"/>
        <v/>
      </c>
      <c r="EZ217" s="2" t="str">
        <f t="shared" si="665"/>
        <v/>
      </c>
      <c r="FA217" s="2" t="str">
        <f t="shared" si="665"/>
        <v/>
      </c>
      <c r="FB217" s="2" t="str">
        <f t="shared" si="665"/>
        <v/>
      </c>
      <c r="FC217" s="2" t="str">
        <f t="shared" si="665"/>
        <v/>
      </c>
      <c r="FD217" s="2" t="str">
        <f t="shared" si="665"/>
        <v/>
      </c>
      <c r="FE217" s="2" t="str">
        <f t="shared" si="665"/>
        <v/>
      </c>
      <c r="FF217" s="2" t="str">
        <f t="shared" si="665"/>
        <v/>
      </c>
      <c r="FG217" s="2" t="str">
        <f t="shared" si="665"/>
        <v/>
      </c>
      <c r="FH217" s="2" t="str">
        <f t="shared" si="665"/>
        <v/>
      </c>
      <c r="FI217" s="2" t="str">
        <f t="shared" si="665"/>
        <v/>
      </c>
      <c r="FJ217" s="2" t="str">
        <f t="shared" si="666"/>
        <v/>
      </c>
      <c r="FK217" s="2" t="str">
        <f t="shared" si="666"/>
        <v/>
      </c>
      <c r="FL217" s="2" t="str">
        <f t="shared" si="666"/>
        <v/>
      </c>
      <c r="FM217" s="2" t="str">
        <f t="shared" si="666"/>
        <v/>
      </c>
      <c r="FN217" s="2" t="str">
        <f t="shared" si="666"/>
        <v/>
      </c>
      <c r="FO217" s="2" t="str">
        <f t="shared" si="666"/>
        <v/>
      </c>
      <c r="FP217" s="2" t="str">
        <f t="shared" si="666"/>
        <v/>
      </c>
      <c r="FQ217" s="2" t="str">
        <f t="shared" si="666"/>
        <v/>
      </c>
      <c r="FR217" s="2" t="str">
        <f t="shared" si="666"/>
        <v/>
      </c>
      <c r="FS217" s="2" t="str">
        <f t="shared" si="666"/>
        <v/>
      </c>
      <c r="FT217" s="2" t="str">
        <f t="shared" si="666"/>
        <v/>
      </c>
      <c r="FU217" s="2" t="str">
        <f t="shared" si="666"/>
        <v/>
      </c>
      <c r="FV217" s="2" t="str">
        <f t="shared" si="666"/>
        <v/>
      </c>
      <c r="FW217" s="2" t="str">
        <f t="shared" si="666"/>
        <v/>
      </c>
      <c r="FX217" s="2" t="str">
        <f t="shared" si="666"/>
        <v/>
      </c>
      <c r="FY217" s="2" t="str">
        <f t="shared" si="666"/>
        <v/>
      </c>
      <c r="FZ217" s="2" t="str">
        <f t="shared" si="667"/>
        <v/>
      </c>
      <c r="GA217" s="2" t="str">
        <f t="shared" si="667"/>
        <v/>
      </c>
      <c r="GB217" s="2" t="str">
        <f t="shared" si="667"/>
        <v/>
      </c>
      <c r="GC217" s="2" t="str">
        <f t="shared" si="667"/>
        <v/>
      </c>
      <c r="GD217" s="2" t="str">
        <f t="shared" si="667"/>
        <v/>
      </c>
      <c r="GE217" s="2" t="str">
        <f t="shared" si="667"/>
        <v/>
      </c>
      <c r="GF217" s="2" t="str">
        <f t="shared" si="667"/>
        <v/>
      </c>
      <c r="GG217" s="2" t="str">
        <f t="shared" si="667"/>
        <v/>
      </c>
      <c r="GH217" s="2" t="str">
        <f t="shared" si="667"/>
        <v/>
      </c>
      <c r="GI217" s="2" t="str">
        <f t="shared" si="667"/>
        <v/>
      </c>
      <c r="GJ217" s="2" t="str">
        <f t="shared" si="667"/>
        <v/>
      </c>
      <c r="GK217" s="2" t="str">
        <f t="shared" si="667"/>
        <v/>
      </c>
      <c r="GL217" s="2" t="str">
        <f t="shared" si="667"/>
        <v/>
      </c>
      <c r="GM217" s="2" t="str">
        <f t="shared" si="667"/>
        <v/>
      </c>
      <c r="GN217" s="2" t="str">
        <f t="shared" si="667"/>
        <v/>
      </c>
      <c r="GO217" s="2" t="str">
        <f t="shared" si="667"/>
        <v/>
      </c>
      <c r="GP217" s="2" t="str">
        <f t="shared" si="668"/>
        <v/>
      </c>
      <c r="GQ217" s="2" t="str">
        <f t="shared" si="668"/>
        <v/>
      </c>
      <c r="GR217" s="2" t="str">
        <f t="shared" si="668"/>
        <v/>
      </c>
      <c r="GS217" s="2" t="str">
        <f t="shared" si="668"/>
        <v/>
      </c>
      <c r="GT217" s="2" t="str">
        <f t="shared" si="668"/>
        <v/>
      </c>
      <c r="GU217" s="2" t="str">
        <f t="shared" si="668"/>
        <v/>
      </c>
      <c r="GV217" s="2" t="str">
        <f t="shared" si="668"/>
        <v/>
      </c>
      <c r="GW217" s="2" t="str">
        <f t="shared" si="668"/>
        <v/>
      </c>
      <c r="GX217" s="2" t="str">
        <f t="shared" si="668"/>
        <v/>
      </c>
      <c r="GY217" s="2" t="str">
        <f t="shared" si="668"/>
        <v/>
      </c>
      <c r="GZ217" s="2" t="str">
        <f t="shared" si="668"/>
        <v/>
      </c>
      <c r="HA217" s="2" t="str">
        <f t="shared" si="668"/>
        <v/>
      </c>
      <c r="HB217" s="2" t="str">
        <f t="shared" si="668"/>
        <v/>
      </c>
      <c r="HC217" s="2" t="str">
        <f t="shared" si="668"/>
        <v/>
      </c>
      <c r="HD217" s="2" t="str">
        <f t="shared" si="668"/>
        <v/>
      </c>
      <c r="HE217" s="44" t="str">
        <f t="shared" si="668"/>
        <v/>
      </c>
      <c r="HF217" s="2" t="str">
        <f t="shared" si="669"/>
        <v/>
      </c>
      <c r="HG217" s="2" t="str">
        <f t="shared" si="669"/>
        <v/>
      </c>
      <c r="HH217" s="2" t="str">
        <f t="shared" si="669"/>
        <v/>
      </c>
      <c r="HI217" s="2" t="str">
        <f t="shared" si="669"/>
        <v/>
      </c>
      <c r="HJ217" s="2" t="str">
        <f t="shared" si="669"/>
        <v/>
      </c>
      <c r="HK217" s="2" t="str">
        <f t="shared" si="669"/>
        <v/>
      </c>
      <c r="HL217" s="2" t="str">
        <f t="shared" si="669"/>
        <v/>
      </c>
      <c r="HM217" s="2" t="str">
        <f t="shared" si="669"/>
        <v/>
      </c>
      <c r="HN217" s="2" t="str">
        <f t="shared" si="669"/>
        <v/>
      </c>
      <c r="HO217" s="2" t="str">
        <f t="shared" si="669"/>
        <v/>
      </c>
      <c r="HP217" s="2" t="str">
        <f t="shared" si="669"/>
        <v/>
      </c>
      <c r="HQ217" s="2" t="str">
        <f t="shared" si="669"/>
        <v/>
      </c>
      <c r="HR217" s="2" t="str">
        <f t="shared" si="669"/>
        <v/>
      </c>
      <c r="HS217" s="2" t="str">
        <f t="shared" si="669"/>
        <v/>
      </c>
      <c r="HT217" s="2" t="str">
        <f t="shared" si="669"/>
        <v/>
      </c>
      <c r="HU217" s="2" t="str">
        <f t="shared" si="669"/>
        <v/>
      </c>
      <c r="HV217" s="2" t="str">
        <f t="shared" si="670"/>
        <v/>
      </c>
      <c r="HW217" s="2" t="str">
        <f t="shared" si="670"/>
        <v/>
      </c>
      <c r="HX217" s="2" t="str">
        <f t="shared" si="670"/>
        <v/>
      </c>
      <c r="HY217" s="2" t="str">
        <f t="shared" si="670"/>
        <v/>
      </c>
      <c r="HZ217" s="2" t="str">
        <f t="shared" si="670"/>
        <v/>
      </c>
      <c r="IA217" s="2" t="str">
        <f t="shared" si="670"/>
        <v/>
      </c>
      <c r="IB217" s="2" t="str">
        <f t="shared" si="670"/>
        <v/>
      </c>
      <c r="IC217" s="2" t="str">
        <f t="shared" si="670"/>
        <v/>
      </c>
      <c r="ID217" s="2" t="str">
        <f t="shared" si="670"/>
        <v/>
      </c>
      <c r="IE217" s="2" t="str">
        <f t="shared" si="670"/>
        <v/>
      </c>
      <c r="IF217" s="2" t="str">
        <f t="shared" si="670"/>
        <v/>
      </c>
      <c r="IG217" s="2" t="str">
        <f t="shared" si="670"/>
        <v/>
      </c>
      <c r="IH217" s="2" t="str">
        <f t="shared" si="670"/>
        <v/>
      </c>
      <c r="II217" s="2" t="str">
        <f t="shared" si="670"/>
        <v/>
      </c>
      <c r="IJ217" s="2" t="str">
        <f t="shared" si="670"/>
        <v/>
      </c>
      <c r="IK217" s="2" t="str">
        <f t="shared" si="670"/>
        <v/>
      </c>
      <c r="IL217" s="2" t="str">
        <f t="shared" si="671"/>
        <v/>
      </c>
      <c r="IM217" s="2" t="str">
        <f t="shared" si="671"/>
        <v/>
      </c>
      <c r="IN217" s="2" t="str">
        <f t="shared" si="671"/>
        <v/>
      </c>
      <c r="IO217" s="2" t="str">
        <f t="shared" si="671"/>
        <v/>
      </c>
      <c r="IP217" s="2" t="str">
        <f t="shared" si="671"/>
        <v/>
      </c>
      <c r="IQ217" s="2" t="str">
        <f t="shared" si="671"/>
        <v/>
      </c>
      <c r="IR217" s="2" t="str">
        <f t="shared" si="671"/>
        <v/>
      </c>
      <c r="IS217" s="2" t="str">
        <f t="shared" si="671"/>
        <v/>
      </c>
      <c r="IT217" s="2" t="str">
        <f t="shared" si="671"/>
        <v/>
      </c>
      <c r="IU217" s="2" t="str">
        <f t="shared" si="671"/>
        <v/>
      </c>
      <c r="IV217" s="2" t="str">
        <f t="shared" si="671"/>
        <v/>
      </c>
      <c r="IW217" s="2" t="str">
        <f t="shared" si="671"/>
        <v/>
      </c>
      <c r="IX217" s="2" t="str">
        <f t="shared" si="671"/>
        <v/>
      </c>
      <c r="IY217" s="2" t="str">
        <f t="shared" si="671"/>
        <v/>
      </c>
      <c r="IZ217" s="2" t="str">
        <f t="shared" si="671"/>
        <v/>
      </c>
      <c r="JA217" s="2" t="str">
        <f t="shared" si="671"/>
        <v/>
      </c>
      <c r="JB217" s="2" t="str">
        <f t="shared" si="672"/>
        <v/>
      </c>
      <c r="JC217" s="2" t="str">
        <f t="shared" si="672"/>
        <v/>
      </c>
      <c r="JD217" s="2" t="str">
        <f t="shared" si="672"/>
        <v/>
      </c>
      <c r="JE217" s="2" t="str">
        <f t="shared" si="672"/>
        <v/>
      </c>
      <c r="JF217" s="2" t="str">
        <f t="shared" si="672"/>
        <v/>
      </c>
      <c r="JG217" s="2" t="str">
        <f t="shared" si="672"/>
        <v/>
      </c>
      <c r="JH217" s="2" t="str">
        <f t="shared" si="672"/>
        <v/>
      </c>
      <c r="JI217" s="2" t="str">
        <f t="shared" si="672"/>
        <v/>
      </c>
      <c r="JJ217" s="2" t="str">
        <f t="shared" si="672"/>
        <v/>
      </c>
      <c r="JK217" s="2" t="str">
        <f t="shared" si="672"/>
        <v/>
      </c>
      <c r="JL217" s="2" t="str">
        <f t="shared" si="672"/>
        <v/>
      </c>
      <c r="JM217" s="2" t="str">
        <f t="shared" si="672"/>
        <v/>
      </c>
      <c r="JN217" s="2" t="str">
        <f t="shared" si="672"/>
        <v/>
      </c>
      <c r="JO217" s="2" t="str">
        <f t="shared" si="672"/>
        <v/>
      </c>
      <c r="JP217" s="2" t="str">
        <f t="shared" si="672"/>
        <v/>
      </c>
      <c r="JQ217" s="2" t="str">
        <f t="shared" si="672"/>
        <v/>
      </c>
      <c r="JR217" s="2" t="str">
        <f t="shared" si="673"/>
        <v/>
      </c>
      <c r="JS217" s="2" t="str">
        <f t="shared" si="673"/>
        <v/>
      </c>
      <c r="JT217" s="2" t="str">
        <f t="shared" si="673"/>
        <v/>
      </c>
      <c r="JU217" s="2" t="str">
        <f t="shared" si="673"/>
        <v/>
      </c>
      <c r="JV217" s="2" t="str">
        <f t="shared" si="673"/>
        <v/>
      </c>
      <c r="JW217" s="2" t="str">
        <f t="shared" si="673"/>
        <v/>
      </c>
      <c r="JX217" s="2" t="str">
        <f t="shared" si="673"/>
        <v/>
      </c>
      <c r="JY217" s="2" t="str">
        <f t="shared" si="673"/>
        <v/>
      </c>
      <c r="JZ217" s="2" t="str">
        <f t="shared" si="673"/>
        <v/>
      </c>
      <c r="KA217" s="2" t="str">
        <f t="shared" si="673"/>
        <v/>
      </c>
      <c r="KB217" s="2" t="str">
        <f t="shared" si="673"/>
        <v/>
      </c>
      <c r="KC217" s="2" t="str">
        <f t="shared" si="673"/>
        <v/>
      </c>
      <c r="KD217" s="2" t="str">
        <f t="shared" si="673"/>
        <v/>
      </c>
      <c r="KE217" s="2" t="str">
        <f t="shared" si="673"/>
        <v/>
      </c>
      <c r="KF217" s="2" t="str">
        <f t="shared" si="673"/>
        <v/>
      </c>
      <c r="KG217" s="2" t="str">
        <f t="shared" si="673"/>
        <v/>
      </c>
      <c r="KH217" s="2" t="str">
        <f t="shared" si="674"/>
        <v/>
      </c>
      <c r="KI217" s="2" t="str">
        <f t="shared" si="674"/>
        <v/>
      </c>
      <c r="KJ217" s="2" t="str">
        <f t="shared" si="674"/>
        <v/>
      </c>
      <c r="KK217" s="2" t="str">
        <f t="shared" si="674"/>
        <v/>
      </c>
      <c r="KL217" s="2" t="str">
        <f t="shared" si="674"/>
        <v/>
      </c>
      <c r="KM217" s="2" t="str">
        <f t="shared" si="674"/>
        <v/>
      </c>
      <c r="KN217" s="2" t="str">
        <f t="shared" si="674"/>
        <v/>
      </c>
      <c r="KO217" s="2" t="str">
        <f t="shared" si="674"/>
        <v/>
      </c>
      <c r="KP217" s="2" t="str">
        <f t="shared" si="674"/>
        <v/>
      </c>
      <c r="KQ217" s="2" t="str">
        <f t="shared" si="674"/>
        <v/>
      </c>
      <c r="KR217" s="2" t="str">
        <f t="shared" si="674"/>
        <v/>
      </c>
      <c r="KS217" s="2" t="str">
        <f t="shared" si="674"/>
        <v/>
      </c>
      <c r="KT217" s="2" t="str">
        <f t="shared" si="674"/>
        <v/>
      </c>
      <c r="KU217" s="2" t="str">
        <f t="shared" si="674"/>
        <v/>
      </c>
      <c r="KV217" s="2" t="str">
        <f t="shared" si="674"/>
        <v/>
      </c>
      <c r="KW217" s="2" t="str">
        <f t="shared" si="674"/>
        <v/>
      </c>
      <c r="KX217" s="2" t="str">
        <f t="shared" si="675"/>
        <v/>
      </c>
      <c r="KY217" s="2" t="str">
        <f t="shared" si="675"/>
        <v/>
      </c>
      <c r="KZ217" s="2" t="str">
        <f t="shared" si="675"/>
        <v/>
      </c>
      <c r="LA217" s="2" t="str">
        <f t="shared" si="675"/>
        <v/>
      </c>
      <c r="LB217" s="2" t="str">
        <f t="shared" si="675"/>
        <v/>
      </c>
      <c r="LC217" s="2" t="str">
        <f t="shared" si="675"/>
        <v/>
      </c>
      <c r="LD217" s="2" t="str">
        <f t="shared" si="675"/>
        <v/>
      </c>
      <c r="LE217" s="2" t="str">
        <f t="shared" si="675"/>
        <v/>
      </c>
      <c r="LF217" s="2" t="str">
        <f t="shared" si="675"/>
        <v/>
      </c>
      <c r="LG217" s="2" t="str">
        <f t="shared" si="675"/>
        <v/>
      </c>
      <c r="LH217" s="2" t="str">
        <f t="shared" si="675"/>
        <v/>
      </c>
      <c r="LI217" s="2" t="str">
        <f t="shared" si="675"/>
        <v/>
      </c>
      <c r="LJ217" s="2" t="str">
        <f t="shared" si="675"/>
        <v/>
      </c>
      <c r="LK217" s="2" t="str">
        <f t="shared" si="675"/>
        <v/>
      </c>
      <c r="LL217" s="2" t="str">
        <f t="shared" si="675"/>
        <v/>
      </c>
      <c r="LM217" s="2" t="str">
        <f t="shared" si="675"/>
        <v/>
      </c>
      <c r="LN217" s="2" t="str">
        <f t="shared" si="676"/>
        <v/>
      </c>
      <c r="LO217" s="2" t="str">
        <f t="shared" si="676"/>
        <v/>
      </c>
      <c r="LP217" s="2" t="str">
        <f t="shared" si="676"/>
        <v/>
      </c>
      <c r="LQ217" s="2" t="str">
        <f t="shared" si="676"/>
        <v/>
      </c>
      <c r="LR217" s="2" t="str">
        <f t="shared" si="676"/>
        <v/>
      </c>
      <c r="LS217" s="2" t="str">
        <f t="shared" si="676"/>
        <v/>
      </c>
      <c r="LT217" s="2" t="str">
        <f t="shared" si="676"/>
        <v/>
      </c>
      <c r="LU217" s="2" t="str">
        <f t="shared" si="676"/>
        <v/>
      </c>
      <c r="LV217" s="2" t="str">
        <f t="shared" si="676"/>
        <v/>
      </c>
      <c r="LW217" s="2" t="str">
        <f t="shared" si="676"/>
        <v/>
      </c>
      <c r="LX217" s="2" t="str">
        <f t="shared" si="676"/>
        <v/>
      </c>
      <c r="LY217" s="2" t="str">
        <f t="shared" si="676"/>
        <v/>
      </c>
      <c r="LZ217" s="2" t="str">
        <f t="shared" si="676"/>
        <v/>
      </c>
      <c r="MA217" s="2" t="str">
        <f t="shared" si="676"/>
        <v/>
      </c>
      <c r="MB217" s="2" t="str">
        <f t="shared" si="676"/>
        <v/>
      </c>
      <c r="MC217" s="2" t="str">
        <f t="shared" si="676"/>
        <v/>
      </c>
      <c r="MD217" s="2" t="str">
        <f t="shared" si="677"/>
        <v/>
      </c>
      <c r="ME217" s="2" t="str">
        <f t="shared" si="677"/>
        <v/>
      </c>
      <c r="MF217" s="2" t="str">
        <f t="shared" si="677"/>
        <v/>
      </c>
      <c r="MG217" s="2" t="str">
        <f t="shared" si="677"/>
        <v/>
      </c>
      <c r="MH217" s="2" t="str">
        <f t="shared" si="677"/>
        <v/>
      </c>
      <c r="MI217" s="2" t="str">
        <f t="shared" si="677"/>
        <v/>
      </c>
      <c r="MJ217" s="2" t="str">
        <f t="shared" si="677"/>
        <v/>
      </c>
      <c r="MK217" s="2" t="str">
        <f t="shared" si="677"/>
        <v/>
      </c>
      <c r="ML217" s="2" t="str">
        <f t="shared" si="677"/>
        <v/>
      </c>
      <c r="MM217" s="2" t="str">
        <f t="shared" si="677"/>
        <v/>
      </c>
      <c r="MN217" s="2" t="str">
        <f t="shared" si="677"/>
        <v/>
      </c>
      <c r="MO217" s="2" t="str">
        <f t="shared" si="677"/>
        <v/>
      </c>
      <c r="MP217" s="2" t="str">
        <f t="shared" si="677"/>
        <v/>
      </c>
      <c r="MQ217" s="2" t="str">
        <f t="shared" si="677"/>
        <v/>
      </c>
      <c r="MR217" s="2" t="str">
        <f t="shared" si="678"/>
        <v/>
      </c>
      <c r="MS217" s="2" t="str">
        <f t="shared" si="678"/>
        <v/>
      </c>
      <c r="MT217" s="2" t="str">
        <f t="shared" si="678"/>
        <v/>
      </c>
      <c r="MU217" s="2" t="str">
        <f t="shared" si="678"/>
        <v/>
      </c>
      <c r="MV217" s="2" t="str">
        <f t="shared" si="678"/>
        <v/>
      </c>
      <c r="MW217" s="2" t="str">
        <f t="shared" si="678"/>
        <v/>
      </c>
      <c r="MX217" s="2" t="str">
        <f t="shared" si="678"/>
        <v/>
      </c>
      <c r="MY217" s="2" t="str">
        <f t="shared" si="678"/>
        <v/>
      </c>
      <c r="MZ217" s="2" t="str">
        <f t="shared" si="678"/>
        <v/>
      </c>
      <c r="NA217" s="2" t="str">
        <f t="shared" si="678"/>
        <v/>
      </c>
      <c r="NB217" s="2" t="str">
        <f t="shared" si="678"/>
        <v/>
      </c>
      <c r="NC217" s="2" t="str">
        <f t="shared" si="678"/>
        <v/>
      </c>
      <c r="ND217" s="2" t="str">
        <f t="shared" si="678"/>
        <v/>
      </c>
      <c r="NE217" s="2" t="str">
        <f t="shared" si="678"/>
        <v/>
      </c>
      <c r="NF217" s="2" t="str">
        <f t="shared" si="678"/>
        <v/>
      </c>
      <c r="NG217" s="13" t="str">
        <f t="shared" si="678"/>
        <v/>
      </c>
    </row>
    <row r="218" spans="1:371">
      <c r="A218" s="12" t="s">
        <v>24</v>
      </c>
      <c r="B218" s="79"/>
      <c r="C218" s="8"/>
      <c r="D218" s="27"/>
      <c r="E218" s="23">
        <f t="shared" si="655"/>
        <v>0</v>
      </c>
      <c r="F218" s="3" t="str">
        <f t="shared" si="656"/>
        <v/>
      </c>
      <c r="G218" s="2" t="str">
        <f t="shared" si="656"/>
        <v/>
      </c>
      <c r="H218" s="2" t="str">
        <f t="shared" si="656"/>
        <v/>
      </c>
      <c r="I218" s="2" t="str">
        <f t="shared" si="656"/>
        <v/>
      </c>
      <c r="J218" s="2" t="str">
        <f t="shared" si="656"/>
        <v/>
      </c>
      <c r="K218" s="2" t="str">
        <f t="shared" si="656"/>
        <v/>
      </c>
      <c r="L218" s="2" t="str">
        <f t="shared" si="656"/>
        <v/>
      </c>
      <c r="M218" s="2" t="str">
        <f t="shared" si="656"/>
        <v/>
      </c>
      <c r="N218" s="2" t="str">
        <f t="shared" si="656"/>
        <v/>
      </c>
      <c r="O218" s="2" t="str">
        <f t="shared" si="656"/>
        <v/>
      </c>
      <c r="P218" s="2" t="str">
        <f t="shared" si="656"/>
        <v/>
      </c>
      <c r="Q218" s="2" t="str">
        <f t="shared" si="656"/>
        <v/>
      </c>
      <c r="R218" s="2" t="str">
        <f t="shared" si="656"/>
        <v/>
      </c>
      <c r="S218" s="2" t="str">
        <f t="shared" si="656"/>
        <v/>
      </c>
      <c r="T218" s="2" t="str">
        <f t="shared" si="656"/>
        <v/>
      </c>
      <c r="U218" s="2" t="str">
        <f t="shared" si="656"/>
        <v/>
      </c>
      <c r="V218" s="2" t="str">
        <f t="shared" si="657"/>
        <v/>
      </c>
      <c r="W218" s="2" t="str">
        <f t="shared" si="657"/>
        <v/>
      </c>
      <c r="X218" s="2" t="str">
        <f t="shared" si="657"/>
        <v/>
      </c>
      <c r="Y218" s="2" t="str">
        <f t="shared" si="657"/>
        <v/>
      </c>
      <c r="Z218" s="2" t="str">
        <f t="shared" si="657"/>
        <v/>
      </c>
      <c r="AA218" s="2" t="str">
        <f t="shared" si="657"/>
        <v/>
      </c>
      <c r="AB218" s="2" t="str">
        <f t="shared" si="657"/>
        <v/>
      </c>
      <c r="AC218" s="2" t="str">
        <f t="shared" si="657"/>
        <v/>
      </c>
      <c r="AD218" s="2" t="str">
        <f t="shared" si="657"/>
        <v/>
      </c>
      <c r="AE218" s="2" t="str">
        <f t="shared" si="657"/>
        <v/>
      </c>
      <c r="AF218" s="2" t="str">
        <f t="shared" si="657"/>
        <v/>
      </c>
      <c r="AG218" s="2" t="str">
        <f t="shared" si="657"/>
        <v/>
      </c>
      <c r="AH218" s="2" t="str">
        <f t="shared" si="657"/>
        <v/>
      </c>
      <c r="AI218" s="2" t="str">
        <f t="shared" si="657"/>
        <v/>
      </c>
      <c r="AJ218" s="2" t="str">
        <f t="shared" si="657"/>
        <v/>
      </c>
      <c r="AK218" s="2" t="str">
        <f t="shared" si="657"/>
        <v/>
      </c>
      <c r="AL218" s="2" t="str">
        <f t="shared" si="658"/>
        <v/>
      </c>
      <c r="AM218" s="2" t="str">
        <f t="shared" si="658"/>
        <v/>
      </c>
      <c r="AN218" s="2" t="str">
        <f t="shared" si="658"/>
        <v/>
      </c>
      <c r="AO218" s="2" t="str">
        <f t="shared" si="658"/>
        <v/>
      </c>
      <c r="AP218" s="2" t="str">
        <f t="shared" si="658"/>
        <v/>
      </c>
      <c r="AQ218" s="2" t="str">
        <f t="shared" si="658"/>
        <v/>
      </c>
      <c r="AR218" s="2" t="str">
        <f t="shared" si="658"/>
        <v/>
      </c>
      <c r="AS218" s="2" t="str">
        <f t="shared" si="658"/>
        <v/>
      </c>
      <c r="AT218" s="2" t="str">
        <f t="shared" si="658"/>
        <v/>
      </c>
      <c r="AU218" s="2" t="str">
        <f t="shared" si="658"/>
        <v/>
      </c>
      <c r="AV218" s="2" t="str">
        <f t="shared" si="658"/>
        <v/>
      </c>
      <c r="AW218" s="2" t="str">
        <f t="shared" si="658"/>
        <v/>
      </c>
      <c r="AX218" s="2" t="str">
        <f t="shared" si="658"/>
        <v/>
      </c>
      <c r="AY218" s="2" t="str">
        <f t="shared" si="658"/>
        <v/>
      </c>
      <c r="AZ218" s="2" t="str">
        <f t="shared" si="658"/>
        <v/>
      </c>
      <c r="BA218" s="2" t="str">
        <f t="shared" si="658"/>
        <v/>
      </c>
      <c r="BB218" s="2" t="str">
        <f t="shared" si="659"/>
        <v/>
      </c>
      <c r="BC218" s="2" t="str">
        <f t="shared" si="659"/>
        <v/>
      </c>
      <c r="BD218" s="2" t="str">
        <f t="shared" si="659"/>
        <v/>
      </c>
      <c r="BE218" s="2" t="str">
        <f t="shared" si="659"/>
        <v/>
      </c>
      <c r="BF218" s="2" t="str">
        <f t="shared" si="659"/>
        <v/>
      </c>
      <c r="BG218" s="2" t="str">
        <f t="shared" si="659"/>
        <v/>
      </c>
      <c r="BH218" s="2" t="str">
        <f t="shared" si="659"/>
        <v/>
      </c>
      <c r="BI218" s="2" t="str">
        <f t="shared" si="659"/>
        <v/>
      </c>
      <c r="BJ218" s="2" t="str">
        <f t="shared" si="659"/>
        <v/>
      </c>
      <c r="BK218" s="2" t="str">
        <f t="shared" si="659"/>
        <v/>
      </c>
      <c r="BL218" s="2" t="str">
        <f t="shared" si="659"/>
        <v/>
      </c>
      <c r="BM218" s="2" t="str">
        <f t="shared" si="659"/>
        <v/>
      </c>
      <c r="BN218" s="2" t="str">
        <f t="shared" si="659"/>
        <v/>
      </c>
      <c r="BO218" s="2" t="str">
        <f t="shared" si="659"/>
        <v/>
      </c>
      <c r="BP218" s="2" t="str">
        <f t="shared" si="659"/>
        <v/>
      </c>
      <c r="BQ218" s="2" t="str">
        <f t="shared" si="659"/>
        <v/>
      </c>
      <c r="BR218" s="2" t="str">
        <f t="shared" si="660"/>
        <v/>
      </c>
      <c r="BS218" s="2" t="str">
        <f t="shared" si="660"/>
        <v/>
      </c>
      <c r="BT218" s="2" t="str">
        <f t="shared" si="660"/>
        <v/>
      </c>
      <c r="BU218" s="2" t="str">
        <f t="shared" si="660"/>
        <v/>
      </c>
      <c r="BV218" s="2" t="str">
        <f t="shared" si="660"/>
        <v/>
      </c>
      <c r="BW218" s="2" t="str">
        <f t="shared" si="660"/>
        <v/>
      </c>
      <c r="BX218" s="2" t="str">
        <f t="shared" si="660"/>
        <v/>
      </c>
      <c r="BY218" s="2" t="str">
        <f t="shared" si="660"/>
        <v/>
      </c>
      <c r="BZ218" s="2" t="str">
        <f t="shared" si="660"/>
        <v/>
      </c>
      <c r="CA218" s="2" t="str">
        <f t="shared" si="660"/>
        <v/>
      </c>
      <c r="CB218" s="2" t="str">
        <f t="shared" si="660"/>
        <v/>
      </c>
      <c r="CC218" s="2" t="str">
        <f t="shared" si="660"/>
        <v/>
      </c>
      <c r="CD218" s="2" t="str">
        <f t="shared" si="660"/>
        <v/>
      </c>
      <c r="CE218" s="2" t="str">
        <f t="shared" si="660"/>
        <v/>
      </c>
      <c r="CF218" s="2" t="str">
        <f t="shared" si="660"/>
        <v/>
      </c>
      <c r="CG218" s="2" t="str">
        <f t="shared" si="660"/>
        <v/>
      </c>
      <c r="CH218" s="2" t="str">
        <f t="shared" si="661"/>
        <v/>
      </c>
      <c r="CI218" s="2" t="str">
        <f t="shared" si="661"/>
        <v/>
      </c>
      <c r="CJ218" s="2" t="str">
        <f t="shared" si="661"/>
        <v/>
      </c>
      <c r="CK218" s="2" t="str">
        <f t="shared" si="661"/>
        <v/>
      </c>
      <c r="CL218" s="2" t="str">
        <f t="shared" si="661"/>
        <v/>
      </c>
      <c r="CM218" s="2" t="str">
        <f t="shared" si="661"/>
        <v/>
      </c>
      <c r="CN218" s="2" t="str">
        <f t="shared" si="661"/>
        <v/>
      </c>
      <c r="CO218" s="2" t="str">
        <f t="shared" si="661"/>
        <v/>
      </c>
      <c r="CP218" s="2" t="str">
        <f t="shared" si="661"/>
        <v/>
      </c>
      <c r="CQ218" s="2" t="str">
        <f t="shared" si="661"/>
        <v/>
      </c>
      <c r="CR218" s="2" t="str">
        <f t="shared" si="661"/>
        <v/>
      </c>
      <c r="CS218" s="2" t="str">
        <f t="shared" si="661"/>
        <v/>
      </c>
      <c r="CT218" s="2" t="str">
        <f t="shared" si="661"/>
        <v/>
      </c>
      <c r="CU218" s="2" t="str">
        <f t="shared" si="661"/>
        <v/>
      </c>
      <c r="CV218" s="2" t="str">
        <f t="shared" si="661"/>
        <v/>
      </c>
      <c r="CW218" s="2" t="str">
        <f t="shared" si="661"/>
        <v/>
      </c>
      <c r="CX218" s="2" t="str">
        <f t="shared" si="662"/>
        <v/>
      </c>
      <c r="CY218" s="2" t="str">
        <f t="shared" si="662"/>
        <v/>
      </c>
      <c r="CZ218" s="2" t="str">
        <f t="shared" si="662"/>
        <v/>
      </c>
      <c r="DA218" s="2" t="str">
        <f t="shared" si="662"/>
        <v/>
      </c>
      <c r="DB218" s="2" t="str">
        <f t="shared" si="662"/>
        <v/>
      </c>
      <c r="DC218" s="2" t="str">
        <f t="shared" si="662"/>
        <v/>
      </c>
      <c r="DD218" s="2" t="str">
        <f t="shared" si="662"/>
        <v/>
      </c>
      <c r="DE218" s="2" t="str">
        <f t="shared" si="662"/>
        <v/>
      </c>
      <c r="DF218" s="2" t="str">
        <f t="shared" si="662"/>
        <v/>
      </c>
      <c r="DG218" s="2" t="str">
        <f t="shared" si="662"/>
        <v/>
      </c>
      <c r="DH218" s="2" t="str">
        <f t="shared" si="662"/>
        <v/>
      </c>
      <c r="DI218" s="2" t="str">
        <f t="shared" si="662"/>
        <v/>
      </c>
      <c r="DJ218" s="2" t="str">
        <f t="shared" si="662"/>
        <v/>
      </c>
      <c r="DK218" s="2" t="str">
        <f t="shared" si="662"/>
        <v/>
      </c>
      <c r="DL218" s="2" t="str">
        <f t="shared" si="662"/>
        <v/>
      </c>
      <c r="DM218" s="2" t="str">
        <f t="shared" si="662"/>
        <v/>
      </c>
      <c r="DN218" s="2" t="str">
        <f t="shared" si="663"/>
        <v/>
      </c>
      <c r="DO218" s="2" t="str">
        <f t="shared" si="663"/>
        <v/>
      </c>
      <c r="DP218" s="2" t="str">
        <f t="shared" si="663"/>
        <v/>
      </c>
      <c r="DQ218" s="2" t="str">
        <f t="shared" si="663"/>
        <v/>
      </c>
      <c r="DR218" s="2" t="str">
        <f t="shared" si="663"/>
        <v/>
      </c>
      <c r="DS218" s="2" t="str">
        <f t="shared" si="663"/>
        <v/>
      </c>
      <c r="DT218" s="2" t="str">
        <f t="shared" si="663"/>
        <v/>
      </c>
      <c r="DU218" s="2" t="str">
        <f t="shared" si="663"/>
        <v/>
      </c>
      <c r="DV218" s="2" t="str">
        <f t="shared" si="663"/>
        <v/>
      </c>
      <c r="DW218" s="2" t="str">
        <f t="shared" si="663"/>
        <v/>
      </c>
      <c r="DX218" s="2" t="str">
        <f t="shared" si="663"/>
        <v/>
      </c>
      <c r="DY218" s="2" t="str">
        <f t="shared" si="663"/>
        <v/>
      </c>
      <c r="DZ218" s="2" t="str">
        <f t="shared" si="663"/>
        <v/>
      </c>
      <c r="EA218" s="2" t="str">
        <f t="shared" si="663"/>
        <v/>
      </c>
      <c r="EB218" s="2" t="str">
        <f t="shared" si="663"/>
        <v/>
      </c>
      <c r="EC218" s="2" t="str">
        <f t="shared" si="663"/>
        <v/>
      </c>
      <c r="ED218" s="2" t="str">
        <f t="shared" si="664"/>
        <v/>
      </c>
      <c r="EE218" s="2" t="str">
        <f t="shared" si="664"/>
        <v/>
      </c>
      <c r="EF218" s="2" t="str">
        <f t="shared" si="664"/>
        <v/>
      </c>
      <c r="EG218" s="2" t="str">
        <f t="shared" si="664"/>
        <v/>
      </c>
      <c r="EH218" s="2" t="str">
        <f t="shared" si="664"/>
        <v/>
      </c>
      <c r="EI218" s="2" t="str">
        <f t="shared" si="664"/>
        <v/>
      </c>
      <c r="EJ218" s="2" t="str">
        <f t="shared" si="664"/>
        <v/>
      </c>
      <c r="EK218" s="2" t="str">
        <f t="shared" si="664"/>
        <v/>
      </c>
      <c r="EL218" s="2" t="str">
        <f t="shared" si="664"/>
        <v/>
      </c>
      <c r="EM218" s="2" t="str">
        <f t="shared" si="664"/>
        <v/>
      </c>
      <c r="EN218" s="2" t="str">
        <f t="shared" si="664"/>
        <v/>
      </c>
      <c r="EO218" s="2" t="str">
        <f t="shared" si="664"/>
        <v/>
      </c>
      <c r="EP218" s="2" t="str">
        <f t="shared" si="664"/>
        <v/>
      </c>
      <c r="EQ218" s="2" t="str">
        <f t="shared" si="664"/>
        <v/>
      </c>
      <c r="ER218" s="2" t="str">
        <f t="shared" si="664"/>
        <v/>
      </c>
      <c r="ES218" s="2" t="str">
        <f t="shared" si="664"/>
        <v/>
      </c>
      <c r="ET218" s="2" t="str">
        <f t="shared" si="665"/>
        <v/>
      </c>
      <c r="EU218" s="2" t="str">
        <f t="shared" si="665"/>
        <v/>
      </c>
      <c r="EV218" s="2" t="str">
        <f t="shared" si="665"/>
        <v/>
      </c>
      <c r="EW218" s="2" t="str">
        <f t="shared" si="665"/>
        <v/>
      </c>
      <c r="EX218" s="2" t="str">
        <f t="shared" si="665"/>
        <v/>
      </c>
      <c r="EY218" s="2" t="str">
        <f t="shared" si="665"/>
        <v/>
      </c>
      <c r="EZ218" s="2" t="str">
        <f t="shared" si="665"/>
        <v/>
      </c>
      <c r="FA218" s="2" t="str">
        <f t="shared" si="665"/>
        <v/>
      </c>
      <c r="FB218" s="2" t="str">
        <f t="shared" si="665"/>
        <v/>
      </c>
      <c r="FC218" s="2" t="str">
        <f t="shared" si="665"/>
        <v/>
      </c>
      <c r="FD218" s="2" t="str">
        <f t="shared" si="665"/>
        <v/>
      </c>
      <c r="FE218" s="2" t="str">
        <f t="shared" si="665"/>
        <v/>
      </c>
      <c r="FF218" s="2" t="str">
        <f t="shared" si="665"/>
        <v/>
      </c>
      <c r="FG218" s="2" t="str">
        <f t="shared" si="665"/>
        <v/>
      </c>
      <c r="FH218" s="2" t="str">
        <f t="shared" si="665"/>
        <v/>
      </c>
      <c r="FI218" s="2" t="str">
        <f t="shared" si="665"/>
        <v/>
      </c>
      <c r="FJ218" s="2" t="str">
        <f t="shared" si="666"/>
        <v/>
      </c>
      <c r="FK218" s="2" t="str">
        <f t="shared" si="666"/>
        <v/>
      </c>
      <c r="FL218" s="2" t="str">
        <f t="shared" si="666"/>
        <v/>
      </c>
      <c r="FM218" s="2" t="str">
        <f t="shared" si="666"/>
        <v/>
      </c>
      <c r="FN218" s="2" t="str">
        <f t="shared" si="666"/>
        <v/>
      </c>
      <c r="FO218" s="2" t="str">
        <f t="shared" si="666"/>
        <v/>
      </c>
      <c r="FP218" s="2" t="str">
        <f t="shared" si="666"/>
        <v/>
      </c>
      <c r="FQ218" s="2" t="str">
        <f t="shared" si="666"/>
        <v/>
      </c>
      <c r="FR218" s="2" t="str">
        <f t="shared" si="666"/>
        <v/>
      </c>
      <c r="FS218" s="2" t="str">
        <f t="shared" si="666"/>
        <v/>
      </c>
      <c r="FT218" s="2" t="str">
        <f t="shared" si="666"/>
        <v/>
      </c>
      <c r="FU218" s="2" t="str">
        <f t="shared" si="666"/>
        <v/>
      </c>
      <c r="FV218" s="2" t="str">
        <f t="shared" si="666"/>
        <v/>
      </c>
      <c r="FW218" s="2" t="str">
        <f t="shared" si="666"/>
        <v/>
      </c>
      <c r="FX218" s="2" t="str">
        <f t="shared" si="666"/>
        <v/>
      </c>
      <c r="FY218" s="2" t="str">
        <f t="shared" si="666"/>
        <v/>
      </c>
      <c r="FZ218" s="2" t="str">
        <f t="shared" si="667"/>
        <v/>
      </c>
      <c r="GA218" s="2" t="str">
        <f t="shared" si="667"/>
        <v/>
      </c>
      <c r="GB218" s="2" t="str">
        <f t="shared" si="667"/>
        <v/>
      </c>
      <c r="GC218" s="2" t="str">
        <f t="shared" si="667"/>
        <v/>
      </c>
      <c r="GD218" s="2" t="str">
        <f t="shared" si="667"/>
        <v/>
      </c>
      <c r="GE218" s="2" t="str">
        <f t="shared" si="667"/>
        <v/>
      </c>
      <c r="GF218" s="2" t="str">
        <f t="shared" si="667"/>
        <v/>
      </c>
      <c r="GG218" s="2" t="str">
        <f t="shared" si="667"/>
        <v/>
      </c>
      <c r="GH218" s="2" t="str">
        <f t="shared" si="667"/>
        <v/>
      </c>
      <c r="GI218" s="2" t="str">
        <f t="shared" si="667"/>
        <v/>
      </c>
      <c r="GJ218" s="2" t="str">
        <f t="shared" si="667"/>
        <v/>
      </c>
      <c r="GK218" s="2" t="str">
        <f t="shared" si="667"/>
        <v/>
      </c>
      <c r="GL218" s="2" t="str">
        <f t="shared" si="667"/>
        <v/>
      </c>
      <c r="GM218" s="2" t="str">
        <f t="shared" si="667"/>
        <v/>
      </c>
      <c r="GN218" s="2" t="str">
        <f t="shared" si="667"/>
        <v/>
      </c>
      <c r="GO218" s="2" t="str">
        <f t="shared" si="667"/>
        <v/>
      </c>
      <c r="GP218" s="2" t="str">
        <f t="shared" si="668"/>
        <v/>
      </c>
      <c r="GQ218" s="2" t="str">
        <f t="shared" si="668"/>
        <v/>
      </c>
      <c r="GR218" s="2" t="str">
        <f t="shared" si="668"/>
        <v/>
      </c>
      <c r="GS218" s="2" t="str">
        <f t="shared" si="668"/>
        <v/>
      </c>
      <c r="GT218" s="2" t="str">
        <f t="shared" si="668"/>
        <v/>
      </c>
      <c r="GU218" s="2" t="str">
        <f t="shared" si="668"/>
        <v/>
      </c>
      <c r="GV218" s="2" t="str">
        <f t="shared" si="668"/>
        <v/>
      </c>
      <c r="GW218" s="2" t="str">
        <f t="shared" si="668"/>
        <v/>
      </c>
      <c r="GX218" s="2" t="str">
        <f t="shared" si="668"/>
        <v/>
      </c>
      <c r="GY218" s="2" t="str">
        <f t="shared" si="668"/>
        <v/>
      </c>
      <c r="GZ218" s="2" t="str">
        <f t="shared" si="668"/>
        <v/>
      </c>
      <c r="HA218" s="2" t="str">
        <f t="shared" si="668"/>
        <v/>
      </c>
      <c r="HB218" s="2" t="str">
        <f t="shared" si="668"/>
        <v/>
      </c>
      <c r="HC218" s="2" t="str">
        <f t="shared" si="668"/>
        <v/>
      </c>
      <c r="HD218" s="2" t="str">
        <f t="shared" si="668"/>
        <v/>
      </c>
      <c r="HE218" s="44" t="str">
        <f t="shared" si="668"/>
        <v/>
      </c>
      <c r="HF218" s="2" t="str">
        <f t="shared" si="669"/>
        <v/>
      </c>
      <c r="HG218" s="2" t="str">
        <f t="shared" si="669"/>
        <v/>
      </c>
      <c r="HH218" s="2" t="str">
        <f t="shared" si="669"/>
        <v/>
      </c>
      <c r="HI218" s="2" t="str">
        <f t="shared" si="669"/>
        <v/>
      </c>
      <c r="HJ218" s="2" t="str">
        <f t="shared" si="669"/>
        <v/>
      </c>
      <c r="HK218" s="2" t="str">
        <f t="shared" si="669"/>
        <v/>
      </c>
      <c r="HL218" s="2" t="str">
        <f t="shared" si="669"/>
        <v/>
      </c>
      <c r="HM218" s="2" t="str">
        <f t="shared" si="669"/>
        <v/>
      </c>
      <c r="HN218" s="2" t="str">
        <f t="shared" si="669"/>
        <v/>
      </c>
      <c r="HO218" s="2" t="str">
        <f t="shared" si="669"/>
        <v/>
      </c>
      <c r="HP218" s="2" t="str">
        <f t="shared" si="669"/>
        <v/>
      </c>
      <c r="HQ218" s="2" t="str">
        <f t="shared" si="669"/>
        <v/>
      </c>
      <c r="HR218" s="2" t="str">
        <f t="shared" si="669"/>
        <v/>
      </c>
      <c r="HS218" s="2" t="str">
        <f t="shared" si="669"/>
        <v/>
      </c>
      <c r="HT218" s="2" t="str">
        <f t="shared" si="669"/>
        <v/>
      </c>
      <c r="HU218" s="2" t="str">
        <f t="shared" si="669"/>
        <v/>
      </c>
      <c r="HV218" s="2" t="str">
        <f t="shared" si="670"/>
        <v/>
      </c>
      <c r="HW218" s="2" t="str">
        <f t="shared" si="670"/>
        <v/>
      </c>
      <c r="HX218" s="2" t="str">
        <f t="shared" si="670"/>
        <v/>
      </c>
      <c r="HY218" s="2" t="str">
        <f t="shared" si="670"/>
        <v/>
      </c>
      <c r="HZ218" s="2" t="str">
        <f t="shared" si="670"/>
        <v/>
      </c>
      <c r="IA218" s="2" t="str">
        <f t="shared" si="670"/>
        <v/>
      </c>
      <c r="IB218" s="2" t="str">
        <f t="shared" si="670"/>
        <v/>
      </c>
      <c r="IC218" s="2" t="str">
        <f t="shared" si="670"/>
        <v/>
      </c>
      <c r="ID218" s="2" t="str">
        <f t="shared" si="670"/>
        <v/>
      </c>
      <c r="IE218" s="2" t="str">
        <f t="shared" si="670"/>
        <v/>
      </c>
      <c r="IF218" s="2" t="str">
        <f t="shared" si="670"/>
        <v/>
      </c>
      <c r="IG218" s="2" t="str">
        <f t="shared" si="670"/>
        <v/>
      </c>
      <c r="IH218" s="2" t="str">
        <f t="shared" si="670"/>
        <v/>
      </c>
      <c r="II218" s="2" t="str">
        <f t="shared" si="670"/>
        <v/>
      </c>
      <c r="IJ218" s="2" t="str">
        <f t="shared" si="670"/>
        <v/>
      </c>
      <c r="IK218" s="2" t="str">
        <f t="shared" si="670"/>
        <v/>
      </c>
      <c r="IL218" s="2" t="str">
        <f t="shared" si="671"/>
        <v/>
      </c>
      <c r="IM218" s="2" t="str">
        <f t="shared" si="671"/>
        <v/>
      </c>
      <c r="IN218" s="2" t="str">
        <f t="shared" si="671"/>
        <v/>
      </c>
      <c r="IO218" s="2" t="str">
        <f t="shared" si="671"/>
        <v/>
      </c>
      <c r="IP218" s="2" t="str">
        <f t="shared" si="671"/>
        <v/>
      </c>
      <c r="IQ218" s="2" t="str">
        <f t="shared" si="671"/>
        <v/>
      </c>
      <c r="IR218" s="2" t="str">
        <f t="shared" si="671"/>
        <v/>
      </c>
      <c r="IS218" s="2" t="str">
        <f t="shared" si="671"/>
        <v/>
      </c>
      <c r="IT218" s="2" t="str">
        <f t="shared" si="671"/>
        <v/>
      </c>
      <c r="IU218" s="2" t="str">
        <f t="shared" si="671"/>
        <v/>
      </c>
      <c r="IV218" s="2" t="str">
        <f t="shared" si="671"/>
        <v/>
      </c>
      <c r="IW218" s="2" t="str">
        <f t="shared" si="671"/>
        <v/>
      </c>
      <c r="IX218" s="2" t="str">
        <f t="shared" si="671"/>
        <v/>
      </c>
      <c r="IY218" s="2" t="str">
        <f t="shared" si="671"/>
        <v/>
      </c>
      <c r="IZ218" s="2" t="str">
        <f t="shared" si="671"/>
        <v/>
      </c>
      <c r="JA218" s="2" t="str">
        <f t="shared" si="671"/>
        <v/>
      </c>
      <c r="JB218" s="2" t="str">
        <f t="shared" si="672"/>
        <v/>
      </c>
      <c r="JC218" s="2" t="str">
        <f t="shared" si="672"/>
        <v/>
      </c>
      <c r="JD218" s="2" t="str">
        <f t="shared" si="672"/>
        <v/>
      </c>
      <c r="JE218" s="2" t="str">
        <f t="shared" si="672"/>
        <v/>
      </c>
      <c r="JF218" s="2" t="str">
        <f t="shared" si="672"/>
        <v/>
      </c>
      <c r="JG218" s="2" t="str">
        <f t="shared" si="672"/>
        <v/>
      </c>
      <c r="JH218" s="2" t="str">
        <f t="shared" si="672"/>
        <v/>
      </c>
      <c r="JI218" s="2" t="str">
        <f t="shared" si="672"/>
        <v/>
      </c>
      <c r="JJ218" s="2" t="str">
        <f t="shared" si="672"/>
        <v/>
      </c>
      <c r="JK218" s="2" t="str">
        <f t="shared" si="672"/>
        <v/>
      </c>
      <c r="JL218" s="2" t="str">
        <f t="shared" si="672"/>
        <v/>
      </c>
      <c r="JM218" s="2" t="str">
        <f t="shared" si="672"/>
        <v/>
      </c>
      <c r="JN218" s="2" t="str">
        <f t="shared" si="672"/>
        <v/>
      </c>
      <c r="JO218" s="2" t="str">
        <f t="shared" si="672"/>
        <v/>
      </c>
      <c r="JP218" s="2" t="str">
        <f t="shared" si="672"/>
        <v/>
      </c>
      <c r="JQ218" s="2" t="str">
        <f t="shared" si="672"/>
        <v/>
      </c>
      <c r="JR218" s="2" t="str">
        <f t="shared" si="673"/>
        <v/>
      </c>
      <c r="JS218" s="2" t="str">
        <f t="shared" si="673"/>
        <v/>
      </c>
      <c r="JT218" s="2" t="str">
        <f t="shared" si="673"/>
        <v/>
      </c>
      <c r="JU218" s="2" t="str">
        <f t="shared" si="673"/>
        <v/>
      </c>
      <c r="JV218" s="2" t="str">
        <f t="shared" si="673"/>
        <v/>
      </c>
      <c r="JW218" s="2" t="str">
        <f t="shared" si="673"/>
        <v/>
      </c>
      <c r="JX218" s="2" t="str">
        <f t="shared" si="673"/>
        <v/>
      </c>
      <c r="JY218" s="2" t="str">
        <f t="shared" si="673"/>
        <v/>
      </c>
      <c r="JZ218" s="2" t="str">
        <f t="shared" si="673"/>
        <v/>
      </c>
      <c r="KA218" s="2" t="str">
        <f t="shared" si="673"/>
        <v/>
      </c>
      <c r="KB218" s="2" t="str">
        <f t="shared" si="673"/>
        <v/>
      </c>
      <c r="KC218" s="2" t="str">
        <f t="shared" si="673"/>
        <v/>
      </c>
      <c r="KD218" s="2" t="str">
        <f t="shared" si="673"/>
        <v/>
      </c>
      <c r="KE218" s="2" t="str">
        <f t="shared" si="673"/>
        <v/>
      </c>
      <c r="KF218" s="2" t="str">
        <f t="shared" si="673"/>
        <v/>
      </c>
      <c r="KG218" s="2" t="str">
        <f t="shared" si="673"/>
        <v/>
      </c>
      <c r="KH218" s="2" t="str">
        <f t="shared" si="674"/>
        <v/>
      </c>
      <c r="KI218" s="2" t="str">
        <f t="shared" si="674"/>
        <v/>
      </c>
      <c r="KJ218" s="2" t="str">
        <f t="shared" si="674"/>
        <v/>
      </c>
      <c r="KK218" s="2" t="str">
        <f t="shared" si="674"/>
        <v/>
      </c>
      <c r="KL218" s="2" t="str">
        <f t="shared" si="674"/>
        <v/>
      </c>
      <c r="KM218" s="2" t="str">
        <f t="shared" si="674"/>
        <v/>
      </c>
      <c r="KN218" s="2" t="str">
        <f t="shared" si="674"/>
        <v/>
      </c>
      <c r="KO218" s="2" t="str">
        <f t="shared" si="674"/>
        <v/>
      </c>
      <c r="KP218" s="2" t="str">
        <f t="shared" si="674"/>
        <v/>
      </c>
      <c r="KQ218" s="2" t="str">
        <f t="shared" si="674"/>
        <v/>
      </c>
      <c r="KR218" s="2" t="str">
        <f t="shared" si="674"/>
        <v/>
      </c>
      <c r="KS218" s="2" t="str">
        <f t="shared" si="674"/>
        <v/>
      </c>
      <c r="KT218" s="2" t="str">
        <f t="shared" si="674"/>
        <v/>
      </c>
      <c r="KU218" s="2" t="str">
        <f t="shared" si="674"/>
        <v/>
      </c>
      <c r="KV218" s="2" t="str">
        <f t="shared" si="674"/>
        <v/>
      </c>
      <c r="KW218" s="2" t="str">
        <f t="shared" si="674"/>
        <v/>
      </c>
      <c r="KX218" s="2" t="str">
        <f t="shared" si="675"/>
        <v/>
      </c>
      <c r="KY218" s="2" t="str">
        <f t="shared" si="675"/>
        <v/>
      </c>
      <c r="KZ218" s="2" t="str">
        <f t="shared" si="675"/>
        <v/>
      </c>
      <c r="LA218" s="2" t="str">
        <f t="shared" si="675"/>
        <v/>
      </c>
      <c r="LB218" s="2" t="str">
        <f t="shared" si="675"/>
        <v/>
      </c>
      <c r="LC218" s="2" t="str">
        <f t="shared" si="675"/>
        <v/>
      </c>
      <c r="LD218" s="2" t="str">
        <f t="shared" si="675"/>
        <v/>
      </c>
      <c r="LE218" s="2" t="str">
        <f t="shared" si="675"/>
        <v/>
      </c>
      <c r="LF218" s="2" t="str">
        <f t="shared" si="675"/>
        <v/>
      </c>
      <c r="LG218" s="2" t="str">
        <f t="shared" si="675"/>
        <v/>
      </c>
      <c r="LH218" s="2" t="str">
        <f t="shared" si="675"/>
        <v/>
      </c>
      <c r="LI218" s="2" t="str">
        <f t="shared" si="675"/>
        <v/>
      </c>
      <c r="LJ218" s="2" t="str">
        <f t="shared" si="675"/>
        <v/>
      </c>
      <c r="LK218" s="2" t="str">
        <f t="shared" si="675"/>
        <v/>
      </c>
      <c r="LL218" s="2" t="str">
        <f t="shared" si="675"/>
        <v/>
      </c>
      <c r="LM218" s="2" t="str">
        <f t="shared" si="675"/>
        <v/>
      </c>
      <c r="LN218" s="2" t="str">
        <f t="shared" si="676"/>
        <v/>
      </c>
      <c r="LO218" s="2" t="str">
        <f t="shared" si="676"/>
        <v/>
      </c>
      <c r="LP218" s="2" t="str">
        <f t="shared" si="676"/>
        <v/>
      </c>
      <c r="LQ218" s="2" t="str">
        <f t="shared" si="676"/>
        <v/>
      </c>
      <c r="LR218" s="2" t="str">
        <f t="shared" si="676"/>
        <v/>
      </c>
      <c r="LS218" s="2" t="str">
        <f t="shared" si="676"/>
        <v/>
      </c>
      <c r="LT218" s="2" t="str">
        <f t="shared" si="676"/>
        <v/>
      </c>
      <c r="LU218" s="2" t="str">
        <f t="shared" si="676"/>
        <v/>
      </c>
      <c r="LV218" s="2" t="str">
        <f t="shared" si="676"/>
        <v/>
      </c>
      <c r="LW218" s="2" t="str">
        <f t="shared" si="676"/>
        <v/>
      </c>
      <c r="LX218" s="2" t="str">
        <f t="shared" si="676"/>
        <v/>
      </c>
      <c r="LY218" s="2" t="str">
        <f t="shared" si="676"/>
        <v/>
      </c>
      <c r="LZ218" s="2" t="str">
        <f t="shared" si="676"/>
        <v/>
      </c>
      <c r="MA218" s="2" t="str">
        <f t="shared" si="676"/>
        <v/>
      </c>
      <c r="MB218" s="2" t="str">
        <f t="shared" si="676"/>
        <v/>
      </c>
      <c r="MC218" s="2" t="str">
        <f t="shared" si="676"/>
        <v/>
      </c>
      <c r="MD218" s="2" t="str">
        <f t="shared" si="677"/>
        <v/>
      </c>
      <c r="ME218" s="2" t="str">
        <f t="shared" si="677"/>
        <v/>
      </c>
      <c r="MF218" s="2" t="str">
        <f t="shared" si="677"/>
        <v/>
      </c>
      <c r="MG218" s="2" t="str">
        <f t="shared" si="677"/>
        <v/>
      </c>
      <c r="MH218" s="2" t="str">
        <f t="shared" si="677"/>
        <v/>
      </c>
      <c r="MI218" s="2" t="str">
        <f t="shared" si="677"/>
        <v/>
      </c>
      <c r="MJ218" s="2" t="str">
        <f t="shared" si="677"/>
        <v/>
      </c>
      <c r="MK218" s="2" t="str">
        <f t="shared" si="677"/>
        <v/>
      </c>
      <c r="ML218" s="2" t="str">
        <f t="shared" si="677"/>
        <v/>
      </c>
      <c r="MM218" s="2" t="str">
        <f t="shared" si="677"/>
        <v/>
      </c>
      <c r="MN218" s="2" t="str">
        <f t="shared" si="677"/>
        <v/>
      </c>
      <c r="MO218" s="2" t="str">
        <f t="shared" si="677"/>
        <v/>
      </c>
      <c r="MP218" s="2" t="str">
        <f t="shared" si="677"/>
        <v/>
      </c>
      <c r="MQ218" s="2" t="str">
        <f t="shared" si="677"/>
        <v/>
      </c>
      <c r="MR218" s="2" t="str">
        <f t="shared" si="678"/>
        <v/>
      </c>
      <c r="MS218" s="2" t="str">
        <f t="shared" si="678"/>
        <v/>
      </c>
      <c r="MT218" s="2" t="str">
        <f t="shared" si="678"/>
        <v/>
      </c>
      <c r="MU218" s="2" t="str">
        <f t="shared" si="678"/>
        <v/>
      </c>
      <c r="MV218" s="2" t="str">
        <f t="shared" si="678"/>
        <v/>
      </c>
      <c r="MW218" s="2" t="str">
        <f t="shared" si="678"/>
        <v/>
      </c>
      <c r="MX218" s="2" t="str">
        <f t="shared" si="678"/>
        <v/>
      </c>
      <c r="MY218" s="2" t="str">
        <f t="shared" si="678"/>
        <v/>
      </c>
      <c r="MZ218" s="2" t="str">
        <f t="shared" si="678"/>
        <v/>
      </c>
      <c r="NA218" s="2" t="str">
        <f t="shared" si="678"/>
        <v/>
      </c>
      <c r="NB218" s="2" t="str">
        <f t="shared" si="678"/>
        <v/>
      </c>
      <c r="NC218" s="2" t="str">
        <f t="shared" si="678"/>
        <v/>
      </c>
      <c r="ND218" s="2" t="str">
        <f t="shared" si="678"/>
        <v/>
      </c>
      <c r="NE218" s="2" t="str">
        <f t="shared" si="678"/>
        <v/>
      </c>
      <c r="NF218" s="2" t="str">
        <f t="shared" si="678"/>
        <v/>
      </c>
      <c r="NG218" s="13" t="str">
        <f t="shared" si="678"/>
        <v/>
      </c>
    </row>
    <row r="219" spans="1:371">
      <c r="A219" s="12" t="s">
        <v>24</v>
      </c>
      <c r="B219" s="79"/>
      <c r="C219" s="8"/>
      <c r="D219" s="27"/>
      <c r="E219" s="23">
        <f t="shared" si="655"/>
        <v>0</v>
      </c>
      <c r="F219" s="3" t="str">
        <f t="shared" si="656"/>
        <v/>
      </c>
      <c r="G219" s="2" t="str">
        <f t="shared" si="656"/>
        <v/>
      </c>
      <c r="H219" s="2" t="str">
        <f t="shared" si="656"/>
        <v/>
      </c>
      <c r="I219" s="2" t="str">
        <f t="shared" si="656"/>
        <v/>
      </c>
      <c r="J219" s="2" t="str">
        <f t="shared" si="656"/>
        <v/>
      </c>
      <c r="K219" s="2" t="str">
        <f t="shared" si="656"/>
        <v/>
      </c>
      <c r="L219" s="2" t="str">
        <f t="shared" si="656"/>
        <v/>
      </c>
      <c r="M219" s="2" t="str">
        <f t="shared" si="656"/>
        <v/>
      </c>
      <c r="N219" s="2" t="str">
        <f t="shared" si="656"/>
        <v/>
      </c>
      <c r="O219" s="2" t="str">
        <f t="shared" si="656"/>
        <v/>
      </c>
      <c r="P219" s="2" t="str">
        <f t="shared" si="656"/>
        <v/>
      </c>
      <c r="Q219" s="2" t="str">
        <f t="shared" si="656"/>
        <v/>
      </c>
      <c r="R219" s="2" t="str">
        <f t="shared" si="656"/>
        <v/>
      </c>
      <c r="S219" s="2" t="str">
        <f t="shared" si="656"/>
        <v/>
      </c>
      <c r="T219" s="2" t="str">
        <f t="shared" si="656"/>
        <v/>
      </c>
      <c r="U219" s="2" t="str">
        <f t="shared" si="656"/>
        <v/>
      </c>
      <c r="V219" s="2" t="str">
        <f t="shared" si="657"/>
        <v/>
      </c>
      <c r="W219" s="2" t="str">
        <f t="shared" si="657"/>
        <v/>
      </c>
      <c r="X219" s="2" t="str">
        <f t="shared" si="657"/>
        <v/>
      </c>
      <c r="Y219" s="2" t="str">
        <f t="shared" si="657"/>
        <v/>
      </c>
      <c r="Z219" s="2" t="str">
        <f t="shared" si="657"/>
        <v/>
      </c>
      <c r="AA219" s="2" t="str">
        <f t="shared" si="657"/>
        <v/>
      </c>
      <c r="AB219" s="2" t="str">
        <f t="shared" si="657"/>
        <v/>
      </c>
      <c r="AC219" s="2" t="str">
        <f t="shared" si="657"/>
        <v/>
      </c>
      <c r="AD219" s="2" t="str">
        <f t="shared" si="657"/>
        <v/>
      </c>
      <c r="AE219" s="2" t="str">
        <f t="shared" si="657"/>
        <v/>
      </c>
      <c r="AF219" s="2" t="str">
        <f t="shared" si="657"/>
        <v/>
      </c>
      <c r="AG219" s="2" t="str">
        <f t="shared" si="657"/>
        <v/>
      </c>
      <c r="AH219" s="2" t="str">
        <f t="shared" si="657"/>
        <v/>
      </c>
      <c r="AI219" s="2" t="str">
        <f t="shared" si="657"/>
        <v/>
      </c>
      <c r="AJ219" s="2" t="str">
        <f t="shared" si="657"/>
        <v/>
      </c>
      <c r="AK219" s="2" t="str">
        <f t="shared" si="657"/>
        <v/>
      </c>
      <c r="AL219" s="2" t="str">
        <f t="shared" si="658"/>
        <v/>
      </c>
      <c r="AM219" s="2" t="str">
        <f t="shared" si="658"/>
        <v/>
      </c>
      <c r="AN219" s="2" t="str">
        <f t="shared" si="658"/>
        <v/>
      </c>
      <c r="AO219" s="2" t="str">
        <f t="shared" si="658"/>
        <v/>
      </c>
      <c r="AP219" s="2" t="str">
        <f t="shared" si="658"/>
        <v/>
      </c>
      <c r="AQ219" s="2" t="str">
        <f t="shared" si="658"/>
        <v/>
      </c>
      <c r="AR219" s="2" t="str">
        <f t="shared" si="658"/>
        <v/>
      </c>
      <c r="AS219" s="2" t="str">
        <f t="shared" si="658"/>
        <v/>
      </c>
      <c r="AT219" s="2" t="str">
        <f t="shared" si="658"/>
        <v/>
      </c>
      <c r="AU219" s="2" t="str">
        <f t="shared" si="658"/>
        <v/>
      </c>
      <c r="AV219" s="2" t="str">
        <f t="shared" si="658"/>
        <v/>
      </c>
      <c r="AW219" s="2" t="str">
        <f t="shared" si="658"/>
        <v/>
      </c>
      <c r="AX219" s="2" t="str">
        <f t="shared" si="658"/>
        <v/>
      </c>
      <c r="AY219" s="2" t="str">
        <f t="shared" si="658"/>
        <v/>
      </c>
      <c r="AZ219" s="2" t="str">
        <f t="shared" si="658"/>
        <v/>
      </c>
      <c r="BA219" s="2" t="str">
        <f t="shared" si="658"/>
        <v/>
      </c>
      <c r="BB219" s="2" t="str">
        <f t="shared" si="659"/>
        <v/>
      </c>
      <c r="BC219" s="2" t="str">
        <f t="shared" si="659"/>
        <v/>
      </c>
      <c r="BD219" s="2" t="str">
        <f t="shared" si="659"/>
        <v/>
      </c>
      <c r="BE219" s="2" t="str">
        <f t="shared" si="659"/>
        <v/>
      </c>
      <c r="BF219" s="2" t="str">
        <f t="shared" si="659"/>
        <v/>
      </c>
      <c r="BG219" s="2" t="str">
        <f t="shared" si="659"/>
        <v/>
      </c>
      <c r="BH219" s="2" t="str">
        <f t="shared" si="659"/>
        <v/>
      </c>
      <c r="BI219" s="2" t="str">
        <f t="shared" si="659"/>
        <v/>
      </c>
      <c r="BJ219" s="2" t="str">
        <f t="shared" si="659"/>
        <v/>
      </c>
      <c r="BK219" s="2" t="str">
        <f t="shared" si="659"/>
        <v/>
      </c>
      <c r="BL219" s="2" t="str">
        <f t="shared" si="659"/>
        <v/>
      </c>
      <c r="BM219" s="2" t="str">
        <f t="shared" si="659"/>
        <v/>
      </c>
      <c r="BN219" s="2" t="str">
        <f t="shared" si="659"/>
        <v/>
      </c>
      <c r="BO219" s="2" t="str">
        <f t="shared" si="659"/>
        <v/>
      </c>
      <c r="BP219" s="2" t="str">
        <f t="shared" si="659"/>
        <v/>
      </c>
      <c r="BQ219" s="2" t="str">
        <f t="shared" si="659"/>
        <v/>
      </c>
      <c r="BR219" s="2" t="str">
        <f t="shared" si="660"/>
        <v/>
      </c>
      <c r="BS219" s="2" t="str">
        <f t="shared" si="660"/>
        <v/>
      </c>
      <c r="BT219" s="2" t="str">
        <f t="shared" si="660"/>
        <v/>
      </c>
      <c r="BU219" s="2" t="str">
        <f t="shared" si="660"/>
        <v/>
      </c>
      <c r="BV219" s="2" t="str">
        <f t="shared" si="660"/>
        <v/>
      </c>
      <c r="BW219" s="2" t="str">
        <f t="shared" si="660"/>
        <v/>
      </c>
      <c r="BX219" s="2" t="str">
        <f t="shared" si="660"/>
        <v/>
      </c>
      <c r="BY219" s="2" t="str">
        <f t="shared" si="660"/>
        <v/>
      </c>
      <c r="BZ219" s="2" t="str">
        <f t="shared" si="660"/>
        <v/>
      </c>
      <c r="CA219" s="2" t="str">
        <f t="shared" si="660"/>
        <v/>
      </c>
      <c r="CB219" s="2" t="str">
        <f t="shared" si="660"/>
        <v/>
      </c>
      <c r="CC219" s="2" t="str">
        <f t="shared" si="660"/>
        <v/>
      </c>
      <c r="CD219" s="2" t="str">
        <f t="shared" si="660"/>
        <v/>
      </c>
      <c r="CE219" s="2" t="str">
        <f t="shared" si="660"/>
        <v/>
      </c>
      <c r="CF219" s="2" t="str">
        <f t="shared" si="660"/>
        <v/>
      </c>
      <c r="CG219" s="2" t="str">
        <f t="shared" si="660"/>
        <v/>
      </c>
      <c r="CH219" s="2" t="str">
        <f t="shared" si="661"/>
        <v/>
      </c>
      <c r="CI219" s="2" t="str">
        <f t="shared" si="661"/>
        <v/>
      </c>
      <c r="CJ219" s="2" t="str">
        <f t="shared" si="661"/>
        <v/>
      </c>
      <c r="CK219" s="2" t="str">
        <f t="shared" si="661"/>
        <v/>
      </c>
      <c r="CL219" s="2" t="str">
        <f t="shared" si="661"/>
        <v/>
      </c>
      <c r="CM219" s="2" t="str">
        <f t="shared" si="661"/>
        <v/>
      </c>
      <c r="CN219" s="2" t="str">
        <f t="shared" si="661"/>
        <v/>
      </c>
      <c r="CO219" s="2" t="str">
        <f t="shared" si="661"/>
        <v/>
      </c>
      <c r="CP219" s="2" t="str">
        <f t="shared" si="661"/>
        <v/>
      </c>
      <c r="CQ219" s="2" t="str">
        <f t="shared" si="661"/>
        <v/>
      </c>
      <c r="CR219" s="2" t="str">
        <f t="shared" si="661"/>
        <v/>
      </c>
      <c r="CS219" s="2" t="str">
        <f t="shared" si="661"/>
        <v/>
      </c>
      <c r="CT219" s="2" t="str">
        <f t="shared" si="661"/>
        <v/>
      </c>
      <c r="CU219" s="2" t="str">
        <f t="shared" si="661"/>
        <v/>
      </c>
      <c r="CV219" s="2" t="str">
        <f t="shared" si="661"/>
        <v/>
      </c>
      <c r="CW219" s="2" t="str">
        <f t="shared" si="661"/>
        <v/>
      </c>
      <c r="CX219" s="2" t="str">
        <f t="shared" si="662"/>
        <v/>
      </c>
      <c r="CY219" s="2" t="str">
        <f t="shared" si="662"/>
        <v/>
      </c>
      <c r="CZ219" s="2" t="str">
        <f t="shared" si="662"/>
        <v/>
      </c>
      <c r="DA219" s="2" t="str">
        <f t="shared" si="662"/>
        <v/>
      </c>
      <c r="DB219" s="2" t="str">
        <f t="shared" si="662"/>
        <v/>
      </c>
      <c r="DC219" s="2" t="str">
        <f t="shared" si="662"/>
        <v/>
      </c>
      <c r="DD219" s="2" t="str">
        <f t="shared" si="662"/>
        <v/>
      </c>
      <c r="DE219" s="2" t="str">
        <f t="shared" si="662"/>
        <v/>
      </c>
      <c r="DF219" s="2" t="str">
        <f t="shared" si="662"/>
        <v/>
      </c>
      <c r="DG219" s="2" t="str">
        <f t="shared" si="662"/>
        <v/>
      </c>
      <c r="DH219" s="2" t="str">
        <f t="shared" si="662"/>
        <v/>
      </c>
      <c r="DI219" s="2" t="str">
        <f t="shared" si="662"/>
        <v/>
      </c>
      <c r="DJ219" s="2" t="str">
        <f t="shared" si="662"/>
        <v/>
      </c>
      <c r="DK219" s="2" t="str">
        <f t="shared" si="662"/>
        <v/>
      </c>
      <c r="DL219" s="2" t="str">
        <f t="shared" si="662"/>
        <v/>
      </c>
      <c r="DM219" s="2" t="str">
        <f t="shared" si="662"/>
        <v/>
      </c>
      <c r="DN219" s="2" t="str">
        <f t="shared" si="663"/>
        <v/>
      </c>
      <c r="DO219" s="2" t="str">
        <f t="shared" si="663"/>
        <v/>
      </c>
      <c r="DP219" s="2" t="str">
        <f t="shared" si="663"/>
        <v/>
      </c>
      <c r="DQ219" s="2" t="str">
        <f t="shared" si="663"/>
        <v/>
      </c>
      <c r="DR219" s="2" t="str">
        <f t="shared" si="663"/>
        <v/>
      </c>
      <c r="DS219" s="2" t="str">
        <f t="shared" si="663"/>
        <v/>
      </c>
      <c r="DT219" s="2" t="str">
        <f t="shared" si="663"/>
        <v/>
      </c>
      <c r="DU219" s="2" t="str">
        <f t="shared" si="663"/>
        <v/>
      </c>
      <c r="DV219" s="2" t="str">
        <f t="shared" si="663"/>
        <v/>
      </c>
      <c r="DW219" s="2" t="str">
        <f t="shared" si="663"/>
        <v/>
      </c>
      <c r="DX219" s="2" t="str">
        <f t="shared" si="663"/>
        <v/>
      </c>
      <c r="DY219" s="2" t="str">
        <f t="shared" si="663"/>
        <v/>
      </c>
      <c r="DZ219" s="2" t="str">
        <f t="shared" si="663"/>
        <v/>
      </c>
      <c r="EA219" s="2" t="str">
        <f t="shared" si="663"/>
        <v/>
      </c>
      <c r="EB219" s="2" t="str">
        <f t="shared" si="663"/>
        <v/>
      </c>
      <c r="EC219" s="2" t="str">
        <f t="shared" si="663"/>
        <v/>
      </c>
      <c r="ED219" s="2" t="str">
        <f t="shared" si="664"/>
        <v/>
      </c>
      <c r="EE219" s="2" t="str">
        <f t="shared" si="664"/>
        <v/>
      </c>
      <c r="EF219" s="2" t="str">
        <f t="shared" si="664"/>
        <v/>
      </c>
      <c r="EG219" s="2" t="str">
        <f t="shared" si="664"/>
        <v/>
      </c>
      <c r="EH219" s="2" t="str">
        <f t="shared" si="664"/>
        <v/>
      </c>
      <c r="EI219" s="2" t="str">
        <f t="shared" si="664"/>
        <v/>
      </c>
      <c r="EJ219" s="2" t="str">
        <f t="shared" si="664"/>
        <v/>
      </c>
      <c r="EK219" s="2" t="str">
        <f t="shared" si="664"/>
        <v/>
      </c>
      <c r="EL219" s="2" t="str">
        <f t="shared" si="664"/>
        <v/>
      </c>
      <c r="EM219" s="2" t="str">
        <f t="shared" si="664"/>
        <v/>
      </c>
      <c r="EN219" s="2" t="str">
        <f t="shared" si="664"/>
        <v/>
      </c>
      <c r="EO219" s="2" t="str">
        <f t="shared" si="664"/>
        <v/>
      </c>
      <c r="EP219" s="2" t="str">
        <f t="shared" si="664"/>
        <v/>
      </c>
      <c r="EQ219" s="2" t="str">
        <f t="shared" si="664"/>
        <v/>
      </c>
      <c r="ER219" s="2" t="str">
        <f t="shared" si="664"/>
        <v/>
      </c>
      <c r="ES219" s="2" t="str">
        <f t="shared" si="664"/>
        <v/>
      </c>
      <c r="ET219" s="2" t="str">
        <f t="shared" si="665"/>
        <v/>
      </c>
      <c r="EU219" s="2" t="str">
        <f t="shared" si="665"/>
        <v/>
      </c>
      <c r="EV219" s="2" t="str">
        <f t="shared" si="665"/>
        <v/>
      </c>
      <c r="EW219" s="2" t="str">
        <f t="shared" si="665"/>
        <v/>
      </c>
      <c r="EX219" s="2" t="str">
        <f t="shared" si="665"/>
        <v/>
      </c>
      <c r="EY219" s="2" t="str">
        <f t="shared" si="665"/>
        <v/>
      </c>
      <c r="EZ219" s="2" t="str">
        <f t="shared" si="665"/>
        <v/>
      </c>
      <c r="FA219" s="2" t="str">
        <f t="shared" si="665"/>
        <v/>
      </c>
      <c r="FB219" s="2" t="str">
        <f t="shared" si="665"/>
        <v/>
      </c>
      <c r="FC219" s="2" t="str">
        <f t="shared" si="665"/>
        <v/>
      </c>
      <c r="FD219" s="2" t="str">
        <f t="shared" si="665"/>
        <v/>
      </c>
      <c r="FE219" s="2" t="str">
        <f t="shared" si="665"/>
        <v/>
      </c>
      <c r="FF219" s="2" t="str">
        <f t="shared" si="665"/>
        <v/>
      </c>
      <c r="FG219" s="2" t="str">
        <f t="shared" si="665"/>
        <v/>
      </c>
      <c r="FH219" s="2" t="str">
        <f t="shared" si="665"/>
        <v/>
      </c>
      <c r="FI219" s="2" t="str">
        <f t="shared" si="665"/>
        <v/>
      </c>
      <c r="FJ219" s="2" t="str">
        <f t="shared" si="666"/>
        <v/>
      </c>
      <c r="FK219" s="2" t="str">
        <f t="shared" si="666"/>
        <v/>
      </c>
      <c r="FL219" s="2" t="str">
        <f t="shared" si="666"/>
        <v/>
      </c>
      <c r="FM219" s="2" t="str">
        <f t="shared" si="666"/>
        <v/>
      </c>
      <c r="FN219" s="2" t="str">
        <f t="shared" si="666"/>
        <v/>
      </c>
      <c r="FO219" s="2" t="str">
        <f t="shared" si="666"/>
        <v/>
      </c>
      <c r="FP219" s="2" t="str">
        <f t="shared" si="666"/>
        <v/>
      </c>
      <c r="FQ219" s="2" t="str">
        <f t="shared" si="666"/>
        <v/>
      </c>
      <c r="FR219" s="2" t="str">
        <f t="shared" si="666"/>
        <v/>
      </c>
      <c r="FS219" s="2" t="str">
        <f t="shared" si="666"/>
        <v/>
      </c>
      <c r="FT219" s="2" t="str">
        <f t="shared" si="666"/>
        <v/>
      </c>
      <c r="FU219" s="2" t="str">
        <f t="shared" si="666"/>
        <v/>
      </c>
      <c r="FV219" s="2" t="str">
        <f t="shared" si="666"/>
        <v/>
      </c>
      <c r="FW219" s="2" t="str">
        <f t="shared" si="666"/>
        <v/>
      </c>
      <c r="FX219" s="2" t="str">
        <f t="shared" si="666"/>
        <v/>
      </c>
      <c r="FY219" s="2" t="str">
        <f t="shared" si="666"/>
        <v/>
      </c>
      <c r="FZ219" s="2" t="str">
        <f t="shared" si="667"/>
        <v/>
      </c>
      <c r="GA219" s="2" t="str">
        <f t="shared" si="667"/>
        <v/>
      </c>
      <c r="GB219" s="2" t="str">
        <f t="shared" si="667"/>
        <v/>
      </c>
      <c r="GC219" s="2" t="str">
        <f t="shared" si="667"/>
        <v/>
      </c>
      <c r="GD219" s="2" t="str">
        <f t="shared" si="667"/>
        <v/>
      </c>
      <c r="GE219" s="2" t="str">
        <f t="shared" si="667"/>
        <v/>
      </c>
      <c r="GF219" s="2" t="str">
        <f t="shared" si="667"/>
        <v/>
      </c>
      <c r="GG219" s="2" t="str">
        <f t="shared" si="667"/>
        <v/>
      </c>
      <c r="GH219" s="2" t="str">
        <f t="shared" si="667"/>
        <v/>
      </c>
      <c r="GI219" s="2" t="str">
        <f t="shared" si="667"/>
        <v/>
      </c>
      <c r="GJ219" s="2" t="str">
        <f t="shared" si="667"/>
        <v/>
      </c>
      <c r="GK219" s="2" t="str">
        <f t="shared" si="667"/>
        <v/>
      </c>
      <c r="GL219" s="2" t="str">
        <f t="shared" si="667"/>
        <v/>
      </c>
      <c r="GM219" s="2" t="str">
        <f t="shared" si="667"/>
        <v/>
      </c>
      <c r="GN219" s="2" t="str">
        <f t="shared" si="667"/>
        <v/>
      </c>
      <c r="GO219" s="2" t="str">
        <f t="shared" si="667"/>
        <v/>
      </c>
      <c r="GP219" s="2" t="str">
        <f t="shared" si="668"/>
        <v/>
      </c>
      <c r="GQ219" s="2" t="str">
        <f t="shared" si="668"/>
        <v/>
      </c>
      <c r="GR219" s="2" t="str">
        <f t="shared" si="668"/>
        <v/>
      </c>
      <c r="GS219" s="2" t="str">
        <f t="shared" si="668"/>
        <v/>
      </c>
      <c r="GT219" s="2" t="str">
        <f t="shared" si="668"/>
        <v/>
      </c>
      <c r="GU219" s="2" t="str">
        <f t="shared" si="668"/>
        <v/>
      </c>
      <c r="GV219" s="2" t="str">
        <f t="shared" si="668"/>
        <v/>
      </c>
      <c r="GW219" s="2" t="str">
        <f t="shared" si="668"/>
        <v/>
      </c>
      <c r="GX219" s="2" t="str">
        <f t="shared" si="668"/>
        <v/>
      </c>
      <c r="GY219" s="2" t="str">
        <f t="shared" si="668"/>
        <v/>
      </c>
      <c r="GZ219" s="2" t="str">
        <f t="shared" si="668"/>
        <v/>
      </c>
      <c r="HA219" s="2" t="str">
        <f t="shared" si="668"/>
        <v/>
      </c>
      <c r="HB219" s="2" t="str">
        <f t="shared" si="668"/>
        <v/>
      </c>
      <c r="HC219" s="2" t="str">
        <f t="shared" si="668"/>
        <v/>
      </c>
      <c r="HD219" s="2" t="str">
        <f t="shared" si="668"/>
        <v/>
      </c>
      <c r="HE219" s="44" t="str">
        <f t="shared" si="668"/>
        <v/>
      </c>
      <c r="HF219" s="2" t="str">
        <f t="shared" si="669"/>
        <v/>
      </c>
      <c r="HG219" s="2" t="str">
        <f t="shared" si="669"/>
        <v/>
      </c>
      <c r="HH219" s="2" t="str">
        <f t="shared" si="669"/>
        <v/>
      </c>
      <c r="HI219" s="2" t="str">
        <f t="shared" si="669"/>
        <v/>
      </c>
      <c r="HJ219" s="2" t="str">
        <f t="shared" si="669"/>
        <v/>
      </c>
      <c r="HK219" s="2" t="str">
        <f t="shared" si="669"/>
        <v/>
      </c>
      <c r="HL219" s="2" t="str">
        <f t="shared" si="669"/>
        <v/>
      </c>
      <c r="HM219" s="2" t="str">
        <f t="shared" si="669"/>
        <v/>
      </c>
      <c r="HN219" s="2" t="str">
        <f t="shared" si="669"/>
        <v/>
      </c>
      <c r="HO219" s="2" t="str">
        <f t="shared" si="669"/>
        <v/>
      </c>
      <c r="HP219" s="2" t="str">
        <f t="shared" si="669"/>
        <v/>
      </c>
      <c r="HQ219" s="2" t="str">
        <f t="shared" si="669"/>
        <v/>
      </c>
      <c r="HR219" s="2" t="str">
        <f t="shared" si="669"/>
        <v/>
      </c>
      <c r="HS219" s="2" t="str">
        <f t="shared" si="669"/>
        <v/>
      </c>
      <c r="HT219" s="2" t="str">
        <f t="shared" si="669"/>
        <v/>
      </c>
      <c r="HU219" s="2" t="str">
        <f t="shared" si="669"/>
        <v/>
      </c>
      <c r="HV219" s="2" t="str">
        <f t="shared" si="670"/>
        <v/>
      </c>
      <c r="HW219" s="2" t="str">
        <f t="shared" si="670"/>
        <v/>
      </c>
      <c r="HX219" s="2" t="str">
        <f t="shared" si="670"/>
        <v/>
      </c>
      <c r="HY219" s="2" t="str">
        <f t="shared" si="670"/>
        <v/>
      </c>
      <c r="HZ219" s="2" t="str">
        <f t="shared" si="670"/>
        <v/>
      </c>
      <c r="IA219" s="2" t="str">
        <f t="shared" si="670"/>
        <v/>
      </c>
      <c r="IB219" s="2" t="str">
        <f t="shared" si="670"/>
        <v/>
      </c>
      <c r="IC219" s="2" t="str">
        <f t="shared" si="670"/>
        <v/>
      </c>
      <c r="ID219" s="2" t="str">
        <f t="shared" si="670"/>
        <v/>
      </c>
      <c r="IE219" s="2" t="str">
        <f t="shared" si="670"/>
        <v/>
      </c>
      <c r="IF219" s="2" t="str">
        <f t="shared" si="670"/>
        <v/>
      </c>
      <c r="IG219" s="2" t="str">
        <f t="shared" si="670"/>
        <v/>
      </c>
      <c r="IH219" s="2" t="str">
        <f t="shared" si="670"/>
        <v/>
      </c>
      <c r="II219" s="2" t="str">
        <f t="shared" si="670"/>
        <v/>
      </c>
      <c r="IJ219" s="2" t="str">
        <f t="shared" si="670"/>
        <v/>
      </c>
      <c r="IK219" s="2" t="str">
        <f t="shared" si="670"/>
        <v/>
      </c>
      <c r="IL219" s="2" t="str">
        <f t="shared" si="671"/>
        <v/>
      </c>
      <c r="IM219" s="2" t="str">
        <f t="shared" si="671"/>
        <v/>
      </c>
      <c r="IN219" s="2" t="str">
        <f t="shared" si="671"/>
        <v/>
      </c>
      <c r="IO219" s="2" t="str">
        <f t="shared" si="671"/>
        <v/>
      </c>
      <c r="IP219" s="2" t="str">
        <f t="shared" si="671"/>
        <v/>
      </c>
      <c r="IQ219" s="2" t="str">
        <f t="shared" si="671"/>
        <v/>
      </c>
      <c r="IR219" s="2" t="str">
        <f t="shared" si="671"/>
        <v/>
      </c>
      <c r="IS219" s="2" t="str">
        <f t="shared" si="671"/>
        <v/>
      </c>
      <c r="IT219" s="2" t="str">
        <f t="shared" si="671"/>
        <v/>
      </c>
      <c r="IU219" s="2" t="str">
        <f t="shared" si="671"/>
        <v/>
      </c>
      <c r="IV219" s="2" t="str">
        <f t="shared" si="671"/>
        <v/>
      </c>
      <c r="IW219" s="2" t="str">
        <f t="shared" si="671"/>
        <v/>
      </c>
      <c r="IX219" s="2" t="str">
        <f t="shared" si="671"/>
        <v/>
      </c>
      <c r="IY219" s="2" t="str">
        <f t="shared" si="671"/>
        <v/>
      </c>
      <c r="IZ219" s="2" t="str">
        <f t="shared" si="671"/>
        <v/>
      </c>
      <c r="JA219" s="2" t="str">
        <f t="shared" si="671"/>
        <v/>
      </c>
      <c r="JB219" s="2" t="str">
        <f t="shared" si="672"/>
        <v/>
      </c>
      <c r="JC219" s="2" t="str">
        <f t="shared" si="672"/>
        <v/>
      </c>
      <c r="JD219" s="2" t="str">
        <f t="shared" si="672"/>
        <v/>
      </c>
      <c r="JE219" s="2" t="str">
        <f t="shared" si="672"/>
        <v/>
      </c>
      <c r="JF219" s="2" t="str">
        <f t="shared" si="672"/>
        <v/>
      </c>
      <c r="JG219" s="2" t="str">
        <f t="shared" si="672"/>
        <v/>
      </c>
      <c r="JH219" s="2" t="str">
        <f t="shared" si="672"/>
        <v/>
      </c>
      <c r="JI219" s="2" t="str">
        <f t="shared" si="672"/>
        <v/>
      </c>
      <c r="JJ219" s="2" t="str">
        <f t="shared" si="672"/>
        <v/>
      </c>
      <c r="JK219" s="2" t="str">
        <f t="shared" si="672"/>
        <v/>
      </c>
      <c r="JL219" s="2" t="str">
        <f t="shared" si="672"/>
        <v/>
      </c>
      <c r="JM219" s="2" t="str">
        <f t="shared" si="672"/>
        <v/>
      </c>
      <c r="JN219" s="2" t="str">
        <f t="shared" si="672"/>
        <v/>
      </c>
      <c r="JO219" s="2" t="str">
        <f t="shared" si="672"/>
        <v/>
      </c>
      <c r="JP219" s="2" t="str">
        <f t="shared" si="672"/>
        <v/>
      </c>
      <c r="JQ219" s="2" t="str">
        <f t="shared" si="672"/>
        <v/>
      </c>
      <c r="JR219" s="2" t="str">
        <f t="shared" si="673"/>
        <v/>
      </c>
      <c r="JS219" s="2" t="str">
        <f t="shared" si="673"/>
        <v/>
      </c>
      <c r="JT219" s="2" t="str">
        <f t="shared" si="673"/>
        <v/>
      </c>
      <c r="JU219" s="2" t="str">
        <f t="shared" si="673"/>
        <v/>
      </c>
      <c r="JV219" s="2" t="str">
        <f t="shared" si="673"/>
        <v/>
      </c>
      <c r="JW219" s="2" t="str">
        <f t="shared" si="673"/>
        <v/>
      </c>
      <c r="JX219" s="2" t="str">
        <f t="shared" si="673"/>
        <v/>
      </c>
      <c r="JY219" s="2" t="str">
        <f t="shared" si="673"/>
        <v/>
      </c>
      <c r="JZ219" s="2" t="str">
        <f t="shared" si="673"/>
        <v/>
      </c>
      <c r="KA219" s="2" t="str">
        <f t="shared" si="673"/>
        <v/>
      </c>
      <c r="KB219" s="2" t="str">
        <f t="shared" si="673"/>
        <v/>
      </c>
      <c r="KC219" s="2" t="str">
        <f t="shared" si="673"/>
        <v/>
      </c>
      <c r="KD219" s="2" t="str">
        <f t="shared" si="673"/>
        <v/>
      </c>
      <c r="KE219" s="2" t="str">
        <f t="shared" si="673"/>
        <v/>
      </c>
      <c r="KF219" s="2" t="str">
        <f t="shared" si="673"/>
        <v/>
      </c>
      <c r="KG219" s="2" t="str">
        <f t="shared" si="673"/>
        <v/>
      </c>
      <c r="KH219" s="2" t="str">
        <f t="shared" si="674"/>
        <v/>
      </c>
      <c r="KI219" s="2" t="str">
        <f t="shared" si="674"/>
        <v/>
      </c>
      <c r="KJ219" s="2" t="str">
        <f t="shared" si="674"/>
        <v/>
      </c>
      <c r="KK219" s="2" t="str">
        <f t="shared" si="674"/>
        <v/>
      </c>
      <c r="KL219" s="2" t="str">
        <f t="shared" si="674"/>
        <v/>
      </c>
      <c r="KM219" s="2" t="str">
        <f t="shared" si="674"/>
        <v/>
      </c>
      <c r="KN219" s="2" t="str">
        <f t="shared" si="674"/>
        <v/>
      </c>
      <c r="KO219" s="2" t="str">
        <f t="shared" si="674"/>
        <v/>
      </c>
      <c r="KP219" s="2" t="str">
        <f t="shared" si="674"/>
        <v/>
      </c>
      <c r="KQ219" s="2" t="str">
        <f t="shared" si="674"/>
        <v/>
      </c>
      <c r="KR219" s="2" t="str">
        <f t="shared" si="674"/>
        <v/>
      </c>
      <c r="KS219" s="2" t="str">
        <f t="shared" si="674"/>
        <v/>
      </c>
      <c r="KT219" s="2" t="str">
        <f t="shared" si="674"/>
        <v/>
      </c>
      <c r="KU219" s="2" t="str">
        <f t="shared" si="674"/>
        <v/>
      </c>
      <c r="KV219" s="2" t="str">
        <f t="shared" si="674"/>
        <v/>
      </c>
      <c r="KW219" s="2" t="str">
        <f t="shared" si="674"/>
        <v/>
      </c>
      <c r="KX219" s="2" t="str">
        <f t="shared" si="675"/>
        <v/>
      </c>
      <c r="KY219" s="2" t="str">
        <f t="shared" si="675"/>
        <v/>
      </c>
      <c r="KZ219" s="2" t="str">
        <f t="shared" si="675"/>
        <v/>
      </c>
      <c r="LA219" s="2" t="str">
        <f t="shared" si="675"/>
        <v/>
      </c>
      <c r="LB219" s="2" t="str">
        <f t="shared" si="675"/>
        <v/>
      </c>
      <c r="LC219" s="2" t="str">
        <f t="shared" si="675"/>
        <v/>
      </c>
      <c r="LD219" s="2" t="str">
        <f t="shared" si="675"/>
        <v/>
      </c>
      <c r="LE219" s="2" t="str">
        <f t="shared" si="675"/>
        <v/>
      </c>
      <c r="LF219" s="2" t="str">
        <f t="shared" si="675"/>
        <v/>
      </c>
      <c r="LG219" s="2" t="str">
        <f t="shared" si="675"/>
        <v/>
      </c>
      <c r="LH219" s="2" t="str">
        <f t="shared" si="675"/>
        <v/>
      </c>
      <c r="LI219" s="2" t="str">
        <f t="shared" si="675"/>
        <v/>
      </c>
      <c r="LJ219" s="2" t="str">
        <f t="shared" si="675"/>
        <v/>
      </c>
      <c r="LK219" s="2" t="str">
        <f t="shared" si="675"/>
        <v/>
      </c>
      <c r="LL219" s="2" t="str">
        <f t="shared" si="675"/>
        <v/>
      </c>
      <c r="LM219" s="2" t="str">
        <f t="shared" si="675"/>
        <v/>
      </c>
      <c r="LN219" s="2" t="str">
        <f t="shared" si="676"/>
        <v/>
      </c>
      <c r="LO219" s="2" t="str">
        <f t="shared" si="676"/>
        <v/>
      </c>
      <c r="LP219" s="2" t="str">
        <f t="shared" si="676"/>
        <v/>
      </c>
      <c r="LQ219" s="2" t="str">
        <f t="shared" si="676"/>
        <v/>
      </c>
      <c r="LR219" s="2" t="str">
        <f t="shared" si="676"/>
        <v/>
      </c>
      <c r="LS219" s="2" t="str">
        <f t="shared" si="676"/>
        <v/>
      </c>
      <c r="LT219" s="2" t="str">
        <f t="shared" si="676"/>
        <v/>
      </c>
      <c r="LU219" s="2" t="str">
        <f t="shared" si="676"/>
        <v/>
      </c>
      <c r="LV219" s="2" t="str">
        <f t="shared" si="676"/>
        <v/>
      </c>
      <c r="LW219" s="2" t="str">
        <f t="shared" si="676"/>
        <v/>
      </c>
      <c r="LX219" s="2" t="str">
        <f t="shared" si="676"/>
        <v/>
      </c>
      <c r="LY219" s="2" t="str">
        <f t="shared" si="676"/>
        <v/>
      </c>
      <c r="LZ219" s="2" t="str">
        <f t="shared" si="676"/>
        <v/>
      </c>
      <c r="MA219" s="2" t="str">
        <f t="shared" si="676"/>
        <v/>
      </c>
      <c r="MB219" s="2" t="str">
        <f t="shared" si="676"/>
        <v/>
      </c>
      <c r="MC219" s="2" t="str">
        <f t="shared" si="676"/>
        <v/>
      </c>
      <c r="MD219" s="2" t="str">
        <f t="shared" si="677"/>
        <v/>
      </c>
      <c r="ME219" s="2" t="str">
        <f t="shared" si="677"/>
        <v/>
      </c>
      <c r="MF219" s="2" t="str">
        <f t="shared" si="677"/>
        <v/>
      </c>
      <c r="MG219" s="2" t="str">
        <f t="shared" si="677"/>
        <v/>
      </c>
      <c r="MH219" s="2" t="str">
        <f t="shared" si="677"/>
        <v/>
      </c>
      <c r="MI219" s="2" t="str">
        <f t="shared" si="677"/>
        <v/>
      </c>
      <c r="MJ219" s="2" t="str">
        <f t="shared" si="677"/>
        <v/>
      </c>
      <c r="MK219" s="2" t="str">
        <f t="shared" si="677"/>
        <v/>
      </c>
      <c r="ML219" s="2" t="str">
        <f t="shared" si="677"/>
        <v/>
      </c>
      <c r="MM219" s="2" t="str">
        <f t="shared" si="677"/>
        <v/>
      </c>
      <c r="MN219" s="2" t="str">
        <f t="shared" si="677"/>
        <v/>
      </c>
      <c r="MO219" s="2" t="str">
        <f t="shared" si="677"/>
        <v/>
      </c>
      <c r="MP219" s="2" t="str">
        <f t="shared" si="677"/>
        <v/>
      </c>
      <c r="MQ219" s="2" t="str">
        <f t="shared" si="677"/>
        <v/>
      </c>
      <c r="MR219" s="2" t="str">
        <f t="shared" si="678"/>
        <v/>
      </c>
      <c r="MS219" s="2" t="str">
        <f t="shared" si="678"/>
        <v/>
      </c>
      <c r="MT219" s="2" t="str">
        <f t="shared" si="678"/>
        <v/>
      </c>
      <c r="MU219" s="2" t="str">
        <f t="shared" si="678"/>
        <v/>
      </c>
      <c r="MV219" s="2" t="str">
        <f t="shared" si="678"/>
        <v/>
      </c>
      <c r="MW219" s="2" t="str">
        <f t="shared" si="678"/>
        <v/>
      </c>
      <c r="MX219" s="2" t="str">
        <f t="shared" si="678"/>
        <v/>
      </c>
      <c r="MY219" s="2" t="str">
        <f t="shared" si="678"/>
        <v/>
      </c>
      <c r="MZ219" s="2" t="str">
        <f t="shared" si="678"/>
        <v/>
      </c>
      <c r="NA219" s="2" t="str">
        <f t="shared" si="678"/>
        <v/>
      </c>
      <c r="NB219" s="2" t="str">
        <f t="shared" si="678"/>
        <v/>
      </c>
      <c r="NC219" s="2" t="str">
        <f t="shared" si="678"/>
        <v/>
      </c>
      <c r="ND219" s="2" t="str">
        <f t="shared" si="678"/>
        <v/>
      </c>
      <c r="NE219" s="2" t="str">
        <f t="shared" si="678"/>
        <v/>
      </c>
      <c r="NF219" s="2" t="str">
        <f t="shared" si="678"/>
        <v/>
      </c>
      <c r="NG219" s="13" t="str">
        <f t="shared" si="678"/>
        <v/>
      </c>
    </row>
    <row r="220" spans="1:371">
      <c r="A220" s="12" t="s">
        <v>24</v>
      </c>
      <c r="B220" s="79"/>
      <c r="C220" s="8"/>
      <c r="D220" s="27"/>
      <c r="E220" s="23">
        <f t="shared" si="655"/>
        <v>0</v>
      </c>
      <c r="F220" s="3" t="str">
        <f t="shared" si="656"/>
        <v/>
      </c>
      <c r="G220" s="2" t="str">
        <f t="shared" si="656"/>
        <v/>
      </c>
      <c r="H220" s="2" t="str">
        <f t="shared" si="656"/>
        <v/>
      </c>
      <c r="I220" s="2" t="str">
        <f t="shared" si="656"/>
        <v/>
      </c>
      <c r="J220" s="2" t="str">
        <f t="shared" si="656"/>
        <v/>
      </c>
      <c r="K220" s="2" t="str">
        <f t="shared" si="656"/>
        <v/>
      </c>
      <c r="L220" s="2" t="str">
        <f t="shared" si="656"/>
        <v/>
      </c>
      <c r="M220" s="2" t="str">
        <f t="shared" si="656"/>
        <v/>
      </c>
      <c r="N220" s="2" t="str">
        <f t="shared" si="656"/>
        <v/>
      </c>
      <c r="O220" s="2" t="str">
        <f t="shared" si="656"/>
        <v/>
      </c>
      <c r="P220" s="2" t="str">
        <f t="shared" si="656"/>
        <v/>
      </c>
      <c r="Q220" s="2" t="str">
        <f t="shared" si="656"/>
        <v/>
      </c>
      <c r="R220" s="2" t="str">
        <f t="shared" si="656"/>
        <v/>
      </c>
      <c r="S220" s="2" t="str">
        <f t="shared" si="656"/>
        <v/>
      </c>
      <c r="T220" s="2" t="str">
        <f t="shared" si="656"/>
        <v/>
      </c>
      <c r="U220" s="2" t="str">
        <f t="shared" si="656"/>
        <v/>
      </c>
      <c r="V220" s="2" t="str">
        <f t="shared" si="657"/>
        <v/>
      </c>
      <c r="W220" s="2" t="str">
        <f t="shared" si="657"/>
        <v/>
      </c>
      <c r="X220" s="2" t="str">
        <f t="shared" si="657"/>
        <v/>
      </c>
      <c r="Y220" s="2" t="str">
        <f t="shared" si="657"/>
        <v/>
      </c>
      <c r="Z220" s="2" t="str">
        <f t="shared" si="657"/>
        <v/>
      </c>
      <c r="AA220" s="2" t="str">
        <f t="shared" si="657"/>
        <v/>
      </c>
      <c r="AB220" s="2" t="str">
        <f t="shared" si="657"/>
        <v/>
      </c>
      <c r="AC220" s="2" t="str">
        <f t="shared" si="657"/>
        <v/>
      </c>
      <c r="AD220" s="2" t="str">
        <f t="shared" si="657"/>
        <v/>
      </c>
      <c r="AE220" s="2" t="str">
        <f t="shared" si="657"/>
        <v/>
      </c>
      <c r="AF220" s="2" t="str">
        <f t="shared" si="657"/>
        <v/>
      </c>
      <c r="AG220" s="2" t="str">
        <f t="shared" si="657"/>
        <v/>
      </c>
      <c r="AH220" s="2" t="str">
        <f t="shared" si="657"/>
        <v/>
      </c>
      <c r="AI220" s="2" t="str">
        <f t="shared" si="657"/>
        <v/>
      </c>
      <c r="AJ220" s="2" t="str">
        <f t="shared" si="657"/>
        <v/>
      </c>
      <c r="AK220" s="2" t="str">
        <f t="shared" si="657"/>
        <v/>
      </c>
      <c r="AL220" s="2" t="str">
        <f t="shared" si="658"/>
        <v/>
      </c>
      <c r="AM220" s="2" t="str">
        <f t="shared" si="658"/>
        <v/>
      </c>
      <c r="AN220" s="2" t="str">
        <f t="shared" si="658"/>
        <v/>
      </c>
      <c r="AO220" s="2" t="str">
        <f t="shared" si="658"/>
        <v/>
      </c>
      <c r="AP220" s="2" t="str">
        <f t="shared" si="658"/>
        <v/>
      </c>
      <c r="AQ220" s="2" t="str">
        <f t="shared" si="658"/>
        <v/>
      </c>
      <c r="AR220" s="2" t="str">
        <f t="shared" si="658"/>
        <v/>
      </c>
      <c r="AS220" s="2" t="str">
        <f t="shared" si="658"/>
        <v/>
      </c>
      <c r="AT220" s="2" t="str">
        <f t="shared" si="658"/>
        <v/>
      </c>
      <c r="AU220" s="2" t="str">
        <f t="shared" si="658"/>
        <v/>
      </c>
      <c r="AV220" s="2" t="str">
        <f t="shared" si="658"/>
        <v/>
      </c>
      <c r="AW220" s="2" t="str">
        <f t="shared" si="658"/>
        <v/>
      </c>
      <c r="AX220" s="2" t="str">
        <f t="shared" si="658"/>
        <v/>
      </c>
      <c r="AY220" s="2" t="str">
        <f t="shared" si="658"/>
        <v/>
      </c>
      <c r="AZ220" s="2" t="str">
        <f t="shared" si="658"/>
        <v/>
      </c>
      <c r="BA220" s="2" t="str">
        <f t="shared" si="658"/>
        <v/>
      </c>
      <c r="BB220" s="2" t="str">
        <f t="shared" si="659"/>
        <v/>
      </c>
      <c r="BC220" s="2" t="str">
        <f t="shared" si="659"/>
        <v/>
      </c>
      <c r="BD220" s="2" t="str">
        <f t="shared" si="659"/>
        <v/>
      </c>
      <c r="BE220" s="2" t="str">
        <f t="shared" si="659"/>
        <v/>
      </c>
      <c r="BF220" s="2" t="str">
        <f t="shared" si="659"/>
        <v/>
      </c>
      <c r="BG220" s="2" t="str">
        <f t="shared" si="659"/>
        <v/>
      </c>
      <c r="BH220" s="2" t="str">
        <f t="shared" si="659"/>
        <v/>
      </c>
      <c r="BI220" s="2" t="str">
        <f t="shared" si="659"/>
        <v/>
      </c>
      <c r="BJ220" s="2" t="str">
        <f t="shared" si="659"/>
        <v/>
      </c>
      <c r="BK220" s="2" t="str">
        <f t="shared" si="659"/>
        <v/>
      </c>
      <c r="BL220" s="2" t="str">
        <f t="shared" si="659"/>
        <v/>
      </c>
      <c r="BM220" s="2" t="str">
        <f t="shared" si="659"/>
        <v/>
      </c>
      <c r="BN220" s="2" t="str">
        <f t="shared" si="659"/>
        <v/>
      </c>
      <c r="BO220" s="2" t="str">
        <f t="shared" si="659"/>
        <v/>
      </c>
      <c r="BP220" s="2" t="str">
        <f t="shared" si="659"/>
        <v/>
      </c>
      <c r="BQ220" s="2" t="str">
        <f t="shared" si="659"/>
        <v/>
      </c>
      <c r="BR220" s="2" t="str">
        <f t="shared" si="660"/>
        <v/>
      </c>
      <c r="BS220" s="2" t="str">
        <f t="shared" si="660"/>
        <v/>
      </c>
      <c r="BT220" s="2" t="str">
        <f t="shared" si="660"/>
        <v/>
      </c>
      <c r="BU220" s="2" t="str">
        <f t="shared" si="660"/>
        <v/>
      </c>
      <c r="BV220" s="2" t="str">
        <f t="shared" si="660"/>
        <v/>
      </c>
      <c r="BW220" s="2" t="str">
        <f t="shared" si="660"/>
        <v/>
      </c>
      <c r="BX220" s="2" t="str">
        <f t="shared" si="660"/>
        <v/>
      </c>
      <c r="BY220" s="2" t="str">
        <f t="shared" si="660"/>
        <v/>
      </c>
      <c r="BZ220" s="2" t="str">
        <f t="shared" si="660"/>
        <v/>
      </c>
      <c r="CA220" s="2" t="str">
        <f t="shared" si="660"/>
        <v/>
      </c>
      <c r="CB220" s="2" t="str">
        <f t="shared" si="660"/>
        <v/>
      </c>
      <c r="CC220" s="2" t="str">
        <f t="shared" si="660"/>
        <v/>
      </c>
      <c r="CD220" s="2" t="str">
        <f t="shared" si="660"/>
        <v/>
      </c>
      <c r="CE220" s="2" t="str">
        <f t="shared" si="660"/>
        <v/>
      </c>
      <c r="CF220" s="2" t="str">
        <f t="shared" si="660"/>
        <v/>
      </c>
      <c r="CG220" s="2" t="str">
        <f t="shared" si="660"/>
        <v/>
      </c>
      <c r="CH220" s="2" t="str">
        <f t="shared" si="661"/>
        <v/>
      </c>
      <c r="CI220" s="2" t="str">
        <f t="shared" si="661"/>
        <v/>
      </c>
      <c r="CJ220" s="2" t="str">
        <f t="shared" si="661"/>
        <v/>
      </c>
      <c r="CK220" s="2" t="str">
        <f t="shared" si="661"/>
        <v/>
      </c>
      <c r="CL220" s="2" t="str">
        <f t="shared" si="661"/>
        <v/>
      </c>
      <c r="CM220" s="2" t="str">
        <f t="shared" si="661"/>
        <v/>
      </c>
      <c r="CN220" s="2" t="str">
        <f t="shared" si="661"/>
        <v/>
      </c>
      <c r="CO220" s="2" t="str">
        <f t="shared" si="661"/>
        <v/>
      </c>
      <c r="CP220" s="2" t="str">
        <f t="shared" si="661"/>
        <v/>
      </c>
      <c r="CQ220" s="2" t="str">
        <f t="shared" si="661"/>
        <v/>
      </c>
      <c r="CR220" s="2" t="str">
        <f t="shared" si="661"/>
        <v/>
      </c>
      <c r="CS220" s="2" t="str">
        <f t="shared" si="661"/>
        <v/>
      </c>
      <c r="CT220" s="2" t="str">
        <f t="shared" si="661"/>
        <v/>
      </c>
      <c r="CU220" s="2" t="str">
        <f t="shared" si="661"/>
        <v/>
      </c>
      <c r="CV220" s="2" t="str">
        <f t="shared" si="661"/>
        <v/>
      </c>
      <c r="CW220" s="2" t="str">
        <f t="shared" si="661"/>
        <v/>
      </c>
      <c r="CX220" s="2" t="str">
        <f t="shared" si="662"/>
        <v/>
      </c>
      <c r="CY220" s="2" t="str">
        <f t="shared" si="662"/>
        <v/>
      </c>
      <c r="CZ220" s="2" t="str">
        <f t="shared" si="662"/>
        <v/>
      </c>
      <c r="DA220" s="2" t="str">
        <f t="shared" si="662"/>
        <v/>
      </c>
      <c r="DB220" s="2" t="str">
        <f t="shared" si="662"/>
        <v/>
      </c>
      <c r="DC220" s="2" t="str">
        <f t="shared" si="662"/>
        <v/>
      </c>
      <c r="DD220" s="2" t="str">
        <f t="shared" si="662"/>
        <v/>
      </c>
      <c r="DE220" s="2" t="str">
        <f t="shared" si="662"/>
        <v/>
      </c>
      <c r="DF220" s="2" t="str">
        <f t="shared" si="662"/>
        <v/>
      </c>
      <c r="DG220" s="2" t="str">
        <f t="shared" si="662"/>
        <v/>
      </c>
      <c r="DH220" s="2" t="str">
        <f t="shared" si="662"/>
        <v/>
      </c>
      <c r="DI220" s="2" t="str">
        <f t="shared" si="662"/>
        <v/>
      </c>
      <c r="DJ220" s="2" t="str">
        <f t="shared" si="662"/>
        <v/>
      </c>
      <c r="DK220" s="2" t="str">
        <f t="shared" si="662"/>
        <v/>
      </c>
      <c r="DL220" s="2" t="str">
        <f t="shared" si="662"/>
        <v/>
      </c>
      <c r="DM220" s="2" t="str">
        <f t="shared" si="662"/>
        <v/>
      </c>
      <c r="DN220" s="2" t="str">
        <f t="shared" si="663"/>
        <v/>
      </c>
      <c r="DO220" s="2" t="str">
        <f t="shared" si="663"/>
        <v/>
      </c>
      <c r="DP220" s="2" t="str">
        <f t="shared" si="663"/>
        <v/>
      </c>
      <c r="DQ220" s="2" t="str">
        <f t="shared" si="663"/>
        <v/>
      </c>
      <c r="DR220" s="2" t="str">
        <f t="shared" si="663"/>
        <v/>
      </c>
      <c r="DS220" s="2" t="str">
        <f t="shared" si="663"/>
        <v/>
      </c>
      <c r="DT220" s="2" t="str">
        <f t="shared" si="663"/>
        <v/>
      </c>
      <c r="DU220" s="2" t="str">
        <f t="shared" si="663"/>
        <v/>
      </c>
      <c r="DV220" s="2" t="str">
        <f t="shared" si="663"/>
        <v/>
      </c>
      <c r="DW220" s="2" t="str">
        <f t="shared" si="663"/>
        <v/>
      </c>
      <c r="DX220" s="2" t="str">
        <f t="shared" si="663"/>
        <v/>
      </c>
      <c r="DY220" s="2" t="str">
        <f t="shared" si="663"/>
        <v/>
      </c>
      <c r="DZ220" s="2" t="str">
        <f t="shared" si="663"/>
        <v/>
      </c>
      <c r="EA220" s="2" t="str">
        <f t="shared" si="663"/>
        <v/>
      </c>
      <c r="EB220" s="2" t="str">
        <f t="shared" si="663"/>
        <v/>
      </c>
      <c r="EC220" s="2" t="str">
        <f t="shared" si="663"/>
        <v/>
      </c>
      <c r="ED220" s="2" t="str">
        <f t="shared" si="664"/>
        <v/>
      </c>
      <c r="EE220" s="2" t="str">
        <f t="shared" si="664"/>
        <v/>
      </c>
      <c r="EF220" s="2" t="str">
        <f t="shared" si="664"/>
        <v/>
      </c>
      <c r="EG220" s="2" t="str">
        <f t="shared" si="664"/>
        <v/>
      </c>
      <c r="EH220" s="2" t="str">
        <f t="shared" si="664"/>
        <v/>
      </c>
      <c r="EI220" s="2" t="str">
        <f t="shared" si="664"/>
        <v/>
      </c>
      <c r="EJ220" s="2" t="str">
        <f t="shared" si="664"/>
        <v/>
      </c>
      <c r="EK220" s="2" t="str">
        <f t="shared" si="664"/>
        <v/>
      </c>
      <c r="EL220" s="2" t="str">
        <f t="shared" si="664"/>
        <v/>
      </c>
      <c r="EM220" s="2" t="str">
        <f t="shared" si="664"/>
        <v/>
      </c>
      <c r="EN220" s="2" t="str">
        <f t="shared" si="664"/>
        <v/>
      </c>
      <c r="EO220" s="2" t="str">
        <f t="shared" si="664"/>
        <v/>
      </c>
      <c r="EP220" s="2" t="str">
        <f t="shared" si="664"/>
        <v/>
      </c>
      <c r="EQ220" s="2" t="str">
        <f t="shared" si="664"/>
        <v/>
      </c>
      <c r="ER220" s="2" t="str">
        <f t="shared" si="664"/>
        <v/>
      </c>
      <c r="ES220" s="2" t="str">
        <f t="shared" si="664"/>
        <v/>
      </c>
      <c r="ET220" s="2" t="str">
        <f t="shared" si="665"/>
        <v/>
      </c>
      <c r="EU220" s="2" t="str">
        <f t="shared" si="665"/>
        <v/>
      </c>
      <c r="EV220" s="2" t="str">
        <f t="shared" si="665"/>
        <v/>
      </c>
      <c r="EW220" s="2" t="str">
        <f t="shared" si="665"/>
        <v/>
      </c>
      <c r="EX220" s="2" t="str">
        <f t="shared" si="665"/>
        <v/>
      </c>
      <c r="EY220" s="2" t="str">
        <f t="shared" si="665"/>
        <v/>
      </c>
      <c r="EZ220" s="2" t="str">
        <f t="shared" si="665"/>
        <v/>
      </c>
      <c r="FA220" s="2" t="str">
        <f t="shared" si="665"/>
        <v/>
      </c>
      <c r="FB220" s="2" t="str">
        <f t="shared" si="665"/>
        <v/>
      </c>
      <c r="FC220" s="2" t="str">
        <f t="shared" si="665"/>
        <v/>
      </c>
      <c r="FD220" s="2" t="str">
        <f t="shared" si="665"/>
        <v/>
      </c>
      <c r="FE220" s="2" t="str">
        <f t="shared" si="665"/>
        <v/>
      </c>
      <c r="FF220" s="2" t="str">
        <f t="shared" si="665"/>
        <v/>
      </c>
      <c r="FG220" s="2" t="str">
        <f t="shared" si="665"/>
        <v/>
      </c>
      <c r="FH220" s="2" t="str">
        <f t="shared" si="665"/>
        <v/>
      </c>
      <c r="FI220" s="2" t="str">
        <f t="shared" si="665"/>
        <v/>
      </c>
      <c r="FJ220" s="2" t="str">
        <f t="shared" si="666"/>
        <v/>
      </c>
      <c r="FK220" s="2" t="str">
        <f t="shared" si="666"/>
        <v/>
      </c>
      <c r="FL220" s="2" t="str">
        <f t="shared" si="666"/>
        <v/>
      </c>
      <c r="FM220" s="2" t="str">
        <f t="shared" si="666"/>
        <v/>
      </c>
      <c r="FN220" s="2" t="str">
        <f t="shared" si="666"/>
        <v/>
      </c>
      <c r="FO220" s="2" t="str">
        <f t="shared" si="666"/>
        <v/>
      </c>
      <c r="FP220" s="2" t="str">
        <f t="shared" si="666"/>
        <v/>
      </c>
      <c r="FQ220" s="2" t="str">
        <f t="shared" si="666"/>
        <v/>
      </c>
      <c r="FR220" s="2" t="str">
        <f t="shared" si="666"/>
        <v/>
      </c>
      <c r="FS220" s="2" t="str">
        <f t="shared" si="666"/>
        <v/>
      </c>
      <c r="FT220" s="2" t="str">
        <f t="shared" si="666"/>
        <v/>
      </c>
      <c r="FU220" s="2" t="str">
        <f t="shared" si="666"/>
        <v/>
      </c>
      <c r="FV220" s="2" t="str">
        <f t="shared" si="666"/>
        <v/>
      </c>
      <c r="FW220" s="2" t="str">
        <f t="shared" si="666"/>
        <v/>
      </c>
      <c r="FX220" s="2" t="str">
        <f t="shared" si="666"/>
        <v/>
      </c>
      <c r="FY220" s="2" t="str">
        <f t="shared" si="666"/>
        <v/>
      </c>
      <c r="FZ220" s="2" t="str">
        <f t="shared" si="667"/>
        <v/>
      </c>
      <c r="GA220" s="2" t="str">
        <f t="shared" si="667"/>
        <v/>
      </c>
      <c r="GB220" s="2" t="str">
        <f t="shared" si="667"/>
        <v/>
      </c>
      <c r="GC220" s="2" t="str">
        <f t="shared" si="667"/>
        <v/>
      </c>
      <c r="GD220" s="2" t="str">
        <f t="shared" si="667"/>
        <v/>
      </c>
      <c r="GE220" s="2" t="str">
        <f t="shared" si="667"/>
        <v/>
      </c>
      <c r="GF220" s="2" t="str">
        <f t="shared" si="667"/>
        <v/>
      </c>
      <c r="GG220" s="2" t="str">
        <f t="shared" si="667"/>
        <v/>
      </c>
      <c r="GH220" s="2" t="str">
        <f t="shared" si="667"/>
        <v/>
      </c>
      <c r="GI220" s="2" t="str">
        <f t="shared" si="667"/>
        <v/>
      </c>
      <c r="GJ220" s="2" t="str">
        <f t="shared" si="667"/>
        <v/>
      </c>
      <c r="GK220" s="2" t="str">
        <f t="shared" si="667"/>
        <v/>
      </c>
      <c r="GL220" s="2" t="str">
        <f t="shared" si="667"/>
        <v/>
      </c>
      <c r="GM220" s="2" t="str">
        <f t="shared" si="667"/>
        <v/>
      </c>
      <c r="GN220" s="2" t="str">
        <f t="shared" si="667"/>
        <v/>
      </c>
      <c r="GO220" s="2" t="str">
        <f t="shared" si="667"/>
        <v/>
      </c>
      <c r="GP220" s="2" t="str">
        <f t="shared" si="668"/>
        <v/>
      </c>
      <c r="GQ220" s="2" t="str">
        <f t="shared" si="668"/>
        <v/>
      </c>
      <c r="GR220" s="2" t="str">
        <f t="shared" si="668"/>
        <v/>
      </c>
      <c r="GS220" s="2" t="str">
        <f t="shared" si="668"/>
        <v/>
      </c>
      <c r="GT220" s="2" t="str">
        <f t="shared" si="668"/>
        <v/>
      </c>
      <c r="GU220" s="2" t="str">
        <f t="shared" si="668"/>
        <v/>
      </c>
      <c r="GV220" s="2" t="str">
        <f t="shared" si="668"/>
        <v/>
      </c>
      <c r="GW220" s="2" t="str">
        <f t="shared" si="668"/>
        <v/>
      </c>
      <c r="GX220" s="2" t="str">
        <f t="shared" si="668"/>
        <v/>
      </c>
      <c r="GY220" s="2" t="str">
        <f t="shared" si="668"/>
        <v/>
      </c>
      <c r="GZ220" s="2" t="str">
        <f t="shared" si="668"/>
        <v/>
      </c>
      <c r="HA220" s="2" t="str">
        <f t="shared" si="668"/>
        <v/>
      </c>
      <c r="HB220" s="2" t="str">
        <f t="shared" si="668"/>
        <v/>
      </c>
      <c r="HC220" s="2" t="str">
        <f t="shared" si="668"/>
        <v/>
      </c>
      <c r="HD220" s="2" t="str">
        <f t="shared" si="668"/>
        <v/>
      </c>
      <c r="HE220" s="44" t="str">
        <f t="shared" si="668"/>
        <v/>
      </c>
      <c r="HF220" s="2" t="str">
        <f t="shared" si="669"/>
        <v/>
      </c>
      <c r="HG220" s="2" t="str">
        <f t="shared" si="669"/>
        <v/>
      </c>
      <c r="HH220" s="2" t="str">
        <f t="shared" si="669"/>
        <v/>
      </c>
      <c r="HI220" s="2" t="str">
        <f t="shared" si="669"/>
        <v/>
      </c>
      <c r="HJ220" s="2" t="str">
        <f t="shared" si="669"/>
        <v/>
      </c>
      <c r="HK220" s="2" t="str">
        <f t="shared" si="669"/>
        <v/>
      </c>
      <c r="HL220" s="2" t="str">
        <f t="shared" si="669"/>
        <v/>
      </c>
      <c r="HM220" s="2" t="str">
        <f t="shared" si="669"/>
        <v/>
      </c>
      <c r="HN220" s="2" t="str">
        <f t="shared" si="669"/>
        <v/>
      </c>
      <c r="HO220" s="2" t="str">
        <f t="shared" si="669"/>
        <v/>
      </c>
      <c r="HP220" s="2" t="str">
        <f t="shared" si="669"/>
        <v/>
      </c>
      <c r="HQ220" s="2" t="str">
        <f t="shared" si="669"/>
        <v/>
      </c>
      <c r="HR220" s="2" t="str">
        <f t="shared" si="669"/>
        <v/>
      </c>
      <c r="HS220" s="2" t="str">
        <f t="shared" si="669"/>
        <v/>
      </c>
      <c r="HT220" s="2" t="str">
        <f t="shared" si="669"/>
        <v/>
      </c>
      <c r="HU220" s="2" t="str">
        <f t="shared" si="669"/>
        <v/>
      </c>
      <c r="HV220" s="2" t="str">
        <f t="shared" si="670"/>
        <v/>
      </c>
      <c r="HW220" s="2" t="str">
        <f t="shared" si="670"/>
        <v/>
      </c>
      <c r="HX220" s="2" t="str">
        <f t="shared" si="670"/>
        <v/>
      </c>
      <c r="HY220" s="2" t="str">
        <f t="shared" si="670"/>
        <v/>
      </c>
      <c r="HZ220" s="2" t="str">
        <f t="shared" si="670"/>
        <v/>
      </c>
      <c r="IA220" s="2" t="str">
        <f t="shared" si="670"/>
        <v/>
      </c>
      <c r="IB220" s="2" t="str">
        <f t="shared" si="670"/>
        <v/>
      </c>
      <c r="IC220" s="2" t="str">
        <f t="shared" si="670"/>
        <v/>
      </c>
      <c r="ID220" s="2" t="str">
        <f t="shared" si="670"/>
        <v/>
      </c>
      <c r="IE220" s="2" t="str">
        <f t="shared" si="670"/>
        <v/>
      </c>
      <c r="IF220" s="2" t="str">
        <f t="shared" si="670"/>
        <v/>
      </c>
      <c r="IG220" s="2" t="str">
        <f t="shared" si="670"/>
        <v/>
      </c>
      <c r="IH220" s="2" t="str">
        <f t="shared" si="670"/>
        <v/>
      </c>
      <c r="II220" s="2" t="str">
        <f t="shared" si="670"/>
        <v/>
      </c>
      <c r="IJ220" s="2" t="str">
        <f t="shared" si="670"/>
        <v/>
      </c>
      <c r="IK220" s="2" t="str">
        <f t="shared" si="670"/>
        <v/>
      </c>
      <c r="IL220" s="2" t="str">
        <f t="shared" si="671"/>
        <v/>
      </c>
      <c r="IM220" s="2" t="str">
        <f t="shared" si="671"/>
        <v/>
      </c>
      <c r="IN220" s="2" t="str">
        <f t="shared" si="671"/>
        <v/>
      </c>
      <c r="IO220" s="2" t="str">
        <f t="shared" si="671"/>
        <v/>
      </c>
      <c r="IP220" s="2" t="str">
        <f t="shared" si="671"/>
        <v/>
      </c>
      <c r="IQ220" s="2" t="str">
        <f t="shared" si="671"/>
        <v/>
      </c>
      <c r="IR220" s="2" t="str">
        <f t="shared" si="671"/>
        <v/>
      </c>
      <c r="IS220" s="2" t="str">
        <f t="shared" si="671"/>
        <v/>
      </c>
      <c r="IT220" s="2" t="str">
        <f t="shared" si="671"/>
        <v/>
      </c>
      <c r="IU220" s="2" t="str">
        <f t="shared" si="671"/>
        <v/>
      </c>
      <c r="IV220" s="2" t="str">
        <f t="shared" si="671"/>
        <v/>
      </c>
      <c r="IW220" s="2" t="str">
        <f t="shared" si="671"/>
        <v/>
      </c>
      <c r="IX220" s="2" t="str">
        <f t="shared" si="671"/>
        <v/>
      </c>
      <c r="IY220" s="2" t="str">
        <f t="shared" si="671"/>
        <v/>
      </c>
      <c r="IZ220" s="2" t="str">
        <f t="shared" si="671"/>
        <v/>
      </c>
      <c r="JA220" s="2" t="str">
        <f t="shared" si="671"/>
        <v/>
      </c>
      <c r="JB220" s="2" t="str">
        <f t="shared" si="672"/>
        <v/>
      </c>
      <c r="JC220" s="2" t="str">
        <f t="shared" si="672"/>
        <v/>
      </c>
      <c r="JD220" s="2" t="str">
        <f t="shared" si="672"/>
        <v/>
      </c>
      <c r="JE220" s="2" t="str">
        <f t="shared" si="672"/>
        <v/>
      </c>
      <c r="JF220" s="2" t="str">
        <f t="shared" si="672"/>
        <v/>
      </c>
      <c r="JG220" s="2" t="str">
        <f t="shared" si="672"/>
        <v/>
      </c>
      <c r="JH220" s="2" t="str">
        <f t="shared" si="672"/>
        <v/>
      </c>
      <c r="JI220" s="2" t="str">
        <f t="shared" si="672"/>
        <v/>
      </c>
      <c r="JJ220" s="2" t="str">
        <f t="shared" si="672"/>
        <v/>
      </c>
      <c r="JK220" s="2" t="str">
        <f t="shared" si="672"/>
        <v/>
      </c>
      <c r="JL220" s="2" t="str">
        <f t="shared" si="672"/>
        <v/>
      </c>
      <c r="JM220" s="2" t="str">
        <f t="shared" si="672"/>
        <v/>
      </c>
      <c r="JN220" s="2" t="str">
        <f t="shared" si="672"/>
        <v/>
      </c>
      <c r="JO220" s="2" t="str">
        <f t="shared" si="672"/>
        <v/>
      </c>
      <c r="JP220" s="2" t="str">
        <f t="shared" si="672"/>
        <v/>
      </c>
      <c r="JQ220" s="2" t="str">
        <f t="shared" si="672"/>
        <v/>
      </c>
      <c r="JR220" s="2" t="str">
        <f t="shared" si="673"/>
        <v/>
      </c>
      <c r="JS220" s="2" t="str">
        <f t="shared" si="673"/>
        <v/>
      </c>
      <c r="JT220" s="2" t="str">
        <f t="shared" si="673"/>
        <v/>
      </c>
      <c r="JU220" s="2" t="str">
        <f t="shared" si="673"/>
        <v/>
      </c>
      <c r="JV220" s="2" t="str">
        <f t="shared" si="673"/>
        <v/>
      </c>
      <c r="JW220" s="2" t="str">
        <f t="shared" si="673"/>
        <v/>
      </c>
      <c r="JX220" s="2" t="str">
        <f t="shared" si="673"/>
        <v/>
      </c>
      <c r="JY220" s="2" t="str">
        <f t="shared" si="673"/>
        <v/>
      </c>
      <c r="JZ220" s="2" t="str">
        <f t="shared" si="673"/>
        <v/>
      </c>
      <c r="KA220" s="2" t="str">
        <f t="shared" si="673"/>
        <v/>
      </c>
      <c r="KB220" s="2" t="str">
        <f t="shared" si="673"/>
        <v/>
      </c>
      <c r="KC220" s="2" t="str">
        <f t="shared" si="673"/>
        <v/>
      </c>
      <c r="KD220" s="2" t="str">
        <f t="shared" si="673"/>
        <v/>
      </c>
      <c r="KE220" s="2" t="str">
        <f t="shared" si="673"/>
        <v/>
      </c>
      <c r="KF220" s="2" t="str">
        <f t="shared" si="673"/>
        <v/>
      </c>
      <c r="KG220" s="2" t="str">
        <f t="shared" si="673"/>
        <v/>
      </c>
      <c r="KH220" s="2" t="str">
        <f t="shared" si="674"/>
        <v/>
      </c>
      <c r="KI220" s="2" t="str">
        <f t="shared" si="674"/>
        <v/>
      </c>
      <c r="KJ220" s="2" t="str">
        <f t="shared" si="674"/>
        <v/>
      </c>
      <c r="KK220" s="2" t="str">
        <f t="shared" si="674"/>
        <v/>
      </c>
      <c r="KL220" s="2" t="str">
        <f t="shared" si="674"/>
        <v/>
      </c>
      <c r="KM220" s="2" t="str">
        <f t="shared" si="674"/>
        <v/>
      </c>
      <c r="KN220" s="2" t="str">
        <f t="shared" si="674"/>
        <v/>
      </c>
      <c r="KO220" s="2" t="str">
        <f t="shared" si="674"/>
        <v/>
      </c>
      <c r="KP220" s="2" t="str">
        <f t="shared" si="674"/>
        <v/>
      </c>
      <c r="KQ220" s="2" t="str">
        <f t="shared" si="674"/>
        <v/>
      </c>
      <c r="KR220" s="2" t="str">
        <f t="shared" si="674"/>
        <v/>
      </c>
      <c r="KS220" s="2" t="str">
        <f t="shared" si="674"/>
        <v/>
      </c>
      <c r="KT220" s="2" t="str">
        <f t="shared" si="674"/>
        <v/>
      </c>
      <c r="KU220" s="2" t="str">
        <f t="shared" si="674"/>
        <v/>
      </c>
      <c r="KV220" s="2" t="str">
        <f t="shared" si="674"/>
        <v/>
      </c>
      <c r="KW220" s="2" t="str">
        <f t="shared" si="674"/>
        <v/>
      </c>
      <c r="KX220" s="2" t="str">
        <f t="shared" si="675"/>
        <v/>
      </c>
      <c r="KY220" s="2" t="str">
        <f t="shared" si="675"/>
        <v/>
      </c>
      <c r="KZ220" s="2" t="str">
        <f t="shared" si="675"/>
        <v/>
      </c>
      <c r="LA220" s="2" t="str">
        <f t="shared" si="675"/>
        <v/>
      </c>
      <c r="LB220" s="2" t="str">
        <f t="shared" si="675"/>
        <v/>
      </c>
      <c r="LC220" s="2" t="str">
        <f t="shared" si="675"/>
        <v/>
      </c>
      <c r="LD220" s="2" t="str">
        <f t="shared" si="675"/>
        <v/>
      </c>
      <c r="LE220" s="2" t="str">
        <f t="shared" si="675"/>
        <v/>
      </c>
      <c r="LF220" s="2" t="str">
        <f t="shared" si="675"/>
        <v/>
      </c>
      <c r="LG220" s="2" t="str">
        <f t="shared" si="675"/>
        <v/>
      </c>
      <c r="LH220" s="2" t="str">
        <f t="shared" si="675"/>
        <v/>
      </c>
      <c r="LI220" s="2" t="str">
        <f t="shared" si="675"/>
        <v/>
      </c>
      <c r="LJ220" s="2" t="str">
        <f t="shared" si="675"/>
        <v/>
      </c>
      <c r="LK220" s="2" t="str">
        <f t="shared" si="675"/>
        <v/>
      </c>
      <c r="LL220" s="2" t="str">
        <f t="shared" si="675"/>
        <v/>
      </c>
      <c r="LM220" s="2" t="str">
        <f t="shared" si="675"/>
        <v/>
      </c>
      <c r="LN220" s="2" t="str">
        <f t="shared" si="676"/>
        <v/>
      </c>
      <c r="LO220" s="2" t="str">
        <f t="shared" si="676"/>
        <v/>
      </c>
      <c r="LP220" s="2" t="str">
        <f t="shared" si="676"/>
        <v/>
      </c>
      <c r="LQ220" s="2" t="str">
        <f t="shared" si="676"/>
        <v/>
      </c>
      <c r="LR220" s="2" t="str">
        <f t="shared" si="676"/>
        <v/>
      </c>
      <c r="LS220" s="2" t="str">
        <f t="shared" si="676"/>
        <v/>
      </c>
      <c r="LT220" s="2" t="str">
        <f t="shared" si="676"/>
        <v/>
      </c>
      <c r="LU220" s="2" t="str">
        <f t="shared" si="676"/>
        <v/>
      </c>
      <c r="LV220" s="2" t="str">
        <f t="shared" si="676"/>
        <v/>
      </c>
      <c r="LW220" s="2" t="str">
        <f t="shared" si="676"/>
        <v/>
      </c>
      <c r="LX220" s="2" t="str">
        <f t="shared" si="676"/>
        <v/>
      </c>
      <c r="LY220" s="2" t="str">
        <f t="shared" si="676"/>
        <v/>
      </c>
      <c r="LZ220" s="2" t="str">
        <f t="shared" si="676"/>
        <v/>
      </c>
      <c r="MA220" s="2" t="str">
        <f t="shared" si="676"/>
        <v/>
      </c>
      <c r="MB220" s="2" t="str">
        <f t="shared" si="676"/>
        <v/>
      </c>
      <c r="MC220" s="2" t="str">
        <f t="shared" si="676"/>
        <v/>
      </c>
      <c r="MD220" s="2" t="str">
        <f t="shared" si="677"/>
        <v/>
      </c>
      <c r="ME220" s="2" t="str">
        <f t="shared" si="677"/>
        <v/>
      </c>
      <c r="MF220" s="2" t="str">
        <f t="shared" si="677"/>
        <v/>
      </c>
      <c r="MG220" s="2" t="str">
        <f t="shared" si="677"/>
        <v/>
      </c>
      <c r="MH220" s="2" t="str">
        <f t="shared" si="677"/>
        <v/>
      </c>
      <c r="MI220" s="2" t="str">
        <f t="shared" si="677"/>
        <v/>
      </c>
      <c r="MJ220" s="2" t="str">
        <f t="shared" si="677"/>
        <v/>
      </c>
      <c r="MK220" s="2" t="str">
        <f t="shared" si="677"/>
        <v/>
      </c>
      <c r="ML220" s="2" t="str">
        <f t="shared" si="677"/>
        <v/>
      </c>
      <c r="MM220" s="2" t="str">
        <f t="shared" si="677"/>
        <v/>
      </c>
      <c r="MN220" s="2" t="str">
        <f t="shared" si="677"/>
        <v/>
      </c>
      <c r="MO220" s="2" t="str">
        <f t="shared" si="677"/>
        <v/>
      </c>
      <c r="MP220" s="2" t="str">
        <f t="shared" si="677"/>
        <v/>
      </c>
      <c r="MQ220" s="2" t="str">
        <f t="shared" si="677"/>
        <v/>
      </c>
      <c r="MR220" s="2" t="str">
        <f t="shared" si="678"/>
        <v/>
      </c>
      <c r="MS220" s="2" t="str">
        <f t="shared" si="678"/>
        <v/>
      </c>
      <c r="MT220" s="2" t="str">
        <f t="shared" si="678"/>
        <v/>
      </c>
      <c r="MU220" s="2" t="str">
        <f t="shared" si="678"/>
        <v/>
      </c>
      <c r="MV220" s="2" t="str">
        <f t="shared" si="678"/>
        <v/>
      </c>
      <c r="MW220" s="2" t="str">
        <f t="shared" si="678"/>
        <v/>
      </c>
      <c r="MX220" s="2" t="str">
        <f t="shared" si="678"/>
        <v/>
      </c>
      <c r="MY220" s="2" t="str">
        <f t="shared" si="678"/>
        <v/>
      </c>
      <c r="MZ220" s="2" t="str">
        <f t="shared" si="678"/>
        <v/>
      </c>
      <c r="NA220" s="2" t="str">
        <f t="shared" si="678"/>
        <v/>
      </c>
      <c r="NB220" s="2" t="str">
        <f t="shared" si="678"/>
        <v/>
      </c>
      <c r="NC220" s="2" t="str">
        <f t="shared" si="678"/>
        <v/>
      </c>
      <c r="ND220" s="2" t="str">
        <f t="shared" si="678"/>
        <v/>
      </c>
      <c r="NE220" s="2" t="str">
        <f t="shared" si="678"/>
        <v/>
      </c>
      <c r="NF220" s="2" t="str">
        <f t="shared" si="678"/>
        <v/>
      </c>
      <c r="NG220" s="13" t="str">
        <f t="shared" si="678"/>
        <v/>
      </c>
    </row>
    <row r="221" spans="1:371">
      <c r="A221" s="12" t="s">
        <v>24</v>
      </c>
      <c r="B221" s="79"/>
      <c r="C221" s="8"/>
      <c r="D221" s="27"/>
      <c r="E221" s="23">
        <f t="shared" si="655"/>
        <v>0</v>
      </c>
      <c r="F221" s="3" t="str">
        <f t="shared" si="656"/>
        <v/>
      </c>
      <c r="G221" s="2" t="str">
        <f t="shared" si="656"/>
        <v/>
      </c>
      <c r="H221" s="2" t="str">
        <f t="shared" si="656"/>
        <v/>
      </c>
      <c r="I221" s="2" t="str">
        <f t="shared" si="656"/>
        <v/>
      </c>
      <c r="J221" s="2" t="str">
        <f t="shared" si="656"/>
        <v/>
      </c>
      <c r="K221" s="2" t="str">
        <f t="shared" si="656"/>
        <v/>
      </c>
      <c r="L221" s="2" t="str">
        <f t="shared" si="656"/>
        <v/>
      </c>
      <c r="M221" s="2" t="str">
        <f t="shared" si="656"/>
        <v/>
      </c>
      <c r="N221" s="2" t="str">
        <f t="shared" si="656"/>
        <v/>
      </c>
      <c r="O221" s="2" t="str">
        <f t="shared" si="656"/>
        <v/>
      </c>
      <c r="P221" s="2" t="str">
        <f t="shared" si="656"/>
        <v/>
      </c>
      <c r="Q221" s="2" t="str">
        <f t="shared" si="656"/>
        <v/>
      </c>
      <c r="R221" s="2" t="str">
        <f t="shared" si="656"/>
        <v/>
      </c>
      <c r="S221" s="2" t="str">
        <f t="shared" si="656"/>
        <v/>
      </c>
      <c r="T221" s="2" t="str">
        <f t="shared" si="656"/>
        <v/>
      </c>
      <c r="U221" s="2" t="str">
        <f t="shared" si="656"/>
        <v/>
      </c>
      <c r="V221" s="2" t="str">
        <f t="shared" si="657"/>
        <v/>
      </c>
      <c r="W221" s="2" t="str">
        <f t="shared" si="657"/>
        <v/>
      </c>
      <c r="X221" s="2" t="str">
        <f t="shared" si="657"/>
        <v/>
      </c>
      <c r="Y221" s="2" t="str">
        <f t="shared" si="657"/>
        <v/>
      </c>
      <c r="Z221" s="2" t="str">
        <f t="shared" si="657"/>
        <v/>
      </c>
      <c r="AA221" s="2" t="str">
        <f t="shared" si="657"/>
        <v/>
      </c>
      <c r="AB221" s="2" t="str">
        <f t="shared" si="657"/>
        <v/>
      </c>
      <c r="AC221" s="2" t="str">
        <f t="shared" si="657"/>
        <v/>
      </c>
      <c r="AD221" s="2" t="str">
        <f t="shared" si="657"/>
        <v/>
      </c>
      <c r="AE221" s="2" t="str">
        <f t="shared" si="657"/>
        <v/>
      </c>
      <c r="AF221" s="2" t="str">
        <f t="shared" si="657"/>
        <v/>
      </c>
      <c r="AG221" s="2" t="str">
        <f t="shared" si="657"/>
        <v/>
      </c>
      <c r="AH221" s="2" t="str">
        <f t="shared" si="657"/>
        <v/>
      </c>
      <c r="AI221" s="2" t="str">
        <f t="shared" si="657"/>
        <v/>
      </c>
      <c r="AJ221" s="2" t="str">
        <f t="shared" si="657"/>
        <v/>
      </c>
      <c r="AK221" s="2" t="str">
        <f t="shared" si="657"/>
        <v/>
      </c>
      <c r="AL221" s="2" t="str">
        <f t="shared" si="658"/>
        <v/>
      </c>
      <c r="AM221" s="2" t="str">
        <f t="shared" si="658"/>
        <v/>
      </c>
      <c r="AN221" s="2" t="str">
        <f t="shared" si="658"/>
        <v/>
      </c>
      <c r="AO221" s="2" t="str">
        <f t="shared" si="658"/>
        <v/>
      </c>
      <c r="AP221" s="2" t="str">
        <f t="shared" si="658"/>
        <v/>
      </c>
      <c r="AQ221" s="2" t="str">
        <f t="shared" si="658"/>
        <v/>
      </c>
      <c r="AR221" s="2" t="str">
        <f t="shared" si="658"/>
        <v/>
      </c>
      <c r="AS221" s="2" t="str">
        <f t="shared" si="658"/>
        <v/>
      </c>
      <c r="AT221" s="2" t="str">
        <f t="shared" si="658"/>
        <v/>
      </c>
      <c r="AU221" s="2" t="str">
        <f t="shared" si="658"/>
        <v/>
      </c>
      <c r="AV221" s="2" t="str">
        <f t="shared" si="658"/>
        <v/>
      </c>
      <c r="AW221" s="2" t="str">
        <f t="shared" si="658"/>
        <v/>
      </c>
      <c r="AX221" s="2" t="str">
        <f t="shared" si="658"/>
        <v/>
      </c>
      <c r="AY221" s="2" t="str">
        <f t="shared" si="658"/>
        <v/>
      </c>
      <c r="AZ221" s="2" t="str">
        <f t="shared" si="658"/>
        <v/>
      </c>
      <c r="BA221" s="2" t="str">
        <f t="shared" si="658"/>
        <v/>
      </c>
      <c r="BB221" s="2" t="str">
        <f t="shared" si="659"/>
        <v/>
      </c>
      <c r="BC221" s="2" t="str">
        <f t="shared" si="659"/>
        <v/>
      </c>
      <c r="BD221" s="2" t="str">
        <f t="shared" si="659"/>
        <v/>
      </c>
      <c r="BE221" s="2" t="str">
        <f t="shared" si="659"/>
        <v/>
      </c>
      <c r="BF221" s="2" t="str">
        <f t="shared" si="659"/>
        <v/>
      </c>
      <c r="BG221" s="2" t="str">
        <f t="shared" si="659"/>
        <v/>
      </c>
      <c r="BH221" s="2" t="str">
        <f t="shared" si="659"/>
        <v/>
      </c>
      <c r="BI221" s="2" t="str">
        <f t="shared" si="659"/>
        <v/>
      </c>
      <c r="BJ221" s="2" t="str">
        <f t="shared" si="659"/>
        <v/>
      </c>
      <c r="BK221" s="2" t="str">
        <f t="shared" si="659"/>
        <v/>
      </c>
      <c r="BL221" s="2" t="str">
        <f t="shared" si="659"/>
        <v/>
      </c>
      <c r="BM221" s="2" t="str">
        <f t="shared" si="659"/>
        <v/>
      </c>
      <c r="BN221" s="2" t="str">
        <f t="shared" si="659"/>
        <v/>
      </c>
      <c r="BO221" s="2" t="str">
        <f t="shared" si="659"/>
        <v/>
      </c>
      <c r="BP221" s="2" t="str">
        <f t="shared" si="659"/>
        <v/>
      </c>
      <c r="BQ221" s="2" t="str">
        <f t="shared" si="659"/>
        <v/>
      </c>
      <c r="BR221" s="2" t="str">
        <f t="shared" si="660"/>
        <v/>
      </c>
      <c r="BS221" s="2" t="str">
        <f t="shared" si="660"/>
        <v/>
      </c>
      <c r="BT221" s="2" t="str">
        <f t="shared" si="660"/>
        <v/>
      </c>
      <c r="BU221" s="2" t="str">
        <f t="shared" si="660"/>
        <v/>
      </c>
      <c r="BV221" s="2" t="str">
        <f t="shared" si="660"/>
        <v/>
      </c>
      <c r="BW221" s="2" t="str">
        <f t="shared" si="660"/>
        <v/>
      </c>
      <c r="BX221" s="2" t="str">
        <f t="shared" si="660"/>
        <v/>
      </c>
      <c r="BY221" s="2" t="str">
        <f t="shared" si="660"/>
        <v/>
      </c>
      <c r="BZ221" s="2" t="str">
        <f t="shared" si="660"/>
        <v/>
      </c>
      <c r="CA221" s="2" t="str">
        <f t="shared" si="660"/>
        <v/>
      </c>
      <c r="CB221" s="2" t="str">
        <f t="shared" si="660"/>
        <v/>
      </c>
      <c r="CC221" s="2" t="str">
        <f t="shared" si="660"/>
        <v/>
      </c>
      <c r="CD221" s="2" t="str">
        <f t="shared" si="660"/>
        <v/>
      </c>
      <c r="CE221" s="2" t="str">
        <f t="shared" si="660"/>
        <v/>
      </c>
      <c r="CF221" s="2" t="str">
        <f t="shared" si="660"/>
        <v/>
      </c>
      <c r="CG221" s="2" t="str">
        <f t="shared" si="660"/>
        <v/>
      </c>
      <c r="CH221" s="2" t="str">
        <f t="shared" si="661"/>
        <v/>
      </c>
      <c r="CI221" s="2" t="str">
        <f t="shared" si="661"/>
        <v/>
      </c>
      <c r="CJ221" s="2" t="str">
        <f t="shared" si="661"/>
        <v/>
      </c>
      <c r="CK221" s="2" t="str">
        <f t="shared" si="661"/>
        <v/>
      </c>
      <c r="CL221" s="2" t="str">
        <f t="shared" si="661"/>
        <v/>
      </c>
      <c r="CM221" s="2" t="str">
        <f t="shared" si="661"/>
        <v/>
      </c>
      <c r="CN221" s="2" t="str">
        <f t="shared" si="661"/>
        <v/>
      </c>
      <c r="CO221" s="2" t="str">
        <f t="shared" si="661"/>
        <v/>
      </c>
      <c r="CP221" s="2" t="str">
        <f t="shared" si="661"/>
        <v/>
      </c>
      <c r="CQ221" s="2" t="str">
        <f t="shared" si="661"/>
        <v/>
      </c>
      <c r="CR221" s="2" t="str">
        <f t="shared" si="661"/>
        <v/>
      </c>
      <c r="CS221" s="2" t="str">
        <f t="shared" si="661"/>
        <v/>
      </c>
      <c r="CT221" s="2" t="str">
        <f t="shared" si="661"/>
        <v/>
      </c>
      <c r="CU221" s="2" t="str">
        <f t="shared" si="661"/>
        <v/>
      </c>
      <c r="CV221" s="2" t="str">
        <f t="shared" si="661"/>
        <v/>
      </c>
      <c r="CW221" s="2" t="str">
        <f t="shared" si="661"/>
        <v/>
      </c>
      <c r="CX221" s="2" t="str">
        <f t="shared" si="662"/>
        <v/>
      </c>
      <c r="CY221" s="2" t="str">
        <f t="shared" si="662"/>
        <v/>
      </c>
      <c r="CZ221" s="2" t="str">
        <f t="shared" si="662"/>
        <v/>
      </c>
      <c r="DA221" s="2" t="str">
        <f t="shared" si="662"/>
        <v/>
      </c>
      <c r="DB221" s="2" t="str">
        <f t="shared" si="662"/>
        <v/>
      </c>
      <c r="DC221" s="2" t="str">
        <f t="shared" si="662"/>
        <v/>
      </c>
      <c r="DD221" s="2" t="str">
        <f t="shared" si="662"/>
        <v/>
      </c>
      <c r="DE221" s="2" t="str">
        <f t="shared" si="662"/>
        <v/>
      </c>
      <c r="DF221" s="2" t="str">
        <f t="shared" si="662"/>
        <v/>
      </c>
      <c r="DG221" s="2" t="str">
        <f t="shared" si="662"/>
        <v/>
      </c>
      <c r="DH221" s="2" t="str">
        <f t="shared" si="662"/>
        <v/>
      </c>
      <c r="DI221" s="2" t="str">
        <f t="shared" si="662"/>
        <v/>
      </c>
      <c r="DJ221" s="2" t="str">
        <f t="shared" si="662"/>
        <v/>
      </c>
      <c r="DK221" s="2" t="str">
        <f t="shared" si="662"/>
        <v/>
      </c>
      <c r="DL221" s="2" t="str">
        <f t="shared" si="662"/>
        <v/>
      </c>
      <c r="DM221" s="2" t="str">
        <f t="shared" si="662"/>
        <v/>
      </c>
      <c r="DN221" s="2" t="str">
        <f t="shared" si="663"/>
        <v/>
      </c>
      <c r="DO221" s="2" t="str">
        <f t="shared" si="663"/>
        <v/>
      </c>
      <c r="DP221" s="2" t="str">
        <f t="shared" si="663"/>
        <v/>
      </c>
      <c r="DQ221" s="2" t="str">
        <f t="shared" si="663"/>
        <v/>
      </c>
      <c r="DR221" s="2" t="str">
        <f t="shared" si="663"/>
        <v/>
      </c>
      <c r="DS221" s="2" t="str">
        <f t="shared" si="663"/>
        <v/>
      </c>
      <c r="DT221" s="2" t="str">
        <f t="shared" si="663"/>
        <v/>
      </c>
      <c r="DU221" s="2" t="str">
        <f t="shared" si="663"/>
        <v/>
      </c>
      <c r="DV221" s="2" t="str">
        <f t="shared" si="663"/>
        <v/>
      </c>
      <c r="DW221" s="2" t="str">
        <f t="shared" si="663"/>
        <v/>
      </c>
      <c r="DX221" s="2" t="str">
        <f t="shared" si="663"/>
        <v/>
      </c>
      <c r="DY221" s="2" t="str">
        <f t="shared" si="663"/>
        <v/>
      </c>
      <c r="DZ221" s="2" t="str">
        <f t="shared" si="663"/>
        <v/>
      </c>
      <c r="EA221" s="2" t="str">
        <f t="shared" si="663"/>
        <v/>
      </c>
      <c r="EB221" s="2" t="str">
        <f t="shared" si="663"/>
        <v/>
      </c>
      <c r="EC221" s="2" t="str">
        <f t="shared" si="663"/>
        <v/>
      </c>
      <c r="ED221" s="2" t="str">
        <f t="shared" si="664"/>
        <v/>
      </c>
      <c r="EE221" s="2" t="str">
        <f t="shared" si="664"/>
        <v/>
      </c>
      <c r="EF221" s="2" t="str">
        <f t="shared" si="664"/>
        <v/>
      </c>
      <c r="EG221" s="2" t="str">
        <f t="shared" si="664"/>
        <v/>
      </c>
      <c r="EH221" s="2" t="str">
        <f t="shared" si="664"/>
        <v/>
      </c>
      <c r="EI221" s="2" t="str">
        <f t="shared" si="664"/>
        <v/>
      </c>
      <c r="EJ221" s="2" t="str">
        <f t="shared" si="664"/>
        <v/>
      </c>
      <c r="EK221" s="2" t="str">
        <f t="shared" si="664"/>
        <v/>
      </c>
      <c r="EL221" s="2" t="str">
        <f t="shared" si="664"/>
        <v/>
      </c>
      <c r="EM221" s="2" t="str">
        <f t="shared" si="664"/>
        <v/>
      </c>
      <c r="EN221" s="2" t="str">
        <f t="shared" si="664"/>
        <v/>
      </c>
      <c r="EO221" s="2" t="str">
        <f t="shared" si="664"/>
        <v/>
      </c>
      <c r="EP221" s="2" t="str">
        <f t="shared" si="664"/>
        <v/>
      </c>
      <c r="EQ221" s="2" t="str">
        <f t="shared" si="664"/>
        <v/>
      </c>
      <c r="ER221" s="2" t="str">
        <f t="shared" si="664"/>
        <v/>
      </c>
      <c r="ES221" s="2" t="str">
        <f t="shared" si="664"/>
        <v/>
      </c>
      <c r="ET221" s="2" t="str">
        <f t="shared" si="665"/>
        <v/>
      </c>
      <c r="EU221" s="2" t="str">
        <f t="shared" si="665"/>
        <v/>
      </c>
      <c r="EV221" s="2" t="str">
        <f t="shared" si="665"/>
        <v/>
      </c>
      <c r="EW221" s="2" t="str">
        <f t="shared" si="665"/>
        <v/>
      </c>
      <c r="EX221" s="2" t="str">
        <f t="shared" si="665"/>
        <v/>
      </c>
      <c r="EY221" s="2" t="str">
        <f t="shared" si="665"/>
        <v/>
      </c>
      <c r="EZ221" s="2" t="str">
        <f t="shared" si="665"/>
        <v/>
      </c>
      <c r="FA221" s="2" t="str">
        <f t="shared" si="665"/>
        <v/>
      </c>
      <c r="FB221" s="2" t="str">
        <f t="shared" si="665"/>
        <v/>
      </c>
      <c r="FC221" s="2" t="str">
        <f t="shared" si="665"/>
        <v/>
      </c>
      <c r="FD221" s="2" t="str">
        <f t="shared" si="665"/>
        <v/>
      </c>
      <c r="FE221" s="2" t="str">
        <f t="shared" si="665"/>
        <v/>
      </c>
      <c r="FF221" s="2" t="str">
        <f t="shared" si="665"/>
        <v/>
      </c>
      <c r="FG221" s="2" t="str">
        <f t="shared" si="665"/>
        <v/>
      </c>
      <c r="FH221" s="2" t="str">
        <f t="shared" si="665"/>
        <v/>
      </c>
      <c r="FI221" s="2" t="str">
        <f t="shared" si="665"/>
        <v/>
      </c>
      <c r="FJ221" s="2" t="str">
        <f t="shared" si="666"/>
        <v/>
      </c>
      <c r="FK221" s="2" t="str">
        <f t="shared" si="666"/>
        <v/>
      </c>
      <c r="FL221" s="2" t="str">
        <f t="shared" si="666"/>
        <v/>
      </c>
      <c r="FM221" s="2" t="str">
        <f t="shared" si="666"/>
        <v/>
      </c>
      <c r="FN221" s="2" t="str">
        <f t="shared" si="666"/>
        <v/>
      </c>
      <c r="FO221" s="2" t="str">
        <f t="shared" si="666"/>
        <v/>
      </c>
      <c r="FP221" s="2" t="str">
        <f t="shared" si="666"/>
        <v/>
      </c>
      <c r="FQ221" s="2" t="str">
        <f t="shared" si="666"/>
        <v/>
      </c>
      <c r="FR221" s="2" t="str">
        <f t="shared" si="666"/>
        <v/>
      </c>
      <c r="FS221" s="2" t="str">
        <f t="shared" si="666"/>
        <v/>
      </c>
      <c r="FT221" s="2" t="str">
        <f t="shared" si="666"/>
        <v/>
      </c>
      <c r="FU221" s="2" t="str">
        <f t="shared" si="666"/>
        <v/>
      </c>
      <c r="FV221" s="2" t="str">
        <f t="shared" si="666"/>
        <v/>
      </c>
      <c r="FW221" s="2" t="str">
        <f t="shared" si="666"/>
        <v/>
      </c>
      <c r="FX221" s="2" t="str">
        <f t="shared" si="666"/>
        <v/>
      </c>
      <c r="FY221" s="2" t="str">
        <f t="shared" si="666"/>
        <v/>
      </c>
      <c r="FZ221" s="2" t="str">
        <f t="shared" si="667"/>
        <v/>
      </c>
      <c r="GA221" s="2" t="str">
        <f t="shared" si="667"/>
        <v/>
      </c>
      <c r="GB221" s="2" t="str">
        <f t="shared" si="667"/>
        <v/>
      </c>
      <c r="GC221" s="2" t="str">
        <f t="shared" si="667"/>
        <v/>
      </c>
      <c r="GD221" s="2" t="str">
        <f t="shared" si="667"/>
        <v/>
      </c>
      <c r="GE221" s="2" t="str">
        <f t="shared" si="667"/>
        <v/>
      </c>
      <c r="GF221" s="2" t="str">
        <f t="shared" si="667"/>
        <v/>
      </c>
      <c r="GG221" s="2" t="str">
        <f t="shared" si="667"/>
        <v/>
      </c>
      <c r="GH221" s="2" t="str">
        <f t="shared" si="667"/>
        <v/>
      </c>
      <c r="GI221" s="2" t="str">
        <f t="shared" si="667"/>
        <v/>
      </c>
      <c r="GJ221" s="2" t="str">
        <f t="shared" si="667"/>
        <v/>
      </c>
      <c r="GK221" s="2" t="str">
        <f t="shared" si="667"/>
        <v/>
      </c>
      <c r="GL221" s="2" t="str">
        <f t="shared" si="667"/>
        <v/>
      </c>
      <c r="GM221" s="2" t="str">
        <f t="shared" si="667"/>
        <v/>
      </c>
      <c r="GN221" s="2" t="str">
        <f t="shared" si="667"/>
        <v/>
      </c>
      <c r="GO221" s="2" t="str">
        <f t="shared" si="667"/>
        <v/>
      </c>
      <c r="GP221" s="2" t="str">
        <f t="shared" si="668"/>
        <v/>
      </c>
      <c r="GQ221" s="2" t="str">
        <f t="shared" si="668"/>
        <v/>
      </c>
      <c r="GR221" s="2" t="str">
        <f t="shared" si="668"/>
        <v/>
      </c>
      <c r="GS221" s="2" t="str">
        <f t="shared" si="668"/>
        <v/>
      </c>
      <c r="GT221" s="2" t="str">
        <f t="shared" si="668"/>
        <v/>
      </c>
      <c r="GU221" s="2" t="str">
        <f t="shared" si="668"/>
        <v/>
      </c>
      <c r="GV221" s="2" t="str">
        <f t="shared" si="668"/>
        <v/>
      </c>
      <c r="GW221" s="2" t="str">
        <f t="shared" si="668"/>
        <v/>
      </c>
      <c r="GX221" s="2" t="str">
        <f t="shared" si="668"/>
        <v/>
      </c>
      <c r="GY221" s="2" t="str">
        <f t="shared" si="668"/>
        <v/>
      </c>
      <c r="GZ221" s="2" t="str">
        <f t="shared" si="668"/>
        <v/>
      </c>
      <c r="HA221" s="2" t="str">
        <f t="shared" si="668"/>
        <v/>
      </c>
      <c r="HB221" s="2" t="str">
        <f t="shared" si="668"/>
        <v/>
      </c>
      <c r="HC221" s="2" t="str">
        <f t="shared" si="668"/>
        <v/>
      </c>
      <c r="HD221" s="2" t="str">
        <f t="shared" si="668"/>
        <v/>
      </c>
      <c r="HE221" s="44" t="str">
        <f t="shared" si="668"/>
        <v/>
      </c>
      <c r="HF221" s="2" t="str">
        <f t="shared" si="669"/>
        <v/>
      </c>
      <c r="HG221" s="2" t="str">
        <f t="shared" si="669"/>
        <v/>
      </c>
      <c r="HH221" s="2" t="str">
        <f t="shared" si="669"/>
        <v/>
      </c>
      <c r="HI221" s="2" t="str">
        <f t="shared" si="669"/>
        <v/>
      </c>
      <c r="HJ221" s="2" t="str">
        <f t="shared" si="669"/>
        <v/>
      </c>
      <c r="HK221" s="2" t="str">
        <f t="shared" si="669"/>
        <v/>
      </c>
      <c r="HL221" s="2" t="str">
        <f t="shared" si="669"/>
        <v/>
      </c>
      <c r="HM221" s="2" t="str">
        <f t="shared" si="669"/>
        <v/>
      </c>
      <c r="HN221" s="2" t="str">
        <f t="shared" si="669"/>
        <v/>
      </c>
      <c r="HO221" s="2" t="str">
        <f t="shared" si="669"/>
        <v/>
      </c>
      <c r="HP221" s="2" t="str">
        <f t="shared" si="669"/>
        <v/>
      </c>
      <c r="HQ221" s="2" t="str">
        <f t="shared" si="669"/>
        <v/>
      </c>
      <c r="HR221" s="2" t="str">
        <f t="shared" si="669"/>
        <v/>
      </c>
      <c r="HS221" s="2" t="str">
        <f t="shared" si="669"/>
        <v/>
      </c>
      <c r="HT221" s="2" t="str">
        <f t="shared" si="669"/>
        <v/>
      </c>
      <c r="HU221" s="2" t="str">
        <f t="shared" si="669"/>
        <v/>
      </c>
      <c r="HV221" s="2" t="str">
        <f t="shared" si="670"/>
        <v/>
      </c>
      <c r="HW221" s="2" t="str">
        <f t="shared" si="670"/>
        <v/>
      </c>
      <c r="HX221" s="2" t="str">
        <f t="shared" si="670"/>
        <v/>
      </c>
      <c r="HY221" s="2" t="str">
        <f t="shared" si="670"/>
        <v/>
      </c>
      <c r="HZ221" s="2" t="str">
        <f t="shared" si="670"/>
        <v/>
      </c>
      <c r="IA221" s="2" t="str">
        <f t="shared" si="670"/>
        <v/>
      </c>
      <c r="IB221" s="2" t="str">
        <f t="shared" si="670"/>
        <v/>
      </c>
      <c r="IC221" s="2" t="str">
        <f t="shared" si="670"/>
        <v/>
      </c>
      <c r="ID221" s="2" t="str">
        <f t="shared" si="670"/>
        <v/>
      </c>
      <c r="IE221" s="2" t="str">
        <f t="shared" si="670"/>
        <v/>
      </c>
      <c r="IF221" s="2" t="str">
        <f t="shared" si="670"/>
        <v/>
      </c>
      <c r="IG221" s="2" t="str">
        <f t="shared" si="670"/>
        <v/>
      </c>
      <c r="IH221" s="2" t="str">
        <f t="shared" si="670"/>
        <v/>
      </c>
      <c r="II221" s="2" t="str">
        <f t="shared" si="670"/>
        <v/>
      </c>
      <c r="IJ221" s="2" t="str">
        <f t="shared" si="670"/>
        <v/>
      </c>
      <c r="IK221" s="2" t="str">
        <f t="shared" si="670"/>
        <v/>
      </c>
      <c r="IL221" s="2" t="str">
        <f t="shared" si="671"/>
        <v/>
      </c>
      <c r="IM221" s="2" t="str">
        <f t="shared" si="671"/>
        <v/>
      </c>
      <c r="IN221" s="2" t="str">
        <f t="shared" si="671"/>
        <v/>
      </c>
      <c r="IO221" s="2" t="str">
        <f t="shared" si="671"/>
        <v/>
      </c>
      <c r="IP221" s="2" t="str">
        <f t="shared" si="671"/>
        <v/>
      </c>
      <c r="IQ221" s="2" t="str">
        <f t="shared" si="671"/>
        <v/>
      </c>
      <c r="IR221" s="2" t="str">
        <f t="shared" si="671"/>
        <v/>
      </c>
      <c r="IS221" s="2" t="str">
        <f t="shared" si="671"/>
        <v/>
      </c>
      <c r="IT221" s="2" t="str">
        <f t="shared" si="671"/>
        <v/>
      </c>
      <c r="IU221" s="2" t="str">
        <f t="shared" si="671"/>
        <v/>
      </c>
      <c r="IV221" s="2" t="str">
        <f t="shared" si="671"/>
        <v/>
      </c>
      <c r="IW221" s="2" t="str">
        <f t="shared" si="671"/>
        <v/>
      </c>
      <c r="IX221" s="2" t="str">
        <f t="shared" si="671"/>
        <v/>
      </c>
      <c r="IY221" s="2" t="str">
        <f t="shared" si="671"/>
        <v/>
      </c>
      <c r="IZ221" s="2" t="str">
        <f t="shared" si="671"/>
        <v/>
      </c>
      <c r="JA221" s="2" t="str">
        <f t="shared" si="671"/>
        <v/>
      </c>
      <c r="JB221" s="2" t="str">
        <f t="shared" si="672"/>
        <v/>
      </c>
      <c r="JC221" s="2" t="str">
        <f t="shared" si="672"/>
        <v/>
      </c>
      <c r="JD221" s="2" t="str">
        <f t="shared" si="672"/>
        <v/>
      </c>
      <c r="JE221" s="2" t="str">
        <f t="shared" si="672"/>
        <v/>
      </c>
      <c r="JF221" s="2" t="str">
        <f t="shared" si="672"/>
        <v/>
      </c>
      <c r="JG221" s="2" t="str">
        <f t="shared" si="672"/>
        <v/>
      </c>
      <c r="JH221" s="2" t="str">
        <f t="shared" si="672"/>
        <v/>
      </c>
      <c r="JI221" s="2" t="str">
        <f t="shared" si="672"/>
        <v/>
      </c>
      <c r="JJ221" s="2" t="str">
        <f t="shared" si="672"/>
        <v/>
      </c>
      <c r="JK221" s="2" t="str">
        <f t="shared" si="672"/>
        <v/>
      </c>
      <c r="JL221" s="2" t="str">
        <f t="shared" si="672"/>
        <v/>
      </c>
      <c r="JM221" s="2" t="str">
        <f t="shared" si="672"/>
        <v/>
      </c>
      <c r="JN221" s="2" t="str">
        <f t="shared" si="672"/>
        <v/>
      </c>
      <c r="JO221" s="2" t="str">
        <f t="shared" si="672"/>
        <v/>
      </c>
      <c r="JP221" s="2" t="str">
        <f t="shared" si="672"/>
        <v/>
      </c>
      <c r="JQ221" s="2" t="str">
        <f t="shared" si="672"/>
        <v/>
      </c>
      <c r="JR221" s="2" t="str">
        <f t="shared" si="673"/>
        <v/>
      </c>
      <c r="JS221" s="2" t="str">
        <f t="shared" si="673"/>
        <v/>
      </c>
      <c r="JT221" s="2" t="str">
        <f t="shared" si="673"/>
        <v/>
      </c>
      <c r="JU221" s="2" t="str">
        <f t="shared" si="673"/>
        <v/>
      </c>
      <c r="JV221" s="2" t="str">
        <f t="shared" si="673"/>
        <v/>
      </c>
      <c r="JW221" s="2" t="str">
        <f t="shared" si="673"/>
        <v/>
      </c>
      <c r="JX221" s="2" t="str">
        <f t="shared" si="673"/>
        <v/>
      </c>
      <c r="JY221" s="2" t="str">
        <f t="shared" si="673"/>
        <v/>
      </c>
      <c r="JZ221" s="2" t="str">
        <f t="shared" si="673"/>
        <v/>
      </c>
      <c r="KA221" s="2" t="str">
        <f t="shared" si="673"/>
        <v/>
      </c>
      <c r="KB221" s="2" t="str">
        <f t="shared" si="673"/>
        <v/>
      </c>
      <c r="KC221" s="2" t="str">
        <f t="shared" si="673"/>
        <v/>
      </c>
      <c r="KD221" s="2" t="str">
        <f t="shared" si="673"/>
        <v/>
      </c>
      <c r="KE221" s="2" t="str">
        <f t="shared" si="673"/>
        <v/>
      </c>
      <c r="KF221" s="2" t="str">
        <f t="shared" si="673"/>
        <v/>
      </c>
      <c r="KG221" s="2" t="str">
        <f t="shared" si="673"/>
        <v/>
      </c>
      <c r="KH221" s="2" t="str">
        <f t="shared" si="674"/>
        <v/>
      </c>
      <c r="KI221" s="2" t="str">
        <f t="shared" si="674"/>
        <v/>
      </c>
      <c r="KJ221" s="2" t="str">
        <f t="shared" si="674"/>
        <v/>
      </c>
      <c r="KK221" s="2" t="str">
        <f t="shared" si="674"/>
        <v/>
      </c>
      <c r="KL221" s="2" t="str">
        <f t="shared" si="674"/>
        <v/>
      </c>
      <c r="KM221" s="2" t="str">
        <f t="shared" si="674"/>
        <v/>
      </c>
      <c r="KN221" s="2" t="str">
        <f t="shared" si="674"/>
        <v/>
      </c>
      <c r="KO221" s="2" t="str">
        <f t="shared" si="674"/>
        <v/>
      </c>
      <c r="KP221" s="2" t="str">
        <f t="shared" si="674"/>
        <v/>
      </c>
      <c r="KQ221" s="2" t="str">
        <f t="shared" si="674"/>
        <v/>
      </c>
      <c r="KR221" s="2" t="str">
        <f t="shared" si="674"/>
        <v/>
      </c>
      <c r="KS221" s="2" t="str">
        <f t="shared" si="674"/>
        <v/>
      </c>
      <c r="KT221" s="2" t="str">
        <f t="shared" si="674"/>
        <v/>
      </c>
      <c r="KU221" s="2" t="str">
        <f t="shared" si="674"/>
        <v/>
      </c>
      <c r="KV221" s="2" t="str">
        <f t="shared" si="674"/>
        <v/>
      </c>
      <c r="KW221" s="2" t="str">
        <f t="shared" si="674"/>
        <v/>
      </c>
      <c r="KX221" s="2" t="str">
        <f t="shared" si="675"/>
        <v/>
      </c>
      <c r="KY221" s="2" t="str">
        <f t="shared" si="675"/>
        <v/>
      </c>
      <c r="KZ221" s="2" t="str">
        <f t="shared" si="675"/>
        <v/>
      </c>
      <c r="LA221" s="2" t="str">
        <f t="shared" si="675"/>
        <v/>
      </c>
      <c r="LB221" s="2" t="str">
        <f t="shared" si="675"/>
        <v/>
      </c>
      <c r="LC221" s="2" t="str">
        <f t="shared" si="675"/>
        <v/>
      </c>
      <c r="LD221" s="2" t="str">
        <f t="shared" si="675"/>
        <v/>
      </c>
      <c r="LE221" s="2" t="str">
        <f t="shared" si="675"/>
        <v/>
      </c>
      <c r="LF221" s="2" t="str">
        <f t="shared" si="675"/>
        <v/>
      </c>
      <c r="LG221" s="2" t="str">
        <f t="shared" si="675"/>
        <v/>
      </c>
      <c r="LH221" s="2" t="str">
        <f t="shared" si="675"/>
        <v/>
      </c>
      <c r="LI221" s="2" t="str">
        <f t="shared" si="675"/>
        <v/>
      </c>
      <c r="LJ221" s="2" t="str">
        <f t="shared" si="675"/>
        <v/>
      </c>
      <c r="LK221" s="2" t="str">
        <f t="shared" si="675"/>
        <v/>
      </c>
      <c r="LL221" s="2" t="str">
        <f t="shared" si="675"/>
        <v/>
      </c>
      <c r="LM221" s="2" t="str">
        <f t="shared" si="675"/>
        <v/>
      </c>
      <c r="LN221" s="2" t="str">
        <f t="shared" si="676"/>
        <v/>
      </c>
      <c r="LO221" s="2" t="str">
        <f t="shared" si="676"/>
        <v/>
      </c>
      <c r="LP221" s="2" t="str">
        <f t="shared" si="676"/>
        <v/>
      </c>
      <c r="LQ221" s="2" t="str">
        <f t="shared" si="676"/>
        <v/>
      </c>
      <c r="LR221" s="2" t="str">
        <f t="shared" si="676"/>
        <v/>
      </c>
      <c r="LS221" s="2" t="str">
        <f t="shared" si="676"/>
        <v/>
      </c>
      <c r="LT221" s="2" t="str">
        <f t="shared" si="676"/>
        <v/>
      </c>
      <c r="LU221" s="2" t="str">
        <f t="shared" si="676"/>
        <v/>
      </c>
      <c r="LV221" s="2" t="str">
        <f t="shared" si="676"/>
        <v/>
      </c>
      <c r="LW221" s="2" t="str">
        <f t="shared" si="676"/>
        <v/>
      </c>
      <c r="LX221" s="2" t="str">
        <f t="shared" si="676"/>
        <v/>
      </c>
      <c r="LY221" s="2" t="str">
        <f t="shared" si="676"/>
        <v/>
      </c>
      <c r="LZ221" s="2" t="str">
        <f t="shared" si="676"/>
        <v/>
      </c>
      <c r="MA221" s="2" t="str">
        <f t="shared" si="676"/>
        <v/>
      </c>
      <c r="MB221" s="2" t="str">
        <f t="shared" si="676"/>
        <v/>
      </c>
      <c r="MC221" s="2" t="str">
        <f t="shared" si="676"/>
        <v/>
      </c>
      <c r="MD221" s="2" t="str">
        <f t="shared" si="677"/>
        <v/>
      </c>
      <c r="ME221" s="2" t="str">
        <f t="shared" si="677"/>
        <v/>
      </c>
      <c r="MF221" s="2" t="str">
        <f t="shared" si="677"/>
        <v/>
      </c>
      <c r="MG221" s="2" t="str">
        <f t="shared" si="677"/>
        <v/>
      </c>
      <c r="MH221" s="2" t="str">
        <f t="shared" si="677"/>
        <v/>
      </c>
      <c r="MI221" s="2" t="str">
        <f t="shared" si="677"/>
        <v/>
      </c>
      <c r="MJ221" s="2" t="str">
        <f t="shared" si="677"/>
        <v/>
      </c>
      <c r="MK221" s="2" t="str">
        <f t="shared" si="677"/>
        <v/>
      </c>
      <c r="ML221" s="2" t="str">
        <f t="shared" si="677"/>
        <v/>
      </c>
      <c r="MM221" s="2" t="str">
        <f t="shared" si="677"/>
        <v/>
      </c>
      <c r="MN221" s="2" t="str">
        <f t="shared" si="677"/>
        <v/>
      </c>
      <c r="MO221" s="2" t="str">
        <f t="shared" si="677"/>
        <v/>
      </c>
      <c r="MP221" s="2" t="str">
        <f t="shared" si="677"/>
        <v/>
      </c>
      <c r="MQ221" s="2" t="str">
        <f t="shared" si="677"/>
        <v/>
      </c>
      <c r="MR221" s="2" t="str">
        <f t="shared" si="678"/>
        <v/>
      </c>
      <c r="MS221" s="2" t="str">
        <f t="shared" si="678"/>
        <v/>
      </c>
      <c r="MT221" s="2" t="str">
        <f t="shared" si="678"/>
        <v/>
      </c>
      <c r="MU221" s="2" t="str">
        <f t="shared" si="678"/>
        <v/>
      </c>
      <c r="MV221" s="2" t="str">
        <f t="shared" si="678"/>
        <v/>
      </c>
      <c r="MW221" s="2" t="str">
        <f t="shared" si="678"/>
        <v/>
      </c>
      <c r="MX221" s="2" t="str">
        <f t="shared" si="678"/>
        <v/>
      </c>
      <c r="MY221" s="2" t="str">
        <f t="shared" si="678"/>
        <v/>
      </c>
      <c r="MZ221" s="2" t="str">
        <f t="shared" si="678"/>
        <v/>
      </c>
      <c r="NA221" s="2" t="str">
        <f t="shared" si="678"/>
        <v/>
      </c>
      <c r="NB221" s="2" t="str">
        <f t="shared" si="678"/>
        <v/>
      </c>
      <c r="NC221" s="2" t="str">
        <f t="shared" si="678"/>
        <v/>
      </c>
      <c r="ND221" s="2" t="str">
        <f t="shared" si="678"/>
        <v/>
      </c>
      <c r="NE221" s="2" t="str">
        <f t="shared" si="678"/>
        <v/>
      </c>
      <c r="NF221" s="2" t="str">
        <f t="shared" si="678"/>
        <v/>
      </c>
      <c r="NG221" s="13" t="str">
        <f t="shared" si="678"/>
        <v/>
      </c>
    </row>
    <row r="222" spans="1:371">
      <c r="A222" s="37" t="s">
        <v>24</v>
      </c>
      <c r="B222" s="80"/>
      <c r="C222" s="25"/>
      <c r="D222" s="28"/>
      <c r="E222" s="23">
        <f t="shared" si="655"/>
        <v>0</v>
      </c>
      <c r="F222" s="3" t="str">
        <f t="shared" si="656"/>
        <v/>
      </c>
      <c r="G222" s="2" t="str">
        <f t="shared" si="656"/>
        <v/>
      </c>
      <c r="H222" s="2" t="str">
        <f t="shared" si="656"/>
        <v/>
      </c>
      <c r="I222" s="2" t="str">
        <f t="shared" si="656"/>
        <v/>
      </c>
      <c r="J222" s="2" t="str">
        <f t="shared" si="656"/>
        <v/>
      </c>
      <c r="K222" s="2" t="str">
        <f t="shared" si="656"/>
        <v/>
      </c>
      <c r="L222" s="2" t="str">
        <f t="shared" si="656"/>
        <v/>
      </c>
      <c r="M222" s="2" t="str">
        <f t="shared" si="656"/>
        <v/>
      </c>
      <c r="N222" s="2" t="str">
        <f t="shared" si="656"/>
        <v/>
      </c>
      <c r="O222" s="2" t="str">
        <f t="shared" si="656"/>
        <v/>
      </c>
      <c r="P222" s="2" t="str">
        <f t="shared" si="656"/>
        <v/>
      </c>
      <c r="Q222" s="2" t="str">
        <f t="shared" si="656"/>
        <v/>
      </c>
      <c r="R222" s="2" t="str">
        <f t="shared" si="656"/>
        <v/>
      </c>
      <c r="S222" s="2" t="str">
        <f t="shared" si="656"/>
        <v/>
      </c>
      <c r="T222" s="2" t="str">
        <f t="shared" si="656"/>
        <v/>
      </c>
      <c r="U222" s="2" t="str">
        <f t="shared" si="656"/>
        <v/>
      </c>
      <c r="V222" s="2" t="str">
        <f t="shared" si="657"/>
        <v/>
      </c>
      <c r="W222" s="2" t="str">
        <f t="shared" si="657"/>
        <v/>
      </c>
      <c r="X222" s="2" t="str">
        <f t="shared" si="657"/>
        <v/>
      </c>
      <c r="Y222" s="2" t="str">
        <f t="shared" si="657"/>
        <v/>
      </c>
      <c r="Z222" s="2" t="str">
        <f t="shared" si="657"/>
        <v/>
      </c>
      <c r="AA222" s="2" t="str">
        <f t="shared" si="657"/>
        <v/>
      </c>
      <c r="AB222" s="2" t="str">
        <f t="shared" si="657"/>
        <v/>
      </c>
      <c r="AC222" s="2" t="str">
        <f t="shared" si="657"/>
        <v/>
      </c>
      <c r="AD222" s="2" t="str">
        <f t="shared" si="657"/>
        <v/>
      </c>
      <c r="AE222" s="2" t="str">
        <f t="shared" si="657"/>
        <v/>
      </c>
      <c r="AF222" s="2" t="str">
        <f t="shared" si="657"/>
        <v/>
      </c>
      <c r="AG222" s="2" t="str">
        <f t="shared" si="657"/>
        <v/>
      </c>
      <c r="AH222" s="2" t="str">
        <f t="shared" si="657"/>
        <v/>
      </c>
      <c r="AI222" s="2" t="str">
        <f t="shared" si="657"/>
        <v/>
      </c>
      <c r="AJ222" s="2" t="str">
        <f t="shared" si="657"/>
        <v/>
      </c>
      <c r="AK222" s="2" t="str">
        <f t="shared" si="657"/>
        <v/>
      </c>
      <c r="AL222" s="2" t="str">
        <f t="shared" si="658"/>
        <v/>
      </c>
      <c r="AM222" s="2" t="str">
        <f t="shared" si="658"/>
        <v/>
      </c>
      <c r="AN222" s="2" t="str">
        <f t="shared" si="658"/>
        <v/>
      </c>
      <c r="AO222" s="2" t="str">
        <f t="shared" si="658"/>
        <v/>
      </c>
      <c r="AP222" s="2" t="str">
        <f t="shared" si="658"/>
        <v/>
      </c>
      <c r="AQ222" s="2" t="str">
        <f t="shared" si="658"/>
        <v/>
      </c>
      <c r="AR222" s="2" t="str">
        <f t="shared" si="658"/>
        <v/>
      </c>
      <c r="AS222" s="2" t="str">
        <f t="shared" si="658"/>
        <v/>
      </c>
      <c r="AT222" s="2" t="str">
        <f t="shared" si="658"/>
        <v/>
      </c>
      <c r="AU222" s="2" t="str">
        <f t="shared" si="658"/>
        <v/>
      </c>
      <c r="AV222" s="2" t="str">
        <f t="shared" si="658"/>
        <v/>
      </c>
      <c r="AW222" s="2" t="str">
        <f t="shared" si="658"/>
        <v/>
      </c>
      <c r="AX222" s="2" t="str">
        <f t="shared" si="658"/>
        <v/>
      </c>
      <c r="AY222" s="2" t="str">
        <f t="shared" si="658"/>
        <v/>
      </c>
      <c r="AZ222" s="2" t="str">
        <f t="shared" si="658"/>
        <v/>
      </c>
      <c r="BA222" s="2" t="str">
        <f t="shared" si="658"/>
        <v/>
      </c>
      <c r="BB222" s="2" t="str">
        <f t="shared" si="659"/>
        <v/>
      </c>
      <c r="BC222" s="2" t="str">
        <f t="shared" si="659"/>
        <v/>
      </c>
      <c r="BD222" s="2" t="str">
        <f t="shared" si="659"/>
        <v/>
      </c>
      <c r="BE222" s="2" t="str">
        <f t="shared" si="659"/>
        <v/>
      </c>
      <c r="BF222" s="2" t="str">
        <f t="shared" si="659"/>
        <v/>
      </c>
      <c r="BG222" s="2" t="str">
        <f t="shared" si="659"/>
        <v/>
      </c>
      <c r="BH222" s="2" t="str">
        <f t="shared" si="659"/>
        <v/>
      </c>
      <c r="BI222" s="2" t="str">
        <f t="shared" si="659"/>
        <v/>
      </c>
      <c r="BJ222" s="2" t="str">
        <f t="shared" si="659"/>
        <v/>
      </c>
      <c r="BK222" s="2" t="str">
        <f t="shared" si="659"/>
        <v/>
      </c>
      <c r="BL222" s="2" t="str">
        <f t="shared" si="659"/>
        <v/>
      </c>
      <c r="BM222" s="2" t="str">
        <f t="shared" si="659"/>
        <v/>
      </c>
      <c r="BN222" s="2" t="str">
        <f t="shared" si="659"/>
        <v/>
      </c>
      <c r="BO222" s="2" t="str">
        <f t="shared" si="659"/>
        <v/>
      </c>
      <c r="BP222" s="2" t="str">
        <f t="shared" si="659"/>
        <v/>
      </c>
      <c r="BQ222" s="2" t="str">
        <f t="shared" si="659"/>
        <v/>
      </c>
      <c r="BR222" s="2" t="str">
        <f t="shared" si="660"/>
        <v/>
      </c>
      <c r="BS222" s="2" t="str">
        <f t="shared" si="660"/>
        <v/>
      </c>
      <c r="BT222" s="2" t="str">
        <f t="shared" si="660"/>
        <v/>
      </c>
      <c r="BU222" s="2" t="str">
        <f t="shared" si="660"/>
        <v/>
      </c>
      <c r="BV222" s="2" t="str">
        <f t="shared" si="660"/>
        <v/>
      </c>
      <c r="BW222" s="2" t="str">
        <f t="shared" si="660"/>
        <v/>
      </c>
      <c r="BX222" s="2" t="str">
        <f t="shared" si="660"/>
        <v/>
      </c>
      <c r="BY222" s="2" t="str">
        <f t="shared" si="660"/>
        <v/>
      </c>
      <c r="BZ222" s="2" t="str">
        <f t="shared" si="660"/>
        <v/>
      </c>
      <c r="CA222" s="2" t="str">
        <f t="shared" si="660"/>
        <v/>
      </c>
      <c r="CB222" s="2" t="str">
        <f t="shared" si="660"/>
        <v/>
      </c>
      <c r="CC222" s="2" t="str">
        <f t="shared" si="660"/>
        <v/>
      </c>
      <c r="CD222" s="2" t="str">
        <f t="shared" si="660"/>
        <v/>
      </c>
      <c r="CE222" s="2" t="str">
        <f t="shared" si="660"/>
        <v/>
      </c>
      <c r="CF222" s="2" t="str">
        <f t="shared" si="660"/>
        <v/>
      </c>
      <c r="CG222" s="2" t="str">
        <f t="shared" si="660"/>
        <v/>
      </c>
      <c r="CH222" s="2" t="str">
        <f t="shared" si="661"/>
        <v/>
      </c>
      <c r="CI222" s="2" t="str">
        <f t="shared" si="661"/>
        <v/>
      </c>
      <c r="CJ222" s="2" t="str">
        <f t="shared" si="661"/>
        <v/>
      </c>
      <c r="CK222" s="2" t="str">
        <f t="shared" si="661"/>
        <v/>
      </c>
      <c r="CL222" s="2" t="str">
        <f t="shared" si="661"/>
        <v/>
      </c>
      <c r="CM222" s="2" t="str">
        <f t="shared" si="661"/>
        <v/>
      </c>
      <c r="CN222" s="2" t="str">
        <f t="shared" si="661"/>
        <v/>
      </c>
      <c r="CO222" s="2" t="str">
        <f t="shared" si="661"/>
        <v/>
      </c>
      <c r="CP222" s="2" t="str">
        <f t="shared" si="661"/>
        <v/>
      </c>
      <c r="CQ222" s="2" t="str">
        <f t="shared" si="661"/>
        <v/>
      </c>
      <c r="CR222" s="2" t="str">
        <f t="shared" si="661"/>
        <v/>
      </c>
      <c r="CS222" s="2" t="str">
        <f t="shared" si="661"/>
        <v/>
      </c>
      <c r="CT222" s="2" t="str">
        <f t="shared" si="661"/>
        <v/>
      </c>
      <c r="CU222" s="2" t="str">
        <f t="shared" si="661"/>
        <v/>
      </c>
      <c r="CV222" s="2" t="str">
        <f t="shared" si="661"/>
        <v/>
      </c>
      <c r="CW222" s="2" t="str">
        <f t="shared" si="661"/>
        <v/>
      </c>
      <c r="CX222" s="2" t="str">
        <f t="shared" si="662"/>
        <v/>
      </c>
      <c r="CY222" s="2" t="str">
        <f t="shared" si="662"/>
        <v/>
      </c>
      <c r="CZ222" s="2" t="str">
        <f t="shared" si="662"/>
        <v/>
      </c>
      <c r="DA222" s="2" t="str">
        <f t="shared" si="662"/>
        <v/>
      </c>
      <c r="DB222" s="2" t="str">
        <f t="shared" si="662"/>
        <v/>
      </c>
      <c r="DC222" s="2" t="str">
        <f t="shared" si="662"/>
        <v/>
      </c>
      <c r="DD222" s="2" t="str">
        <f t="shared" si="662"/>
        <v/>
      </c>
      <c r="DE222" s="2" t="str">
        <f t="shared" si="662"/>
        <v/>
      </c>
      <c r="DF222" s="2" t="str">
        <f t="shared" si="662"/>
        <v/>
      </c>
      <c r="DG222" s="2" t="str">
        <f t="shared" si="662"/>
        <v/>
      </c>
      <c r="DH222" s="2" t="str">
        <f t="shared" si="662"/>
        <v/>
      </c>
      <c r="DI222" s="2" t="str">
        <f t="shared" si="662"/>
        <v/>
      </c>
      <c r="DJ222" s="2" t="str">
        <f t="shared" si="662"/>
        <v/>
      </c>
      <c r="DK222" s="2" t="str">
        <f t="shared" si="662"/>
        <v/>
      </c>
      <c r="DL222" s="2" t="str">
        <f t="shared" si="662"/>
        <v/>
      </c>
      <c r="DM222" s="2" t="str">
        <f t="shared" si="662"/>
        <v/>
      </c>
      <c r="DN222" s="2" t="str">
        <f t="shared" si="663"/>
        <v/>
      </c>
      <c r="DO222" s="2" t="str">
        <f t="shared" si="663"/>
        <v/>
      </c>
      <c r="DP222" s="2" t="str">
        <f t="shared" si="663"/>
        <v/>
      </c>
      <c r="DQ222" s="2" t="str">
        <f t="shared" si="663"/>
        <v/>
      </c>
      <c r="DR222" s="2" t="str">
        <f t="shared" si="663"/>
        <v/>
      </c>
      <c r="DS222" s="2" t="str">
        <f t="shared" si="663"/>
        <v/>
      </c>
      <c r="DT222" s="2" t="str">
        <f t="shared" si="663"/>
        <v/>
      </c>
      <c r="DU222" s="2" t="str">
        <f t="shared" si="663"/>
        <v/>
      </c>
      <c r="DV222" s="2" t="str">
        <f t="shared" si="663"/>
        <v/>
      </c>
      <c r="DW222" s="2" t="str">
        <f t="shared" si="663"/>
        <v/>
      </c>
      <c r="DX222" s="2" t="str">
        <f t="shared" si="663"/>
        <v/>
      </c>
      <c r="DY222" s="2" t="str">
        <f t="shared" si="663"/>
        <v/>
      </c>
      <c r="DZ222" s="2" t="str">
        <f t="shared" si="663"/>
        <v/>
      </c>
      <c r="EA222" s="2" t="str">
        <f t="shared" si="663"/>
        <v/>
      </c>
      <c r="EB222" s="2" t="str">
        <f t="shared" si="663"/>
        <v/>
      </c>
      <c r="EC222" s="2" t="str">
        <f t="shared" si="663"/>
        <v/>
      </c>
      <c r="ED222" s="2" t="str">
        <f t="shared" si="664"/>
        <v/>
      </c>
      <c r="EE222" s="2" t="str">
        <f t="shared" si="664"/>
        <v/>
      </c>
      <c r="EF222" s="2" t="str">
        <f t="shared" si="664"/>
        <v/>
      </c>
      <c r="EG222" s="2" t="str">
        <f t="shared" si="664"/>
        <v/>
      </c>
      <c r="EH222" s="2" t="str">
        <f t="shared" si="664"/>
        <v/>
      </c>
      <c r="EI222" s="2" t="str">
        <f t="shared" si="664"/>
        <v/>
      </c>
      <c r="EJ222" s="2" t="str">
        <f t="shared" si="664"/>
        <v/>
      </c>
      <c r="EK222" s="2" t="str">
        <f t="shared" si="664"/>
        <v/>
      </c>
      <c r="EL222" s="2" t="str">
        <f t="shared" si="664"/>
        <v/>
      </c>
      <c r="EM222" s="2" t="str">
        <f t="shared" si="664"/>
        <v/>
      </c>
      <c r="EN222" s="2" t="str">
        <f t="shared" si="664"/>
        <v/>
      </c>
      <c r="EO222" s="2" t="str">
        <f t="shared" si="664"/>
        <v/>
      </c>
      <c r="EP222" s="2" t="str">
        <f t="shared" si="664"/>
        <v/>
      </c>
      <c r="EQ222" s="2" t="str">
        <f t="shared" si="664"/>
        <v/>
      </c>
      <c r="ER222" s="2" t="str">
        <f t="shared" si="664"/>
        <v/>
      </c>
      <c r="ES222" s="2" t="str">
        <f t="shared" si="664"/>
        <v/>
      </c>
      <c r="ET222" s="2" t="str">
        <f t="shared" si="665"/>
        <v/>
      </c>
      <c r="EU222" s="2" t="str">
        <f t="shared" si="665"/>
        <v/>
      </c>
      <c r="EV222" s="2" t="str">
        <f t="shared" si="665"/>
        <v/>
      </c>
      <c r="EW222" s="2" t="str">
        <f t="shared" si="665"/>
        <v/>
      </c>
      <c r="EX222" s="2" t="str">
        <f t="shared" si="665"/>
        <v/>
      </c>
      <c r="EY222" s="2" t="str">
        <f t="shared" si="665"/>
        <v/>
      </c>
      <c r="EZ222" s="2" t="str">
        <f t="shared" si="665"/>
        <v/>
      </c>
      <c r="FA222" s="2" t="str">
        <f t="shared" si="665"/>
        <v/>
      </c>
      <c r="FB222" s="2" t="str">
        <f t="shared" si="665"/>
        <v/>
      </c>
      <c r="FC222" s="2" t="str">
        <f t="shared" si="665"/>
        <v/>
      </c>
      <c r="FD222" s="2" t="str">
        <f t="shared" si="665"/>
        <v/>
      </c>
      <c r="FE222" s="2" t="str">
        <f t="shared" si="665"/>
        <v/>
      </c>
      <c r="FF222" s="2" t="str">
        <f t="shared" si="665"/>
        <v/>
      </c>
      <c r="FG222" s="2" t="str">
        <f t="shared" si="665"/>
        <v/>
      </c>
      <c r="FH222" s="2" t="str">
        <f t="shared" si="665"/>
        <v/>
      </c>
      <c r="FI222" s="2" t="str">
        <f t="shared" si="665"/>
        <v/>
      </c>
      <c r="FJ222" s="2" t="str">
        <f t="shared" si="666"/>
        <v/>
      </c>
      <c r="FK222" s="2" t="str">
        <f t="shared" si="666"/>
        <v/>
      </c>
      <c r="FL222" s="2" t="str">
        <f t="shared" si="666"/>
        <v/>
      </c>
      <c r="FM222" s="2" t="str">
        <f t="shared" si="666"/>
        <v/>
      </c>
      <c r="FN222" s="2" t="str">
        <f t="shared" si="666"/>
        <v/>
      </c>
      <c r="FO222" s="2" t="str">
        <f t="shared" si="666"/>
        <v/>
      </c>
      <c r="FP222" s="2" t="str">
        <f t="shared" si="666"/>
        <v/>
      </c>
      <c r="FQ222" s="2" t="str">
        <f t="shared" si="666"/>
        <v/>
      </c>
      <c r="FR222" s="2" t="str">
        <f t="shared" si="666"/>
        <v/>
      </c>
      <c r="FS222" s="2" t="str">
        <f t="shared" si="666"/>
        <v/>
      </c>
      <c r="FT222" s="2" t="str">
        <f t="shared" si="666"/>
        <v/>
      </c>
      <c r="FU222" s="2" t="str">
        <f t="shared" si="666"/>
        <v/>
      </c>
      <c r="FV222" s="2" t="str">
        <f t="shared" si="666"/>
        <v/>
      </c>
      <c r="FW222" s="2" t="str">
        <f t="shared" si="666"/>
        <v/>
      </c>
      <c r="FX222" s="2" t="str">
        <f t="shared" si="666"/>
        <v/>
      </c>
      <c r="FY222" s="2" t="str">
        <f t="shared" si="666"/>
        <v/>
      </c>
      <c r="FZ222" s="2" t="str">
        <f t="shared" si="667"/>
        <v/>
      </c>
      <c r="GA222" s="2" t="str">
        <f t="shared" si="667"/>
        <v/>
      </c>
      <c r="GB222" s="2" t="str">
        <f t="shared" si="667"/>
        <v/>
      </c>
      <c r="GC222" s="2" t="str">
        <f t="shared" si="667"/>
        <v/>
      </c>
      <c r="GD222" s="2" t="str">
        <f t="shared" si="667"/>
        <v/>
      </c>
      <c r="GE222" s="2" t="str">
        <f t="shared" si="667"/>
        <v/>
      </c>
      <c r="GF222" s="2" t="str">
        <f t="shared" si="667"/>
        <v/>
      </c>
      <c r="GG222" s="2" t="str">
        <f t="shared" si="667"/>
        <v/>
      </c>
      <c r="GH222" s="2" t="str">
        <f t="shared" si="667"/>
        <v/>
      </c>
      <c r="GI222" s="2" t="str">
        <f t="shared" si="667"/>
        <v/>
      </c>
      <c r="GJ222" s="2" t="str">
        <f t="shared" si="667"/>
        <v/>
      </c>
      <c r="GK222" s="2" t="str">
        <f t="shared" si="667"/>
        <v/>
      </c>
      <c r="GL222" s="2" t="str">
        <f t="shared" si="667"/>
        <v/>
      </c>
      <c r="GM222" s="2" t="str">
        <f t="shared" si="667"/>
        <v/>
      </c>
      <c r="GN222" s="2" t="str">
        <f t="shared" si="667"/>
        <v/>
      </c>
      <c r="GO222" s="2" t="str">
        <f t="shared" si="667"/>
        <v/>
      </c>
      <c r="GP222" s="2" t="str">
        <f t="shared" si="668"/>
        <v/>
      </c>
      <c r="GQ222" s="2" t="str">
        <f t="shared" si="668"/>
        <v/>
      </c>
      <c r="GR222" s="2" t="str">
        <f t="shared" si="668"/>
        <v/>
      </c>
      <c r="GS222" s="2" t="str">
        <f t="shared" si="668"/>
        <v/>
      </c>
      <c r="GT222" s="2" t="str">
        <f t="shared" si="668"/>
        <v/>
      </c>
      <c r="GU222" s="2" t="str">
        <f t="shared" si="668"/>
        <v/>
      </c>
      <c r="GV222" s="2" t="str">
        <f t="shared" si="668"/>
        <v/>
      </c>
      <c r="GW222" s="2" t="str">
        <f t="shared" si="668"/>
        <v/>
      </c>
      <c r="GX222" s="2" t="str">
        <f t="shared" si="668"/>
        <v/>
      </c>
      <c r="GY222" s="2" t="str">
        <f t="shared" si="668"/>
        <v/>
      </c>
      <c r="GZ222" s="2" t="str">
        <f t="shared" si="668"/>
        <v/>
      </c>
      <c r="HA222" s="2" t="str">
        <f t="shared" si="668"/>
        <v/>
      </c>
      <c r="HB222" s="2" t="str">
        <f t="shared" si="668"/>
        <v/>
      </c>
      <c r="HC222" s="2" t="str">
        <f t="shared" si="668"/>
        <v/>
      </c>
      <c r="HD222" s="2" t="str">
        <f t="shared" si="668"/>
        <v/>
      </c>
      <c r="HE222" s="44" t="str">
        <f t="shared" si="668"/>
        <v/>
      </c>
      <c r="HF222" s="2" t="str">
        <f t="shared" si="669"/>
        <v/>
      </c>
      <c r="HG222" s="2" t="str">
        <f t="shared" si="669"/>
        <v/>
      </c>
      <c r="HH222" s="2" t="str">
        <f t="shared" si="669"/>
        <v/>
      </c>
      <c r="HI222" s="2" t="str">
        <f t="shared" si="669"/>
        <v/>
      </c>
      <c r="HJ222" s="2" t="str">
        <f t="shared" si="669"/>
        <v/>
      </c>
      <c r="HK222" s="2" t="str">
        <f t="shared" si="669"/>
        <v/>
      </c>
      <c r="HL222" s="2" t="str">
        <f t="shared" si="669"/>
        <v/>
      </c>
      <c r="HM222" s="2" t="str">
        <f t="shared" si="669"/>
        <v/>
      </c>
      <c r="HN222" s="2" t="str">
        <f t="shared" si="669"/>
        <v/>
      </c>
      <c r="HO222" s="2" t="str">
        <f t="shared" si="669"/>
        <v/>
      </c>
      <c r="HP222" s="2" t="str">
        <f t="shared" si="669"/>
        <v/>
      </c>
      <c r="HQ222" s="2" t="str">
        <f t="shared" si="669"/>
        <v/>
      </c>
      <c r="HR222" s="2" t="str">
        <f t="shared" si="669"/>
        <v/>
      </c>
      <c r="HS222" s="2" t="str">
        <f t="shared" si="669"/>
        <v/>
      </c>
      <c r="HT222" s="2" t="str">
        <f t="shared" si="669"/>
        <v/>
      </c>
      <c r="HU222" s="2" t="str">
        <f t="shared" si="669"/>
        <v/>
      </c>
      <c r="HV222" s="2" t="str">
        <f t="shared" si="670"/>
        <v/>
      </c>
      <c r="HW222" s="2" t="str">
        <f t="shared" si="670"/>
        <v/>
      </c>
      <c r="HX222" s="2" t="str">
        <f t="shared" si="670"/>
        <v/>
      </c>
      <c r="HY222" s="2" t="str">
        <f t="shared" si="670"/>
        <v/>
      </c>
      <c r="HZ222" s="2" t="str">
        <f t="shared" si="670"/>
        <v/>
      </c>
      <c r="IA222" s="2" t="str">
        <f t="shared" si="670"/>
        <v/>
      </c>
      <c r="IB222" s="2" t="str">
        <f t="shared" si="670"/>
        <v/>
      </c>
      <c r="IC222" s="2" t="str">
        <f t="shared" si="670"/>
        <v/>
      </c>
      <c r="ID222" s="2" t="str">
        <f t="shared" si="670"/>
        <v/>
      </c>
      <c r="IE222" s="2" t="str">
        <f t="shared" si="670"/>
        <v/>
      </c>
      <c r="IF222" s="2" t="str">
        <f t="shared" si="670"/>
        <v/>
      </c>
      <c r="IG222" s="2" t="str">
        <f t="shared" si="670"/>
        <v/>
      </c>
      <c r="IH222" s="2" t="str">
        <f t="shared" si="670"/>
        <v/>
      </c>
      <c r="II222" s="2" t="str">
        <f t="shared" si="670"/>
        <v/>
      </c>
      <c r="IJ222" s="2" t="str">
        <f t="shared" si="670"/>
        <v/>
      </c>
      <c r="IK222" s="2" t="str">
        <f t="shared" si="670"/>
        <v/>
      </c>
      <c r="IL222" s="2" t="str">
        <f t="shared" si="671"/>
        <v/>
      </c>
      <c r="IM222" s="2" t="str">
        <f t="shared" si="671"/>
        <v/>
      </c>
      <c r="IN222" s="2" t="str">
        <f t="shared" si="671"/>
        <v/>
      </c>
      <c r="IO222" s="2" t="str">
        <f t="shared" si="671"/>
        <v/>
      </c>
      <c r="IP222" s="2" t="str">
        <f t="shared" si="671"/>
        <v/>
      </c>
      <c r="IQ222" s="2" t="str">
        <f t="shared" si="671"/>
        <v/>
      </c>
      <c r="IR222" s="2" t="str">
        <f t="shared" si="671"/>
        <v/>
      </c>
      <c r="IS222" s="2" t="str">
        <f t="shared" si="671"/>
        <v/>
      </c>
      <c r="IT222" s="2" t="str">
        <f t="shared" si="671"/>
        <v/>
      </c>
      <c r="IU222" s="2" t="str">
        <f t="shared" si="671"/>
        <v/>
      </c>
      <c r="IV222" s="2" t="str">
        <f t="shared" si="671"/>
        <v/>
      </c>
      <c r="IW222" s="2" t="str">
        <f t="shared" si="671"/>
        <v/>
      </c>
      <c r="IX222" s="2" t="str">
        <f t="shared" si="671"/>
        <v/>
      </c>
      <c r="IY222" s="2" t="str">
        <f t="shared" si="671"/>
        <v/>
      </c>
      <c r="IZ222" s="2" t="str">
        <f t="shared" si="671"/>
        <v/>
      </c>
      <c r="JA222" s="2" t="str">
        <f t="shared" si="671"/>
        <v/>
      </c>
      <c r="JB222" s="2" t="str">
        <f t="shared" si="672"/>
        <v/>
      </c>
      <c r="JC222" s="2" t="str">
        <f t="shared" si="672"/>
        <v/>
      </c>
      <c r="JD222" s="2" t="str">
        <f t="shared" si="672"/>
        <v/>
      </c>
      <c r="JE222" s="2" t="str">
        <f t="shared" si="672"/>
        <v/>
      </c>
      <c r="JF222" s="2" t="str">
        <f t="shared" si="672"/>
        <v/>
      </c>
      <c r="JG222" s="2" t="str">
        <f t="shared" si="672"/>
        <v/>
      </c>
      <c r="JH222" s="2" t="str">
        <f t="shared" si="672"/>
        <v/>
      </c>
      <c r="JI222" s="2" t="str">
        <f t="shared" si="672"/>
        <v/>
      </c>
      <c r="JJ222" s="2" t="str">
        <f t="shared" si="672"/>
        <v/>
      </c>
      <c r="JK222" s="2" t="str">
        <f t="shared" si="672"/>
        <v/>
      </c>
      <c r="JL222" s="2" t="str">
        <f t="shared" si="672"/>
        <v/>
      </c>
      <c r="JM222" s="2" t="str">
        <f t="shared" si="672"/>
        <v/>
      </c>
      <c r="JN222" s="2" t="str">
        <f t="shared" si="672"/>
        <v/>
      </c>
      <c r="JO222" s="2" t="str">
        <f t="shared" si="672"/>
        <v/>
      </c>
      <c r="JP222" s="2" t="str">
        <f t="shared" si="672"/>
        <v/>
      </c>
      <c r="JQ222" s="2" t="str">
        <f t="shared" si="672"/>
        <v/>
      </c>
      <c r="JR222" s="2" t="str">
        <f t="shared" si="673"/>
        <v/>
      </c>
      <c r="JS222" s="2" t="str">
        <f t="shared" si="673"/>
        <v/>
      </c>
      <c r="JT222" s="2" t="str">
        <f t="shared" si="673"/>
        <v/>
      </c>
      <c r="JU222" s="2" t="str">
        <f t="shared" si="673"/>
        <v/>
      </c>
      <c r="JV222" s="2" t="str">
        <f t="shared" si="673"/>
        <v/>
      </c>
      <c r="JW222" s="2" t="str">
        <f t="shared" si="673"/>
        <v/>
      </c>
      <c r="JX222" s="2" t="str">
        <f t="shared" si="673"/>
        <v/>
      </c>
      <c r="JY222" s="2" t="str">
        <f t="shared" si="673"/>
        <v/>
      </c>
      <c r="JZ222" s="2" t="str">
        <f t="shared" si="673"/>
        <v/>
      </c>
      <c r="KA222" s="2" t="str">
        <f t="shared" si="673"/>
        <v/>
      </c>
      <c r="KB222" s="2" t="str">
        <f t="shared" si="673"/>
        <v/>
      </c>
      <c r="KC222" s="2" t="str">
        <f t="shared" si="673"/>
        <v/>
      </c>
      <c r="KD222" s="2" t="str">
        <f t="shared" si="673"/>
        <v/>
      </c>
      <c r="KE222" s="2" t="str">
        <f t="shared" si="673"/>
        <v/>
      </c>
      <c r="KF222" s="2" t="str">
        <f t="shared" si="673"/>
        <v/>
      </c>
      <c r="KG222" s="2" t="str">
        <f t="shared" si="673"/>
        <v/>
      </c>
      <c r="KH222" s="2" t="str">
        <f t="shared" si="674"/>
        <v/>
      </c>
      <c r="KI222" s="2" t="str">
        <f t="shared" si="674"/>
        <v/>
      </c>
      <c r="KJ222" s="2" t="str">
        <f t="shared" si="674"/>
        <v/>
      </c>
      <c r="KK222" s="2" t="str">
        <f t="shared" si="674"/>
        <v/>
      </c>
      <c r="KL222" s="2" t="str">
        <f t="shared" si="674"/>
        <v/>
      </c>
      <c r="KM222" s="2" t="str">
        <f t="shared" si="674"/>
        <v/>
      </c>
      <c r="KN222" s="2" t="str">
        <f t="shared" si="674"/>
        <v/>
      </c>
      <c r="KO222" s="2" t="str">
        <f t="shared" si="674"/>
        <v/>
      </c>
      <c r="KP222" s="2" t="str">
        <f t="shared" si="674"/>
        <v/>
      </c>
      <c r="KQ222" s="2" t="str">
        <f t="shared" si="674"/>
        <v/>
      </c>
      <c r="KR222" s="2" t="str">
        <f t="shared" si="674"/>
        <v/>
      </c>
      <c r="KS222" s="2" t="str">
        <f t="shared" si="674"/>
        <v/>
      </c>
      <c r="KT222" s="2" t="str">
        <f t="shared" si="674"/>
        <v/>
      </c>
      <c r="KU222" s="2" t="str">
        <f t="shared" si="674"/>
        <v/>
      </c>
      <c r="KV222" s="2" t="str">
        <f t="shared" si="674"/>
        <v/>
      </c>
      <c r="KW222" s="2" t="str">
        <f t="shared" si="674"/>
        <v/>
      </c>
      <c r="KX222" s="2" t="str">
        <f t="shared" si="675"/>
        <v/>
      </c>
      <c r="KY222" s="2" t="str">
        <f t="shared" si="675"/>
        <v/>
      </c>
      <c r="KZ222" s="2" t="str">
        <f t="shared" si="675"/>
        <v/>
      </c>
      <c r="LA222" s="2" t="str">
        <f t="shared" si="675"/>
        <v/>
      </c>
      <c r="LB222" s="2" t="str">
        <f t="shared" si="675"/>
        <v/>
      </c>
      <c r="LC222" s="2" t="str">
        <f t="shared" si="675"/>
        <v/>
      </c>
      <c r="LD222" s="2" t="str">
        <f t="shared" si="675"/>
        <v/>
      </c>
      <c r="LE222" s="2" t="str">
        <f t="shared" si="675"/>
        <v/>
      </c>
      <c r="LF222" s="2" t="str">
        <f t="shared" si="675"/>
        <v/>
      </c>
      <c r="LG222" s="2" t="str">
        <f t="shared" si="675"/>
        <v/>
      </c>
      <c r="LH222" s="2" t="str">
        <f t="shared" si="675"/>
        <v/>
      </c>
      <c r="LI222" s="2" t="str">
        <f t="shared" si="675"/>
        <v/>
      </c>
      <c r="LJ222" s="2" t="str">
        <f t="shared" si="675"/>
        <v/>
      </c>
      <c r="LK222" s="2" t="str">
        <f t="shared" si="675"/>
        <v/>
      </c>
      <c r="LL222" s="2" t="str">
        <f t="shared" si="675"/>
        <v/>
      </c>
      <c r="LM222" s="2" t="str">
        <f t="shared" si="675"/>
        <v/>
      </c>
      <c r="LN222" s="2" t="str">
        <f t="shared" si="676"/>
        <v/>
      </c>
      <c r="LO222" s="2" t="str">
        <f t="shared" si="676"/>
        <v/>
      </c>
      <c r="LP222" s="2" t="str">
        <f t="shared" si="676"/>
        <v/>
      </c>
      <c r="LQ222" s="2" t="str">
        <f t="shared" si="676"/>
        <v/>
      </c>
      <c r="LR222" s="2" t="str">
        <f t="shared" si="676"/>
        <v/>
      </c>
      <c r="LS222" s="2" t="str">
        <f t="shared" si="676"/>
        <v/>
      </c>
      <c r="LT222" s="2" t="str">
        <f t="shared" si="676"/>
        <v/>
      </c>
      <c r="LU222" s="2" t="str">
        <f t="shared" si="676"/>
        <v/>
      </c>
      <c r="LV222" s="2" t="str">
        <f t="shared" si="676"/>
        <v/>
      </c>
      <c r="LW222" s="2" t="str">
        <f t="shared" si="676"/>
        <v/>
      </c>
      <c r="LX222" s="2" t="str">
        <f t="shared" si="676"/>
        <v/>
      </c>
      <c r="LY222" s="2" t="str">
        <f t="shared" si="676"/>
        <v/>
      </c>
      <c r="LZ222" s="2" t="str">
        <f t="shared" si="676"/>
        <v/>
      </c>
      <c r="MA222" s="2" t="str">
        <f t="shared" si="676"/>
        <v/>
      </c>
      <c r="MB222" s="2" t="str">
        <f t="shared" si="676"/>
        <v/>
      </c>
      <c r="MC222" s="2" t="str">
        <f t="shared" si="676"/>
        <v/>
      </c>
      <c r="MD222" s="2" t="str">
        <f t="shared" si="677"/>
        <v/>
      </c>
      <c r="ME222" s="2" t="str">
        <f t="shared" si="677"/>
        <v/>
      </c>
      <c r="MF222" s="2" t="str">
        <f t="shared" si="677"/>
        <v/>
      </c>
      <c r="MG222" s="2" t="str">
        <f t="shared" si="677"/>
        <v/>
      </c>
      <c r="MH222" s="2" t="str">
        <f t="shared" si="677"/>
        <v/>
      </c>
      <c r="MI222" s="2" t="str">
        <f t="shared" si="677"/>
        <v/>
      </c>
      <c r="MJ222" s="2" t="str">
        <f t="shared" si="677"/>
        <v/>
      </c>
      <c r="MK222" s="2" t="str">
        <f t="shared" si="677"/>
        <v/>
      </c>
      <c r="ML222" s="2" t="str">
        <f t="shared" si="677"/>
        <v/>
      </c>
      <c r="MM222" s="2" t="str">
        <f t="shared" si="677"/>
        <v/>
      </c>
      <c r="MN222" s="2" t="str">
        <f t="shared" si="677"/>
        <v/>
      </c>
      <c r="MO222" s="2" t="str">
        <f t="shared" si="677"/>
        <v/>
      </c>
      <c r="MP222" s="2" t="str">
        <f t="shared" si="677"/>
        <v/>
      </c>
      <c r="MQ222" s="2" t="str">
        <f t="shared" si="677"/>
        <v/>
      </c>
      <c r="MR222" s="2" t="str">
        <f t="shared" si="678"/>
        <v/>
      </c>
      <c r="MS222" s="2" t="str">
        <f t="shared" si="678"/>
        <v/>
      </c>
      <c r="MT222" s="2" t="str">
        <f t="shared" si="678"/>
        <v/>
      </c>
      <c r="MU222" s="2" t="str">
        <f t="shared" si="678"/>
        <v/>
      </c>
      <c r="MV222" s="2" t="str">
        <f t="shared" si="678"/>
        <v/>
      </c>
      <c r="MW222" s="2" t="str">
        <f t="shared" si="678"/>
        <v/>
      </c>
      <c r="MX222" s="2" t="str">
        <f t="shared" si="678"/>
        <v/>
      </c>
      <c r="MY222" s="2" t="str">
        <f t="shared" si="678"/>
        <v/>
      </c>
      <c r="MZ222" s="2" t="str">
        <f t="shared" si="678"/>
        <v/>
      </c>
      <c r="NA222" s="2" t="str">
        <f t="shared" si="678"/>
        <v/>
      </c>
      <c r="NB222" s="2" t="str">
        <f t="shared" si="678"/>
        <v/>
      </c>
      <c r="NC222" s="2" t="str">
        <f t="shared" si="678"/>
        <v/>
      </c>
      <c r="ND222" s="2" t="str">
        <f t="shared" si="678"/>
        <v/>
      </c>
      <c r="NE222" s="2" t="str">
        <f t="shared" si="678"/>
        <v/>
      </c>
      <c r="NF222" s="2" t="str">
        <f t="shared" si="678"/>
        <v/>
      </c>
      <c r="NG222" s="13" t="str">
        <f t="shared" si="678"/>
        <v/>
      </c>
    </row>
    <row r="223" spans="1:371">
      <c r="A223" s="36" t="s">
        <v>12</v>
      </c>
      <c r="B223" s="78">
        <f>SUM(E223:E225)</f>
        <v>0</v>
      </c>
      <c r="C223" s="22"/>
      <c r="D223" s="26"/>
      <c r="E223" s="23">
        <f>COUNTIF(F223:NG223,"M")</f>
        <v>0</v>
      </c>
      <c r="F223" s="3" t="str">
        <f t="shared" ref="F223:U225" si="679">IF(AND(date&gt;=début, date&lt;=fin,NOT(F="WE"),NOT(F="FER")),"M","")</f>
        <v/>
      </c>
      <c r="G223" s="2" t="str">
        <f t="shared" si="679"/>
        <v/>
      </c>
      <c r="H223" s="2" t="str">
        <f t="shared" si="679"/>
        <v/>
      </c>
      <c r="I223" s="2" t="str">
        <f t="shared" si="679"/>
        <v/>
      </c>
      <c r="J223" s="2" t="str">
        <f t="shared" si="679"/>
        <v/>
      </c>
      <c r="K223" s="2" t="str">
        <f t="shared" si="679"/>
        <v/>
      </c>
      <c r="L223" s="2" t="str">
        <f t="shared" si="679"/>
        <v/>
      </c>
      <c r="M223" s="2" t="str">
        <f t="shared" si="679"/>
        <v/>
      </c>
      <c r="N223" s="2" t="str">
        <f t="shared" si="679"/>
        <v/>
      </c>
      <c r="O223" s="2" t="str">
        <f t="shared" si="679"/>
        <v/>
      </c>
      <c r="P223" s="2" t="str">
        <f t="shared" si="679"/>
        <v/>
      </c>
      <c r="Q223" s="2" t="str">
        <f t="shared" si="679"/>
        <v/>
      </c>
      <c r="R223" s="2" t="str">
        <f t="shared" si="679"/>
        <v/>
      </c>
      <c r="S223" s="2" t="str">
        <f t="shared" si="679"/>
        <v/>
      </c>
      <c r="T223" s="2" t="str">
        <f t="shared" si="679"/>
        <v/>
      </c>
      <c r="U223" s="2" t="str">
        <f t="shared" si="679"/>
        <v/>
      </c>
      <c r="V223" s="2" t="str">
        <f t="shared" ref="V223:AK225" si="680">IF(AND(date&gt;=début, date&lt;=fin,NOT(F="WE"),NOT(F="FER")),"M","")</f>
        <v/>
      </c>
      <c r="W223" s="2" t="str">
        <f t="shared" si="680"/>
        <v/>
      </c>
      <c r="X223" s="2" t="str">
        <f t="shared" si="680"/>
        <v/>
      </c>
      <c r="Y223" s="2" t="str">
        <f t="shared" si="680"/>
        <v/>
      </c>
      <c r="Z223" s="2" t="str">
        <f t="shared" si="680"/>
        <v/>
      </c>
      <c r="AA223" s="2" t="str">
        <f t="shared" si="680"/>
        <v/>
      </c>
      <c r="AB223" s="2" t="str">
        <f t="shared" si="680"/>
        <v/>
      </c>
      <c r="AC223" s="2" t="str">
        <f t="shared" si="680"/>
        <v/>
      </c>
      <c r="AD223" s="2" t="str">
        <f t="shared" si="680"/>
        <v/>
      </c>
      <c r="AE223" s="2" t="str">
        <f t="shared" si="680"/>
        <v/>
      </c>
      <c r="AF223" s="2" t="str">
        <f t="shared" si="680"/>
        <v/>
      </c>
      <c r="AG223" s="2" t="str">
        <f t="shared" si="680"/>
        <v/>
      </c>
      <c r="AH223" s="2" t="str">
        <f t="shared" si="680"/>
        <v/>
      </c>
      <c r="AI223" s="2" t="str">
        <f t="shared" si="680"/>
        <v/>
      </c>
      <c r="AJ223" s="2" t="str">
        <f t="shared" si="680"/>
        <v/>
      </c>
      <c r="AK223" s="2" t="str">
        <f t="shared" si="680"/>
        <v/>
      </c>
      <c r="AL223" s="2" t="str">
        <f t="shared" ref="AL223:BA225" si="681">IF(AND(date&gt;=début, date&lt;=fin,NOT(F="WE"),NOT(F="FER")),"M","")</f>
        <v/>
      </c>
      <c r="AM223" s="2" t="str">
        <f t="shared" si="681"/>
        <v/>
      </c>
      <c r="AN223" s="2" t="str">
        <f t="shared" si="681"/>
        <v/>
      </c>
      <c r="AO223" s="2" t="str">
        <f t="shared" si="681"/>
        <v/>
      </c>
      <c r="AP223" s="2" t="str">
        <f t="shared" si="681"/>
        <v/>
      </c>
      <c r="AQ223" s="2" t="str">
        <f t="shared" si="681"/>
        <v/>
      </c>
      <c r="AR223" s="2" t="str">
        <f t="shared" si="681"/>
        <v/>
      </c>
      <c r="AS223" s="2" t="str">
        <f t="shared" si="681"/>
        <v/>
      </c>
      <c r="AT223" s="2" t="str">
        <f t="shared" si="681"/>
        <v/>
      </c>
      <c r="AU223" s="2" t="str">
        <f t="shared" si="681"/>
        <v/>
      </c>
      <c r="AV223" s="2" t="str">
        <f t="shared" si="681"/>
        <v/>
      </c>
      <c r="AW223" s="2" t="str">
        <f t="shared" si="681"/>
        <v/>
      </c>
      <c r="AX223" s="2" t="str">
        <f t="shared" si="681"/>
        <v/>
      </c>
      <c r="AY223" s="2" t="str">
        <f t="shared" si="681"/>
        <v/>
      </c>
      <c r="AZ223" s="2" t="str">
        <f t="shared" si="681"/>
        <v/>
      </c>
      <c r="BA223" s="2" t="str">
        <f t="shared" si="681"/>
        <v/>
      </c>
      <c r="BB223" s="2" t="str">
        <f t="shared" ref="BB223:BQ225" si="682">IF(AND(date&gt;=début, date&lt;=fin,NOT(F="WE"),NOT(F="FER")),"M","")</f>
        <v/>
      </c>
      <c r="BC223" s="2" t="str">
        <f t="shared" si="682"/>
        <v/>
      </c>
      <c r="BD223" s="2" t="str">
        <f t="shared" si="682"/>
        <v/>
      </c>
      <c r="BE223" s="2" t="str">
        <f t="shared" si="682"/>
        <v/>
      </c>
      <c r="BF223" s="2" t="str">
        <f t="shared" si="682"/>
        <v/>
      </c>
      <c r="BG223" s="2" t="str">
        <f t="shared" si="682"/>
        <v/>
      </c>
      <c r="BH223" s="2" t="str">
        <f t="shared" si="682"/>
        <v/>
      </c>
      <c r="BI223" s="2" t="str">
        <f t="shared" si="682"/>
        <v/>
      </c>
      <c r="BJ223" s="2" t="str">
        <f t="shared" si="682"/>
        <v/>
      </c>
      <c r="BK223" s="2" t="str">
        <f t="shared" si="682"/>
        <v/>
      </c>
      <c r="BL223" s="2" t="str">
        <f t="shared" si="682"/>
        <v/>
      </c>
      <c r="BM223" s="2" t="str">
        <f t="shared" si="682"/>
        <v/>
      </c>
      <c r="BN223" s="2" t="str">
        <f t="shared" si="682"/>
        <v/>
      </c>
      <c r="BO223" s="2" t="str">
        <f t="shared" si="682"/>
        <v/>
      </c>
      <c r="BP223" s="2" t="str">
        <f t="shared" si="682"/>
        <v/>
      </c>
      <c r="BQ223" s="2" t="str">
        <f t="shared" si="682"/>
        <v/>
      </c>
      <c r="BR223" s="2" t="str">
        <f t="shared" ref="BR223:CG225" si="683">IF(AND(date&gt;=début, date&lt;=fin,NOT(F="WE"),NOT(F="FER")),"M","")</f>
        <v/>
      </c>
      <c r="BS223" s="2" t="str">
        <f t="shared" si="683"/>
        <v/>
      </c>
      <c r="BT223" s="2" t="str">
        <f t="shared" si="683"/>
        <v/>
      </c>
      <c r="BU223" s="2" t="str">
        <f t="shared" si="683"/>
        <v/>
      </c>
      <c r="BV223" s="2" t="str">
        <f t="shared" si="683"/>
        <v/>
      </c>
      <c r="BW223" s="2" t="str">
        <f t="shared" si="683"/>
        <v/>
      </c>
      <c r="BX223" s="2" t="str">
        <f t="shared" si="683"/>
        <v/>
      </c>
      <c r="BY223" s="2" t="str">
        <f t="shared" si="683"/>
        <v/>
      </c>
      <c r="BZ223" s="2" t="str">
        <f t="shared" si="683"/>
        <v/>
      </c>
      <c r="CA223" s="2" t="str">
        <f t="shared" si="683"/>
        <v/>
      </c>
      <c r="CB223" s="2" t="str">
        <f t="shared" si="683"/>
        <v/>
      </c>
      <c r="CC223" s="2" t="str">
        <f t="shared" si="683"/>
        <v/>
      </c>
      <c r="CD223" s="2" t="str">
        <f t="shared" si="683"/>
        <v/>
      </c>
      <c r="CE223" s="2" t="str">
        <f t="shared" si="683"/>
        <v/>
      </c>
      <c r="CF223" s="2" t="str">
        <f t="shared" si="683"/>
        <v/>
      </c>
      <c r="CG223" s="2" t="str">
        <f t="shared" si="683"/>
        <v/>
      </c>
      <c r="CH223" s="2" t="str">
        <f t="shared" ref="CH223:CW225" si="684">IF(AND(date&gt;=début, date&lt;=fin,NOT(F="WE"),NOT(F="FER")),"M","")</f>
        <v/>
      </c>
      <c r="CI223" s="2" t="str">
        <f t="shared" si="684"/>
        <v/>
      </c>
      <c r="CJ223" s="2" t="str">
        <f t="shared" si="684"/>
        <v/>
      </c>
      <c r="CK223" s="2" t="str">
        <f t="shared" si="684"/>
        <v/>
      </c>
      <c r="CL223" s="2" t="str">
        <f t="shared" si="684"/>
        <v/>
      </c>
      <c r="CM223" s="2" t="str">
        <f t="shared" si="684"/>
        <v/>
      </c>
      <c r="CN223" s="2" t="str">
        <f t="shared" si="684"/>
        <v/>
      </c>
      <c r="CO223" s="2" t="str">
        <f t="shared" si="684"/>
        <v/>
      </c>
      <c r="CP223" s="2" t="str">
        <f t="shared" si="684"/>
        <v/>
      </c>
      <c r="CQ223" s="2" t="str">
        <f t="shared" si="684"/>
        <v/>
      </c>
      <c r="CR223" s="2" t="str">
        <f t="shared" si="684"/>
        <v/>
      </c>
      <c r="CS223" s="2" t="str">
        <f t="shared" si="684"/>
        <v/>
      </c>
      <c r="CT223" s="2" t="str">
        <f t="shared" si="684"/>
        <v/>
      </c>
      <c r="CU223" s="2" t="str">
        <f t="shared" si="684"/>
        <v/>
      </c>
      <c r="CV223" s="2" t="str">
        <f t="shared" si="684"/>
        <v/>
      </c>
      <c r="CW223" s="2" t="str">
        <f t="shared" si="684"/>
        <v/>
      </c>
      <c r="CX223" s="2" t="str">
        <f t="shared" ref="CX223:DM225" si="685">IF(AND(date&gt;=début, date&lt;=fin,NOT(F="WE"),NOT(F="FER")),"M","")</f>
        <v/>
      </c>
      <c r="CY223" s="2" t="str">
        <f t="shared" si="685"/>
        <v/>
      </c>
      <c r="CZ223" s="2" t="str">
        <f t="shared" si="685"/>
        <v/>
      </c>
      <c r="DA223" s="2" t="str">
        <f t="shared" si="685"/>
        <v/>
      </c>
      <c r="DB223" s="2" t="str">
        <f t="shared" si="685"/>
        <v/>
      </c>
      <c r="DC223" s="2" t="str">
        <f t="shared" si="685"/>
        <v/>
      </c>
      <c r="DD223" s="2" t="str">
        <f t="shared" si="685"/>
        <v/>
      </c>
      <c r="DE223" s="2" t="str">
        <f t="shared" si="685"/>
        <v/>
      </c>
      <c r="DF223" s="2" t="str">
        <f t="shared" si="685"/>
        <v/>
      </c>
      <c r="DG223" s="2" t="str">
        <f t="shared" si="685"/>
        <v/>
      </c>
      <c r="DH223" s="2" t="str">
        <f t="shared" si="685"/>
        <v/>
      </c>
      <c r="DI223" s="2" t="str">
        <f t="shared" si="685"/>
        <v/>
      </c>
      <c r="DJ223" s="2" t="str">
        <f t="shared" si="685"/>
        <v/>
      </c>
      <c r="DK223" s="2" t="str">
        <f t="shared" si="685"/>
        <v/>
      </c>
      <c r="DL223" s="2" t="str">
        <f t="shared" si="685"/>
        <v/>
      </c>
      <c r="DM223" s="2" t="str">
        <f t="shared" si="685"/>
        <v/>
      </c>
      <c r="DN223" s="2" t="str">
        <f t="shared" ref="DN223:EC225" si="686">IF(AND(date&gt;=début, date&lt;=fin,NOT(F="WE"),NOT(F="FER")),"M","")</f>
        <v/>
      </c>
      <c r="DO223" s="2" t="str">
        <f t="shared" si="686"/>
        <v/>
      </c>
      <c r="DP223" s="2" t="str">
        <f t="shared" si="686"/>
        <v/>
      </c>
      <c r="DQ223" s="2" t="str">
        <f t="shared" si="686"/>
        <v/>
      </c>
      <c r="DR223" s="2" t="str">
        <f t="shared" si="686"/>
        <v/>
      </c>
      <c r="DS223" s="2" t="str">
        <f t="shared" si="686"/>
        <v/>
      </c>
      <c r="DT223" s="2" t="str">
        <f t="shared" si="686"/>
        <v/>
      </c>
      <c r="DU223" s="2" t="str">
        <f t="shared" si="686"/>
        <v/>
      </c>
      <c r="DV223" s="2" t="str">
        <f t="shared" si="686"/>
        <v/>
      </c>
      <c r="DW223" s="2" t="str">
        <f t="shared" si="686"/>
        <v/>
      </c>
      <c r="DX223" s="2" t="str">
        <f t="shared" si="686"/>
        <v/>
      </c>
      <c r="DY223" s="2" t="str">
        <f t="shared" si="686"/>
        <v/>
      </c>
      <c r="DZ223" s="2" t="str">
        <f t="shared" si="686"/>
        <v/>
      </c>
      <c r="EA223" s="2" t="str">
        <f t="shared" si="686"/>
        <v/>
      </c>
      <c r="EB223" s="2" t="str">
        <f t="shared" si="686"/>
        <v/>
      </c>
      <c r="EC223" s="2" t="str">
        <f t="shared" si="686"/>
        <v/>
      </c>
      <c r="ED223" s="2" t="str">
        <f t="shared" ref="ED223:ES225" si="687">IF(AND(date&gt;=début, date&lt;=fin,NOT(F="WE"),NOT(F="FER")),"M","")</f>
        <v/>
      </c>
      <c r="EE223" s="2" t="str">
        <f t="shared" si="687"/>
        <v/>
      </c>
      <c r="EF223" s="2" t="str">
        <f t="shared" si="687"/>
        <v/>
      </c>
      <c r="EG223" s="2" t="str">
        <f t="shared" si="687"/>
        <v/>
      </c>
      <c r="EH223" s="2" t="str">
        <f t="shared" si="687"/>
        <v/>
      </c>
      <c r="EI223" s="2" t="str">
        <f t="shared" si="687"/>
        <v/>
      </c>
      <c r="EJ223" s="2" t="str">
        <f t="shared" si="687"/>
        <v/>
      </c>
      <c r="EK223" s="2" t="str">
        <f t="shared" si="687"/>
        <v/>
      </c>
      <c r="EL223" s="2" t="str">
        <f t="shared" si="687"/>
        <v/>
      </c>
      <c r="EM223" s="2" t="str">
        <f t="shared" si="687"/>
        <v/>
      </c>
      <c r="EN223" s="2" t="str">
        <f t="shared" si="687"/>
        <v/>
      </c>
      <c r="EO223" s="2" t="str">
        <f t="shared" si="687"/>
        <v/>
      </c>
      <c r="EP223" s="2" t="str">
        <f t="shared" si="687"/>
        <v/>
      </c>
      <c r="EQ223" s="2" t="str">
        <f t="shared" si="687"/>
        <v/>
      </c>
      <c r="ER223" s="2" t="str">
        <f t="shared" si="687"/>
        <v/>
      </c>
      <c r="ES223" s="2" t="str">
        <f t="shared" si="687"/>
        <v/>
      </c>
      <c r="ET223" s="2" t="str">
        <f t="shared" ref="ET223:FI225" si="688">IF(AND(date&gt;=début, date&lt;=fin,NOT(F="WE"),NOT(F="FER")),"M","")</f>
        <v/>
      </c>
      <c r="EU223" s="2" t="str">
        <f t="shared" si="688"/>
        <v/>
      </c>
      <c r="EV223" s="2" t="str">
        <f t="shared" si="688"/>
        <v/>
      </c>
      <c r="EW223" s="2" t="str">
        <f t="shared" si="688"/>
        <v/>
      </c>
      <c r="EX223" s="2" t="str">
        <f t="shared" si="688"/>
        <v/>
      </c>
      <c r="EY223" s="2" t="str">
        <f t="shared" si="688"/>
        <v/>
      </c>
      <c r="EZ223" s="2" t="str">
        <f t="shared" si="688"/>
        <v/>
      </c>
      <c r="FA223" s="2" t="str">
        <f t="shared" si="688"/>
        <v/>
      </c>
      <c r="FB223" s="2" t="str">
        <f t="shared" si="688"/>
        <v/>
      </c>
      <c r="FC223" s="2" t="str">
        <f t="shared" si="688"/>
        <v/>
      </c>
      <c r="FD223" s="2" t="str">
        <f t="shared" si="688"/>
        <v/>
      </c>
      <c r="FE223" s="2" t="str">
        <f t="shared" si="688"/>
        <v/>
      </c>
      <c r="FF223" s="2" t="str">
        <f t="shared" si="688"/>
        <v/>
      </c>
      <c r="FG223" s="2" t="str">
        <f t="shared" si="688"/>
        <v/>
      </c>
      <c r="FH223" s="2" t="str">
        <f t="shared" si="688"/>
        <v/>
      </c>
      <c r="FI223" s="2" t="str">
        <f t="shared" si="688"/>
        <v/>
      </c>
      <c r="FJ223" s="2" t="str">
        <f t="shared" ref="FJ223:FY225" si="689">IF(AND(date&gt;=début, date&lt;=fin,NOT(F="WE"),NOT(F="FER")),"M","")</f>
        <v/>
      </c>
      <c r="FK223" s="2" t="str">
        <f t="shared" si="689"/>
        <v/>
      </c>
      <c r="FL223" s="2" t="str">
        <f t="shared" si="689"/>
        <v/>
      </c>
      <c r="FM223" s="2" t="str">
        <f t="shared" si="689"/>
        <v/>
      </c>
      <c r="FN223" s="2" t="str">
        <f t="shared" si="689"/>
        <v/>
      </c>
      <c r="FO223" s="2" t="str">
        <f t="shared" si="689"/>
        <v/>
      </c>
      <c r="FP223" s="2" t="str">
        <f t="shared" si="689"/>
        <v/>
      </c>
      <c r="FQ223" s="2" t="str">
        <f t="shared" si="689"/>
        <v/>
      </c>
      <c r="FR223" s="2" t="str">
        <f t="shared" si="689"/>
        <v/>
      </c>
      <c r="FS223" s="2" t="str">
        <f t="shared" si="689"/>
        <v/>
      </c>
      <c r="FT223" s="2" t="str">
        <f t="shared" si="689"/>
        <v/>
      </c>
      <c r="FU223" s="2" t="str">
        <f t="shared" si="689"/>
        <v/>
      </c>
      <c r="FV223" s="2" t="str">
        <f t="shared" si="689"/>
        <v/>
      </c>
      <c r="FW223" s="2" t="str">
        <f t="shared" si="689"/>
        <v/>
      </c>
      <c r="FX223" s="2" t="str">
        <f t="shared" si="689"/>
        <v/>
      </c>
      <c r="FY223" s="2" t="str">
        <f t="shared" si="689"/>
        <v/>
      </c>
      <c r="FZ223" s="2" t="str">
        <f t="shared" ref="FZ223:GO225" si="690">IF(AND(date&gt;=début, date&lt;=fin,NOT(F="WE"),NOT(F="FER")),"M","")</f>
        <v/>
      </c>
      <c r="GA223" s="2" t="str">
        <f t="shared" si="690"/>
        <v/>
      </c>
      <c r="GB223" s="2" t="str">
        <f t="shared" si="690"/>
        <v/>
      </c>
      <c r="GC223" s="2" t="str">
        <f t="shared" si="690"/>
        <v/>
      </c>
      <c r="GD223" s="2" t="str">
        <f t="shared" si="690"/>
        <v/>
      </c>
      <c r="GE223" s="2" t="str">
        <f t="shared" si="690"/>
        <v/>
      </c>
      <c r="GF223" s="2" t="str">
        <f t="shared" si="690"/>
        <v/>
      </c>
      <c r="GG223" s="2" t="str">
        <f t="shared" si="690"/>
        <v/>
      </c>
      <c r="GH223" s="2" t="str">
        <f t="shared" si="690"/>
        <v/>
      </c>
      <c r="GI223" s="2" t="str">
        <f t="shared" si="690"/>
        <v/>
      </c>
      <c r="GJ223" s="2" t="str">
        <f t="shared" si="690"/>
        <v/>
      </c>
      <c r="GK223" s="2" t="str">
        <f t="shared" si="690"/>
        <v/>
      </c>
      <c r="GL223" s="2" t="str">
        <f t="shared" si="690"/>
        <v/>
      </c>
      <c r="GM223" s="2" t="str">
        <f t="shared" si="690"/>
        <v/>
      </c>
      <c r="GN223" s="2" t="str">
        <f t="shared" si="690"/>
        <v/>
      </c>
      <c r="GO223" s="2" t="str">
        <f t="shared" si="690"/>
        <v/>
      </c>
      <c r="GP223" s="2" t="str">
        <f t="shared" ref="GP223:HE225" si="691">IF(AND(date&gt;=début, date&lt;=fin,NOT(F="WE"),NOT(F="FER")),"M","")</f>
        <v/>
      </c>
      <c r="GQ223" s="2" t="str">
        <f t="shared" si="691"/>
        <v/>
      </c>
      <c r="GR223" s="2" t="str">
        <f t="shared" si="691"/>
        <v/>
      </c>
      <c r="GS223" s="2" t="str">
        <f t="shared" si="691"/>
        <v/>
      </c>
      <c r="GT223" s="2" t="str">
        <f t="shared" si="691"/>
        <v/>
      </c>
      <c r="GU223" s="2" t="str">
        <f t="shared" si="691"/>
        <v/>
      </c>
      <c r="GV223" s="2" t="str">
        <f t="shared" si="691"/>
        <v/>
      </c>
      <c r="GW223" s="2" t="str">
        <f t="shared" si="691"/>
        <v/>
      </c>
      <c r="GX223" s="2" t="str">
        <f t="shared" si="691"/>
        <v/>
      </c>
      <c r="GY223" s="2" t="str">
        <f t="shared" si="691"/>
        <v/>
      </c>
      <c r="GZ223" s="2" t="str">
        <f t="shared" si="691"/>
        <v/>
      </c>
      <c r="HA223" s="2" t="str">
        <f t="shared" si="691"/>
        <v/>
      </c>
      <c r="HB223" s="2" t="str">
        <f t="shared" si="691"/>
        <v/>
      </c>
      <c r="HC223" s="2" t="str">
        <f t="shared" si="691"/>
        <v/>
      </c>
      <c r="HD223" s="2" t="str">
        <f t="shared" si="691"/>
        <v/>
      </c>
      <c r="HE223" s="44" t="str">
        <f t="shared" si="691"/>
        <v/>
      </c>
      <c r="HF223" s="2" t="str">
        <f t="shared" ref="HF223:HU225" si="692">IF(AND(date&gt;=début, date&lt;=fin,NOT(F="WE"),NOT(F="FER")),"M","")</f>
        <v/>
      </c>
      <c r="HG223" s="2" t="str">
        <f t="shared" si="692"/>
        <v/>
      </c>
      <c r="HH223" s="2" t="str">
        <f t="shared" si="692"/>
        <v/>
      </c>
      <c r="HI223" s="2" t="str">
        <f t="shared" si="692"/>
        <v/>
      </c>
      <c r="HJ223" s="2" t="str">
        <f t="shared" si="692"/>
        <v/>
      </c>
      <c r="HK223" s="2" t="str">
        <f t="shared" si="692"/>
        <v/>
      </c>
      <c r="HL223" s="2" t="str">
        <f t="shared" si="692"/>
        <v/>
      </c>
      <c r="HM223" s="2" t="str">
        <f t="shared" si="692"/>
        <v/>
      </c>
      <c r="HN223" s="2" t="str">
        <f t="shared" si="692"/>
        <v/>
      </c>
      <c r="HO223" s="2" t="str">
        <f t="shared" si="692"/>
        <v/>
      </c>
      <c r="HP223" s="2" t="str">
        <f t="shared" si="692"/>
        <v/>
      </c>
      <c r="HQ223" s="2" t="str">
        <f t="shared" si="692"/>
        <v/>
      </c>
      <c r="HR223" s="2" t="str">
        <f t="shared" si="692"/>
        <v/>
      </c>
      <c r="HS223" s="2" t="str">
        <f t="shared" si="692"/>
        <v/>
      </c>
      <c r="HT223" s="2" t="str">
        <f t="shared" si="692"/>
        <v/>
      </c>
      <c r="HU223" s="2" t="str">
        <f t="shared" si="692"/>
        <v/>
      </c>
      <c r="HV223" s="2" t="str">
        <f t="shared" ref="HV223:IK225" si="693">IF(AND(date&gt;=début, date&lt;=fin,NOT(F="WE"),NOT(F="FER")),"M","")</f>
        <v/>
      </c>
      <c r="HW223" s="2" t="str">
        <f t="shared" si="693"/>
        <v/>
      </c>
      <c r="HX223" s="2" t="str">
        <f t="shared" si="693"/>
        <v/>
      </c>
      <c r="HY223" s="2" t="str">
        <f t="shared" si="693"/>
        <v/>
      </c>
      <c r="HZ223" s="2" t="str">
        <f t="shared" si="693"/>
        <v/>
      </c>
      <c r="IA223" s="2" t="str">
        <f t="shared" si="693"/>
        <v/>
      </c>
      <c r="IB223" s="2" t="str">
        <f t="shared" si="693"/>
        <v/>
      </c>
      <c r="IC223" s="2" t="str">
        <f t="shared" si="693"/>
        <v/>
      </c>
      <c r="ID223" s="2" t="str">
        <f t="shared" si="693"/>
        <v/>
      </c>
      <c r="IE223" s="2" t="str">
        <f t="shared" si="693"/>
        <v/>
      </c>
      <c r="IF223" s="2" t="str">
        <f t="shared" si="693"/>
        <v/>
      </c>
      <c r="IG223" s="2" t="str">
        <f t="shared" si="693"/>
        <v/>
      </c>
      <c r="IH223" s="2" t="str">
        <f t="shared" si="693"/>
        <v/>
      </c>
      <c r="II223" s="2" t="str">
        <f t="shared" si="693"/>
        <v/>
      </c>
      <c r="IJ223" s="2" t="str">
        <f t="shared" si="693"/>
        <v/>
      </c>
      <c r="IK223" s="2" t="str">
        <f t="shared" si="693"/>
        <v/>
      </c>
      <c r="IL223" s="2" t="str">
        <f t="shared" ref="IL223:JA225" si="694">IF(AND(date&gt;=début, date&lt;=fin,NOT(F="WE"),NOT(F="FER")),"M","")</f>
        <v/>
      </c>
      <c r="IM223" s="2" t="str">
        <f t="shared" si="694"/>
        <v/>
      </c>
      <c r="IN223" s="2" t="str">
        <f t="shared" si="694"/>
        <v/>
      </c>
      <c r="IO223" s="2" t="str">
        <f t="shared" si="694"/>
        <v/>
      </c>
      <c r="IP223" s="2" t="str">
        <f t="shared" si="694"/>
        <v/>
      </c>
      <c r="IQ223" s="2" t="str">
        <f t="shared" si="694"/>
        <v/>
      </c>
      <c r="IR223" s="2" t="str">
        <f t="shared" si="694"/>
        <v/>
      </c>
      <c r="IS223" s="2" t="str">
        <f t="shared" si="694"/>
        <v/>
      </c>
      <c r="IT223" s="2" t="str">
        <f t="shared" si="694"/>
        <v/>
      </c>
      <c r="IU223" s="2" t="str">
        <f t="shared" si="694"/>
        <v/>
      </c>
      <c r="IV223" s="2" t="str">
        <f t="shared" si="694"/>
        <v/>
      </c>
      <c r="IW223" s="2" t="str">
        <f t="shared" si="694"/>
        <v/>
      </c>
      <c r="IX223" s="2" t="str">
        <f t="shared" si="694"/>
        <v/>
      </c>
      <c r="IY223" s="2" t="str">
        <f t="shared" si="694"/>
        <v/>
      </c>
      <c r="IZ223" s="2" t="str">
        <f t="shared" si="694"/>
        <v/>
      </c>
      <c r="JA223" s="2" t="str">
        <f t="shared" si="694"/>
        <v/>
      </c>
      <c r="JB223" s="2" t="str">
        <f t="shared" ref="JB223:JQ225" si="695">IF(AND(date&gt;=début, date&lt;=fin,NOT(F="WE"),NOT(F="FER")),"M","")</f>
        <v/>
      </c>
      <c r="JC223" s="2" t="str">
        <f t="shared" si="695"/>
        <v/>
      </c>
      <c r="JD223" s="2" t="str">
        <f t="shared" si="695"/>
        <v/>
      </c>
      <c r="JE223" s="2" t="str">
        <f t="shared" si="695"/>
        <v/>
      </c>
      <c r="JF223" s="2" t="str">
        <f t="shared" si="695"/>
        <v/>
      </c>
      <c r="JG223" s="2" t="str">
        <f t="shared" si="695"/>
        <v/>
      </c>
      <c r="JH223" s="2" t="str">
        <f t="shared" si="695"/>
        <v/>
      </c>
      <c r="JI223" s="2" t="str">
        <f t="shared" si="695"/>
        <v/>
      </c>
      <c r="JJ223" s="2" t="str">
        <f t="shared" si="695"/>
        <v/>
      </c>
      <c r="JK223" s="2" t="str">
        <f t="shared" si="695"/>
        <v/>
      </c>
      <c r="JL223" s="2" t="str">
        <f t="shared" si="695"/>
        <v/>
      </c>
      <c r="JM223" s="2" t="str">
        <f t="shared" si="695"/>
        <v/>
      </c>
      <c r="JN223" s="2" t="str">
        <f t="shared" si="695"/>
        <v/>
      </c>
      <c r="JO223" s="2" t="str">
        <f t="shared" si="695"/>
        <v/>
      </c>
      <c r="JP223" s="2" t="str">
        <f t="shared" si="695"/>
        <v/>
      </c>
      <c r="JQ223" s="2" t="str">
        <f t="shared" si="695"/>
        <v/>
      </c>
      <c r="JR223" s="2" t="str">
        <f t="shared" ref="JR223:KG225" si="696">IF(AND(date&gt;=début, date&lt;=fin,NOT(F="WE"),NOT(F="FER")),"M","")</f>
        <v/>
      </c>
      <c r="JS223" s="2" t="str">
        <f t="shared" si="696"/>
        <v/>
      </c>
      <c r="JT223" s="2" t="str">
        <f t="shared" si="696"/>
        <v/>
      </c>
      <c r="JU223" s="2" t="str">
        <f t="shared" si="696"/>
        <v/>
      </c>
      <c r="JV223" s="2" t="str">
        <f t="shared" si="696"/>
        <v/>
      </c>
      <c r="JW223" s="2" t="str">
        <f t="shared" si="696"/>
        <v/>
      </c>
      <c r="JX223" s="2" t="str">
        <f t="shared" si="696"/>
        <v/>
      </c>
      <c r="JY223" s="2" t="str">
        <f t="shared" si="696"/>
        <v/>
      </c>
      <c r="JZ223" s="2" t="str">
        <f t="shared" si="696"/>
        <v/>
      </c>
      <c r="KA223" s="2" t="str">
        <f t="shared" si="696"/>
        <v/>
      </c>
      <c r="KB223" s="2" t="str">
        <f t="shared" si="696"/>
        <v/>
      </c>
      <c r="KC223" s="2" t="str">
        <f t="shared" si="696"/>
        <v/>
      </c>
      <c r="KD223" s="2" t="str">
        <f t="shared" si="696"/>
        <v/>
      </c>
      <c r="KE223" s="2" t="str">
        <f t="shared" si="696"/>
        <v/>
      </c>
      <c r="KF223" s="2" t="str">
        <f t="shared" si="696"/>
        <v/>
      </c>
      <c r="KG223" s="2" t="str">
        <f t="shared" si="696"/>
        <v/>
      </c>
      <c r="KH223" s="2" t="str">
        <f t="shared" ref="KH223:KW225" si="697">IF(AND(date&gt;=début, date&lt;=fin,NOT(F="WE"),NOT(F="FER")),"M","")</f>
        <v/>
      </c>
      <c r="KI223" s="2" t="str">
        <f t="shared" si="697"/>
        <v/>
      </c>
      <c r="KJ223" s="2" t="str">
        <f t="shared" si="697"/>
        <v/>
      </c>
      <c r="KK223" s="2" t="str">
        <f t="shared" si="697"/>
        <v/>
      </c>
      <c r="KL223" s="2" t="str">
        <f t="shared" si="697"/>
        <v/>
      </c>
      <c r="KM223" s="2" t="str">
        <f t="shared" si="697"/>
        <v/>
      </c>
      <c r="KN223" s="2" t="str">
        <f t="shared" si="697"/>
        <v/>
      </c>
      <c r="KO223" s="2" t="str">
        <f t="shared" si="697"/>
        <v/>
      </c>
      <c r="KP223" s="2" t="str">
        <f t="shared" si="697"/>
        <v/>
      </c>
      <c r="KQ223" s="2" t="str">
        <f t="shared" si="697"/>
        <v/>
      </c>
      <c r="KR223" s="2" t="str">
        <f t="shared" si="697"/>
        <v/>
      </c>
      <c r="KS223" s="2" t="str">
        <f t="shared" si="697"/>
        <v/>
      </c>
      <c r="KT223" s="2" t="str">
        <f t="shared" si="697"/>
        <v/>
      </c>
      <c r="KU223" s="2" t="str">
        <f t="shared" si="697"/>
        <v/>
      </c>
      <c r="KV223" s="2" t="str">
        <f t="shared" si="697"/>
        <v/>
      </c>
      <c r="KW223" s="2" t="str">
        <f t="shared" si="697"/>
        <v/>
      </c>
      <c r="KX223" s="2" t="str">
        <f t="shared" ref="KX223:LM225" si="698">IF(AND(date&gt;=début, date&lt;=fin,NOT(F="WE"),NOT(F="FER")),"M","")</f>
        <v/>
      </c>
      <c r="KY223" s="2" t="str">
        <f t="shared" si="698"/>
        <v/>
      </c>
      <c r="KZ223" s="2" t="str">
        <f t="shared" si="698"/>
        <v/>
      </c>
      <c r="LA223" s="2" t="str">
        <f t="shared" si="698"/>
        <v/>
      </c>
      <c r="LB223" s="2" t="str">
        <f t="shared" si="698"/>
        <v/>
      </c>
      <c r="LC223" s="2" t="str">
        <f t="shared" si="698"/>
        <v/>
      </c>
      <c r="LD223" s="2" t="str">
        <f t="shared" si="698"/>
        <v/>
      </c>
      <c r="LE223" s="2" t="str">
        <f t="shared" si="698"/>
        <v/>
      </c>
      <c r="LF223" s="2" t="str">
        <f t="shared" si="698"/>
        <v/>
      </c>
      <c r="LG223" s="2" t="str">
        <f t="shared" si="698"/>
        <v/>
      </c>
      <c r="LH223" s="2" t="str">
        <f t="shared" si="698"/>
        <v/>
      </c>
      <c r="LI223" s="2" t="str">
        <f t="shared" si="698"/>
        <v/>
      </c>
      <c r="LJ223" s="2" t="str">
        <f t="shared" si="698"/>
        <v/>
      </c>
      <c r="LK223" s="2" t="str">
        <f t="shared" si="698"/>
        <v/>
      </c>
      <c r="LL223" s="2" t="str">
        <f t="shared" si="698"/>
        <v/>
      </c>
      <c r="LM223" s="2" t="str">
        <f t="shared" si="698"/>
        <v/>
      </c>
      <c r="LN223" s="2" t="str">
        <f t="shared" ref="LN223:MC225" si="699">IF(AND(date&gt;=début, date&lt;=fin,NOT(F="WE"),NOT(F="FER")),"M","")</f>
        <v/>
      </c>
      <c r="LO223" s="2" t="str">
        <f t="shared" si="699"/>
        <v/>
      </c>
      <c r="LP223" s="2" t="str">
        <f t="shared" si="699"/>
        <v/>
      </c>
      <c r="LQ223" s="2" t="str">
        <f t="shared" si="699"/>
        <v/>
      </c>
      <c r="LR223" s="2" t="str">
        <f t="shared" si="699"/>
        <v/>
      </c>
      <c r="LS223" s="2" t="str">
        <f t="shared" si="699"/>
        <v/>
      </c>
      <c r="LT223" s="2" t="str">
        <f t="shared" si="699"/>
        <v/>
      </c>
      <c r="LU223" s="2" t="str">
        <f t="shared" si="699"/>
        <v/>
      </c>
      <c r="LV223" s="2" t="str">
        <f t="shared" si="699"/>
        <v/>
      </c>
      <c r="LW223" s="2" t="str">
        <f t="shared" si="699"/>
        <v/>
      </c>
      <c r="LX223" s="2" t="str">
        <f t="shared" si="699"/>
        <v/>
      </c>
      <c r="LY223" s="2" t="str">
        <f t="shared" si="699"/>
        <v/>
      </c>
      <c r="LZ223" s="2" t="str">
        <f t="shared" si="699"/>
        <v/>
      </c>
      <c r="MA223" s="2" t="str">
        <f t="shared" si="699"/>
        <v/>
      </c>
      <c r="MB223" s="2" t="str">
        <f t="shared" si="699"/>
        <v/>
      </c>
      <c r="MC223" s="2" t="str">
        <f t="shared" si="699"/>
        <v/>
      </c>
      <c r="MD223" s="2" t="str">
        <f t="shared" ref="MD223:MS225" si="700">IF(AND(date&gt;=début, date&lt;=fin,NOT(F="WE"),NOT(F="FER")),"M","")</f>
        <v/>
      </c>
      <c r="ME223" s="2" t="str">
        <f t="shared" si="700"/>
        <v/>
      </c>
      <c r="MF223" s="2" t="str">
        <f t="shared" si="700"/>
        <v/>
      </c>
      <c r="MG223" s="2" t="str">
        <f t="shared" si="700"/>
        <v/>
      </c>
      <c r="MH223" s="2" t="str">
        <f t="shared" si="700"/>
        <v/>
      </c>
      <c r="MI223" s="2" t="str">
        <f t="shared" si="700"/>
        <v/>
      </c>
      <c r="MJ223" s="2" t="str">
        <f t="shared" si="700"/>
        <v/>
      </c>
      <c r="MK223" s="2" t="str">
        <f t="shared" si="700"/>
        <v/>
      </c>
      <c r="ML223" s="2" t="str">
        <f t="shared" si="700"/>
        <v/>
      </c>
      <c r="MM223" s="2" t="str">
        <f t="shared" si="700"/>
        <v/>
      </c>
      <c r="MN223" s="2" t="str">
        <f t="shared" si="700"/>
        <v/>
      </c>
      <c r="MO223" s="2" t="str">
        <f t="shared" si="700"/>
        <v/>
      </c>
      <c r="MP223" s="2" t="str">
        <f t="shared" si="700"/>
        <v/>
      </c>
      <c r="MQ223" s="2" t="str">
        <f t="shared" si="700"/>
        <v/>
      </c>
      <c r="MR223" s="2" t="str">
        <f t="shared" si="700"/>
        <v/>
      </c>
      <c r="MS223" s="2" t="str">
        <f t="shared" si="700"/>
        <v/>
      </c>
      <c r="MT223" s="2" t="str">
        <f t="shared" ref="MR223:NG225" si="701">IF(AND(date&gt;=début, date&lt;=fin,NOT(F="WE"),NOT(F="FER")),"M","")</f>
        <v/>
      </c>
      <c r="MU223" s="2" t="str">
        <f t="shared" si="701"/>
        <v/>
      </c>
      <c r="MV223" s="2" t="str">
        <f t="shared" si="701"/>
        <v/>
      </c>
      <c r="MW223" s="2" t="str">
        <f t="shared" si="701"/>
        <v/>
      </c>
      <c r="MX223" s="2" t="str">
        <f t="shared" si="701"/>
        <v/>
      </c>
      <c r="MY223" s="2" t="str">
        <f t="shared" si="701"/>
        <v/>
      </c>
      <c r="MZ223" s="2" t="str">
        <f t="shared" si="701"/>
        <v/>
      </c>
      <c r="NA223" s="2" t="str">
        <f t="shared" si="701"/>
        <v/>
      </c>
      <c r="NB223" s="2" t="str">
        <f t="shared" si="701"/>
        <v/>
      </c>
      <c r="NC223" s="2" t="str">
        <f t="shared" si="701"/>
        <v/>
      </c>
      <c r="ND223" s="2" t="str">
        <f t="shared" si="701"/>
        <v/>
      </c>
      <c r="NE223" s="2" t="str">
        <f t="shared" si="701"/>
        <v/>
      </c>
      <c r="NF223" s="2" t="str">
        <f t="shared" si="701"/>
        <v/>
      </c>
      <c r="NG223" s="13" t="str">
        <f t="shared" si="701"/>
        <v/>
      </c>
    </row>
    <row r="224" spans="1:371">
      <c r="A224" s="12" t="s">
        <v>12</v>
      </c>
      <c r="B224" s="79"/>
      <c r="C224" s="8"/>
      <c r="D224" s="27"/>
      <c r="E224" s="23">
        <f t="shared" ref="E224:E225" si="702">COUNTIF(F224:NG224,"M")</f>
        <v>0</v>
      </c>
      <c r="F224" s="3" t="str">
        <f t="shared" si="679"/>
        <v/>
      </c>
      <c r="G224" s="2" t="str">
        <f t="shared" si="679"/>
        <v/>
      </c>
      <c r="H224" s="2" t="str">
        <f t="shared" si="679"/>
        <v/>
      </c>
      <c r="I224" s="2" t="str">
        <f t="shared" si="679"/>
        <v/>
      </c>
      <c r="J224" s="2" t="str">
        <f t="shared" si="679"/>
        <v/>
      </c>
      <c r="K224" s="2" t="str">
        <f t="shared" si="679"/>
        <v/>
      </c>
      <c r="L224" s="2" t="str">
        <f t="shared" si="679"/>
        <v/>
      </c>
      <c r="M224" s="2" t="str">
        <f t="shared" si="679"/>
        <v/>
      </c>
      <c r="N224" s="2" t="str">
        <f t="shared" si="679"/>
        <v/>
      </c>
      <c r="O224" s="2" t="str">
        <f t="shared" si="679"/>
        <v/>
      </c>
      <c r="P224" s="2" t="str">
        <f t="shared" si="679"/>
        <v/>
      </c>
      <c r="Q224" s="2" t="str">
        <f t="shared" si="679"/>
        <v/>
      </c>
      <c r="R224" s="2" t="str">
        <f t="shared" si="679"/>
        <v/>
      </c>
      <c r="S224" s="2" t="str">
        <f t="shared" si="679"/>
        <v/>
      </c>
      <c r="T224" s="2" t="str">
        <f t="shared" si="679"/>
        <v/>
      </c>
      <c r="U224" s="2" t="str">
        <f t="shared" si="679"/>
        <v/>
      </c>
      <c r="V224" s="2" t="str">
        <f t="shared" si="680"/>
        <v/>
      </c>
      <c r="W224" s="2" t="str">
        <f t="shared" si="680"/>
        <v/>
      </c>
      <c r="X224" s="2" t="str">
        <f t="shared" si="680"/>
        <v/>
      </c>
      <c r="Y224" s="2" t="str">
        <f t="shared" si="680"/>
        <v/>
      </c>
      <c r="Z224" s="2" t="str">
        <f t="shared" si="680"/>
        <v/>
      </c>
      <c r="AA224" s="2" t="str">
        <f t="shared" si="680"/>
        <v/>
      </c>
      <c r="AB224" s="2" t="str">
        <f t="shared" si="680"/>
        <v/>
      </c>
      <c r="AC224" s="2" t="str">
        <f t="shared" si="680"/>
        <v/>
      </c>
      <c r="AD224" s="2" t="str">
        <f t="shared" si="680"/>
        <v/>
      </c>
      <c r="AE224" s="2" t="str">
        <f t="shared" si="680"/>
        <v/>
      </c>
      <c r="AF224" s="2" t="str">
        <f t="shared" si="680"/>
        <v/>
      </c>
      <c r="AG224" s="2" t="str">
        <f t="shared" si="680"/>
        <v/>
      </c>
      <c r="AH224" s="2" t="str">
        <f t="shared" si="680"/>
        <v/>
      </c>
      <c r="AI224" s="2" t="str">
        <f t="shared" si="680"/>
        <v/>
      </c>
      <c r="AJ224" s="2" t="str">
        <f t="shared" si="680"/>
        <v/>
      </c>
      <c r="AK224" s="2" t="str">
        <f t="shared" si="680"/>
        <v/>
      </c>
      <c r="AL224" s="2" t="str">
        <f t="shared" si="681"/>
        <v/>
      </c>
      <c r="AM224" s="2" t="str">
        <f t="shared" si="681"/>
        <v/>
      </c>
      <c r="AN224" s="2" t="str">
        <f t="shared" si="681"/>
        <v/>
      </c>
      <c r="AO224" s="2" t="str">
        <f t="shared" si="681"/>
        <v/>
      </c>
      <c r="AP224" s="2" t="str">
        <f t="shared" si="681"/>
        <v/>
      </c>
      <c r="AQ224" s="2" t="str">
        <f t="shared" si="681"/>
        <v/>
      </c>
      <c r="AR224" s="2" t="str">
        <f t="shared" si="681"/>
        <v/>
      </c>
      <c r="AS224" s="2" t="str">
        <f t="shared" si="681"/>
        <v/>
      </c>
      <c r="AT224" s="2" t="str">
        <f t="shared" si="681"/>
        <v/>
      </c>
      <c r="AU224" s="2" t="str">
        <f t="shared" si="681"/>
        <v/>
      </c>
      <c r="AV224" s="2" t="str">
        <f t="shared" si="681"/>
        <v/>
      </c>
      <c r="AW224" s="2" t="str">
        <f t="shared" si="681"/>
        <v/>
      </c>
      <c r="AX224" s="2" t="str">
        <f t="shared" si="681"/>
        <v/>
      </c>
      <c r="AY224" s="2" t="str">
        <f t="shared" si="681"/>
        <v/>
      </c>
      <c r="AZ224" s="2" t="str">
        <f t="shared" si="681"/>
        <v/>
      </c>
      <c r="BA224" s="2" t="str">
        <f t="shared" si="681"/>
        <v/>
      </c>
      <c r="BB224" s="2" t="str">
        <f t="shared" si="682"/>
        <v/>
      </c>
      <c r="BC224" s="2" t="str">
        <f t="shared" si="682"/>
        <v/>
      </c>
      <c r="BD224" s="2" t="str">
        <f t="shared" si="682"/>
        <v/>
      </c>
      <c r="BE224" s="2" t="str">
        <f t="shared" si="682"/>
        <v/>
      </c>
      <c r="BF224" s="2" t="str">
        <f t="shared" si="682"/>
        <v/>
      </c>
      <c r="BG224" s="2" t="str">
        <f t="shared" si="682"/>
        <v/>
      </c>
      <c r="BH224" s="2" t="str">
        <f t="shared" si="682"/>
        <v/>
      </c>
      <c r="BI224" s="2" t="str">
        <f t="shared" si="682"/>
        <v/>
      </c>
      <c r="BJ224" s="2" t="str">
        <f t="shared" si="682"/>
        <v/>
      </c>
      <c r="BK224" s="2" t="str">
        <f t="shared" si="682"/>
        <v/>
      </c>
      <c r="BL224" s="2" t="str">
        <f t="shared" si="682"/>
        <v/>
      </c>
      <c r="BM224" s="2" t="str">
        <f t="shared" si="682"/>
        <v/>
      </c>
      <c r="BN224" s="2" t="str">
        <f t="shared" si="682"/>
        <v/>
      </c>
      <c r="BO224" s="2" t="str">
        <f t="shared" si="682"/>
        <v/>
      </c>
      <c r="BP224" s="2" t="str">
        <f t="shared" si="682"/>
        <v/>
      </c>
      <c r="BQ224" s="2" t="str">
        <f t="shared" si="682"/>
        <v/>
      </c>
      <c r="BR224" s="2" t="str">
        <f t="shared" si="683"/>
        <v/>
      </c>
      <c r="BS224" s="2" t="str">
        <f t="shared" si="683"/>
        <v/>
      </c>
      <c r="BT224" s="2" t="str">
        <f t="shared" si="683"/>
        <v/>
      </c>
      <c r="BU224" s="2" t="str">
        <f t="shared" si="683"/>
        <v/>
      </c>
      <c r="BV224" s="2" t="str">
        <f t="shared" si="683"/>
        <v/>
      </c>
      <c r="BW224" s="2" t="str">
        <f t="shared" si="683"/>
        <v/>
      </c>
      <c r="BX224" s="2" t="str">
        <f t="shared" si="683"/>
        <v/>
      </c>
      <c r="BY224" s="2" t="str">
        <f t="shared" si="683"/>
        <v/>
      </c>
      <c r="BZ224" s="2" t="str">
        <f t="shared" si="683"/>
        <v/>
      </c>
      <c r="CA224" s="2" t="str">
        <f t="shared" si="683"/>
        <v/>
      </c>
      <c r="CB224" s="2" t="str">
        <f t="shared" si="683"/>
        <v/>
      </c>
      <c r="CC224" s="2" t="str">
        <f t="shared" si="683"/>
        <v/>
      </c>
      <c r="CD224" s="2" t="str">
        <f t="shared" si="683"/>
        <v/>
      </c>
      <c r="CE224" s="2" t="str">
        <f t="shared" si="683"/>
        <v/>
      </c>
      <c r="CF224" s="2" t="str">
        <f t="shared" si="683"/>
        <v/>
      </c>
      <c r="CG224" s="2" t="str">
        <f t="shared" si="683"/>
        <v/>
      </c>
      <c r="CH224" s="2" t="str">
        <f t="shared" si="684"/>
        <v/>
      </c>
      <c r="CI224" s="2" t="str">
        <f t="shared" si="684"/>
        <v/>
      </c>
      <c r="CJ224" s="2" t="str">
        <f t="shared" si="684"/>
        <v/>
      </c>
      <c r="CK224" s="2" t="str">
        <f t="shared" si="684"/>
        <v/>
      </c>
      <c r="CL224" s="2" t="str">
        <f t="shared" si="684"/>
        <v/>
      </c>
      <c r="CM224" s="2" t="str">
        <f t="shared" si="684"/>
        <v/>
      </c>
      <c r="CN224" s="2" t="str">
        <f t="shared" si="684"/>
        <v/>
      </c>
      <c r="CO224" s="2" t="str">
        <f t="shared" si="684"/>
        <v/>
      </c>
      <c r="CP224" s="2" t="str">
        <f t="shared" si="684"/>
        <v/>
      </c>
      <c r="CQ224" s="2" t="str">
        <f t="shared" si="684"/>
        <v/>
      </c>
      <c r="CR224" s="2" t="str">
        <f t="shared" si="684"/>
        <v/>
      </c>
      <c r="CS224" s="2" t="str">
        <f t="shared" si="684"/>
        <v/>
      </c>
      <c r="CT224" s="2" t="str">
        <f t="shared" si="684"/>
        <v/>
      </c>
      <c r="CU224" s="2" t="str">
        <f t="shared" si="684"/>
        <v/>
      </c>
      <c r="CV224" s="2" t="str">
        <f t="shared" si="684"/>
        <v/>
      </c>
      <c r="CW224" s="2" t="str">
        <f t="shared" si="684"/>
        <v/>
      </c>
      <c r="CX224" s="2" t="str">
        <f t="shared" si="685"/>
        <v/>
      </c>
      <c r="CY224" s="2" t="str">
        <f t="shared" si="685"/>
        <v/>
      </c>
      <c r="CZ224" s="2" t="str">
        <f t="shared" si="685"/>
        <v/>
      </c>
      <c r="DA224" s="2" t="str">
        <f t="shared" si="685"/>
        <v/>
      </c>
      <c r="DB224" s="2" t="str">
        <f t="shared" si="685"/>
        <v/>
      </c>
      <c r="DC224" s="2" t="str">
        <f t="shared" si="685"/>
        <v/>
      </c>
      <c r="DD224" s="2" t="str">
        <f t="shared" si="685"/>
        <v/>
      </c>
      <c r="DE224" s="2" t="str">
        <f t="shared" si="685"/>
        <v/>
      </c>
      <c r="DF224" s="2" t="str">
        <f t="shared" si="685"/>
        <v/>
      </c>
      <c r="DG224" s="2" t="str">
        <f t="shared" si="685"/>
        <v/>
      </c>
      <c r="DH224" s="2" t="str">
        <f t="shared" si="685"/>
        <v/>
      </c>
      <c r="DI224" s="2" t="str">
        <f t="shared" si="685"/>
        <v/>
      </c>
      <c r="DJ224" s="2" t="str">
        <f t="shared" si="685"/>
        <v/>
      </c>
      <c r="DK224" s="2" t="str">
        <f t="shared" si="685"/>
        <v/>
      </c>
      <c r="DL224" s="2" t="str">
        <f t="shared" si="685"/>
        <v/>
      </c>
      <c r="DM224" s="2" t="str">
        <f t="shared" si="685"/>
        <v/>
      </c>
      <c r="DN224" s="2" t="str">
        <f t="shared" si="686"/>
        <v/>
      </c>
      <c r="DO224" s="2" t="str">
        <f t="shared" si="686"/>
        <v/>
      </c>
      <c r="DP224" s="2" t="str">
        <f t="shared" si="686"/>
        <v/>
      </c>
      <c r="DQ224" s="2" t="str">
        <f t="shared" si="686"/>
        <v/>
      </c>
      <c r="DR224" s="2" t="str">
        <f t="shared" si="686"/>
        <v/>
      </c>
      <c r="DS224" s="2" t="str">
        <f t="shared" si="686"/>
        <v/>
      </c>
      <c r="DT224" s="2" t="str">
        <f t="shared" si="686"/>
        <v/>
      </c>
      <c r="DU224" s="2" t="str">
        <f t="shared" si="686"/>
        <v/>
      </c>
      <c r="DV224" s="2" t="str">
        <f t="shared" si="686"/>
        <v/>
      </c>
      <c r="DW224" s="2" t="str">
        <f t="shared" si="686"/>
        <v/>
      </c>
      <c r="DX224" s="2" t="str">
        <f t="shared" si="686"/>
        <v/>
      </c>
      <c r="DY224" s="2" t="str">
        <f t="shared" si="686"/>
        <v/>
      </c>
      <c r="DZ224" s="2" t="str">
        <f t="shared" si="686"/>
        <v/>
      </c>
      <c r="EA224" s="2" t="str">
        <f t="shared" si="686"/>
        <v/>
      </c>
      <c r="EB224" s="2" t="str">
        <f t="shared" si="686"/>
        <v/>
      </c>
      <c r="EC224" s="2" t="str">
        <f t="shared" si="686"/>
        <v/>
      </c>
      <c r="ED224" s="2" t="str">
        <f t="shared" si="687"/>
        <v/>
      </c>
      <c r="EE224" s="2" t="str">
        <f t="shared" si="687"/>
        <v/>
      </c>
      <c r="EF224" s="2" t="str">
        <f t="shared" si="687"/>
        <v/>
      </c>
      <c r="EG224" s="2" t="str">
        <f t="shared" si="687"/>
        <v/>
      </c>
      <c r="EH224" s="2" t="str">
        <f t="shared" si="687"/>
        <v/>
      </c>
      <c r="EI224" s="2" t="str">
        <f t="shared" si="687"/>
        <v/>
      </c>
      <c r="EJ224" s="2" t="str">
        <f t="shared" si="687"/>
        <v/>
      </c>
      <c r="EK224" s="2" t="str">
        <f t="shared" si="687"/>
        <v/>
      </c>
      <c r="EL224" s="2" t="str">
        <f t="shared" si="687"/>
        <v/>
      </c>
      <c r="EM224" s="2" t="str">
        <f t="shared" si="687"/>
        <v/>
      </c>
      <c r="EN224" s="2" t="str">
        <f t="shared" si="687"/>
        <v/>
      </c>
      <c r="EO224" s="2" t="str">
        <f t="shared" si="687"/>
        <v/>
      </c>
      <c r="EP224" s="2" t="str">
        <f t="shared" si="687"/>
        <v/>
      </c>
      <c r="EQ224" s="2" t="str">
        <f t="shared" si="687"/>
        <v/>
      </c>
      <c r="ER224" s="2" t="str">
        <f t="shared" si="687"/>
        <v/>
      </c>
      <c r="ES224" s="2" t="str">
        <f t="shared" si="687"/>
        <v/>
      </c>
      <c r="ET224" s="2" t="str">
        <f t="shared" si="688"/>
        <v/>
      </c>
      <c r="EU224" s="2" t="str">
        <f t="shared" si="688"/>
        <v/>
      </c>
      <c r="EV224" s="2" t="str">
        <f t="shared" si="688"/>
        <v/>
      </c>
      <c r="EW224" s="2" t="str">
        <f t="shared" si="688"/>
        <v/>
      </c>
      <c r="EX224" s="2" t="str">
        <f t="shared" si="688"/>
        <v/>
      </c>
      <c r="EY224" s="2" t="str">
        <f t="shared" si="688"/>
        <v/>
      </c>
      <c r="EZ224" s="2" t="str">
        <f t="shared" si="688"/>
        <v/>
      </c>
      <c r="FA224" s="2" t="str">
        <f t="shared" si="688"/>
        <v/>
      </c>
      <c r="FB224" s="2" t="str">
        <f t="shared" si="688"/>
        <v/>
      </c>
      <c r="FC224" s="2" t="str">
        <f t="shared" si="688"/>
        <v/>
      </c>
      <c r="FD224" s="2" t="str">
        <f t="shared" si="688"/>
        <v/>
      </c>
      <c r="FE224" s="2" t="str">
        <f t="shared" si="688"/>
        <v/>
      </c>
      <c r="FF224" s="2" t="str">
        <f t="shared" si="688"/>
        <v/>
      </c>
      <c r="FG224" s="2" t="str">
        <f t="shared" si="688"/>
        <v/>
      </c>
      <c r="FH224" s="2" t="str">
        <f t="shared" si="688"/>
        <v/>
      </c>
      <c r="FI224" s="2" t="str">
        <f t="shared" si="688"/>
        <v/>
      </c>
      <c r="FJ224" s="2" t="str">
        <f t="shared" si="689"/>
        <v/>
      </c>
      <c r="FK224" s="2" t="str">
        <f t="shared" si="689"/>
        <v/>
      </c>
      <c r="FL224" s="2" t="str">
        <f t="shared" si="689"/>
        <v/>
      </c>
      <c r="FM224" s="2" t="str">
        <f t="shared" si="689"/>
        <v/>
      </c>
      <c r="FN224" s="2" t="str">
        <f t="shared" si="689"/>
        <v/>
      </c>
      <c r="FO224" s="2" t="str">
        <f t="shared" si="689"/>
        <v/>
      </c>
      <c r="FP224" s="2" t="str">
        <f t="shared" si="689"/>
        <v/>
      </c>
      <c r="FQ224" s="2" t="str">
        <f t="shared" si="689"/>
        <v/>
      </c>
      <c r="FR224" s="2" t="str">
        <f t="shared" si="689"/>
        <v/>
      </c>
      <c r="FS224" s="2" t="str">
        <f t="shared" si="689"/>
        <v/>
      </c>
      <c r="FT224" s="2" t="str">
        <f t="shared" si="689"/>
        <v/>
      </c>
      <c r="FU224" s="2" t="str">
        <f t="shared" si="689"/>
        <v/>
      </c>
      <c r="FV224" s="2" t="str">
        <f t="shared" si="689"/>
        <v/>
      </c>
      <c r="FW224" s="2" t="str">
        <f t="shared" si="689"/>
        <v/>
      </c>
      <c r="FX224" s="2" t="str">
        <f t="shared" si="689"/>
        <v/>
      </c>
      <c r="FY224" s="2" t="str">
        <f t="shared" si="689"/>
        <v/>
      </c>
      <c r="FZ224" s="2" t="str">
        <f t="shared" si="690"/>
        <v/>
      </c>
      <c r="GA224" s="2" t="str">
        <f t="shared" si="690"/>
        <v/>
      </c>
      <c r="GB224" s="2" t="str">
        <f t="shared" si="690"/>
        <v/>
      </c>
      <c r="GC224" s="2" t="str">
        <f t="shared" si="690"/>
        <v/>
      </c>
      <c r="GD224" s="2" t="str">
        <f t="shared" si="690"/>
        <v/>
      </c>
      <c r="GE224" s="2" t="str">
        <f t="shared" si="690"/>
        <v/>
      </c>
      <c r="GF224" s="2" t="str">
        <f t="shared" si="690"/>
        <v/>
      </c>
      <c r="GG224" s="2" t="str">
        <f t="shared" si="690"/>
        <v/>
      </c>
      <c r="GH224" s="2" t="str">
        <f t="shared" si="690"/>
        <v/>
      </c>
      <c r="GI224" s="2" t="str">
        <f t="shared" si="690"/>
        <v/>
      </c>
      <c r="GJ224" s="2" t="str">
        <f t="shared" si="690"/>
        <v/>
      </c>
      <c r="GK224" s="2" t="str">
        <f t="shared" si="690"/>
        <v/>
      </c>
      <c r="GL224" s="2" t="str">
        <f t="shared" si="690"/>
        <v/>
      </c>
      <c r="GM224" s="2" t="str">
        <f t="shared" si="690"/>
        <v/>
      </c>
      <c r="GN224" s="2" t="str">
        <f t="shared" si="690"/>
        <v/>
      </c>
      <c r="GO224" s="2" t="str">
        <f t="shared" si="690"/>
        <v/>
      </c>
      <c r="GP224" s="2" t="str">
        <f t="shared" si="691"/>
        <v/>
      </c>
      <c r="GQ224" s="2" t="str">
        <f t="shared" si="691"/>
        <v/>
      </c>
      <c r="GR224" s="2" t="str">
        <f t="shared" si="691"/>
        <v/>
      </c>
      <c r="GS224" s="2" t="str">
        <f t="shared" si="691"/>
        <v/>
      </c>
      <c r="GT224" s="2" t="str">
        <f t="shared" si="691"/>
        <v/>
      </c>
      <c r="GU224" s="2" t="str">
        <f t="shared" si="691"/>
        <v/>
      </c>
      <c r="GV224" s="2" t="str">
        <f t="shared" si="691"/>
        <v/>
      </c>
      <c r="GW224" s="2" t="str">
        <f t="shared" si="691"/>
        <v/>
      </c>
      <c r="GX224" s="2" t="str">
        <f t="shared" si="691"/>
        <v/>
      </c>
      <c r="GY224" s="2" t="str">
        <f t="shared" si="691"/>
        <v/>
      </c>
      <c r="GZ224" s="2" t="str">
        <f t="shared" si="691"/>
        <v/>
      </c>
      <c r="HA224" s="2" t="str">
        <f t="shared" si="691"/>
        <v/>
      </c>
      <c r="HB224" s="2" t="str">
        <f t="shared" si="691"/>
        <v/>
      </c>
      <c r="HC224" s="2" t="str">
        <f t="shared" si="691"/>
        <v/>
      </c>
      <c r="HD224" s="2" t="str">
        <f t="shared" si="691"/>
        <v/>
      </c>
      <c r="HE224" s="44" t="str">
        <f t="shared" si="691"/>
        <v/>
      </c>
      <c r="HF224" s="2" t="str">
        <f t="shared" si="692"/>
        <v/>
      </c>
      <c r="HG224" s="2" t="str">
        <f t="shared" si="692"/>
        <v/>
      </c>
      <c r="HH224" s="2" t="str">
        <f t="shared" si="692"/>
        <v/>
      </c>
      <c r="HI224" s="2" t="str">
        <f t="shared" si="692"/>
        <v/>
      </c>
      <c r="HJ224" s="2" t="str">
        <f t="shared" si="692"/>
        <v/>
      </c>
      <c r="HK224" s="2" t="str">
        <f t="shared" si="692"/>
        <v/>
      </c>
      <c r="HL224" s="2" t="str">
        <f t="shared" si="692"/>
        <v/>
      </c>
      <c r="HM224" s="2" t="str">
        <f t="shared" si="692"/>
        <v/>
      </c>
      <c r="HN224" s="2" t="str">
        <f t="shared" si="692"/>
        <v/>
      </c>
      <c r="HO224" s="2" t="str">
        <f t="shared" si="692"/>
        <v/>
      </c>
      <c r="HP224" s="2" t="str">
        <f t="shared" si="692"/>
        <v/>
      </c>
      <c r="HQ224" s="2" t="str">
        <f t="shared" si="692"/>
        <v/>
      </c>
      <c r="HR224" s="2" t="str">
        <f t="shared" si="692"/>
        <v/>
      </c>
      <c r="HS224" s="2" t="str">
        <f t="shared" si="692"/>
        <v/>
      </c>
      <c r="HT224" s="2" t="str">
        <f t="shared" si="692"/>
        <v/>
      </c>
      <c r="HU224" s="2" t="str">
        <f t="shared" si="692"/>
        <v/>
      </c>
      <c r="HV224" s="2" t="str">
        <f t="shared" si="693"/>
        <v/>
      </c>
      <c r="HW224" s="2" t="str">
        <f t="shared" si="693"/>
        <v/>
      </c>
      <c r="HX224" s="2" t="str">
        <f t="shared" si="693"/>
        <v/>
      </c>
      <c r="HY224" s="2" t="str">
        <f t="shared" si="693"/>
        <v/>
      </c>
      <c r="HZ224" s="2" t="str">
        <f t="shared" si="693"/>
        <v/>
      </c>
      <c r="IA224" s="2" t="str">
        <f t="shared" si="693"/>
        <v/>
      </c>
      <c r="IB224" s="2" t="str">
        <f t="shared" si="693"/>
        <v/>
      </c>
      <c r="IC224" s="2" t="str">
        <f t="shared" si="693"/>
        <v/>
      </c>
      <c r="ID224" s="2" t="str">
        <f t="shared" si="693"/>
        <v/>
      </c>
      <c r="IE224" s="2" t="str">
        <f t="shared" si="693"/>
        <v/>
      </c>
      <c r="IF224" s="2" t="str">
        <f t="shared" si="693"/>
        <v/>
      </c>
      <c r="IG224" s="2" t="str">
        <f t="shared" si="693"/>
        <v/>
      </c>
      <c r="IH224" s="2" t="str">
        <f t="shared" si="693"/>
        <v/>
      </c>
      <c r="II224" s="2" t="str">
        <f t="shared" si="693"/>
        <v/>
      </c>
      <c r="IJ224" s="2" t="str">
        <f t="shared" si="693"/>
        <v/>
      </c>
      <c r="IK224" s="2" t="str">
        <f t="shared" si="693"/>
        <v/>
      </c>
      <c r="IL224" s="2" t="str">
        <f t="shared" si="694"/>
        <v/>
      </c>
      <c r="IM224" s="2" t="str">
        <f t="shared" si="694"/>
        <v/>
      </c>
      <c r="IN224" s="2" t="str">
        <f t="shared" si="694"/>
        <v/>
      </c>
      <c r="IO224" s="2" t="str">
        <f t="shared" si="694"/>
        <v/>
      </c>
      <c r="IP224" s="2" t="str">
        <f t="shared" si="694"/>
        <v/>
      </c>
      <c r="IQ224" s="2" t="str">
        <f t="shared" si="694"/>
        <v/>
      </c>
      <c r="IR224" s="2" t="str">
        <f t="shared" si="694"/>
        <v/>
      </c>
      <c r="IS224" s="2" t="str">
        <f t="shared" si="694"/>
        <v/>
      </c>
      <c r="IT224" s="2" t="str">
        <f t="shared" si="694"/>
        <v/>
      </c>
      <c r="IU224" s="2" t="str">
        <f t="shared" si="694"/>
        <v/>
      </c>
      <c r="IV224" s="2" t="str">
        <f t="shared" si="694"/>
        <v/>
      </c>
      <c r="IW224" s="2" t="str">
        <f t="shared" si="694"/>
        <v/>
      </c>
      <c r="IX224" s="2" t="str">
        <f t="shared" si="694"/>
        <v/>
      </c>
      <c r="IY224" s="2" t="str">
        <f t="shared" si="694"/>
        <v/>
      </c>
      <c r="IZ224" s="2" t="str">
        <f t="shared" si="694"/>
        <v/>
      </c>
      <c r="JA224" s="2" t="str">
        <f t="shared" si="694"/>
        <v/>
      </c>
      <c r="JB224" s="2" t="str">
        <f t="shared" si="695"/>
        <v/>
      </c>
      <c r="JC224" s="2" t="str">
        <f t="shared" si="695"/>
        <v/>
      </c>
      <c r="JD224" s="2" t="str">
        <f t="shared" si="695"/>
        <v/>
      </c>
      <c r="JE224" s="2" t="str">
        <f t="shared" si="695"/>
        <v/>
      </c>
      <c r="JF224" s="2" t="str">
        <f t="shared" si="695"/>
        <v/>
      </c>
      <c r="JG224" s="2" t="str">
        <f t="shared" si="695"/>
        <v/>
      </c>
      <c r="JH224" s="2" t="str">
        <f t="shared" si="695"/>
        <v/>
      </c>
      <c r="JI224" s="2" t="str">
        <f t="shared" si="695"/>
        <v/>
      </c>
      <c r="JJ224" s="2" t="str">
        <f t="shared" si="695"/>
        <v/>
      </c>
      <c r="JK224" s="2" t="str">
        <f t="shared" si="695"/>
        <v/>
      </c>
      <c r="JL224" s="2" t="str">
        <f t="shared" si="695"/>
        <v/>
      </c>
      <c r="JM224" s="2" t="str">
        <f t="shared" si="695"/>
        <v/>
      </c>
      <c r="JN224" s="2" t="str">
        <f t="shared" si="695"/>
        <v/>
      </c>
      <c r="JO224" s="2" t="str">
        <f t="shared" si="695"/>
        <v/>
      </c>
      <c r="JP224" s="2" t="str">
        <f t="shared" si="695"/>
        <v/>
      </c>
      <c r="JQ224" s="2" t="str">
        <f t="shared" si="695"/>
        <v/>
      </c>
      <c r="JR224" s="2" t="str">
        <f t="shared" si="696"/>
        <v/>
      </c>
      <c r="JS224" s="2" t="str">
        <f t="shared" si="696"/>
        <v/>
      </c>
      <c r="JT224" s="2" t="str">
        <f t="shared" si="696"/>
        <v/>
      </c>
      <c r="JU224" s="2" t="str">
        <f t="shared" si="696"/>
        <v/>
      </c>
      <c r="JV224" s="2" t="str">
        <f t="shared" si="696"/>
        <v/>
      </c>
      <c r="JW224" s="2" t="str">
        <f t="shared" si="696"/>
        <v/>
      </c>
      <c r="JX224" s="2" t="str">
        <f t="shared" si="696"/>
        <v/>
      </c>
      <c r="JY224" s="2" t="str">
        <f t="shared" si="696"/>
        <v/>
      </c>
      <c r="JZ224" s="2" t="str">
        <f t="shared" si="696"/>
        <v/>
      </c>
      <c r="KA224" s="2" t="str">
        <f t="shared" si="696"/>
        <v/>
      </c>
      <c r="KB224" s="2" t="str">
        <f t="shared" si="696"/>
        <v/>
      </c>
      <c r="KC224" s="2" t="str">
        <f t="shared" si="696"/>
        <v/>
      </c>
      <c r="KD224" s="2" t="str">
        <f t="shared" si="696"/>
        <v/>
      </c>
      <c r="KE224" s="2" t="str">
        <f t="shared" si="696"/>
        <v/>
      </c>
      <c r="KF224" s="2" t="str">
        <f t="shared" si="696"/>
        <v/>
      </c>
      <c r="KG224" s="2" t="str">
        <f t="shared" si="696"/>
        <v/>
      </c>
      <c r="KH224" s="2" t="str">
        <f t="shared" si="697"/>
        <v/>
      </c>
      <c r="KI224" s="2" t="str">
        <f t="shared" si="697"/>
        <v/>
      </c>
      <c r="KJ224" s="2" t="str">
        <f t="shared" si="697"/>
        <v/>
      </c>
      <c r="KK224" s="2" t="str">
        <f t="shared" si="697"/>
        <v/>
      </c>
      <c r="KL224" s="2" t="str">
        <f t="shared" si="697"/>
        <v/>
      </c>
      <c r="KM224" s="2" t="str">
        <f t="shared" si="697"/>
        <v/>
      </c>
      <c r="KN224" s="2" t="str">
        <f t="shared" si="697"/>
        <v/>
      </c>
      <c r="KO224" s="2" t="str">
        <f t="shared" si="697"/>
        <v/>
      </c>
      <c r="KP224" s="2" t="str">
        <f t="shared" si="697"/>
        <v/>
      </c>
      <c r="KQ224" s="2" t="str">
        <f t="shared" si="697"/>
        <v/>
      </c>
      <c r="KR224" s="2" t="str">
        <f t="shared" si="697"/>
        <v/>
      </c>
      <c r="KS224" s="2" t="str">
        <f t="shared" si="697"/>
        <v/>
      </c>
      <c r="KT224" s="2" t="str">
        <f t="shared" si="697"/>
        <v/>
      </c>
      <c r="KU224" s="2" t="str">
        <f t="shared" si="697"/>
        <v/>
      </c>
      <c r="KV224" s="2" t="str">
        <f t="shared" si="697"/>
        <v/>
      </c>
      <c r="KW224" s="2" t="str">
        <f t="shared" si="697"/>
        <v/>
      </c>
      <c r="KX224" s="2" t="str">
        <f t="shared" si="698"/>
        <v/>
      </c>
      <c r="KY224" s="2" t="str">
        <f t="shared" si="698"/>
        <v/>
      </c>
      <c r="KZ224" s="2" t="str">
        <f t="shared" si="698"/>
        <v/>
      </c>
      <c r="LA224" s="2" t="str">
        <f t="shared" si="698"/>
        <v/>
      </c>
      <c r="LB224" s="2" t="str">
        <f t="shared" si="698"/>
        <v/>
      </c>
      <c r="LC224" s="2" t="str">
        <f t="shared" si="698"/>
        <v/>
      </c>
      <c r="LD224" s="2" t="str">
        <f t="shared" si="698"/>
        <v/>
      </c>
      <c r="LE224" s="2" t="str">
        <f t="shared" si="698"/>
        <v/>
      </c>
      <c r="LF224" s="2" t="str">
        <f t="shared" si="698"/>
        <v/>
      </c>
      <c r="LG224" s="2" t="str">
        <f t="shared" si="698"/>
        <v/>
      </c>
      <c r="LH224" s="2" t="str">
        <f t="shared" si="698"/>
        <v/>
      </c>
      <c r="LI224" s="2" t="str">
        <f t="shared" si="698"/>
        <v/>
      </c>
      <c r="LJ224" s="2" t="str">
        <f t="shared" si="698"/>
        <v/>
      </c>
      <c r="LK224" s="2" t="str">
        <f t="shared" si="698"/>
        <v/>
      </c>
      <c r="LL224" s="2" t="str">
        <f t="shared" si="698"/>
        <v/>
      </c>
      <c r="LM224" s="2" t="str">
        <f t="shared" si="698"/>
        <v/>
      </c>
      <c r="LN224" s="2" t="str">
        <f t="shared" si="699"/>
        <v/>
      </c>
      <c r="LO224" s="2" t="str">
        <f t="shared" si="699"/>
        <v/>
      </c>
      <c r="LP224" s="2" t="str">
        <f t="shared" si="699"/>
        <v/>
      </c>
      <c r="LQ224" s="2" t="str">
        <f t="shared" si="699"/>
        <v/>
      </c>
      <c r="LR224" s="2" t="str">
        <f t="shared" si="699"/>
        <v/>
      </c>
      <c r="LS224" s="2" t="str">
        <f t="shared" si="699"/>
        <v/>
      </c>
      <c r="LT224" s="2" t="str">
        <f t="shared" si="699"/>
        <v/>
      </c>
      <c r="LU224" s="2" t="str">
        <f t="shared" si="699"/>
        <v/>
      </c>
      <c r="LV224" s="2" t="str">
        <f t="shared" si="699"/>
        <v/>
      </c>
      <c r="LW224" s="2" t="str">
        <f t="shared" si="699"/>
        <v/>
      </c>
      <c r="LX224" s="2" t="str">
        <f t="shared" si="699"/>
        <v/>
      </c>
      <c r="LY224" s="2" t="str">
        <f t="shared" si="699"/>
        <v/>
      </c>
      <c r="LZ224" s="2" t="str">
        <f t="shared" si="699"/>
        <v/>
      </c>
      <c r="MA224" s="2" t="str">
        <f t="shared" si="699"/>
        <v/>
      </c>
      <c r="MB224" s="2" t="str">
        <f t="shared" si="699"/>
        <v/>
      </c>
      <c r="MC224" s="2" t="str">
        <f t="shared" si="699"/>
        <v/>
      </c>
      <c r="MD224" s="2" t="str">
        <f t="shared" si="700"/>
        <v/>
      </c>
      <c r="ME224" s="2" t="str">
        <f t="shared" si="700"/>
        <v/>
      </c>
      <c r="MF224" s="2" t="str">
        <f t="shared" si="700"/>
        <v/>
      </c>
      <c r="MG224" s="2" t="str">
        <f t="shared" si="700"/>
        <v/>
      </c>
      <c r="MH224" s="2" t="str">
        <f t="shared" si="700"/>
        <v/>
      </c>
      <c r="MI224" s="2" t="str">
        <f t="shared" si="700"/>
        <v/>
      </c>
      <c r="MJ224" s="2" t="str">
        <f t="shared" si="700"/>
        <v/>
      </c>
      <c r="MK224" s="2" t="str">
        <f t="shared" si="700"/>
        <v/>
      </c>
      <c r="ML224" s="2" t="str">
        <f t="shared" si="700"/>
        <v/>
      </c>
      <c r="MM224" s="2" t="str">
        <f t="shared" si="700"/>
        <v/>
      </c>
      <c r="MN224" s="2" t="str">
        <f t="shared" si="700"/>
        <v/>
      </c>
      <c r="MO224" s="2" t="str">
        <f t="shared" si="700"/>
        <v/>
      </c>
      <c r="MP224" s="2" t="str">
        <f t="shared" si="700"/>
        <v/>
      </c>
      <c r="MQ224" s="2" t="str">
        <f t="shared" si="700"/>
        <v/>
      </c>
      <c r="MR224" s="2" t="str">
        <f t="shared" si="701"/>
        <v/>
      </c>
      <c r="MS224" s="2" t="str">
        <f t="shared" si="701"/>
        <v/>
      </c>
      <c r="MT224" s="2" t="str">
        <f t="shared" si="701"/>
        <v/>
      </c>
      <c r="MU224" s="2" t="str">
        <f t="shared" si="701"/>
        <v/>
      </c>
      <c r="MV224" s="2" t="str">
        <f t="shared" si="701"/>
        <v/>
      </c>
      <c r="MW224" s="2" t="str">
        <f t="shared" si="701"/>
        <v/>
      </c>
      <c r="MX224" s="2" t="str">
        <f t="shared" si="701"/>
        <v/>
      </c>
      <c r="MY224" s="2" t="str">
        <f t="shared" si="701"/>
        <v/>
      </c>
      <c r="MZ224" s="2" t="str">
        <f t="shared" si="701"/>
        <v/>
      </c>
      <c r="NA224" s="2" t="str">
        <f t="shared" si="701"/>
        <v/>
      </c>
      <c r="NB224" s="2" t="str">
        <f t="shared" si="701"/>
        <v/>
      </c>
      <c r="NC224" s="2" t="str">
        <f t="shared" si="701"/>
        <v/>
      </c>
      <c r="ND224" s="2" t="str">
        <f t="shared" si="701"/>
        <v/>
      </c>
      <c r="NE224" s="2" t="str">
        <f t="shared" si="701"/>
        <v/>
      </c>
      <c r="NF224" s="2" t="str">
        <f t="shared" si="701"/>
        <v/>
      </c>
      <c r="NG224" s="13" t="str">
        <f t="shared" si="701"/>
        <v/>
      </c>
    </row>
    <row r="225" spans="1:371">
      <c r="A225" s="37" t="s">
        <v>12</v>
      </c>
      <c r="B225" s="80"/>
      <c r="C225" s="25"/>
      <c r="D225" s="28"/>
      <c r="E225" s="23">
        <f t="shared" si="702"/>
        <v>0</v>
      </c>
      <c r="F225" s="3" t="str">
        <f t="shared" si="679"/>
        <v/>
      </c>
      <c r="G225" s="2" t="str">
        <f t="shared" si="679"/>
        <v/>
      </c>
      <c r="H225" s="2" t="str">
        <f t="shared" si="679"/>
        <v/>
      </c>
      <c r="I225" s="2" t="str">
        <f t="shared" si="679"/>
        <v/>
      </c>
      <c r="J225" s="2" t="str">
        <f t="shared" si="679"/>
        <v/>
      </c>
      <c r="K225" s="2" t="str">
        <f t="shared" si="679"/>
        <v/>
      </c>
      <c r="L225" s="2" t="str">
        <f t="shared" si="679"/>
        <v/>
      </c>
      <c r="M225" s="2" t="str">
        <f t="shared" si="679"/>
        <v/>
      </c>
      <c r="N225" s="2" t="str">
        <f t="shared" si="679"/>
        <v/>
      </c>
      <c r="O225" s="2" t="str">
        <f t="shared" si="679"/>
        <v/>
      </c>
      <c r="P225" s="2" t="str">
        <f t="shared" si="679"/>
        <v/>
      </c>
      <c r="Q225" s="2" t="str">
        <f t="shared" si="679"/>
        <v/>
      </c>
      <c r="R225" s="2" t="str">
        <f t="shared" si="679"/>
        <v/>
      </c>
      <c r="S225" s="2" t="str">
        <f t="shared" si="679"/>
        <v/>
      </c>
      <c r="T225" s="2" t="str">
        <f t="shared" si="679"/>
        <v/>
      </c>
      <c r="U225" s="2" t="str">
        <f t="shared" si="679"/>
        <v/>
      </c>
      <c r="V225" s="2" t="str">
        <f t="shared" si="680"/>
        <v/>
      </c>
      <c r="W225" s="2" t="str">
        <f t="shared" si="680"/>
        <v/>
      </c>
      <c r="X225" s="2" t="str">
        <f t="shared" si="680"/>
        <v/>
      </c>
      <c r="Y225" s="2" t="str">
        <f t="shared" si="680"/>
        <v/>
      </c>
      <c r="Z225" s="2" t="str">
        <f t="shared" si="680"/>
        <v/>
      </c>
      <c r="AA225" s="2" t="str">
        <f t="shared" si="680"/>
        <v/>
      </c>
      <c r="AB225" s="2" t="str">
        <f t="shared" si="680"/>
        <v/>
      </c>
      <c r="AC225" s="2" t="str">
        <f t="shared" si="680"/>
        <v/>
      </c>
      <c r="AD225" s="2" t="str">
        <f t="shared" si="680"/>
        <v/>
      </c>
      <c r="AE225" s="2" t="str">
        <f t="shared" si="680"/>
        <v/>
      </c>
      <c r="AF225" s="2" t="str">
        <f t="shared" si="680"/>
        <v/>
      </c>
      <c r="AG225" s="2" t="str">
        <f t="shared" si="680"/>
        <v/>
      </c>
      <c r="AH225" s="2" t="str">
        <f t="shared" si="680"/>
        <v/>
      </c>
      <c r="AI225" s="2" t="str">
        <f t="shared" si="680"/>
        <v/>
      </c>
      <c r="AJ225" s="2" t="str">
        <f t="shared" si="680"/>
        <v/>
      </c>
      <c r="AK225" s="2" t="str">
        <f t="shared" si="680"/>
        <v/>
      </c>
      <c r="AL225" s="2" t="str">
        <f t="shared" si="681"/>
        <v/>
      </c>
      <c r="AM225" s="2" t="str">
        <f t="shared" si="681"/>
        <v/>
      </c>
      <c r="AN225" s="2" t="str">
        <f t="shared" si="681"/>
        <v/>
      </c>
      <c r="AO225" s="2" t="str">
        <f t="shared" si="681"/>
        <v/>
      </c>
      <c r="AP225" s="2" t="str">
        <f t="shared" si="681"/>
        <v/>
      </c>
      <c r="AQ225" s="2" t="str">
        <f t="shared" si="681"/>
        <v/>
      </c>
      <c r="AR225" s="2" t="str">
        <f t="shared" si="681"/>
        <v/>
      </c>
      <c r="AS225" s="2" t="str">
        <f t="shared" si="681"/>
        <v/>
      </c>
      <c r="AT225" s="2" t="str">
        <f t="shared" si="681"/>
        <v/>
      </c>
      <c r="AU225" s="2" t="str">
        <f t="shared" si="681"/>
        <v/>
      </c>
      <c r="AV225" s="2" t="str">
        <f t="shared" si="681"/>
        <v/>
      </c>
      <c r="AW225" s="2" t="str">
        <f t="shared" si="681"/>
        <v/>
      </c>
      <c r="AX225" s="2" t="str">
        <f t="shared" si="681"/>
        <v/>
      </c>
      <c r="AY225" s="2" t="str">
        <f t="shared" si="681"/>
        <v/>
      </c>
      <c r="AZ225" s="2" t="str">
        <f t="shared" si="681"/>
        <v/>
      </c>
      <c r="BA225" s="2" t="str">
        <f t="shared" si="681"/>
        <v/>
      </c>
      <c r="BB225" s="2" t="str">
        <f t="shared" si="682"/>
        <v/>
      </c>
      <c r="BC225" s="2" t="str">
        <f t="shared" si="682"/>
        <v/>
      </c>
      <c r="BD225" s="2" t="str">
        <f t="shared" si="682"/>
        <v/>
      </c>
      <c r="BE225" s="2" t="str">
        <f t="shared" si="682"/>
        <v/>
      </c>
      <c r="BF225" s="2" t="str">
        <f t="shared" si="682"/>
        <v/>
      </c>
      <c r="BG225" s="2" t="str">
        <f t="shared" si="682"/>
        <v/>
      </c>
      <c r="BH225" s="2" t="str">
        <f t="shared" si="682"/>
        <v/>
      </c>
      <c r="BI225" s="2" t="str">
        <f t="shared" si="682"/>
        <v/>
      </c>
      <c r="BJ225" s="2" t="str">
        <f t="shared" si="682"/>
        <v/>
      </c>
      <c r="BK225" s="2" t="str">
        <f t="shared" si="682"/>
        <v/>
      </c>
      <c r="BL225" s="2" t="str">
        <f t="shared" si="682"/>
        <v/>
      </c>
      <c r="BM225" s="2" t="str">
        <f t="shared" si="682"/>
        <v/>
      </c>
      <c r="BN225" s="2" t="str">
        <f t="shared" si="682"/>
        <v/>
      </c>
      <c r="BO225" s="2" t="str">
        <f t="shared" si="682"/>
        <v/>
      </c>
      <c r="BP225" s="2" t="str">
        <f t="shared" si="682"/>
        <v/>
      </c>
      <c r="BQ225" s="2" t="str">
        <f t="shared" si="682"/>
        <v/>
      </c>
      <c r="BR225" s="2" t="str">
        <f t="shared" si="683"/>
        <v/>
      </c>
      <c r="BS225" s="2" t="str">
        <f t="shared" si="683"/>
        <v/>
      </c>
      <c r="BT225" s="2" t="str">
        <f t="shared" si="683"/>
        <v/>
      </c>
      <c r="BU225" s="2" t="str">
        <f t="shared" si="683"/>
        <v/>
      </c>
      <c r="BV225" s="2" t="str">
        <f t="shared" si="683"/>
        <v/>
      </c>
      <c r="BW225" s="2" t="str">
        <f t="shared" si="683"/>
        <v/>
      </c>
      <c r="BX225" s="2" t="str">
        <f t="shared" si="683"/>
        <v/>
      </c>
      <c r="BY225" s="2" t="str">
        <f t="shared" si="683"/>
        <v/>
      </c>
      <c r="BZ225" s="2" t="str">
        <f t="shared" si="683"/>
        <v/>
      </c>
      <c r="CA225" s="2" t="str">
        <f t="shared" si="683"/>
        <v/>
      </c>
      <c r="CB225" s="2" t="str">
        <f t="shared" si="683"/>
        <v/>
      </c>
      <c r="CC225" s="2" t="str">
        <f t="shared" si="683"/>
        <v/>
      </c>
      <c r="CD225" s="2" t="str">
        <f t="shared" si="683"/>
        <v/>
      </c>
      <c r="CE225" s="2" t="str">
        <f t="shared" si="683"/>
        <v/>
      </c>
      <c r="CF225" s="2" t="str">
        <f t="shared" si="683"/>
        <v/>
      </c>
      <c r="CG225" s="2" t="str">
        <f t="shared" si="683"/>
        <v/>
      </c>
      <c r="CH225" s="2" t="str">
        <f t="shared" si="684"/>
        <v/>
      </c>
      <c r="CI225" s="2" t="str">
        <f t="shared" si="684"/>
        <v/>
      </c>
      <c r="CJ225" s="2" t="str">
        <f t="shared" si="684"/>
        <v/>
      </c>
      <c r="CK225" s="2" t="str">
        <f t="shared" si="684"/>
        <v/>
      </c>
      <c r="CL225" s="2" t="str">
        <f t="shared" si="684"/>
        <v/>
      </c>
      <c r="CM225" s="2" t="str">
        <f t="shared" si="684"/>
        <v/>
      </c>
      <c r="CN225" s="2" t="str">
        <f t="shared" si="684"/>
        <v/>
      </c>
      <c r="CO225" s="2" t="str">
        <f t="shared" si="684"/>
        <v/>
      </c>
      <c r="CP225" s="2" t="str">
        <f t="shared" si="684"/>
        <v/>
      </c>
      <c r="CQ225" s="2" t="str">
        <f t="shared" si="684"/>
        <v/>
      </c>
      <c r="CR225" s="2" t="str">
        <f t="shared" si="684"/>
        <v/>
      </c>
      <c r="CS225" s="2" t="str">
        <f t="shared" si="684"/>
        <v/>
      </c>
      <c r="CT225" s="2" t="str">
        <f t="shared" si="684"/>
        <v/>
      </c>
      <c r="CU225" s="2" t="str">
        <f t="shared" si="684"/>
        <v/>
      </c>
      <c r="CV225" s="2" t="str">
        <f t="shared" si="684"/>
        <v/>
      </c>
      <c r="CW225" s="2" t="str">
        <f t="shared" si="684"/>
        <v/>
      </c>
      <c r="CX225" s="2" t="str">
        <f t="shared" si="685"/>
        <v/>
      </c>
      <c r="CY225" s="2" t="str">
        <f t="shared" si="685"/>
        <v/>
      </c>
      <c r="CZ225" s="2" t="str">
        <f t="shared" si="685"/>
        <v/>
      </c>
      <c r="DA225" s="2" t="str">
        <f t="shared" si="685"/>
        <v/>
      </c>
      <c r="DB225" s="2" t="str">
        <f t="shared" si="685"/>
        <v/>
      </c>
      <c r="DC225" s="2" t="str">
        <f t="shared" si="685"/>
        <v/>
      </c>
      <c r="DD225" s="2" t="str">
        <f t="shared" si="685"/>
        <v/>
      </c>
      <c r="DE225" s="2" t="str">
        <f t="shared" si="685"/>
        <v/>
      </c>
      <c r="DF225" s="2" t="str">
        <f t="shared" si="685"/>
        <v/>
      </c>
      <c r="DG225" s="2" t="str">
        <f t="shared" si="685"/>
        <v/>
      </c>
      <c r="DH225" s="2" t="str">
        <f t="shared" si="685"/>
        <v/>
      </c>
      <c r="DI225" s="2" t="str">
        <f t="shared" si="685"/>
        <v/>
      </c>
      <c r="DJ225" s="2" t="str">
        <f t="shared" si="685"/>
        <v/>
      </c>
      <c r="DK225" s="2" t="str">
        <f t="shared" si="685"/>
        <v/>
      </c>
      <c r="DL225" s="2" t="str">
        <f t="shared" si="685"/>
        <v/>
      </c>
      <c r="DM225" s="2" t="str">
        <f t="shared" si="685"/>
        <v/>
      </c>
      <c r="DN225" s="2" t="str">
        <f t="shared" si="686"/>
        <v/>
      </c>
      <c r="DO225" s="2" t="str">
        <f t="shared" si="686"/>
        <v/>
      </c>
      <c r="DP225" s="2" t="str">
        <f t="shared" si="686"/>
        <v/>
      </c>
      <c r="DQ225" s="2" t="str">
        <f t="shared" si="686"/>
        <v/>
      </c>
      <c r="DR225" s="2" t="str">
        <f t="shared" si="686"/>
        <v/>
      </c>
      <c r="DS225" s="2" t="str">
        <f t="shared" si="686"/>
        <v/>
      </c>
      <c r="DT225" s="2" t="str">
        <f t="shared" si="686"/>
        <v/>
      </c>
      <c r="DU225" s="2" t="str">
        <f t="shared" si="686"/>
        <v/>
      </c>
      <c r="DV225" s="2" t="str">
        <f t="shared" si="686"/>
        <v/>
      </c>
      <c r="DW225" s="2" t="str">
        <f t="shared" si="686"/>
        <v/>
      </c>
      <c r="DX225" s="2" t="str">
        <f t="shared" si="686"/>
        <v/>
      </c>
      <c r="DY225" s="2" t="str">
        <f t="shared" si="686"/>
        <v/>
      </c>
      <c r="DZ225" s="2" t="str">
        <f t="shared" si="686"/>
        <v/>
      </c>
      <c r="EA225" s="2" t="str">
        <f t="shared" si="686"/>
        <v/>
      </c>
      <c r="EB225" s="2" t="str">
        <f t="shared" si="686"/>
        <v/>
      </c>
      <c r="EC225" s="2" t="str">
        <f t="shared" si="686"/>
        <v/>
      </c>
      <c r="ED225" s="2" t="str">
        <f t="shared" si="687"/>
        <v/>
      </c>
      <c r="EE225" s="2" t="str">
        <f t="shared" si="687"/>
        <v/>
      </c>
      <c r="EF225" s="2" t="str">
        <f t="shared" si="687"/>
        <v/>
      </c>
      <c r="EG225" s="2" t="str">
        <f t="shared" si="687"/>
        <v/>
      </c>
      <c r="EH225" s="2" t="str">
        <f t="shared" si="687"/>
        <v/>
      </c>
      <c r="EI225" s="2" t="str">
        <f t="shared" si="687"/>
        <v/>
      </c>
      <c r="EJ225" s="2" t="str">
        <f t="shared" si="687"/>
        <v/>
      </c>
      <c r="EK225" s="2" t="str">
        <f t="shared" si="687"/>
        <v/>
      </c>
      <c r="EL225" s="2" t="str">
        <f t="shared" si="687"/>
        <v/>
      </c>
      <c r="EM225" s="2" t="str">
        <f t="shared" si="687"/>
        <v/>
      </c>
      <c r="EN225" s="2" t="str">
        <f t="shared" si="687"/>
        <v/>
      </c>
      <c r="EO225" s="2" t="str">
        <f t="shared" si="687"/>
        <v/>
      </c>
      <c r="EP225" s="2" t="str">
        <f t="shared" si="687"/>
        <v/>
      </c>
      <c r="EQ225" s="2" t="str">
        <f t="shared" si="687"/>
        <v/>
      </c>
      <c r="ER225" s="2" t="str">
        <f t="shared" si="687"/>
        <v/>
      </c>
      <c r="ES225" s="2" t="str">
        <f t="shared" si="687"/>
        <v/>
      </c>
      <c r="ET225" s="2" t="str">
        <f t="shared" si="688"/>
        <v/>
      </c>
      <c r="EU225" s="2" t="str">
        <f t="shared" si="688"/>
        <v/>
      </c>
      <c r="EV225" s="2" t="str">
        <f t="shared" si="688"/>
        <v/>
      </c>
      <c r="EW225" s="2" t="str">
        <f t="shared" si="688"/>
        <v/>
      </c>
      <c r="EX225" s="2" t="str">
        <f t="shared" si="688"/>
        <v/>
      </c>
      <c r="EY225" s="2" t="str">
        <f t="shared" si="688"/>
        <v/>
      </c>
      <c r="EZ225" s="2" t="str">
        <f t="shared" si="688"/>
        <v/>
      </c>
      <c r="FA225" s="2" t="str">
        <f t="shared" si="688"/>
        <v/>
      </c>
      <c r="FB225" s="2" t="str">
        <f t="shared" si="688"/>
        <v/>
      </c>
      <c r="FC225" s="2" t="str">
        <f t="shared" si="688"/>
        <v/>
      </c>
      <c r="FD225" s="2" t="str">
        <f t="shared" si="688"/>
        <v/>
      </c>
      <c r="FE225" s="2" t="str">
        <f t="shared" si="688"/>
        <v/>
      </c>
      <c r="FF225" s="2" t="str">
        <f t="shared" si="688"/>
        <v/>
      </c>
      <c r="FG225" s="2" t="str">
        <f t="shared" si="688"/>
        <v/>
      </c>
      <c r="FH225" s="2" t="str">
        <f t="shared" si="688"/>
        <v/>
      </c>
      <c r="FI225" s="2" t="str">
        <f t="shared" si="688"/>
        <v/>
      </c>
      <c r="FJ225" s="2" t="str">
        <f t="shared" si="689"/>
        <v/>
      </c>
      <c r="FK225" s="2" t="str">
        <f t="shared" si="689"/>
        <v/>
      </c>
      <c r="FL225" s="2" t="str">
        <f t="shared" si="689"/>
        <v/>
      </c>
      <c r="FM225" s="2" t="str">
        <f t="shared" si="689"/>
        <v/>
      </c>
      <c r="FN225" s="2" t="str">
        <f t="shared" si="689"/>
        <v/>
      </c>
      <c r="FO225" s="2" t="str">
        <f t="shared" si="689"/>
        <v/>
      </c>
      <c r="FP225" s="2" t="str">
        <f t="shared" si="689"/>
        <v/>
      </c>
      <c r="FQ225" s="2" t="str">
        <f t="shared" si="689"/>
        <v/>
      </c>
      <c r="FR225" s="2" t="str">
        <f t="shared" si="689"/>
        <v/>
      </c>
      <c r="FS225" s="2" t="str">
        <f t="shared" si="689"/>
        <v/>
      </c>
      <c r="FT225" s="2" t="str">
        <f t="shared" si="689"/>
        <v/>
      </c>
      <c r="FU225" s="2" t="str">
        <f t="shared" si="689"/>
        <v/>
      </c>
      <c r="FV225" s="2" t="str">
        <f t="shared" si="689"/>
        <v/>
      </c>
      <c r="FW225" s="2" t="str">
        <f t="shared" si="689"/>
        <v/>
      </c>
      <c r="FX225" s="2" t="str">
        <f t="shared" si="689"/>
        <v/>
      </c>
      <c r="FY225" s="2" t="str">
        <f t="shared" si="689"/>
        <v/>
      </c>
      <c r="FZ225" s="2" t="str">
        <f t="shared" si="690"/>
        <v/>
      </c>
      <c r="GA225" s="2" t="str">
        <f t="shared" si="690"/>
        <v/>
      </c>
      <c r="GB225" s="2" t="str">
        <f t="shared" si="690"/>
        <v/>
      </c>
      <c r="GC225" s="2" t="str">
        <f t="shared" si="690"/>
        <v/>
      </c>
      <c r="GD225" s="2" t="str">
        <f t="shared" si="690"/>
        <v/>
      </c>
      <c r="GE225" s="2" t="str">
        <f t="shared" si="690"/>
        <v/>
      </c>
      <c r="GF225" s="2" t="str">
        <f t="shared" si="690"/>
        <v/>
      </c>
      <c r="GG225" s="2" t="str">
        <f t="shared" si="690"/>
        <v/>
      </c>
      <c r="GH225" s="2" t="str">
        <f t="shared" si="690"/>
        <v/>
      </c>
      <c r="GI225" s="2" t="str">
        <f t="shared" si="690"/>
        <v/>
      </c>
      <c r="GJ225" s="2" t="str">
        <f t="shared" si="690"/>
        <v/>
      </c>
      <c r="GK225" s="2" t="str">
        <f t="shared" si="690"/>
        <v/>
      </c>
      <c r="GL225" s="2" t="str">
        <f t="shared" si="690"/>
        <v/>
      </c>
      <c r="GM225" s="2" t="str">
        <f t="shared" si="690"/>
        <v/>
      </c>
      <c r="GN225" s="2" t="str">
        <f t="shared" si="690"/>
        <v/>
      </c>
      <c r="GO225" s="2" t="str">
        <f t="shared" si="690"/>
        <v/>
      </c>
      <c r="GP225" s="2" t="str">
        <f t="shared" si="691"/>
        <v/>
      </c>
      <c r="GQ225" s="2" t="str">
        <f t="shared" si="691"/>
        <v/>
      </c>
      <c r="GR225" s="2" t="str">
        <f t="shared" si="691"/>
        <v/>
      </c>
      <c r="GS225" s="2" t="str">
        <f t="shared" si="691"/>
        <v/>
      </c>
      <c r="GT225" s="2" t="str">
        <f t="shared" si="691"/>
        <v/>
      </c>
      <c r="GU225" s="2" t="str">
        <f t="shared" si="691"/>
        <v/>
      </c>
      <c r="GV225" s="2" t="str">
        <f t="shared" si="691"/>
        <v/>
      </c>
      <c r="GW225" s="2" t="str">
        <f t="shared" si="691"/>
        <v/>
      </c>
      <c r="GX225" s="2" t="str">
        <f t="shared" si="691"/>
        <v/>
      </c>
      <c r="GY225" s="2" t="str">
        <f t="shared" si="691"/>
        <v/>
      </c>
      <c r="GZ225" s="2" t="str">
        <f t="shared" si="691"/>
        <v/>
      </c>
      <c r="HA225" s="2" t="str">
        <f t="shared" si="691"/>
        <v/>
      </c>
      <c r="HB225" s="2" t="str">
        <f t="shared" si="691"/>
        <v/>
      </c>
      <c r="HC225" s="2" t="str">
        <f t="shared" si="691"/>
        <v/>
      </c>
      <c r="HD225" s="2" t="str">
        <f t="shared" si="691"/>
        <v/>
      </c>
      <c r="HE225" s="44" t="str">
        <f t="shared" si="691"/>
        <v/>
      </c>
      <c r="HF225" s="2" t="str">
        <f t="shared" si="692"/>
        <v/>
      </c>
      <c r="HG225" s="2" t="str">
        <f t="shared" si="692"/>
        <v/>
      </c>
      <c r="HH225" s="2" t="str">
        <f t="shared" si="692"/>
        <v/>
      </c>
      <c r="HI225" s="2" t="str">
        <f t="shared" si="692"/>
        <v/>
      </c>
      <c r="HJ225" s="2" t="str">
        <f t="shared" si="692"/>
        <v/>
      </c>
      <c r="HK225" s="2" t="str">
        <f t="shared" si="692"/>
        <v/>
      </c>
      <c r="HL225" s="2" t="str">
        <f t="shared" si="692"/>
        <v/>
      </c>
      <c r="HM225" s="2" t="str">
        <f t="shared" si="692"/>
        <v/>
      </c>
      <c r="HN225" s="2" t="str">
        <f t="shared" si="692"/>
        <v/>
      </c>
      <c r="HO225" s="2" t="str">
        <f t="shared" si="692"/>
        <v/>
      </c>
      <c r="HP225" s="2" t="str">
        <f t="shared" si="692"/>
        <v/>
      </c>
      <c r="HQ225" s="2" t="str">
        <f t="shared" si="692"/>
        <v/>
      </c>
      <c r="HR225" s="2" t="str">
        <f t="shared" si="692"/>
        <v/>
      </c>
      <c r="HS225" s="2" t="str">
        <f t="shared" si="692"/>
        <v/>
      </c>
      <c r="HT225" s="2" t="str">
        <f t="shared" si="692"/>
        <v/>
      </c>
      <c r="HU225" s="2" t="str">
        <f t="shared" si="692"/>
        <v/>
      </c>
      <c r="HV225" s="2" t="str">
        <f t="shared" si="693"/>
        <v/>
      </c>
      <c r="HW225" s="2" t="str">
        <f t="shared" si="693"/>
        <v/>
      </c>
      <c r="HX225" s="2" t="str">
        <f t="shared" si="693"/>
        <v/>
      </c>
      <c r="HY225" s="2" t="str">
        <f t="shared" si="693"/>
        <v/>
      </c>
      <c r="HZ225" s="2" t="str">
        <f t="shared" si="693"/>
        <v/>
      </c>
      <c r="IA225" s="2" t="str">
        <f t="shared" si="693"/>
        <v/>
      </c>
      <c r="IB225" s="2" t="str">
        <f t="shared" si="693"/>
        <v/>
      </c>
      <c r="IC225" s="2" t="str">
        <f t="shared" si="693"/>
        <v/>
      </c>
      <c r="ID225" s="2" t="str">
        <f t="shared" si="693"/>
        <v/>
      </c>
      <c r="IE225" s="2" t="str">
        <f t="shared" si="693"/>
        <v/>
      </c>
      <c r="IF225" s="2" t="str">
        <f t="shared" si="693"/>
        <v/>
      </c>
      <c r="IG225" s="2" t="str">
        <f t="shared" si="693"/>
        <v/>
      </c>
      <c r="IH225" s="2" t="str">
        <f t="shared" si="693"/>
        <v/>
      </c>
      <c r="II225" s="2" t="str">
        <f t="shared" si="693"/>
        <v/>
      </c>
      <c r="IJ225" s="2" t="str">
        <f t="shared" si="693"/>
        <v/>
      </c>
      <c r="IK225" s="2" t="str">
        <f t="shared" si="693"/>
        <v/>
      </c>
      <c r="IL225" s="2" t="str">
        <f t="shared" si="694"/>
        <v/>
      </c>
      <c r="IM225" s="2" t="str">
        <f t="shared" si="694"/>
        <v/>
      </c>
      <c r="IN225" s="2" t="str">
        <f t="shared" si="694"/>
        <v/>
      </c>
      <c r="IO225" s="2" t="str">
        <f t="shared" si="694"/>
        <v/>
      </c>
      <c r="IP225" s="2" t="str">
        <f t="shared" si="694"/>
        <v/>
      </c>
      <c r="IQ225" s="2" t="str">
        <f t="shared" si="694"/>
        <v/>
      </c>
      <c r="IR225" s="2" t="str">
        <f t="shared" si="694"/>
        <v/>
      </c>
      <c r="IS225" s="2" t="str">
        <f t="shared" si="694"/>
        <v/>
      </c>
      <c r="IT225" s="2" t="str">
        <f t="shared" si="694"/>
        <v/>
      </c>
      <c r="IU225" s="2" t="str">
        <f t="shared" si="694"/>
        <v/>
      </c>
      <c r="IV225" s="2" t="str">
        <f t="shared" si="694"/>
        <v/>
      </c>
      <c r="IW225" s="2" t="str">
        <f t="shared" si="694"/>
        <v/>
      </c>
      <c r="IX225" s="2" t="str">
        <f t="shared" si="694"/>
        <v/>
      </c>
      <c r="IY225" s="2" t="str">
        <f t="shared" si="694"/>
        <v/>
      </c>
      <c r="IZ225" s="2" t="str">
        <f t="shared" si="694"/>
        <v/>
      </c>
      <c r="JA225" s="2" t="str">
        <f t="shared" si="694"/>
        <v/>
      </c>
      <c r="JB225" s="2" t="str">
        <f t="shared" si="695"/>
        <v/>
      </c>
      <c r="JC225" s="2" t="str">
        <f t="shared" si="695"/>
        <v/>
      </c>
      <c r="JD225" s="2" t="str">
        <f t="shared" si="695"/>
        <v/>
      </c>
      <c r="JE225" s="2" t="str">
        <f t="shared" si="695"/>
        <v/>
      </c>
      <c r="JF225" s="2" t="str">
        <f t="shared" si="695"/>
        <v/>
      </c>
      <c r="JG225" s="2" t="str">
        <f t="shared" si="695"/>
        <v/>
      </c>
      <c r="JH225" s="2" t="str">
        <f t="shared" si="695"/>
        <v/>
      </c>
      <c r="JI225" s="2" t="str">
        <f t="shared" si="695"/>
        <v/>
      </c>
      <c r="JJ225" s="2" t="str">
        <f t="shared" si="695"/>
        <v/>
      </c>
      <c r="JK225" s="2" t="str">
        <f t="shared" si="695"/>
        <v/>
      </c>
      <c r="JL225" s="2" t="str">
        <f t="shared" si="695"/>
        <v/>
      </c>
      <c r="JM225" s="2" t="str">
        <f t="shared" si="695"/>
        <v/>
      </c>
      <c r="JN225" s="2" t="str">
        <f t="shared" si="695"/>
        <v/>
      </c>
      <c r="JO225" s="2" t="str">
        <f t="shared" si="695"/>
        <v/>
      </c>
      <c r="JP225" s="2" t="str">
        <f t="shared" si="695"/>
        <v/>
      </c>
      <c r="JQ225" s="2" t="str">
        <f t="shared" si="695"/>
        <v/>
      </c>
      <c r="JR225" s="2" t="str">
        <f t="shared" si="696"/>
        <v/>
      </c>
      <c r="JS225" s="2" t="str">
        <f t="shared" si="696"/>
        <v/>
      </c>
      <c r="JT225" s="2" t="str">
        <f t="shared" si="696"/>
        <v/>
      </c>
      <c r="JU225" s="2" t="str">
        <f t="shared" si="696"/>
        <v/>
      </c>
      <c r="JV225" s="2" t="str">
        <f t="shared" si="696"/>
        <v/>
      </c>
      <c r="JW225" s="2" t="str">
        <f t="shared" si="696"/>
        <v/>
      </c>
      <c r="JX225" s="2" t="str">
        <f t="shared" si="696"/>
        <v/>
      </c>
      <c r="JY225" s="2" t="str">
        <f t="shared" si="696"/>
        <v/>
      </c>
      <c r="JZ225" s="2" t="str">
        <f t="shared" si="696"/>
        <v/>
      </c>
      <c r="KA225" s="2" t="str">
        <f t="shared" si="696"/>
        <v/>
      </c>
      <c r="KB225" s="2" t="str">
        <f t="shared" si="696"/>
        <v/>
      </c>
      <c r="KC225" s="2" t="str">
        <f t="shared" si="696"/>
        <v/>
      </c>
      <c r="KD225" s="2" t="str">
        <f t="shared" si="696"/>
        <v/>
      </c>
      <c r="KE225" s="2" t="str">
        <f t="shared" si="696"/>
        <v/>
      </c>
      <c r="KF225" s="2" t="str">
        <f t="shared" si="696"/>
        <v/>
      </c>
      <c r="KG225" s="2" t="str">
        <f t="shared" si="696"/>
        <v/>
      </c>
      <c r="KH225" s="2" t="str">
        <f t="shared" si="697"/>
        <v/>
      </c>
      <c r="KI225" s="2" t="str">
        <f t="shared" si="697"/>
        <v/>
      </c>
      <c r="KJ225" s="2" t="str">
        <f t="shared" si="697"/>
        <v/>
      </c>
      <c r="KK225" s="2" t="str">
        <f t="shared" si="697"/>
        <v/>
      </c>
      <c r="KL225" s="2" t="str">
        <f t="shared" si="697"/>
        <v/>
      </c>
      <c r="KM225" s="2" t="str">
        <f t="shared" si="697"/>
        <v/>
      </c>
      <c r="KN225" s="2" t="str">
        <f t="shared" si="697"/>
        <v/>
      </c>
      <c r="KO225" s="2" t="str">
        <f t="shared" si="697"/>
        <v/>
      </c>
      <c r="KP225" s="2" t="str">
        <f t="shared" si="697"/>
        <v/>
      </c>
      <c r="KQ225" s="2" t="str">
        <f t="shared" si="697"/>
        <v/>
      </c>
      <c r="KR225" s="2" t="str">
        <f t="shared" si="697"/>
        <v/>
      </c>
      <c r="KS225" s="2" t="str">
        <f t="shared" si="697"/>
        <v/>
      </c>
      <c r="KT225" s="2" t="str">
        <f t="shared" si="697"/>
        <v/>
      </c>
      <c r="KU225" s="2" t="str">
        <f t="shared" si="697"/>
        <v/>
      </c>
      <c r="KV225" s="2" t="str">
        <f t="shared" si="697"/>
        <v/>
      </c>
      <c r="KW225" s="2" t="str">
        <f t="shared" si="697"/>
        <v/>
      </c>
      <c r="KX225" s="2" t="str">
        <f t="shared" si="698"/>
        <v/>
      </c>
      <c r="KY225" s="2" t="str">
        <f t="shared" si="698"/>
        <v/>
      </c>
      <c r="KZ225" s="2" t="str">
        <f t="shared" si="698"/>
        <v/>
      </c>
      <c r="LA225" s="2" t="str">
        <f t="shared" si="698"/>
        <v/>
      </c>
      <c r="LB225" s="2" t="str">
        <f t="shared" si="698"/>
        <v/>
      </c>
      <c r="LC225" s="2" t="str">
        <f t="shared" si="698"/>
        <v/>
      </c>
      <c r="LD225" s="2" t="str">
        <f t="shared" si="698"/>
        <v/>
      </c>
      <c r="LE225" s="2" t="str">
        <f t="shared" si="698"/>
        <v/>
      </c>
      <c r="LF225" s="2" t="str">
        <f t="shared" si="698"/>
        <v/>
      </c>
      <c r="LG225" s="2" t="str">
        <f t="shared" si="698"/>
        <v/>
      </c>
      <c r="LH225" s="2" t="str">
        <f t="shared" si="698"/>
        <v/>
      </c>
      <c r="LI225" s="2" t="str">
        <f t="shared" si="698"/>
        <v/>
      </c>
      <c r="LJ225" s="2" t="str">
        <f t="shared" si="698"/>
        <v/>
      </c>
      <c r="LK225" s="2" t="str">
        <f t="shared" si="698"/>
        <v/>
      </c>
      <c r="LL225" s="2" t="str">
        <f t="shared" si="698"/>
        <v/>
      </c>
      <c r="LM225" s="2" t="str">
        <f t="shared" si="698"/>
        <v/>
      </c>
      <c r="LN225" s="2" t="str">
        <f t="shared" si="699"/>
        <v/>
      </c>
      <c r="LO225" s="2" t="str">
        <f t="shared" si="699"/>
        <v/>
      </c>
      <c r="LP225" s="2" t="str">
        <f t="shared" si="699"/>
        <v/>
      </c>
      <c r="LQ225" s="2" t="str">
        <f t="shared" si="699"/>
        <v/>
      </c>
      <c r="LR225" s="2" t="str">
        <f t="shared" si="699"/>
        <v/>
      </c>
      <c r="LS225" s="2" t="str">
        <f t="shared" si="699"/>
        <v/>
      </c>
      <c r="LT225" s="2" t="str">
        <f t="shared" si="699"/>
        <v/>
      </c>
      <c r="LU225" s="2" t="str">
        <f t="shared" si="699"/>
        <v/>
      </c>
      <c r="LV225" s="2" t="str">
        <f t="shared" si="699"/>
        <v/>
      </c>
      <c r="LW225" s="2" t="str">
        <f t="shared" si="699"/>
        <v/>
      </c>
      <c r="LX225" s="2" t="str">
        <f t="shared" si="699"/>
        <v/>
      </c>
      <c r="LY225" s="2" t="str">
        <f t="shared" si="699"/>
        <v/>
      </c>
      <c r="LZ225" s="2" t="str">
        <f t="shared" si="699"/>
        <v/>
      </c>
      <c r="MA225" s="2" t="str">
        <f t="shared" si="699"/>
        <v/>
      </c>
      <c r="MB225" s="2" t="str">
        <f t="shared" si="699"/>
        <v/>
      </c>
      <c r="MC225" s="2" t="str">
        <f t="shared" si="699"/>
        <v/>
      </c>
      <c r="MD225" s="2" t="str">
        <f t="shared" si="700"/>
        <v/>
      </c>
      <c r="ME225" s="2" t="str">
        <f t="shared" si="700"/>
        <v/>
      </c>
      <c r="MF225" s="2" t="str">
        <f t="shared" si="700"/>
        <v/>
      </c>
      <c r="MG225" s="2" t="str">
        <f t="shared" si="700"/>
        <v/>
      </c>
      <c r="MH225" s="2" t="str">
        <f t="shared" si="700"/>
        <v/>
      </c>
      <c r="MI225" s="2" t="str">
        <f t="shared" si="700"/>
        <v/>
      </c>
      <c r="MJ225" s="2" t="str">
        <f t="shared" si="700"/>
        <v/>
      </c>
      <c r="MK225" s="2" t="str">
        <f t="shared" si="700"/>
        <v/>
      </c>
      <c r="ML225" s="2" t="str">
        <f t="shared" si="700"/>
        <v/>
      </c>
      <c r="MM225" s="2" t="str">
        <f t="shared" si="700"/>
        <v/>
      </c>
      <c r="MN225" s="2" t="str">
        <f t="shared" si="700"/>
        <v/>
      </c>
      <c r="MO225" s="2" t="str">
        <f t="shared" si="700"/>
        <v/>
      </c>
      <c r="MP225" s="2" t="str">
        <f t="shared" si="700"/>
        <v/>
      </c>
      <c r="MQ225" s="2" t="str">
        <f t="shared" si="700"/>
        <v/>
      </c>
      <c r="MR225" s="2" t="str">
        <f t="shared" si="701"/>
        <v/>
      </c>
      <c r="MS225" s="2" t="str">
        <f t="shared" si="701"/>
        <v/>
      </c>
      <c r="MT225" s="2" t="str">
        <f t="shared" si="701"/>
        <v/>
      </c>
      <c r="MU225" s="2" t="str">
        <f t="shared" si="701"/>
        <v/>
      </c>
      <c r="MV225" s="2" t="str">
        <f t="shared" si="701"/>
        <v/>
      </c>
      <c r="MW225" s="2" t="str">
        <f t="shared" si="701"/>
        <v/>
      </c>
      <c r="MX225" s="2" t="str">
        <f t="shared" si="701"/>
        <v/>
      </c>
      <c r="MY225" s="2" t="str">
        <f t="shared" si="701"/>
        <v/>
      </c>
      <c r="MZ225" s="2" t="str">
        <f t="shared" si="701"/>
        <v/>
      </c>
      <c r="NA225" s="2" t="str">
        <f t="shared" si="701"/>
        <v/>
      </c>
      <c r="NB225" s="2" t="str">
        <f t="shared" si="701"/>
        <v/>
      </c>
      <c r="NC225" s="2" t="str">
        <f t="shared" si="701"/>
        <v/>
      </c>
      <c r="ND225" s="2" t="str">
        <f t="shared" si="701"/>
        <v/>
      </c>
      <c r="NE225" s="2" t="str">
        <f t="shared" si="701"/>
        <v/>
      </c>
      <c r="NF225" s="2" t="str">
        <f t="shared" si="701"/>
        <v/>
      </c>
      <c r="NG225" s="13" t="str">
        <f t="shared" si="701"/>
        <v/>
      </c>
    </row>
    <row r="226" spans="1:371" ht="15" customHeight="1">
      <c r="A226" s="36" t="s">
        <v>11</v>
      </c>
      <c r="B226" s="81">
        <f>E226+E227</f>
        <v>0</v>
      </c>
      <c r="C226" s="22"/>
      <c r="D226" s="26"/>
      <c r="E226" s="46">
        <f>SUM(F226:NG226)</f>
        <v>0</v>
      </c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44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  <c r="LK226" s="2"/>
      <c r="LL226" s="2"/>
      <c r="LM226" s="2"/>
      <c r="LN226" s="2"/>
      <c r="LO226" s="2"/>
      <c r="LP226" s="2"/>
      <c r="LQ226" s="2"/>
      <c r="LR226" s="2"/>
      <c r="LS226" s="2"/>
      <c r="LT226" s="2"/>
      <c r="LU226" s="2"/>
      <c r="LV226" s="2"/>
      <c r="LW226" s="2"/>
      <c r="LX226" s="2"/>
      <c r="LY226" s="2"/>
      <c r="LZ226" s="2"/>
      <c r="MA226" s="2"/>
      <c r="MB226" s="2"/>
      <c r="MC226" s="2"/>
      <c r="MD226" s="2"/>
      <c r="ME226" s="2"/>
      <c r="MF226" s="2"/>
      <c r="MG226" s="2"/>
      <c r="MH226" s="2"/>
      <c r="MI226" s="2"/>
      <c r="MJ226" s="2"/>
      <c r="MK226" s="2"/>
      <c r="ML226" s="2"/>
      <c r="MM226" s="2"/>
      <c r="MN226" s="2"/>
      <c r="MO226" s="2"/>
      <c r="MP226" s="2"/>
      <c r="MQ226" s="2"/>
      <c r="MR226" s="2"/>
      <c r="MS226" s="2"/>
      <c r="MT226" s="2"/>
      <c r="MU226" s="2"/>
      <c r="MV226" s="2"/>
      <c r="MW226" s="2"/>
      <c r="MX226" s="2"/>
      <c r="MY226" s="2"/>
      <c r="MZ226" s="2"/>
      <c r="NA226" s="2"/>
      <c r="NB226" s="2"/>
      <c r="NC226" s="2"/>
      <c r="ND226" s="2"/>
      <c r="NE226" s="2"/>
      <c r="NF226" s="2"/>
      <c r="NG226" s="13"/>
    </row>
    <row r="227" spans="1:371" ht="15" customHeight="1">
      <c r="A227" s="37" t="s">
        <v>27</v>
      </c>
      <c r="B227" s="82">
        <f>E227</f>
        <v>0</v>
      </c>
      <c r="C227" s="25"/>
      <c r="D227" s="28"/>
      <c r="E227" s="47">
        <f>SUM(F227:NG227)</f>
        <v>0</v>
      </c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44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  <c r="LK227" s="2"/>
      <c r="LL227" s="2"/>
      <c r="LM227" s="2"/>
      <c r="LN227" s="2"/>
      <c r="LO227" s="2"/>
      <c r="LP227" s="2"/>
      <c r="LQ227" s="2"/>
      <c r="LR227" s="2"/>
      <c r="LS227" s="2"/>
      <c r="LT227" s="2"/>
      <c r="LU227" s="2"/>
      <c r="LV227" s="2"/>
      <c r="LW227" s="2"/>
      <c r="LX227" s="2"/>
      <c r="LY227" s="2"/>
      <c r="LZ227" s="2"/>
      <c r="MA227" s="2"/>
      <c r="MB227" s="2"/>
      <c r="MC227" s="2"/>
      <c r="MD227" s="2"/>
      <c r="ME227" s="2"/>
      <c r="MF227" s="2"/>
      <c r="MG227" s="2"/>
      <c r="MH227" s="2"/>
      <c r="MI227" s="2"/>
      <c r="MJ227" s="2"/>
      <c r="MK227" s="2"/>
      <c r="ML227" s="2"/>
      <c r="MM227" s="2"/>
      <c r="MN227" s="2"/>
      <c r="MO227" s="2"/>
      <c r="MP227" s="2"/>
      <c r="MQ227" s="2"/>
      <c r="MR227" s="2"/>
      <c r="MS227" s="2"/>
      <c r="MT227" s="2"/>
      <c r="MU227" s="2"/>
      <c r="MV227" s="2"/>
      <c r="MW227" s="2"/>
      <c r="MX227" s="2"/>
      <c r="MY227" s="2"/>
      <c r="MZ227" s="2"/>
      <c r="NA227" s="2"/>
      <c r="NB227" s="2"/>
      <c r="NC227" s="2"/>
      <c r="ND227" s="2"/>
      <c r="NE227" s="2"/>
      <c r="NF227" s="2"/>
      <c r="NG227" s="13"/>
    </row>
    <row r="228" spans="1:371" ht="15.75" thickBot="1">
      <c r="A228" s="20"/>
      <c r="B228" s="17"/>
      <c r="C228" s="7"/>
      <c r="D228" s="7"/>
      <c r="E228" s="23">
        <f>COUNTIF(F228:NG228,"ABS")</f>
        <v>0</v>
      </c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44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  <c r="LK228" s="2"/>
      <c r="LL228" s="2"/>
      <c r="LM228" s="2"/>
      <c r="LN228" s="2"/>
      <c r="LO228" s="2"/>
      <c r="LP228" s="2"/>
      <c r="LQ228" s="2"/>
      <c r="LR228" s="2"/>
      <c r="LS228" s="2"/>
      <c r="LT228" s="2"/>
      <c r="LU228" s="2"/>
      <c r="LV228" s="2"/>
      <c r="LW228" s="2"/>
      <c r="LX228" s="2"/>
      <c r="LY228" s="2"/>
      <c r="LZ228" s="2"/>
      <c r="MA228" s="2"/>
      <c r="MB228" s="2"/>
      <c r="MC228" s="2"/>
      <c r="MD228" s="2"/>
      <c r="ME228" s="2"/>
      <c r="MF228" s="2"/>
      <c r="MG228" s="2"/>
      <c r="MH228" s="2"/>
      <c r="MI228" s="2"/>
      <c r="MJ228" s="2"/>
      <c r="MK228" s="2"/>
      <c r="ML228" s="2"/>
      <c r="MM228" s="2"/>
      <c r="MN228" s="2"/>
      <c r="MO228" s="2"/>
      <c r="MP228" s="2"/>
      <c r="MQ228" s="2"/>
      <c r="MR228" s="2"/>
      <c r="MS228" s="2"/>
      <c r="MT228" s="2"/>
      <c r="MU228" s="2"/>
      <c r="MV228" s="2"/>
      <c r="MW228" s="2"/>
      <c r="MX228" s="2"/>
      <c r="MY228" s="2"/>
      <c r="MZ228" s="2"/>
      <c r="NA228" s="2"/>
      <c r="NB228" s="2"/>
      <c r="NC228" s="2"/>
      <c r="ND228" s="2"/>
      <c r="NE228" s="2"/>
      <c r="NF228" s="2"/>
      <c r="NG228" s="13"/>
    </row>
    <row r="229" spans="1:371">
      <c r="A229" s="75" t="s">
        <v>52</v>
      </c>
      <c r="B229" s="18"/>
      <c r="C229" s="19"/>
      <c r="D229" s="19"/>
      <c r="E229" s="35"/>
      <c r="F229" s="29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43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1"/>
    </row>
    <row r="230" spans="1:371">
      <c r="A230" s="36" t="s">
        <v>25</v>
      </c>
      <c r="B230" s="78">
        <f>SUM(E230:E234)</f>
        <v>0</v>
      </c>
      <c r="C230" s="22"/>
      <c r="D230" s="22"/>
      <c r="E230" s="21">
        <f>COUNTIF(F230:NG230,"C")</f>
        <v>0</v>
      </c>
      <c r="F230" s="3" t="str">
        <f t="shared" ref="F230:U234" si="703">IF(AND(date&gt;=début, date&lt;=fin,NOT(F="WE"),NOT(F="FER")),"C","")</f>
        <v/>
      </c>
      <c r="G230" s="2" t="str">
        <f t="shared" si="703"/>
        <v/>
      </c>
      <c r="H230" s="2" t="str">
        <f t="shared" si="703"/>
        <v/>
      </c>
      <c r="I230" s="2" t="str">
        <f t="shared" si="703"/>
        <v/>
      </c>
      <c r="J230" s="2" t="str">
        <f t="shared" si="703"/>
        <v/>
      </c>
      <c r="K230" s="2" t="str">
        <f t="shared" si="703"/>
        <v/>
      </c>
      <c r="L230" s="2" t="str">
        <f t="shared" si="703"/>
        <v/>
      </c>
      <c r="M230" s="2" t="str">
        <f t="shared" si="703"/>
        <v/>
      </c>
      <c r="N230" s="2" t="str">
        <f t="shared" si="703"/>
        <v/>
      </c>
      <c r="O230" s="2" t="str">
        <f t="shared" si="703"/>
        <v/>
      </c>
      <c r="P230" s="2" t="str">
        <f t="shared" si="703"/>
        <v/>
      </c>
      <c r="Q230" s="2" t="str">
        <f t="shared" si="703"/>
        <v/>
      </c>
      <c r="R230" s="2" t="str">
        <f t="shared" si="703"/>
        <v/>
      </c>
      <c r="S230" s="2" t="str">
        <f t="shared" si="703"/>
        <v/>
      </c>
      <c r="T230" s="2" t="str">
        <f t="shared" si="703"/>
        <v/>
      </c>
      <c r="U230" s="2" t="str">
        <f t="shared" si="703"/>
        <v/>
      </c>
      <c r="V230" s="2" t="str">
        <f t="shared" ref="V230:AK234" si="704">IF(AND(date&gt;=début, date&lt;=fin,NOT(F="WE"),NOT(F="FER")),"C","")</f>
        <v/>
      </c>
      <c r="W230" s="2" t="str">
        <f t="shared" si="704"/>
        <v/>
      </c>
      <c r="X230" s="2" t="str">
        <f t="shared" si="704"/>
        <v/>
      </c>
      <c r="Y230" s="2" t="str">
        <f t="shared" si="704"/>
        <v/>
      </c>
      <c r="Z230" s="2" t="str">
        <f t="shared" si="704"/>
        <v/>
      </c>
      <c r="AA230" s="2" t="str">
        <f t="shared" si="704"/>
        <v/>
      </c>
      <c r="AB230" s="2" t="str">
        <f t="shared" si="704"/>
        <v/>
      </c>
      <c r="AC230" s="2" t="str">
        <f t="shared" si="704"/>
        <v/>
      </c>
      <c r="AD230" s="2" t="str">
        <f t="shared" si="704"/>
        <v/>
      </c>
      <c r="AE230" s="2" t="str">
        <f t="shared" si="704"/>
        <v/>
      </c>
      <c r="AF230" s="2" t="str">
        <f t="shared" si="704"/>
        <v/>
      </c>
      <c r="AG230" s="2" t="str">
        <f t="shared" si="704"/>
        <v/>
      </c>
      <c r="AH230" s="2" t="str">
        <f t="shared" si="704"/>
        <v/>
      </c>
      <c r="AI230" s="2" t="str">
        <f t="shared" si="704"/>
        <v/>
      </c>
      <c r="AJ230" s="2" t="str">
        <f t="shared" si="704"/>
        <v/>
      </c>
      <c r="AK230" s="2" t="str">
        <f t="shared" si="704"/>
        <v/>
      </c>
      <c r="AL230" s="2" t="str">
        <f t="shared" ref="AL230:BA234" si="705">IF(AND(date&gt;=début, date&lt;=fin,NOT(F="WE"),NOT(F="FER")),"C","")</f>
        <v/>
      </c>
      <c r="AM230" s="2" t="str">
        <f t="shared" si="705"/>
        <v/>
      </c>
      <c r="AN230" s="2" t="str">
        <f t="shared" si="705"/>
        <v/>
      </c>
      <c r="AO230" s="2" t="str">
        <f t="shared" si="705"/>
        <v/>
      </c>
      <c r="AP230" s="2" t="str">
        <f t="shared" si="705"/>
        <v/>
      </c>
      <c r="AQ230" s="2" t="str">
        <f t="shared" si="705"/>
        <v/>
      </c>
      <c r="AR230" s="2" t="str">
        <f t="shared" si="705"/>
        <v/>
      </c>
      <c r="AS230" s="2" t="str">
        <f t="shared" si="705"/>
        <v/>
      </c>
      <c r="AT230" s="2" t="str">
        <f t="shared" si="705"/>
        <v/>
      </c>
      <c r="AU230" s="2" t="str">
        <f t="shared" si="705"/>
        <v/>
      </c>
      <c r="AV230" s="2" t="str">
        <f t="shared" si="705"/>
        <v/>
      </c>
      <c r="AW230" s="2" t="str">
        <f t="shared" si="705"/>
        <v/>
      </c>
      <c r="AX230" s="2" t="str">
        <f t="shared" si="705"/>
        <v/>
      </c>
      <c r="AY230" s="2" t="str">
        <f t="shared" si="705"/>
        <v/>
      </c>
      <c r="AZ230" s="2" t="str">
        <f t="shared" si="705"/>
        <v/>
      </c>
      <c r="BA230" s="2" t="str">
        <f t="shared" si="705"/>
        <v/>
      </c>
      <c r="BB230" s="2" t="str">
        <f t="shared" ref="BB230:BQ234" si="706">IF(AND(date&gt;=début, date&lt;=fin,NOT(F="WE"),NOT(F="FER")),"C","")</f>
        <v/>
      </c>
      <c r="BC230" s="2" t="str">
        <f t="shared" si="706"/>
        <v/>
      </c>
      <c r="BD230" s="2" t="str">
        <f t="shared" si="706"/>
        <v/>
      </c>
      <c r="BE230" s="2" t="str">
        <f t="shared" si="706"/>
        <v/>
      </c>
      <c r="BF230" s="2" t="str">
        <f t="shared" si="706"/>
        <v/>
      </c>
      <c r="BG230" s="2" t="str">
        <f t="shared" si="706"/>
        <v/>
      </c>
      <c r="BH230" s="2" t="str">
        <f t="shared" si="706"/>
        <v/>
      </c>
      <c r="BI230" s="2" t="str">
        <f t="shared" si="706"/>
        <v/>
      </c>
      <c r="BJ230" s="2" t="str">
        <f t="shared" si="706"/>
        <v/>
      </c>
      <c r="BK230" s="2" t="str">
        <f t="shared" si="706"/>
        <v/>
      </c>
      <c r="BL230" s="2" t="str">
        <f t="shared" si="706"/>
        <v/>
      </c>
      <c r="BM230" s="2" t="str">
        <f t="shared" si="706"/>
        <v/>
      </c>
      <c r="BN230" s="2" t="str">
        <f t="shared" si="706"/>
        <v/>
      </c>
      <c r="BO230" s="2" t="str">
        <f t="shared" si="706"/>
        <v/>
      </c>
      <c r="BP230" s="2" t="str">
        <f t="shared" si="706"/>
        <v/>
      </c>
      <c r="BQ230" s="2" t="str">
        <f t="shared" si="706"/>
        <v/>
      </c>
      <c r="BR230" s="2" t="str">
        <f t="shared" ref="BR230:CG234" si="707">IF(AND(date&gt;=début, date&lt;=fin,NOT(F="WE"),NOT(F="FER")),"C","")</f>
        <v/>
      </c>
      <c r="BS230" s="2" t="str">
        <f t="shared" si="707"/>
        <v/>
      </c>
      <c r="BT230" s="2" t="str">
        <f t="shared" si="707"/>
        <v/>
      </c>
      <c r="BU230" s="2" t="str">
        <f t="shared" si="707"/>
        <v/>
      </c>
      <c r="BV230" s="2" t="str">
        <f t="shared" si="707"/>
        <v/>
      </c>
      <c r="BW230" s="2" t="str">
        <f t="shared" si="707"/>
        <v/>
      </c>
      <c r="BX230" s="2" t="str">
        <f t="shared" si="707"/>
        <v/>
      </c>
      <c r="BY230" s="2" t="str">
        <f t="shared" si="707"/>
        <v/>
      </c>
      <c r="BZ230" s="2" t="str">
        <f t="shared" si="707"/>
        <v/>
      </c>
      <c r="CA230" s="2" t="str">
        <f t="shared" si="707"/>
        <v/>
      </c>
      <c r="CB230" s="2" t="str">
        <f t="shared" si="707"/>
        <v/>
      </c>
      <c r="CC230" s="2" t="str">
        <f t="shared" si="707"/>
        <v/>
      </c>
      <c r="CD230" s="2" t="str">
        <f t="shared" si="707"/>
        <v/>
      </c>
      <c r="CE230" s="2" t="str">
        <f t="shared" si="707"/>
        <v/>
      </c>
      <c r="CF230" s="2" t="str">
        <f t="shared" si="707"/>
        <v/>
      </c>
      <c r="CG230" s="2" t="str">
        <f t="shared" si="707"/>
        <v/>
      </c>
      <c r="CH230" s="2" t="str">
        <f t="shared" ref="CH230:CW234" si="708">IF(AND(date&gt;=début, date&lt;=fin,NOT(F="WE"),NOT(F="FER")),"C","")</f>
        <v/>
      </c>
      <c r="CI230" s="2" t="str">
        <f t="shared" si="708"/>
        <v/>
      </c>
      <c r="CJ230" s="2" t="str">
        <f t="shared" si="708"/>
        <v/>
      </c>
      <c r="CK230" s="2" t="str">
        <f t="shared" si="708"/>
        <v/>
      </c>
      <c r="CL230" s="2" t="str">
        <f t="shared" si="708"/>
        <v/>
      </c>
      <c r="CM230" s="2" t="str">
        <f t="shared" si="708"/>
        <v/>
      </c>
      <c r="CN230" s="2" t="str">
        <f t="shared" si="708"/>
        <v/>
      </c>
      <c r="CO230" s="2" t="str">
        <f t="shared" si="708"/>
        <v/>
      </c>
      <c r="CP230" s="2" t="str">
        <f t="shared" si="708"/>
        <v/>
      </c>
      <c r="CQ230" s="2" t="str">
        <f t="shared" si="708"/>
        <v/>
      </c>
      <c r="CR230" s="2" t="str">
        <f t="shared" si="708"/>
        <v/>
      </c>
      <c r="CS230" s="2" t="str">
        <f t="shared" si="708"/>
        <v/>
      </c>
      <c r="CT230" s="2" t="str">
        <f t="shared" si="708"/>
        <v/>
      </c>
      <c r="CU230" s="2" t="str">
        <f t="shared" si="708"/>
        <v/>
      </c>
      <c r="CV230" s="2" t="str">
        <f t="shared" si="708"/>
        <v/>
      </c>
      <c r="CW230" s="2" t="str">
        <f t="shared" si="708"/>
        <v/>
      </c>
      <c r="CX230" s="2" t="str">
        <f t="shared" ref="CX230:DM234" si="709">IF(AND(date&gt;=début, date&lt;=fin,NOT(F="WE"),NOT(F="FER")),"C","")</f>
        <v/>
      </c>
      <c r="CY230" s="2" t="str">
        <f t="shared" si="709"/>
        <v/>
      </c>
      <c r="CZ230" s="2" t="str">
        <f t="shared" si="709"/>
        <v/>
      </c>
      <c r="DA230" s="2" t="str">
        <f t="shared" si="709"/>
        <v/>
      </c>
      <c r="DB230" s="2" t="str">
        <f t="shared" si="709"/>
        <v/>
      </c>
      <c r="DC230" s="2" t="str">
        <f t="shared" si="709"/>
        <v/>
      </c>
      <c r="DD230" s="2" t="str">
        <f t="shared" si="709"/>
        <v/>
      </c>
      <c r="DE230" s="2" t="str">
        <f t="shared" si="709"/>
        <v/>
      </c>
      <c r="DF230" s="2" t="str">
        <f t="shared" si="709"/>
        <v/>
      </c>
      <c r="DG230" s="2" t="str">
        <f t="shared" si="709"/>
        <v/>
      </c>
      <c r="DH230" s="2" t="str">
        <f t="shared" si="709"/>
        <v/>
      </c>
      <c r="DI230" s="2" t="str">
        <f t="shared" si="709"/>
        <v/>
      </c>
      <c r="DJ230" s="2" t="str">
        <f t="shared" si="709"/>
        <v/>
      </c>
      <c r="DK230" s="2" t="str">
        <f t="shared" si="709"/>
        <v/>
      </c>
      <c r="DL230" s="2" t="str">
        <f t="shared" si="709"/>
        <v/>
      </c>
      <c r="DM230" s="2" t="str">
        <f t="shared" si="709"/>
        <v/>
      </c>
      <c r="DN230" s="2" t="str">
        <f t="shared" ref="DN230:EC234" si="710">IF(AND(date&gt;=début, date&lt;=fin,NOT(F="WE"),NOT(F="FER")),"C","")</f>
        <v/>
      </c>
      <c r="DO230" s="2" t="str">
        <f t="shared" si="710"/>
        <v/>
      </c>
      <c r="DP230" s="2" t="str">
        <f t="shared" si="710"/>
        <v/>
      </c>
      <c r="DQ230" s="2" t="str">
        <f t="shared" si="710"/>
        <v/>
      </c>
      <c r="DR230" s="2" t="str">
        <f t="shared" si="710"/>
        <v/>
      </c>
      <c r="DS230" s="2" t="str">
        <f t="shared" si="710"/>
        <v/>
      </c>
      <c r="DT230" s="2" t="str">
        <f t="shared" si="710"/>
        <v/>
      </c>
      <c r="DU230" s="2" t="str">
        <f t="shared" si="710"/>
        <v/>
      </c>
      <c r="DV230" s="2" t="str">
        <f t="shared" si="710"/>
        <v/>
      </c>
      <c r="DW230" s="2" t="str">
        <f t="shared" si="710"/>
        <v/>
      </c>
      <c r="DX230" s="2" t="str">
        <f t="shared" si="710"/>
        <v/>
      </c>
      <c r="DY230" s="2" t="str">
        <f t="shared" si="710"/>
        <v/>
      </c>
      <c r="DZ230" s="2" t="str">
        <f t="shared" si="710"/>
        <v/>
      </c>
      <c r="EA230" s="2" t="str">
        <f t="shared" si="710"/>
        <v/>
      </c>
      <c r="EB230" s="2" t="str">
        <f t="shared" si="710"/>
        <v/>
      </c>
      <c r="EC230" s="2" t="str">
        <f t="shared" si="710"/>
        <v/>
      </c>
      <c r="ED230" s="2" t="str">
        <f t="shared" ref="ED230:ES234" si="711">IF(AND(date&gt;=début, date&lt;=fin,NOT(F="WE"),NOT(F="FER")),"C","")</f>
        <v/>
      </c>
      <c r="EE230" s="2" t="str">
        <f t="shared" si="711"/>
        <v/>
      </c>
      <c r="EF230" s="2" t="str">
        <f t="shared" si="711"/>
        <v/>
      </c>
      <c r="EG230" s="2" t="str">
        <f t="shared" si="711"/>
        <v/>
      </c>
      <c r="EH230" s="2" t="str">
        <f t="shared" si="711"/>
        <v/>
      </c>
      <c r="EI230" s="2" t="str">
        <f t="shared" si="711"/>
        <v/>
      </c>
      <c r="EJ230" s="2" t="str">
        <f t="shared" si="711"/>
        <v/>
      </c>
      <c r="EK230" s="2" t="str">
        <f t="shared" si="711"/>
        <v/>
      </c>
      <c r="EL230" s="2" t="str">
        <f t="shared" si="711"/>
        <v/>
      </c>
      <c r="EM230" s="2" t="str">
        <f t="shared" si="711"/>
        <v/>
      </c>
      <c r="EN230" s="2" t="str">
        <f t="shared" si="711"/>
        <v/>
      </c>
      <c r="EO230" s="2" t="str">
        <f t="shared" si="711"/>
        <v/>
      </c>
      <c r="EP230" s="2" t="str">
        <f t="shared" si="711"/>
        <v/>
      </c>
      <c r="EQ230" s="2" t="str">
        <f t="shared" si="711"/>
        <v/>
      </c>
      <c r="ER230" s="2" t="str">
        <f t="shared" si="711"/>
        <v/>
      </c>
      <c r="ES230" s="2" t="str">
        <f t="shared" si="711"/>
        <v/>
      </c>
      <c r="ET230" s="2" t="str">
        <f t="shared" ref="ET230:FI234" si="712">IF(AND(date&gt;=début, date&lt;=fin,NOT(F="WE"),NOT(F="FER")),"C","")</f>
        <v/>
      </c>
      <c r="EU230" s="2" t="str">
        <f t="shared" si="712"/>
        <v/>
      </c>
      <c r="EV230" s="2" t="str">
        <f t="shared" si="712"/>
        <v/>
      </c>
      <c r="EW230" s="2" t="str">
        <f t="shared" si="712"/>
        <v/>
      </c>
      <c r="EX230" s="2" t="str">
        <f t="shared" si="712"/>
        <v/>
      </c>
      <c r="EY230" s="2" t="str">
        <f t="shared" si="712"/>
        <v/>
      </c>
      <c r="EZ230" s="2" t="str">
        <f t="shared" si="712"/>
        <v/>
      </c>
      <c r="FA230" s="2" t="str">
        <f t="shared" si="712"/>
        <v/>
      </c>
      <c r="FB230" s="2" t="str">
        <f t="shared" si="712"/>
        <v/>
      </c>
      <c r="FC230" s="2" t="str">
        <f t="shared" si="712"/>
        <v/>
      </c>
      <c r="FD230" s="2" t="str">
        <f t="shared" si="712"/>
        <v/>
      </c>
      <c r="FE230" s="2" t="str">
        <f t="shared" si="712"/>
        <v/>
      </c>
      <c r="FF230" s="2" t="str">
        <f t="shared" si="712"/>
        <v/>
      </c>
      <c r="FG230" s="2" t="str">
        <f t="shared" si="712"/>
        <v/>
      </c>
      <c r="FH230" s="2" t="str">
        <f t="shared" si="712"/>
        <v/>
      </c>
      <c r="FI230" s="2" t="str">
        <f t="shared" si="712"/>
        <v/>
      </c>
      <c r="FJ230" s="2" t="str">
        <f t="shared" ref="FJ230:FY234" si="713">IF(AND(date&gt;=début, date&lt;=fin,NOT(F="WE"),NOT(F="FER")),"C","")</f>
        <v/>
      </c>
      <c r="FK230" s="2" t="str">
        <f t="shared" si="713"/>
        <v/>
      </c>
      <c r="FL230" s="2" t="str">
        <f t="shared" si="713"/>
        <v/>
      </c>
      <c r="FM230" s="2" t="str">
        <f t="shared" si="713"/>
        <v/>
      </c>
      <c r="FN230" s="2" t="str">
        <f t="shared" si="713"/>
        <v/>
      </c>
      <c r="FO230" s="2" t="str">
        <f t="shared" si="713"/>
        <v/>
      </c>
      <c r="FP230" s="2" t="str">
        <f t="shared" si="713"/>
        <v/>
      </c>
      <c r="FQ230" s="2" t="str">
        <f t="shared" si="713"/>
        <v/>
      </c>
      <c r="FR230" s="2" t="str">
        <f t="shared" si="713"/>
        <v/>
      </c>
      <c r="FS230" s="2" t="str">
        <f t="shared" si="713"/>
        <v/>
      </c>
      <c r="FT230" s="2" t="str">
        <f t="shared" si="713"/>
        <v/>
      </c>
      <c r="FU230" s="2" t="str">
        <f t="shared" si="713"/>
        <v/>
      </c>
      <c r="FV230" s="2" t="str">
        <f t="shared" si="713"/>
        <v/>
      </c>
      <c r="FW230" s="2" t="str">
        <f t="shared" si="713"/>
        <v/>
      </c>
      <c r="FX230" s="2" t="str">
        <f t="shared" si="713"/>
        <v/>
      </c>
      <c r="FY230" s="2" t="str">
        <f t="shared" si="713"/>
        <v/>
      </c>
      <c r="FZ230" s="2" t="str">
        <f t="shared" ref="FZ230:GO234" si="714">IF(AND(date&gt;=début, date&lt;=fin,NOT(F="WE"),NOT(F="FER")),"C","")</f>
        <v/>
      </c>
      <c r="GA230" s="2" t="str">
        <f t="shared" si="714"/>
        <v/>
      </c>
      <c r="GB230" s="2" t="str">
        <f t="shared" si="714"/>
        <v/>
      </c>
      <c r="GC230" s="2" t="str">
        <f t="shared" si="714"/>
        <v/>
      </c>
      <c r="GD230" s="2" t="str">
        <f t="shared" si="714"/>
        <v/>
      </c>
      <c r="GE230" s="2" t="str">
        <f t="shared" si="714"/>
        <v/>
      </c>
      <c r="GF230" s="2" t="str">
        <f t="shared" si="714"/>
        <v/>
      </c>
      <c r="GG230" s="2" t="str">
        <f t="shared" si="714"/>
        <v/>
      </c>
      <c r="GH230" s="2" t="str">
        <f t="shared" si="714"/>
        <v/>
      </c>
      <c r="GI230" s="2" t="str">
        <f t="shared" si="714"/>
        <v/>
      </c>
      <c r="GJ230" s="2" t="str">
        <f t="shared" si="714"/>
        <v/>
      </c>
      <c r="GK230" s="2" t="str">
        <f t="shared" si="714"/>
        <v/>
      </c>
      <c r="GL230" s="2" t="str">
        <f t="shared" si="714"/>
        <v/>
      </c>
      <c r="GM230" s="2" t="str">
        <f t="shared" si="714"/>
        <v/>
      </c>
      <c r="GN230" s="2" t="str">
        <f t="shared" si="714"/>
        <v/>
      </c>
      <c r="GO230" s="2" t="str">
        <f t="shared" si="714"/>
        <v/>
      </c>
      <c r="GP230" s="2" t="str">
        <f t="shared" ref="GP230:HE234" si="715">IF(AND(date&gt;=début, date&lt;=fin,NOT(F="WE"),NOT(F="FER")),"C","")</f>
        <v/>
      </c>
      <c r="GQ230" s="2" t="str">
        <f t="shared" si="715"/>
        <v/>
      </c>
      <c r="GR230" s="2" t="str">
        <f t="shared" si="715"/>
        <v/>
      </c>
      <c r="GS230" s="2" t="str">
        <f t="shared" si="715"/>
        <v/>
      </c>
      <c r="GT230" s="2" t="str">
        <f t="shared" si="715"/>
        <v/>
      </c>
      <c r="GU230" s="2" t="str">
        <f t="shared" si="715"/>
        <v/>
      </c>
      <c r="GV230" s="2" t="str">
        <f t="shared" si="715"/>
        <v/>
      </c>
      <c r="GW230" s="2" t="str">
        <f t="shared" si="715"/>
        <v/>
      </c>
      <c r="GX230" s="2" t="str">
        <f t="shared" si="715"/>
        <v/>
      </c>
      <c r="GY230" s="2" t="str">
        <f t="shared" si="715"/>
        <v/>
      </c>
      <c r="GZ230" s="2" t="str">
        <f t="shared" si="715"/>
        <v/>
      </c>
      <c r="HA230" s="2" t="str">
        <f t="shared" si="715"/>
        <v/>
      </c>
      <c r="HB230" s="2" t="str">
        <f t="shared" si="715"/>
        <v/>
      </c>
      <c r="HC230" s="2" t="str">
        <f t="shared" si="715"/>
        <v/>
      </c>
      <c r="HD230" s="2" t="str">
        <f t="shared" si="715"/>
        <v/>
      </c>
      <c r="HE230" s="44" t="str">
        <f t="shared" si="715"/>
        <v/>
      </c>
      <c r="HF230" s="2" t="str">
        <f t="shared" ref="HF230:HU234" si="716">IF(AND(date&gt;=début, date&lt;=fin,NOT(F="WE"),NOT(F="FER")),"C","")</f>
        <v/>
      </c>
      <c r="HG230" s="2" t="str">
        <f t="shared" si="716"/>
        <v/>
      </c>
      <c r="HH230" s="2" t="str">
        <f t="shared" si="716"/>
        <v/>
      </c>
      <c r="HI230" s="2" t="str">
        <f t="shared" si="716"/>
        <v/>
      </c>
      <c r="HJ230" s="2" t="str">
        <f t="shared" si="716"/>
        <v/>
      </c>
      <c r="HK230" s="2" t="str">
        <f t="shared" si="716"/>
        <v/>
      </c>
      <c r="HL230" s="2" t="str">
        <f t="shared" si="716"/>
        <v/>
      </c>
      <c r="HM230" s="2" t="str">
        <f t="shared" si="716"/>
        <v/>
      </c>
      <c r="HN230" s="2" t="str">
        <f t="shared" si="716"/>
        <v/>
      </c>
      <c r="HO230" s="2" t="str">
        <f t="shared" si="716"/>
        <v/>
      </c>
      <c r="HP230" s="2" t="str">
        <f t="shared" si="716"/>
        <v/>
      </c>
      <c r="HQ230" s="2" t="str">
        <f t="shared" si="716"/>
        <v/>
      </c>
      <c r="HR230" s="2" t="str">
        <f t="shared" si="716"/>
        <v/>
      </c>
      <c r="HS230" s="2" t="str">
        <f t="shared" si="716"/>
        <v/>
      </c>
      <c r="HT230" s="2" t="str">
        <f t="shared" si="716"/>
        <v/>
      </c>
      <c r="HU230" s="2" t="str">
        <f t="shared" si="716"/>
        <v/>
      </c>
      <c r="HV230" s="2" t="str">
        <f t="shared" ref="HV230:IK234" si="717">IF(AND(date&gt;=début, date&lt;=fin,NOT(F="WE"),NOT(F="FER")),"C","")</f>
        <v/>
      </c>
      <c r="HW230" s="2" t="str">
        <f t="shared" si="717"/>
        <v/>
      </c>
      <c r="HX230" s="2" t="str">
        <f t="shared" si="717"/>
        <v/>
      </c>
      <c r="HY230" s="2" t="str">
        <f t="shared" si="717"/>
        <v/>
      </c>
      <c r="HZ230" s="2" t="str">
        <f t="shared" si="717"/>
        <v/>
      </c>
      <c r="IA230" s="2" t="str">
        <f t="shared" si="717"/>
        <v/>
      </c>
      <c r="IB230" s="2" t="str">
        <f t="shared" si="717"/>
        <v/>
      </c>
      <c r="IC230" s="2" t="str">
        <f t="shared" si="717"/>
        <v/>
      </c>
      <c r="ID230" s="2" t="str">
        <f t="shared" si="717"/>
        <v/>
      </c>
      <c r="IE230" s="2" t="str">
        <f t="shared" si="717"/>
        <v/>
      </c>
      <c r="IF230" s="2" t="str">
        <f t="shared" si="717"/>
        <v/>
      </c>
      <c r="IG230" s="2" t="str">
        <f t="shared" si="717"/>
        <v/>
      </c>
      <c r="IH230" s="2" t="str">
        <f t="shared" si="717"/>
        <v/>
      </c>
      <c r="II230" s="2" t="str">
        <f t="shared" si="717"/>
        <v/>
      </c>
      <c r="IJ230" s="2" t="str">
        <f t="shared" si="717"/>
        <v/>
      </c>
      <c r="IK230" s="2" t="str">
        <f t="shared" si="717"/>
        <v/>
      </c>
      <c r="IL230" s="2" t="str">
        <f t="shared" ref="IL230:JA234" si="718">IF(AND(date&gt;=début, date&lt;=fin,NOT(F="WE"),NOT(F="FER")),"C","")</f>
        <v/>
      </c>
      <c r="IM230" s="2" t="str">
        <f t="shared" si="718"/>
        <v/>
      </c>
      <c r="IN230" s="2" t="str">
        <f t="shared" si="718"/>
        <v/>
      </c>
      <c r="IO230" s="2" t="str">
        <f t="shared" si="718"/>
        <v/>
      </c>
      <c r="IP230" s="2" t="str">
        <f t="shared" si="718"/>
        <v/>
      </c>
      <c r="IQ230" s="2" t="str">
        <f t="shared" si="718"/>
        <v/>
      </c>
      <c r="IR230" s="2" t="str">
        <f t="shared" si="718"/>
        <v/>
      </c>
      <c r="IS230" s="2" t="str">
        <f t="shared" si="718"/>
        <v/>
      </c>
      <c r="IT230" s="2" t="str">
        <f t="shared" si="718"/>
        <v/>
      </c>
      <c r="IU230" s="2" t="str">
        <f t="shared" si="718"/>
        <v/>
      </c>
      <c r="IV230" s="2" t="str">
        <f t="shared" si="718"/>
        <v/>
      </c>
      <c r="IW230" s="2" t="str">
        <f t="shared" si="718"/>
        <v/>
      </c>
      <c r="IX230" s="2" t="str">
        <f t="shared" si="718"/>
        <v/>
      </c>
      <c r="IY230" s="2" t="str">
        <f t="shared" si="718"/>
        <v/>
      </c>
      <c r="IZ230" s="2" t="str">
        <f t="shared" si="718"/>
        <v/>
      </c>
      <c r="JA230" s="2" t="str">
        <f t="shared" si="718"/>
        <v/>
      </c>
      <c r="JB230" s="2" t="str">
        <f t="shared" ref="JB230:JQ234" si="719">IF(AND(date&gt;=début, date&lt;=fin,NOT(F="WE"),NOT(F="FER")),"C","")</f>
        <v/>
      </c>
      <c r="JC230" s="2" t="str">
        <f t="shared" si="719"/>
        <v/>
      </c>
      <c r="JD230" s="2" t="str">
        <f t="shared" si="719"/>
        <v/>
      </c>
      <c r="JE230" s="2" t="str">
        <f t="shared" si="719"/>
        <v/>
      </c>
      <c r="JF230" s="2" t="str">
        <f t="shared" si="719"/>
        <v/>
      </c>
      <c r="JG230" s="2" t="str">
        <f t="shared" si="719"/>
        <v/>
      </c>
      <c r="JH230" s="2" t="str">
        <f t="shared" si="719"/>
        <v/>
      </c>
      <c r="JI230" s="2" t="str">
        <f t="shared" si="719"/>
        <v/>
      </c>
      <c r="JJ230" s="2" t="str">
        <f t="shared" si="719"/>
        <v/>
      </c>
      <c r="JK230" s="2" t="str">
        <f t="shared" si="719"/>
        <v/>
      </c>
      <c r="JL230" s="2" t="str">
        <f t="shared" si="719"/>
        <v/>
      </c>
      <c r="JM230" s="2" t="str">
        <f t="shared" si="719"/>
        <v/>
      </c>
      <c r="JN230" s="2" t="str">
        <f t="shared" si="719"/>
        <v/>
      </c>
      <c r="JO230" s="2" t="str">
        <f t="shared" si="719"/>
        <v/>
      </c>
      <c r="JP230" s="2" t="str">
        <f t="shared" si="719"/>
        <v/>
      </c>
      <c r="JQ230" s="2" t="str">
        <f t="shared" si="719"/>
        <v/>
      </c>
      <c r="JR230" s="2" t="str">
        <f t="shared" ref="JR230:KG234" si="720">IF(AND(date&gt;=début, date&lt;=fin,NOT(F="WE"),NOT(F="FER")),"C","")</f>
        <v/>
      </c>
      <c r="JS230" s="2" t="str">
        <f t="shared" si="720"/>
        <v/>
      </c>
      <c r="JT230" s="2" t="str">
        <f t="shared" si="720"/>
        <v/>
      </c>
      <c r="JU230" s="2" t="str">
        <f t="shared" si="720"/>
        <v/>
      </c>
      <c r="JV230" s="2" t="str">
        <f t="shared" si="720"/>
        <v/>
      </c>
      <c r="JW230" s="2" t="str">
        <f t="shared" si="720"/>
        <v/>
      </c>
      <c r="JX230" s="2" t="str">
        <f t="shared" si="720"/>
        <v/>
      </c>
      <c r="JY230" s="2" t="str">
        <f t="shared" si="720"/>
        <v/>
      </c>
      <c r="JZ230" s="2" t="str">
        <f t="shared" si="720"/>
        <v/>
      </c>
      <c r="KA230" s="2" t="str">
        <f t="shared" si="720"/>
        <v/>
      </c>
      <c r="KB230" s="2" t="str">
        <f t="shared" si="720"/>
        <v/>
      </c>
      <c r="KC230" s="2" t="str">
        <f t="shared" si="720"/>
        <v/>
      </c>
      <c r="KD230" s="2" t="str">
        <f t="shared" si="720"/>
        <v/>
      </c>
      <c r="KE230" s="2" t="str">
        <f t="shared" si="720"/>
        <v/>
      </c>
      <c r="KF230" s="2" t="str">
        <f t="shared" si="720"/>
        <v/>
      </c>
      <c r="KG230" s="2" t="str">
        <f t="shared" si="720"/>
        <v/>
      </c>
      <c r="KH230" s="2" t="str">
        <f t="shared" ref="KH230:KW234" si="721">IF(AND(date&gt;=début, date&lt;=fin,NOT(F="WE"),NOT(F="FER")),"C","")</f>
        <v/>
      </c>
      <c r="KI230" s="2" t="str">
        <f t="shared" si="721"/>
        <v/>
      </c>
      <c r="KJ230" s="2" t="str">
        <f t="shared" si="721"/>
        <v/>
      </c>
      <c r="KK230" s="2" t="str">
        <f t="shared" si="721"/>
        <v/>
      </c>
      <c r="KL230" s="2" t="str">
        <f t="shared" si="721"/>
        <v/>
      </c>
      <c r="KM230" s="2" t="str">
        <f t="shared" si="721"/>
        <v/>
      </c>
      <c r="KN230" s="2" t="str">
        <f t="shared" si="721"/>
        <v/>
      </c>
      <c r="KO230" s="2" t="str">
        <f t="shared" si="721"/>
        <v/>
      </c>
      <c r="KP230" s="2" t="str">
        <f t="shared" si="721"/>
        <v/>
      </c>
      <c r="KQ230" s="2" t="str">
        <f t="shared" si="721"/>
        <v/>
      </c>
      <c r="KR230" s="2" t="str">
        <f t="shared" si="721"/>
        <v/>
      </c>
      <c r="KS230" s="2" t="str">
        <f t="shared" si="721"/>
        <v/>
      </c>
      <c r="KT230" s="2" t="str">
        <f t="shared" si="721"/>
        <v/>
      </c>
      <c r="KU230" s="2" t="str">
        <f t="shared" si="721"/>
        <v/>
      </c>
      <c r="KV230" s="2" t="str">
        <f t="shared" si="721"/>
        <v/>
      </c>
      <c r="KW230" s="2" t="str">
        <f t="shared" si="721"/>
        <v/>
      </c>
      <c r="KX230" s="2" t="str">
        <f t="shared" ref="KX230:LM234" si="722">IF(AND(date&gt;=début, date&lt;=fin,NOT(F="WE"),NOT(F="FER")),"C","")</f>
        <v/>
      </c>
      <c r="KY230" s="2" t="str">
        <f t="shared" si="722"/>
        <v/>
      </c>
      <c r="KZ230" s="2" t="str">
        <f t="shared" si="722"/>
        <v/>
      </c>
      <c r="LA230" s="2" t="str">
        <f t="shared" si="722"/>
        <v/>
      </c>
      <c r="LB230" s="2" t="str">
        <f t="shared" si="722"/>
        <v/>
      </c>
      <c r="LC230" s="2" t="str">
        <f t="shared" si="722"/>
        <v/>
      </c>
      <c r="LD230" s="2" t="str">
        <f t="shared" si="722"/>
        <v/>
      </c>
      <c r="LE230" s="2" t="str">
        <f t="shared" si="722"/>
        <v/>
      </c>
      <c r="LF230" s="2" t="str">
        <f t="shared" si="722"/>
        <v/>
      </c>
      <c r="LG230" s="2" t="str">
        <f t="shared" si="722"/>
        <v/>
      </c>
      <c r="LH230" s="2" t="str">
        <f t="shared" si="722"/>
        <v/>
      </c>
      <c r="LI230" s="2" t="str">
        <f t="shared" si="722"/>
        <v/>
      </c>
      <c r="LJ230" s="2" t="str">
        <f t="shared" si="722"/>
        <v/>
      </c>
      <c r="LK230" s="2" t="str">
        <f t="shared" si="722"/>
        <v/>
      </c>
      <c r="LL230" s="2" t="str">
        <f t="shared" si="722"/>
        <v/>
      </c>
      <c r="LM230" s="2" t="str">
        <f t="shared" si="722"/>
        <v/>
      </c>
      <c r="LN230" s="2" t="str">
        <f t="shared" ref="LN230:MC234" si="723">IF(AND(date&gt;=début, date&lt;=fin,NOT(F="WE"),NOT(F="FER")),"C","")</f>
        <v/>
      </c>
      <c r="LO230" s="2" t="str">
        <f t="shared" si="723"/>
        <v/>
      </c>
      <c r="LP230" s="2" t="str">
        <f t="shared" si="723"/>
        <v/>
      </c>
      <c r="LQ230" s="2" t="str">
        <f t="shared" si="723"/>
        <v/>
      </c>
      <c r="LR230" s="2" t="str">
        <f t="shared" si="723"/>
        <v/>
      </c>
      <c r="LS230" s="2" t="str">
        <f t="shared" si="723"/>
        <v/>
      </c>
      <c r="LT230" s="2" t="str">
        <f t="shared" si="723"/>
        <v/>
      </c>
      <c r="LU230" s="2" t="str">
        <f t="shared" si="723"/>
        <v/>
      </c>
      <c r="LV230" s="2" t="str">
        <f t="shared" si="723"/>
        <v/>
      </c>
      <c r="LW230" s="2" t="str">
        <f t="shared" si="723"/>
        <v/>
      </c>
      <c r="LX230" s="2" t="str">
        <f t="shared" si="723"/>
        <v/>
      </c>
      <c r="LY230" s="2" t="str">
        <f t="shared" si="723"/>
        <v/>
      </c>
      <c r="LZ230" s="2" t="str">
        <f t="shared" si="723"/>
        <v/>
      </c>
      <c r="MA230" s="2" t="str">
        <f t="shared" si="723"/>
        <v/>
      </c>
      <c r="MB230" s="2" t="str">
        <f t="shared" si="723"/>
        <v/>
      </c>
      <c r="MC230" s="2" t="str">
        <f t="shared" si="723"/>
        <v/>
      </c>
      <c r="MD230" s="2" t="str">
        <f t="shared" ref="MD230:MS234" si="724">IF(AND(date&gt;=début, date&lt;=fin,NOT(F="WE"),NOT(F="FER")),"C","")</f>
        <v/>
      </c>
      <c r="ME230" s="2" t="str">
        <f t="shared" si="724"/>
        <v/>
      </c>
      <c r="MF230" s="2" t="str">
        <f t="shared" si="724"/>
        <v/>
      </c>
      <c r="MG230" s="2" t="str">
        <f t="shared" si="724"/>
        <v/>
      </c>
      <c r="MH230" s="2" t="str">
        <f t="shared" si="724"/>
        <v/>
      </c>
      <c r="MI230" s="2" t="str">
        <f t="shared" si="724"/>
        <v/>
      </c>
      <c r="MJ230" s="2" t="str">
        <f t="shared" si="724"/>
        <v/>
      </c>
      <c r="MK230" s="2" t="str">
        <f t="shared" si="724"/>
        <v/>
      </c>
      <c r="ML230" s="2" t="str">
        <f t="shared" si="724"/>
        <v/>
      </c>
      <c r="MM230" s="2" t="str">
        <f t="shared" si="724"/>
        <v/>
      </c>
      <c r="MN230" s="2" t="str">
        <f t="shared" si="724"/>
        <v/>
      </c>
      <c r="MO230" s="2" t="str">
        <f t="shared" si="724"/>
        <v/>
      </c>
      <c r="MP230" s="2" t="str">
        <f t="shared" si="724"/>
        <v/>
      </c>
      <c r="MQ230" s="2" t="str">
        <f t="shared" si="724"/>
        <v/>
      </c>
      <c r="MR230" s="2" t="str">
        <f t="shared" si="724"/>
        <v/>
      </c>
      <c r="MS230" s="2" t="str">
        <f t="shared" si="724"/>
        <v/>
      </c>
      <c r="MT230" s="2" t="str">
        <f t="shared" ref="MR230:NG234" si="725">IF(AND(date&gt;=début, date&lt;=fin,NOT(F="WE"),NOT(F="FER")),"C","")</f>
        <v/>
      </c>
      <c r="MU230" s="2" t="str">
        <f t="shared" si="725"/>
        <v/>
      </c>
      <c r="MV230" s="2" t="str">
        <f t="shared" si="725"/>
        <v/>
      </c>
      <c r="MW230" s="2" t="str">
        <f t="shared" si="725"/>
        <v/>
      </c>
      <c r="MX230" s="2" t="str">
        <f t="shared" si="725"/>
        <v/>
      </c>
      <c r="MY230" s="2" t="str">
        <f t="shared" si="725"/>
        <v/>
      </c>
      <c r="MZ230" s="2" t="str">
        <f t="shared" si="725"/>
        <v/>
      </c>
      <c r="NA230" s="2" t="str">
        <f t="shared" si="725"/>
        <v/>
      </c>
      <c r="NB230" s="2" t="str">
        <f t="shared" si="725"/>
        <v/>
      </c>
      <c r="NC230" s="2" t="str">
        <f t="shared" si="725"/>
        <v/>
      </c>
      <c r="ND230" s="2" t="str">
        <f t="shared" si="725"/>
        <v/>
      </c>
      <c r="NE230" s="2" t="str">
        <f t="shared" si="725"/>
        <v/>
      </c>
      <c r="NF230" s="2" t="str">
        <f t="shared" si="725"/>
        <v/>
      </c>
      <c r="NG230" s="13" t="str">
        <f t="shared" si="725"/>
        <v/>
      </c>
    </row>
    <row r="231" spans="1:371" ht="15" customHeight="1">
      <c r="A231" s="12" t="s">
        <v>25</v>
      </c>
      <c r="B231" s="79"/>
      <c r="C231" s="8"/>
      <c r="D231" s="8"/>
      <c r="E231" s="23">
        <f t="shared" ref="E231:E234" si="726">COUNTIF(F231:NG231,"C")</f>
        <v>0</v>
      </c>
      <c r="F231" s="3" t="str">
        <f t="shared" si="703"/>
        <v/>
      </c>
      <c r="G231" s="2" t="str">
        <f t="shared" si="703"/>
        <v/>
      </c>
      <c r="H231" s="2" t="str">
        <f t="shared" si="703"/>
        <v/>
      </c>
      <c r="I231" s="2" t="str">
        <f t="shared" si="703"/>
        <v/>
      </c>
      <c r="J231" s="2" t="str">
        <f t="shared" si="703"/>
        <v/>
      </c>
      <c r="K231" s="2" t="str">
        <f t="shared" si="703"/>
        <v/>
      </c>
      <c r="L231" s="2" t="str">
        <f t="shared" si="703"/>
        <v/>
      </c>
      <c r="M231" s="2" t="str">
        <f t="shared" si="703"/>
        <v/>
      </c>
      <c r="N231" s="2" t="str">
        <f t="shared" si="703"/>
        <v/>
      </c>
      <c r="O231" s="2" t="str">
        <f t="shared" si="703"/>
        <v/>
      </c>
      <c r="P231" s="2" t="str">
        <f t="shared" si="703"/>
        <v/>
      </c>
      <c r="Q231" s="2" t="str">
        <f t="shared" si="703"/>
        <v/>
      </c>
      <c r="R231" s="2" t="str">
        <f t="shared" si="703"/>
        <v/>
      </c>
      <c r="S231" s="2" t="str">
        <f t="shared" si="703"/>
        <v/>
      </c>
      <c r="T231" s="2" t="str">
        <f t="shared" si="703"/>
        <v/>
      </c>
      <c r="U231" s="2" t="str">
        <f t="shared" si="703"/>
        <v/>
      </c>
      <c r="V231" s="2" t="str">
        <f t="shared" si="704"/>
        <v/>
      </c>
      <c r="W231" s="2" t="str">
        <f t="shared" si="704"/>
        <v/>
      </c>
      <c r="X231" s="2" t="str">
        <f t="shared" si="704"/>
        <v/>
      </c>
      <c r="Y231" s="2" t="str">
        <f t="shared" si="704"/>
        <v/>
      </c>
      <c r="Z231" s="2" t="str">
        <f t="shared" si="704"/>
        <v/>
      </c>
      <c r="AA231" s="2" t="str">
        <f t="shared" si="704"/>
        <v/>
      </c>
      <c r="AB231" s="2" t="str">
        <f t="shared" si="704"/>
        <v/>
      </c>
      <c r="AC231" s="2" t="str">
        <f t="shared" si="704"/>
        <v/>
      </c>
      <c r="AD231" s="2" t="str">
        <f t="shared" si="704"/>
        <v/>
      </c>
      <c r="AE231" s="2" t="str">
        <f t="shared" si="704"/>
        <v/>
      </c>
      <c r="AF231" s="2" t="str">
        <f t="shared" si="704"/>
        <v/>
      </c>
      <c r="AG231" s="2" t="str">
        <f t="shared" si="704"/>
        <v/>
      </c>
      <c r="AH231" s="2" t="str">
        <f t="shared" si="704"/>
        <v/>
      </c>
      <c r="AI231" s="2" t="str">
        <f t="shared" si="704"/>
        <v/>
      </c>
      <c r="AJ231" s="2" t="str">
        <f t="shared" si="704"/>
        <v/>
      </c>
      <c r="AK231" s="2" t="str">
        <f t="shared" si="704"/>
        <v/>
      </c>
      <c r="AL231" s="2" t="str">
        <f t="shared" si="705"/>
        <v/>
      </c>
      <c r="AM231" s="2" t="str">
        <f t="shared" si="705"/>
        <v/>
      </c>
      <c r="AN231" s="2" t="str">
        <f t="shared" si="705"/>
        <v/>
      </c>
      <c r="AO231" s="2" t="str">
        <f t="shared" si="705"/>
        <v/>
      </c>
      <c r="AP231" s="2" t="str">
        <f t="shared" si="705"/>
        <v/>
      </c>
      <c r="AQ231" s="2" t="str">
        <f t="shared" si="705"/>
        <v/>
      </c>
      <c r="AR231" s="2" t="str">
        <f t="shared" si="705"/>
        <v/>
      </c>
      <c r="AS231" s="2" t="str">
        <f t="shared" si="705"/>
        <v/>
      </c>
      <c r="AT231" s="2" t="str">
        <f t="shared" si="705"/>
        <v/>
      </c>
      <c r="AU231" s="2" t="str">
        <f t="shared" si="705"/>
        <v/>
      </c>
      <c r="AV231" s="2" t="str">
        <f t="shared" si="705"/>
        <v/>
      </c>
      <c r="AW231" s="2" t="str">
        <f t="shared" si="705"/>
        <v/>
      </c>
      <c r="AX231" s="2" t="str">
        <f t="shared" si="705"/>
        <v/>
      </c>
      <c r="AY231" s="2" t="str">
        <f t="shared" si="705"/>
        <v/>
      </c>
      <c r="AZ231" s="2" t="str">
        <f t="shared" si="705"/>
        <v/>
      </c>
      <c r="BA231" s="2" t="str">
        <f t="shared" si="705"/>
        <v/>
      </c>
      <c r="BB231" s="2" t="str">
        <f t="shared" si="706"/>
        <v/>
      </c>
      <c r="BC231" s="2" t="str">
        <f t="shared" si="706"/>
        <v/>
      </c>
      <c r="BD231" s="2" t="str">
        <f t="shared" si="706"/>
        <v/>
      </c>
      <c r="BE231" s="2" t="str">
        <f t="shared" si="706"/>
        <v/>
      </c>
      <c r="BF231" s="2" t="str">
        <f t="shared" si="706"/>
        <v/>
      </c>
      <c r="BG231" s="2" t="str">
        <f t="shared" si="706"/>
        <v/>
      </c>
      <c r="BH231" s="2" t="str">
        <f t="shared" si="706"/>
        <v/>
      </c>
      <c r="BI231" s="2" t="str">
        <f t="shared" si="706"/>
        <v/>
      </c>
      <c r="BJ231" s="2" t="str">
        <f t="shared" si="706"/>
        <v/>
      </c>
      <c r="BK231" s="2" t="str">
        <f t="shared" si="706"/>
        <v/>
      </c>
      <c r="BL231" s="2" t="str">
        <f t="shared" si="706"/>
        <v/>
      </c>
      <c r="BM231" s="2" t="str">
        <f t="shared" si="706"/>
        <v/>
      </c>
      <c r="BN231" s="2" t="str">
        <f t="shared" si="706"/>
        <v/>
      </c>
      <c r="BO231" s="2" t="str">
        <f t="shared" si="706"/>
        <v/>
      </c>
      <c r="BP231" s="2" t="str">
        <f t="shared" si="706"/>
        <v/>
      </c>
      <c r="BQ231" s="2" t="str">
        <f t="shared" si="706"/>
        <v/>
      </c>
      <c r="BR231" s="2" t="str">
        <f t="shared" si="707"/>
        <v/>
      </c>
      <c r="BS231" s="2" t="str">
        <f t="shared" si="707"/>
        <v/>
      </c>
      <c r="BT231" s="2" t="str">
        <f t="shared" si="707"/>
        <v/>
      </c>
      <c r="BU231" s="2" t="str">
        <f t="shared" si="707"/>
        <v/>
      </c>
      <c r="BV231" s="2" t="str">
        <f t="shared" si="707"/>
        <v/>
      </c>
      <c r="BW231" s="2" t="str">
        <f t="shared" si="707"/>
        <v/>
      </c>
      <c r="BX231" s="2" t="str">
        <f t="shared" si="707"/>
        <v/>
      </c>
      <c r="BY231" s="2" t="str">
        <f t="shared" si="707"/>
        <v/>
      </c>
      <c r="BZ231" s="2" t="str">
        <f t="shared" si="707"/>
        <v/>
      </c>
      <c r="CA231" s="2" t="str">
        <f t="shared" si="707"/>
        <v/>
      </c>
      <c r="CB231" s="2" t="str">
        <f t="shared" si="707"/>
        <v/>
      </c>
      <c r="CC231" s="2" t="str">
        <f t="shared" si="707"/>
        <v/>
      </c>
      <c r="CD231" s="2" t="str">
        <f t="shared" si="707"/>
        <v/>
      </c>
      <c r="CE231" s="2" t="str">
        <f t="shared" si="707"/>
        <v/>
      </c>
      <c r="CF231" s="2" t="str">
        <f t="shared" si="707"/>
        <v/>
      </c>
      <c r="CG231" s="2" t="str">
        <f t="shared" si="707"/>
        <v/>
      </c>
      <c r="CH231" s="2" t="str">
        <f t="shared" si="708"/>
        <v/>
      </c>
      <c r="CI231" s="2" t="str">
        <f t="shared" si="708"/>
        <v/>
      </c>
      <c r="CJ231" s="2" t="str">
        <f t="shared" si="708"/>
        <v/>
      </c>
      <c r="CK231" s="2" t="str">
        <f t="shared" si="708"/>
        <v/>
      </c>
      <c r="CL231" s="2" t="str">
        <f t="shared" si="708"/>
        <v/>
      </c>
      <c r="CM231" s="2" t="str">
        <f t="shared" si="708"/>
        <v/>
      </c>
      <c r="CN231" s="2" t="str">
        <f t="shared" si="708"/>
        <v/>
      </c>
      <c r="CO231" s="2" t="str">
        <f t="shared" si="708"/>
        <v/>
      </c>
      <c r="CP231" s="2" t="str">
        <f t="shared" si="708"/>
        <v/>
      </c>
      <c r="CQ231" s="2" t="str">
        <f t="shared" si="708"/>
        <v/>
      </c>
      <c r="CR231" s="2" t="str">
        <f t="shared" si="708"/>
        <v/>
      </c>
      <c r="CS231" s="2" t="str">
        <f t="shared" si="708"/>
        <v/>
      </c>
      <c r="CT231" s="2" t="str">
        <f t="shared" si="708"/>
        <v/>
      </c>
      <c r="CU231" s="2" t="str">
        <f t="shared" si="708"/>
        <v/>
      </c>
      <c r="CV231" s="2" t="str">
        <f t="shared" si="708"/>
        <v/>
      </c>
      <c r="CW231" s="2" t="str">
        <f t="shared" si="708"/>
        <v/>
      </c>
      <c r="CX231" s="2" t="str">
        <f t="shared" si="709"/>
        <v/>
      </c>
      <c r="CY231" s="2" t="str">
        <f t="shared" si="709"/>
        <v/>
      </c>
      <c r="CZ231" s="2" t="str">
        <f t="shared" si="709"/>
        <v/>
      </c>
      <c r="DA231" s="2" t="str">
        <f t="shared" si="709"/>
        <v/>
      </c>
      <c r="DB231" s="2" t="str">
        <f t="shared" si="709"/>
        <v/>
      </c>
      <c r="DC231" s="2" t="str">
        <f t="shared" si="709"/>
        <v/>
      </c>
      <c r="DD231" s="2" t="str">
        <f t="shared" si="709"/>
        <v/>
      </c>
      <c r="DE231" s="2" t="str">
        <f t="shared" si="709"/>
        <v/>
      </c>
      <c r="DF231" s="2" t="str">
        <f t="shared" si="709"/>
        <v/>
      </c>
      <c r="DG231" s="2" t="str">
        <f t="shared" si="709"/>
        <v/>
      </c>
      <c r="DH231" s="2" t="str">
        <f t="shared" si="709"/>
        <v/>
      </c>
      <c r="DI231" s="2" t="str">
        <f t="shared" si="709"/>
        <v/>
      </c>
      <c r="DJ231" s="2" t="str">
        <f t="shared" si="709"/>
        <v/>
      </c>
      <c r="DK231" s="2" t="str">
        <f t="shared" si="709"/>
        <v/>
      </c>
      <c r="DL231" s="2" t="str">
        <f t="shared" si="709"/>
        <v/>
      </c>
      <c r="DM231" s="2" t="str">
        <f t="shared" si="709"/>
        <v/>
      </c>
      <c r="DN231" s="2" t="str">
        <f t="shared" si="710"/>
        <v/>
      </c>
      <c r="DO231" s="2" t="str">
        <f t="shared" si="710"/>
        <v/>
      </c>
      <c r="DP231" s="2" t="str">
        <f t="shared" si="710"/>
        <v/>
      </c>
      <c r="DQ231" s="2" t="str">
        <f t="shared" si="710"/>
        <v/>
      </c>
      <c r="DR231" s="2" t="str">
        <f t="shared" si="710"/>
        <v/>
      </c>
      <c r="DS231" s="2" t="str">
        <f t="shared" si="710"/>
        <v/>
      </c>
      <c r="DT231" s="2" t="str">
        <f t="shared" si="710"/>
        <v/>
      </c>
      <c r="DU231" s="2" t="str">
        <f t="shared" si="710"/>
        <v/>
      </c>
      <c r="DV231" s="2" t="str">
        <f t="shared" si="710"/>
        <v/>
      </c>
      <c r="DW231" s="2" t="str">
        <f t="shared" si="710"/>
        <v/>
      </c>
      <c r="DX231" s="2" t="str">
        <f t="shared" si="710"/>
        <v/>
      </c>
      <c r="DY231" s="2" t="str">
        <f t="shared" si="710"/>
        <v/>
      </c>
      <c r="DZ231" s="2" t="str">
        <f t="shared" si="710"/>
        <v/>
      </c>
      <c r="EA231" s="2" t="str">
        <f t="shared" si="710"/>
        <v/>
      </c>
      <c r="EB231" s="2" t="str">
        <f t="shared" si="710"/>
        <v/>
      </c>
      <c r="EC231" s="2" t="str">
        <f t="shared" si="710"/>
        <v/>
      </c>
      <c r="ED231" s="2" t="str">
        <f t="shared" si="711"/>
        <v/>
      </c>
      <c r="EE231" s="2" t="str">
        <f t="shared" si="711"/>
        <v/>
      </c>
      <c r="EF231" s="2" t="str">
        <f t="shared" si="711"/>
        <v/>
      </c>
      <c r="EG231" s="2" t="str">
        <f t="shared" si="711"/>
        <v/>
      </c>
      <c r="EH231" s="2" t="str">
        <f t="shared" si="711"/>
        <v/>
      </c>
      <c r="EI231" s="2" t="str">
        <f t="shared" si="711"/>
        <v/>
      </c>
      <c r="EJ231" s="2" t="str">
        <f t="shared" si="711"/>
        <v/>
      </c>
      <c r="EK231" s="2" t="str">
        <f t="shared" si="711"/>
        <v/>
      </c>
      <c r="EL231" s="2" t="str">
        <f t="shared" si="711"/>
        <v/>
      </c>
      <c r="EM231" s="2" t="str">
        <f t="shared" si="711"/>
        <v/>
      </c>
      <c r="EN231" s="2" t="str">
        <f t="shared" si="711"/>
        <v/>
      </c>
      <c r="EO231" s="2" t="str">
        <f t="shared" si="711"/>
        <v/>
      </c>
      <c r="EP231" s="2" t="str">
        <f t="shared" si="711"/>
        <v/>
      </c>
      <c r="EQ231" s="2" t="str">
        <f t="shared" si="711"/>
        <v/>
      </c>
      <c r="ER231" s="2" t="str">
        <f t="shared" si="711"/>
        <v/>
      </c>
      <c r="ES231" s="2" t="str">
        <f t="shared" si="711"/>
        <v/>
      </c>
      <c r="ET231" s="2" t="str">
        <f t="shared" si="712"/>
        <v/>
      </c>
      <c r="EU231" s="2" t="str">
        <f t="shared" si="712"/>
        <v/>
      </c>
      <c r="EV231" s="2" t="str">
        <f t="shared" si="712"/>
        <v/>
      </c>
      <c r="EW231" s="2" t="str">
        <f t="shared" si="712"/>
        <v/>
      </c>
      <c r="EX231" s="2" t="str">
        <f t="shared" si="712"/>
        <v/>
      </c>
      <c r="EY231" s="2" t="str">
        <f t="shared" si="712"/>
        <v/>
      </c>
      <c r="EZ231" s="2" t="str">
        <f t="shared" si="712"/>
        <v/>
      </c>
      <c r="FA231" s="2" t="str">
        <f t="shared" si="712"/>
        <v/>
      </c>
      <c r="FB231" s="2" t="str">
        <f t="shared" si="712"/>
        <v/>
      </c>
      <c r="FC231" s="2" t="str">
        <f t="shared" si="712"/>
        <v/>
      </c>
      <c r="FD231" s="2" t="str">
        <f t="shared" si="712"/>
        <v/>
      </c>
      <c r="FE231" s="2" t="str">
        <f t="shared" si="712"/>
        <v/>
      </c>
      <c r="FF231" s="2" t="str">
        <f t="shared" si="712"/>
        <v/>
      </c>
      <c r="FG231" s="2" t="str">
        <f t="shared" si="712"/>
        <v/>
      </c>
      <c r="FH231" s="2" t="str">
        <f t="shared" si="712"/>
        <v/>
      </c>
      <c r="FI231" s="2" t="str">
        <f t="shared" si="712"/>
        <v/>
      </c>
      <c r="FJ231" s="2" t="str">
        <f t="shared" si="713"/>
        <v/>
      </c>
      <c r="FK231" s="2" t="str">
        <f t="shared" si="713"/>
        <v/>
      </c>
      <c r="FL231" s="2" t="str">
        <f t="shared" si="713"/>
        <v/>
      </c>
      <c r="FM231" s="2" t="str">
        <f t="shared" si="713"/>
        <v/>
      </c>
      <c r="FN231" s="2" t="str">
        <f t="shared" si="713"/>
        <v/>
      </c>
      <c r="FO231" s="2" t="str">
        <f t="shared" si="713"/>
        <v/>
      </c>
      <c r="FP231" s="2" t="str">
        <f t="shared" si="713"/>
        <v/>
      </c>
      <c r="FQ231" s="2" t="str">
        <f t="shared" si="713"/>
        <v/>
      </c>
      <c r="FR231" s="2" t="str">
        <f t="shared" si="713"/>
        <v/>
      </c>
      <c r="FS231" s="2" t="str">
        <f t="shared" si="713"/>
        <v/>
      </c>
      <c r="FT231" s="2" t="str">
        <f t="shared" si="713"/>
        <v/>
      </c>
      <c r="FU231" s="2" t="str">
        <f t="shared" si="713"/>
        <v/>
      </c>
      <c r="FV231" s="2" t="str">
        <f t="shared" si="713"/>
        <v/>
      </c>
      <c r="FW231" s="2" t="str">
        <f t="shared" si="713"/>
        <v/>
      </c>
      <c r="FX231" s="2" t="str">
        <f t="shared" si="713"/>
        <v/>
      </c>
      <c r="FY231" s="2" t="str">
        <f t="shared" si="713"/>
        <v/>
      </c>
      <c r="FZ231" s="2" t="str">
        <f t="shared" si="714"/>
        <v/>
      </c>
      <c r="GA231" s="2" t="str">
        <f t="shared" si="714"/>
        <v/>
      </c>
      <c r="GB231" s="2" t="str">
        <f t="shared" si="714"/>
        <v/>
      </c>
      <c r="GC231" s="2" t="str">
        <f t="shared" si="714"/>
        <v/>
      </c>
      <c r="GD231" s="2" t="str">
        <f t="shared" si="714"/>
        <v/>
      </c>
      <c r="GE231" s="2" t="str">
        <f t="shared" si="714"/>
        <v/>
      </c>
      <c r="GF231" s="2" t="str">
        <f t="shared" si="714"/>
        <v/>
      </c>
      <c r="GG231" s="2" t="str">
        <f t="shared" si="714"/>
        <v/>
      </c>
      <c r="GH231" s="2" t="str">
        <f t="shared" si="714"/>
        <v/>
      </c>
      <c r="GI231" s="2" t="str">
        <f t="shared" si="714"/>
        <v/>
      </c>
      <c r="GJ231" s="2" t="str">
        <f t="shared" si="714"/>
        <v/>
      </c>
      <c r="GK231" s="2" t="str">
        <f t="shared" si="714"/>
        <v/>
      </c>
      <c r="GL231" s="2" t="str">
        <f t="shared" si="714"/>
        <v/>
      </c>
      <c r="GM231" s="2" t="str">
        <f t="shared" si="714"/>
        <v/>
      </c>
      <c r="GN231" s="2" t="str">
        <f t="shared" si="714"/>
        <v/>
      </c>
      <c r="GO231" s="2" t="str">
        <f t="shared" si="714"/>
        <v/>
      </c>
      <c r="GP231" s="2" t="str">
        <f t="shared" si="715"/>
        <v/>
      </c>
      <c r="GQ231" s="2" t="str">
        <f t="shared" si="715"/>
        <v/>
      </c>
      <c r="GR231" s="2" t="str">
        <f t="shared" si="715"/>
        <v/>
      </c>
      <c r="GS231" s="2" t="str">
        <f t="shared" si="715"/>
        <v/>
      </c>
      <c r="GT231" s="2" t="str">
        <f t="shared" si="715"/>
        <v/>
      </c>
      <c r="GU231" s="2" t="str">
        <f t="shared" si="715"/>
        <v/>
      </c>
      <c r="GV231" s="2" t="str">
        <f t="shared" si="715"/>
        <v/>
      </c>
      <c r="GW231" s="2" t="str">
        <f t="shared" si="715"/>
        <v/>
      </c>
      <c r="GX231" s="2" t="str">
        <f t="shared" si="715"/>
        <v/>
      </c>
      <c r="GY231" s="2" t="str">
        <f t="shared" si="715"/>
        <v/>
      </c>
      <c r="GZ231" s="2" t="str">
        <f t="shared" si="715"/>
        <v/>
      </c>
      <c r="HA231" s="2" t="str">
        <f t="shared" si="715"/>
        <v/>
      </c>
      <c r="HB231" s="2" t="str">
        <f t="shared" si="715"/>
        <v/>
      </c>
      <c r="HC231" s="2" t="str">
        <f t="shared" si="715"/>
        <v/>
      </c>
      <c r="HD231" s="2" t="str">
        <f t="shared" si="715"/>
        <v/>
      </c>
      <c r="HE231" s="44" t="str">
        <f t="shared" si="715"/>
        <v/>
      </c>
      <c r="HF231" s="2" t="str">
        <f t="shared" si="716"/>
        <v/>
      </c>
      <c r="HG231" s="2" t="str">
        <f t="shared" si="716"/>
        <v/>
      </c>
      <c r="HH231" s="2" t="str">
        <f t="shared" si="716"/>
        <v/>
      </c>
      <c r="HI231" s="2" t="str">
        <f t="shared" si="716"/>
        <v/>
      </c>
      <c r="HJ231" s="2" t="str">
        <f t="shared" si="716"/>
        <v/>
      </c>
      <c r="HK231" s="2" t="str">
        <f t="shared" si="716"/>
        <v/>
      </c>
      <c r="HL231" s="2" t="str">
        <f t="shared" si="716"/>
        <v/>
      </c>
      <c r="HM231" s="2" t="str">
        <f t="shared" si="716"/>
        <v/>
      </c>
      <c r="HN231" s="2" t="str">
        <f t="shared" si="716"/>
        <v/>
      </c>
      <c r="HO231" s="2" t="str">
        <f t="shared" si="716"/>
        <v/>
      </c>
      <c r="HP231" s="2" t="str">
        <f t="shared" si="716"/>
        <v/>
      </c>
      <c r="HQ231" s="2" t="str">
        <f t="shared" si="716"/>
        <v/>
      </c>
      <c r="HR231" s="2" t="str">
        <f t="shared" si="716"/>
        <v/>
      </c>
      <c r="HS231" s="2" t="str">
        <f t="shared" si="716"/>
        <v/>
      </c>
      <c r="HT231" s="2" t="str">
        <f t="shared" si="716"/>
        <v/>
      </c>
      <c r="HU231" s="2" t="str">
        <f t="shared" si="716"/>
        <v/>
      </c>
      <c r="HV231" s="2" t="str">
        <f t="shared" si="717"/>
        <v/>
      </c>
      <c r="HW231" s="2" t="str">
        <f t="shared" si="717"/>
        <v/>
      </c>
      <c r="HX231" s="2" t="str">
        <f t="shared" si="717"/>
        <v/>
      </c>
      <c r="HY231" s="2" t="str">
        <f t="shared" si="717"/>
        <v/>
      </c>
      <c r="HZ231" s="2" t="str">
        <f t="shared" si="717"/>
        <v/>
      </c>
      <c r="IA231" s="2" t="str">
        <f t="shared" si="717"/>
        <v/>
      </c>
      <c r="IB231" s="2" t="str">
        <f t="shared" si="717"/>
        <v/>
      </c>
      <c r="IC231" s="2" t="str">
        <f t="shared" si="717"/>
        <v/>
      </c>
      <c r="ID231" s="2" t="str">
        <f t="shared" si="717"/>
        <v/>
      </c>
      <c r="IE231" s="2" t="str">
        <f t="shared" si="717"/>
        <v/>
      </c>
      <c r="IF231" s="2" t="str">
        <f t="shared" si="717"/>
        <v/>
      </c>
      <c r="IG231" s="2" t="str">
        <f t="shared" si="717"/>
        <v/>
      </c>
      <c r="IH231" s="2" t="str">
        <f t="shared" si="717"/>
        <v/>
      </c>
      <c r="II231" s="2" t="str">
        <f t="shared" si="717"/>
        <v/>
      </c>
      <c r="IJ231" s="2" t="str">
        <f t="shared" si="717"/>
        <v/>
      </c>
      <c r="IK231" s="2" t="str">
        <f t="shared" si="717"/>
        <v/>
      </c>
      <c r="IL231" s="2" t="str">
        <f t="shared" si="718"/>
        <v/>
      </c>
      <c r="IM231" s="2" t="str">
        <f t="shared" si="718"/>
        <v/>
      </c>
      <c r="IN231" s="2" t="str">
        <f t="shared" si="718"/>
        <v/>
      </c>
      <c r="IO231" s="2" t="str">
        <f t="shared" si="718"/>
        <v/>
      </c>
      <c r="IP231" s="2" t="str">
        <f t="shared" si="718"/>
        <v/>
      </c>
      <c r="IQ231" s="2" t="str">
        <f t="shared" si="718"/>
        <v/>
      </c>
      <c r="IR231" s="2" t="str">
        <f t="shared" si="718"/>
        <v/>
      </c>
      <c r="IS231" s="2" t="str">
        <f t="shared" si="718"/>
        <v/>
      </c>
      <c r="IT231" s="2" t="str">
        <f t="shared" si="718"/>
        <v/>
      </c>
      <c r="IU231" s="2" t="str">
        <f t="shared" si="718"/>
        <v/>
      </c>
      <c r="IV231" s="2" t="str">
        <f t="shared" si="718"/>
        <v/>
      </c>
      <c r="IW231" s="2" t="str">
        <f t="shared" si="718"/>
        <v/>
      </c>
      <c r="IX231" s="2" t="str">
        <f t="shared" si="718"/>
        <v/>
      </c>
      <c r="IY231" s="2" t="str">
        <f t="shared" si="718"/>
        <v/>
      </c>
      <c r="IZ231" s="2" t="str">
        <f t="shared" si="718"/>
        <v/>
      </c>
      <c r="JA231" s="2" t="str">
        <f t="shared" si="718"/>
        <v/>
      </c>
      <c r="JB231" s="2" t="str">
        <f t="shared" si="719"/>
        <v/>
      </c>
      <c r="JC231" s="2" t="str">
        <f t="shared" si="719"/>
        <v/>
      </c>
      <c r="JD231" s="2" t="str">
        <f t="shared" si="719"/>
        <v/>
      </c>
      <c r="JE231" s="2" t="str">
        <f t="shared" si="719"/>
        <v/>
      </c>
      <c r="JF231" s="2" t="str">
        <f t="shared" si="719"/>
        <v/>
      </c>
      <c r="JG231" s="2" t="str">
        <f t="shared" si="719"/>
        <v/>
      </c>
      <c r="JH231" s="2" t="str">
        <f t="shared" si="719"/>
        <v/>
      </c>
      <c r="JI231" s="2" t="str">
        <f t="shared" si="719"/>
        <v/>
      </c>
      <c r="JJ231" s="2" t="str">
        <f t="shared" si="719"/>
        <v/>
      </c>
      <c r="JK231" s="2" t="str">
        <f t="shared" si="719"/>
        <v/>
      </c>
      <c r="JL231" s="2" t="str">
        <f t="shared" si="719"/>
        <v/>
      </c>
      <c r="JM231" s="2" t="str">
        <f t="shared" si="719"/>
        <v/>
      </c>
      <c r="JN231" s="2" t="str">
        <f t="shared" si="719"/>
        <v/>
      </c>
      <c r="JO231" s="2" t="str">
        <f t="shared" si="719"/>
        <v/>
      </c>
      <c r="JP231" s="2" t="str">
        <f t="shared" si="719"/>
        <v/>
      </c>
      <c r="JQ231" s="2" t="str">
        <f t="shared" si="719"/>
        <v/>
      </c>
      <c r="JR231" s="2" t="str">
        <f t="shared" si="720"/>
        <v/>
      </c>
      <c r="JS231" s="2" t="str">
        <f t="shared" si="720"/>
        <v/>
      </c>
      <c r="JT231" s="2" t="str">
        <f t="shared" si="720"/>
        <v/>
      </c>
      <c r="JU231" s="2" t="str">
        <f t="shared" si="720"/>
        <v/>
      </c>
      <c r="JV231" s="2" t="str">
        <f t="shared" si="720"/>
        <v/>
      </c>
      <c r="JW231" s="2" t="str">
        <f t="shared" si="720"/>
        <v/>
      </c>
      <c r="JX231" s="2" t="str">
        <f t="shared" si="720"/>
        <v/>
      </c>
      <c r="JY231" s="2" t="str">
        <f t="shared" si="720"/>
        <v/>
      </c>
      <c r="JZ231" s="2" t="str">
        <f t="shared" si="720"/>
        <v/>
      </c>
      <c r="KA231" s="2" t="str">
        <f t="shared" si="720"/>
        <v/>
      </c>
      <c r="KB231" s="2" t="str">
        <f t="shared" si="720"/>
        <v/>
      </c>
      <c r="KC231" s="2" t="str">
        <f t="shared" si="720"/>
        <v/>
      </c>
      <c r="KD231" s="2" t="str">
        <f t="shared" si="720"/>
        <v/>
      </c>
      <c r="KE231" s="2" t="str">
        <f t="shared" si="720"/>
        <v/>
      </c>
      <c r="KF231" s="2" t="str">
        <f t="shared" si="720"/>
        <v/>
      </c>
      <c r="KG231" s="2" t="str">
        <f t="shared" si="720"/>
        <v/>
      </c>
      <c r="KH231" s="2" t="str">
        <f t="shared" si="721"/>
        <v/>
      </c>
      <c r="KI231" s="2" t="str">
        <f t="shared" si="721"/>
        <v/>
      </c>
      <c r="KJ231" s="2" t="str">
        <f t="shared" si="721"/>
        <v/>
      </c>
      <c r="KK231" s="2" t="str">
        <f t="shared" si="721"/>
        <v/>
      </c>
      <c r="KL231" s="2" t="str">
        <f t="shared" si="721"/>
        <v/>
      </c>
      <c r="KM231" s="2" t="str">
        <f t="shared" si="721"/>
        <v/>
      </c>
      <c r="KN231" s="2" t="str">
        <f t="shared" si="721"/>
        <v/>
      </c>
      <c r="KO231" s="2" t="str">
        <f t="shared" si="721"/>
        <v/>
      </c>
      <c r="KP231" s="2" t="str">
        <f t="shared" si="721"/>
        <v/>
      </c>
      <c r="KQ231" s="2" t="str">
        <f t="shared" si="721"/>
        <v/>
      </c>
      <c r="KR231" s="2" t="str">
        <f t="shared" si="721"/>
        <v/>
      </c>
      <c r="KS231" s="2" t="str">
        <f t="shared" si="721"/>
        <v/>
      </c>
      <c r="KT231" s="2" t="str">
        <f t="shared" si="721"/>
        <v/>
      </c>
      <c r="KU231" s="2" t="str">
        <f t="shared" si="721"/>
        <v/>
      </c>
      <c r="KV231" s="2" t="str">
        <f t="shared" si="721"/>
        <v/>
      </c>
      <c r="KW231" s="2" t="str">
        <f t="shared" si="721"/>
        <v/>
      </c>
      <c r="KX231" s="2" t="str">
        <f t="shared" si="722"/>
        <v/>
      </c>
      <c r="KY231" s="2" t="str">
        <f t="shared" si="722"/>
        <v/>
      </c>
      <c r="KZ231" s="2" t="str">
        <f t="shared" si="722"/>
        <v/>
      </c>
      <c r="LA231" s="2" t="str">
        <f t="shared" si="722"/>
        <v/>
      </c>
      <c r="LB231" s="2" t="str">
        <f t="shared" si="722"/>
        <v/>
      </c>
      <c r="LC231" s="2" t="str">
        <f t="shared" si="722"/>
        <v/>
      </c>
      <c r="LD231" s="2" t="str">
        <f t="shared" si="722"/>
        <v/>
      </c>
      <c r="LE231" s="2" t="str">
        <f t="shared" si="722"/>
        <v/>
      </c>
      <c r="LF231" s="2" t="str">
        <f t="shared" si="722"/>
        <v/>
      </c>
      <c r="LG231" s="2" t="str">
        <f t="shared" si="722"/>
        <v/>
      </c>
      <c r="LH231" s="2" t="str">
        <f t="shared" si="722"/>
        <v/>
      </c>
      <c r="LI231" s="2" t="str">
        <f t="shared" si="722"/>
        <v/>
      </c>
      <c r="LJ231" s="2" t="str">
        <f t="shared" si="722"/>
        <v/>
      </c>
      <c r="LK231" s="2" t="str">
        <f t="shared" si="722"/>
        <v/>
      </c>
      <c r="LL231" s="2" t="str">
        <f t="shared" si="722"/>
        <v/>
      </c>
      <c r="LM231" s="2" t="str">
        <f t="shared" si="722"/>
        <v/>
      </c>
      <c r="LN231" s="2" t="str">
        <f t="shared" si="723"/>
        <v/>
      </c>
      <c r="LO231" s="2" t="str">
        <f t="shared" si="723"/>
        <v/>
      </c>
      <c r="LP231" s="2" t="str">
        <f t="shared" si="723"/>
        <v/>
      </c>
      <c r="LQ231" s="2" t="str">
        <f t="shared" si="723"/>
        <v/>
      </c>
      <c r="LR231" s="2" t="str">
        <f t="shared" si="723"/>
        <v/>
      </c>
      <c r="LS231" s="2" t="str">
        <f t="shared" si="723"/>
        <v/>
      </c>
      <c r="LT231" s="2" t="str">
        <f t="shared" si="723"/>
        <v/>
      </c>
      <c r="LU231" s="2" t="str">
        <f t="shared" si="723"/>
        <v/>
      </c>
      <c r="LV231" s="2" t="str">
        <f t="shared" si="723"/>
        <v/>
      </c>
      <c r="LW231" s="2" t="str">
        <f t="shared" si="723"/>
        <v/>
      </c>
      <c r="LX231" s="2" t="str">
        <f t="shared" si="723"/>
        <v/>
      </c>
      <c r="LY231" s="2" t="str">
        <f t="shared" si="723"/>
        <v/>
      </c>
      <c r="LZ231" s="2" t="str">
        <f t="shared" si="723"/>
        <v/>
      </c>
      <c r="MA231" s="2" t="str">
        <f t="shared" si="723"/>
        <v/>
      </c>
      <c r="MB231" s="2" t="str">
        <f t="shared" si="723"/>
        <v/>
      </c>
      <c r="MC231" s="2" t="str">
        <f t="shared" si="723"/>
        <v/>
      </c>
      <c r="MD231" s="2" t="str">
        <f t="shared" si="724"/>
        <v/>
      </c>
      <c r="ME231" s="2" t="str">
        <f t="shared" si="724"/>
        <v/>
      </c>
      <c r="MF231" s="2" t="str">
        <f t="shared" si="724"/>
        <v/>
      </c>
      <c r="MG231" s="2" t="str">
        <f t="shared" si="724"/>
        <v/>
      </c>
      <c r="MH231" s="2" t="str">
        <f t="shared" si="724"/>
        <v/>
      </c>
      <c r="MI231" s="2" t="str">
        <f t="shared" si="724"/>
        <v/>
      </c>
      <c r="MJ231" s="2" t="str">
        <f t="shared" si="724"/>
        <v/>
      </c>
      <c r="MK231" s="2" t="str">
        <f t="shared" si="724"/>
        <v/>
      </c>
      <c r="ML231" s="2" t="str">
        <f t="shared" si="724"/>
        <v/>
      </c>
      <c r="MM231" s="2" t="str">
        <f t="shared" si="724"/>
        <v/>
      </c>
      <c r="MN231" s="2" t="str">
        <f t="shared" si="724"/>
        <v/>
      </c>
      <c r="MO231" s="2" t="str">
        <f t="shared" si="724"/>
        <v/>
      </c>
      <c r="MP231" s="2" t="str">
        <f t="shared" si="724"/>
        <v/>
      </c>
      <c r="MQ231" s="2" t="str">
        <f t="shared" si="724"/>
        <v/>
      </c>
      <c r="MR231" s="2" t="str">
        <f t="shared" si="725"/>
        <v/>
      </c>
      <c r="MS231" s="2" t="str">
        <f t="shared" si="725"/>
        <v/>
      </c>
      <c r="MT231" s="2" t="str">
        <f t="shared" si="725"/>
        <v/>
      </c>
      <c r="MU231" s="2" t="str">
        <f t="shared" si="725"/>
        <v/>
      </c>
      <c r="MV231" s="2" t="str">
        <f t="shared" si="725"/>
        <v/>
      </c>
      <c r="MW231" s="2" t="str">
        <f t="shared" si="725"/>
        <v/>
      </c>
      <c r="MX231" s="2" t="str">
        <f t="shared" si="725"/>
        <v/>
      </c>
      <c r="MY231" s="2" t="str">
        <f t="shared" si="725"/>
        <v/>
      </c>
      <c r="MZ231" s="2" t="str">
        <f t="shared" si="725"/>
        <v/>
      </c>
      <c r="NA231" s="2" t="str">
        <f t="shared" si="725"/>
        <v/>
      </c>
      <c r="NB231" s="2" t="str">
        <f t="shared" si="725"/>
        <v/>
      </c>
      <c r="NC231" s="2" t="str">
        <f t="shared" si="725"/>
        <v/>
      </c>
      <c r="ND231" s="2" t="str">
        <f t="shared" si="725"/>
        <v/>
      </c>
      <c r="NE231" s="2" t="str">
        <f t="shared" si="725"/>
        <v/>
      </c>
      <c r="NF231" s="2" t="str">
        <f t="shared" si="725"/>
        <v/>
      </c>
      <c r="NG231" s="13" t="str">
        <f t="shared" si="725"/>
        <v/>
      </c>
    </row>
    <row r="232" spans="1:371" ht="15" customHeight="1">
      <c r="A232" s="12" t="s">
        <v>25</v>
      </c>
      <c r="B232" s="79"/>
      <c r="C232" s="8"/>
      <c r="D232" s="8"/>
      <c r="E232" s="23">
        <f t="shared" si="726"/>
        <v>0</v>
      </c>
      <c r="F232" s="3" t="str">
        <f t="shared" si="703"/>
        <v/>
      </c>
      <c r="G232" s="2" t="str">
        <f t="shared" si="703"/>
        <v/>
      </c>
      <c r="H232" s="2" t="str">
        <f t="shared" si="703"/>
        <v/>
      </c>
      <c r="I232" s="2" t="str">
        <f t="shared" si="703"/>
        <v/>
      </c>
      <c r="J232" s="2" t="str">
        <f t="shared" si="703"/>
        <v/>
      </c>
      <c r="K232" s="2" t="str">
        <f t="shared" si="703"/>
        <v/>
      </c>
      <c r="L232" s="2" t="str">
        <f t="shared" si="703"/>
        <v/>
      </c>
      <c r="M232" s="2" t="str">
        <f t="shared" si="703"/>
        <v/>
      </c>
      <c r="N232" s="2" t="str">
        <f t="shared" si="703"/>
        <v/>
      </c>
      <c r="O232" s="2" t="str">
        <f t="shared" si="703"/>
        <v/>
      </c>
      <c r="P232" s="2" t="str">
        <f t="shared" si="703"/>
        <v/>
      </c>
      <c r="Q232" s="2" t="str">
        <f t="shared" si="703"/>
        <v/>
      </c>
      <c r="R232" s="2" t="str">
        <f t="shared" si="703"/>
        <v/>
      </c>
      <c r="S232" s="2" t="str">
        <f t="shared" si="703"/>
        <v/>
      </c>
      <c r="T232" s="2" t="str">
        <f t="shared" si="703"/>
        <v/>
      </c>
      <c r="U232" s="2" t="str">
        <f t="shared" si="703"/>
        <v/>
      </c>
      <c r="V232" s="2" t="str">
        <f t="shared" si="704"/>
        <v/>
      </c>
      <c r="W232" s="2" t="str">
        <f t="shared" si="704"/>
        <v/>
      </c>
      <c r="X232" s="2" t="str">
        <f t="shared" si="704"/>
        <v/>
      </c>
      <c r="Y232" s="2" t="str">
        <f t="shared" si="704"/>
        <v/>
      </c>
      <c r="Z232" s="2" t="str">
        <f t="shared" si="704"/>
        <v/>
      </c>
      <c r="AA232" s="2" t="str">
        <f t="shared" si="704"/>
        <v/>
      </c>
      <c r="AB232" s="2" t="str">
        <f t="shared" si="704"/>
        <v/>
      </c>
      <c r="AC232" s="2" t="str">
        <f t="shared" si="704"/>
        <v/>
      </c>
      <c r="AD232" s="2" t="str">
        <f t="shared" si="704"/>
        <v/>
      </c>
      <c r="AE232" s="2" t="str">
        <f t="shared" si="704"/>
        <v/>
      </c>
      <c r="AF232" s="2" t="str">
        <f t="shared" si="704"/>
        <v/>
      </c>
      <c r="AG232" s="2" t="str">
        <f t="shared" si="704"/>
        <v/>
      </c>
      <c r="AH232" s="2" t="str">
        <f t="shared" si="704"/>
        <v/>
      </c>
      <c r="AI232" s="2" t="str">
        <f t="shared" si="704"/>
        <v/>
      </c>
      <c r="AJ232" s="2" t="str">
        <f t="shared" si="704"/>
        <v/>
      </c>
      <c r="AK232" s="2" t="str">
        <f t="shared" si="704"/>
        <v/>
      </c>
      <c r="AL232" s="2" t="str">
        <f t="shared" si="705"/>
        <v/>
      </c>
      <c r="AM232" s="2" t="str">
        <f t="shared" si="705"/>
        <v/>
      </c>
      <c r="AN232" s="2" t="str">
        <f t="shared" si="705"/>
        <v/>
      </c>
      <c r="AO232" s="2" t="str">
        <f t="shared" si="705"/>
        <v/>
      </c>
      <c r="AP232" s="2" t="str">
        <f t="shared" si="705"/>
        <v/>
      </c>
      <c r="AQ232" s="2" t="str">
        <f t="shared" si="705"/>
        <v/>
      </c>
      <c r="AR232" s="2" t="str">
        <f t="shared" si="705"/>
        <v/>
      </c>
      <c r="AS232" s="2" t="str">
        <f t="shared" si="705"/>
        <v/>
      </c>
      <c r="AT232" s="2" t="str">
        <f t="shared" si="705"/>
        <v/>
      </c>
      <c r="AU232" s="2" t="str">
        <f t="shared" si="705"/>
        <v/>
      </c>
      <c r="AV232" s="2" t="str">
        <f t="shared" si="705"/>
        <v/>
      </c>
      <c r="AW232" s="2" t="str">
        <f t="shared" si="705"/>
        <v/>
      </c>
      <c r="AX232" s="2" t="str">
        <f t="shared" si="705"/>
        <v/>
      </c>
      <c r="AY232" s="2" t="str">
        <f t="shared" si="705"/>
        <v/>
      </c>
      <c r="AZ232" s="2" t="str">
        <f t="shared" si="705"/>
        <v/>
      </c>
      <c r="BA232" s="2" t="str">
        <f t="shared" si="705"/>
        <v/>
      </c>
      <c r="BB232" s="2" t="str">
        <f t="shared" si="706"/>
        <v/>
      </c>
      <c r="BC232" s="2" t="str">
        <f t="shared" si="706"/>
        <v/>
      </c>
      <c r="BD232" s="2" t="str">
        <f t="shared" si="706"/>
        <v/>
      </c>
      <c r="BE232" s="2" t="str">
        <f t="shared" si="706"/>
        <v/>
      </c>
      <c r="BF232" s="2" t="str">
        <f t="shared" si="706"/>
        <v/>
      </c>
      <c r="BG232" s="2" t="str">
        <f t="shared" si="706"/>
        <v/>
      </c>
      <c r="BH232" s="2" t="str">
        <f t="shared" si="706"/>
        <v/>
      </c>
      <c r="BI232" s="2" t="str">
        <f t="shared" si="706"/>
        <v/>
      </c>
      <c r="BJ232" s="2" t="str">
        <f t="shared" si="706"/>
        <v/>
      </c>
      <c r="BK232" s="2" t="str">
        <f t="shared" si="706"/>
        <v/>
      </c>
      <c r="BL232" s="2" t="str">
        <f t="shared" si="706"/>
        <v/>
      </c>
      <c r="BM232" s="2" t="str">
        <f t="shared" si="706"/>
        <v/>
      </c>
      <c r="BN232" s="2" t="str">
        <f t="shared" si="706"/>
        <v/>
      </c>
      <c r="BO232" s="2" t="str">
        <f t="shared" si="706"/>
        <v/>
      </c>
      <c r="BP232" s="2" t="str">
        <f t="shared" si="706"/>
        <v/>
      </c>
      <c r="BQ232" s="2" t="str">
        <f t="shared" si="706"/>
        <v/>
      </c>
      <c r="BR232" s="2" t="str">
        <f t="shared" si="707"/>
        <v/>
      </c>
      <c r="BS232" s="2" t="str">
        <f t="shared" si="707"/>
        <v/>
      </c>
      <c r="BT232" s="2" t="str">
        <f t="shared" si="707"/>
        <v/>
      </c>
      <c r="BU232" s="2" t="str">
        <f t="shared" si="707"/>
        <v/>
      </c>
      <c r="BV232" s="2" t="str">
        <f t="shared" si="707"/>
        <v/>
      </c>
      <c r="BW232" s="2" t="str">
        <f t="shared" si="707"/>
        <v/>
      </c>
      <c r="BX232" s="2" t="str">
        <f t="shared" si="707"/>
        <v/>
      </c>
      <c r="BY232" s="2" t="str">
        <f t="shared" si="707"/>
        <v/>
      </c>
      <c r="BZ232" s="2" t="str">
        <f t="shared" si="707"/>
        <v/>
      </c>
      <c r="CA232" s="2" t="str">
        <f t="shared" si="707"/>
        <v/>
      </c>
      <c r="CB232" s="2" t="str">
        <f t="shared" si="707"/>
        <v/>
      </c>
      <c r="CC232" s="2" t="str">
        <f t="shared" si="707"/>
        <v/>
      </c>
      <c r="CD232" s="2" t="str">
        <f t="shared" si="707"/>
        <v/>
      </c>
      <c r="CE232" s="2" t="str">
        <f t="shared" si="707"/>
        <v/>
      </c>
      <c r="CF232" s="2" t="str">
        <f t="shared" si="707"/>
        <v/>
      </c>
      <c r="CG232" s="2" t="str">
        <f t="shared" si="707"/>
        <v/>
      </c>
      <c r="CH232" s="2" t="str">
        <f t="shared" si="708"/>
        <v/>
      </c>
      <c r="CI232" s="2" t="str">
        <f t="shared" si="708"/>
        <v/>
      </c>
      <c r="CJ232" s="2" t="str">
        <f t="shared" si="708"/>
        <v/>
      </c>
      <c r="CK232" s="2" t="str">
        <f t="shared" si="708"/>
        <v/>
      </c>
      <c r="CL232" s="2" t="str">
        <f t="shared" si="708"/>
        <v/>
      </c>
      <c r="CM232" s="2" t="str">
        <f t="shared" si="708"/>
        <v/>
      </c>
      <c r="CN232" s="2" t="str">
        <f t="shared" si="708"/>
        <v/>
      </c>
      <c r="CO232" s="2" t="str">
        <f t="shared" si="708"/>
        <v/>
      </c>
      <c r="CP232" s="2" t="str">
        <f t="shared" si="708"/>
        <v/>
      </c>
      <c r="CQ232" s="2" t="str">
        <f t="shared" si="708"/>
        <v/>
      </c>
      <c r="CR232" s="2" t="str">
        <f t="shared" si="708"/>
        <v/>
      </c>
      <c r="CS232" s="2" t="str">
        <f t="shared" si="708"/>
        <v/>
      </c>
      <c r="CT232" s="2" t="str">
        <f t="shared" si="708"/>
        <v/>
      </c>
      <c r="CU232" s="2" t="str">
        <f t="shared" si="708"/>
        <v/>
      </c>
      <c r="CV232" s="2" t="str">
        <f t="shared" si="708"/>
        <v/>
      </c>
      <c r="CW232" s="2" t="str">
        <f t="shared" si="708"/>
        <v/>
      </c>
      <c r="CX232" s="2" t="str">
        <f t="shared" si="709"/>
        <v/>
      </c>
      <c r="CY232" s="2" t="str">
        <f t="shared" si="709"/>
        <v/>
      </c>
      <c r="CZ232" s="2" t="str">
        <f t="shared" si="709"/>
        <v/>
      </c>
      <c r="DA232" s="2" t="str">
        <f t="shared" si="709"/>
        <v/>
      </c>
      <c r="DB232" s="2" t="str">
        <f t="shared" si="709"/>
        <v/>
      </c>
      <c r="DC232" s="2" t="str">
        <f t="shared" si="709"/>
        <v/>
      </c>
      <c r="DD232" s="2" t="str">
        <f t="shared" si="709"/>
        <v/>
      </c>
      <c r="DE232" s="2" t="str">
        <f t="shared" si="709"/>
        <v/>
      </c>
      <c r="DF232" s="2" t="str">
        <f t="shared" si="709"/>
        <v/>
      </c>
      <c r="DG232" s="2" t="str">
        <f t="shared" si="709"/>
        <v/>
      </c>
      <c r="DH232" s="2" t="str">
        <f t="shared" si="709"/>
        <v/>
      </c>
      <c r="DI232" s="2" t="str">
        <f t="shared" si="709"/>
        <v/>
      </c>
      <c r="DJ232" s="2" t="str">
        <f t="shared" si="709"/>
        <v/>
      </c>
      <c r="DK232" s="2" t="str">
        <f t="shared" si="709"/>
        <v/>
      </c>
      <c r="DL232" s="2" t="str">
        <f t="shared" si="709"/>
        <v/>
      </c>
      <c r="DM232" s="2" t="str">
        <f t="shared" si="709"/>
        <v/>
      </c>
      <c r="DN232" s="2" t="str">
        <f t="shared" si="710"/>
        <v/>
      </c>
      <c r="DO232" s="2" t="str">
        <f t="shared" si="710"/>
        <v/>
      </c>
      <c r="DP232" s="2" t="str">
        <f t="shared" si="710"/>
        <v/>
      </c>
      <c r="DQ232" s="2" t="str">
        <f t="shared" si="710"/>
        <v/>
      </c>
      <c r="DR232" s="2" t="str">
        <f t="shared" si="710"/>
        <v/>
      </c>
      <c r="DS232" s="2" t="str">
        <f t="shared" si="710"/>
        <v/>
      </c>
      <c r="DT232" s="2" t="str">
        <f t="shared" si="710"/>
        <v/>
      </c>
      <c r="DU232" s="2" t="str">
        <f t="shared" si="710"/>
        <v/>
      </c>
      <c r="DV232" s="2" t="str">
        <f t="shared" si="710"/>
        <v/>
      </c>
      <c r="DW232" s="2" t="str">
        <f t="shared" si="710"/>
        <v/>
      </c>
      <c r="DX232" s="2" t="str">
        <f t="shared" si="710"/>
        <v/>
      </c>
      <c r="DY232" s="2" t="str">
        <f t="shared" si="710"/>
        <v/>
      </c>
      <c r="DZ232" s="2" t="str">
        <f t="shared" si="710"/>
        <v/>
      </c>
      <c r="EA232" s="2" t="str">
        <f t="shared" si="710"/>
        <v/>
      </c>
      <c r="EB232" s="2" t="str">
        <f t="shared" si="710"/>
        <v/>
      </c>
      <c r="EC232" s="2" t="str">
        <f t="shared" si="710"/>
        <v/>
      </c>
      <c r="ED232" s="2" t="str">
        <f t="shared" si="711"/>
        <v/>
      </c>
      <c r="EE232" s="2" t="str">
        <f t="shared" si="711"/>
        <v/>
      </c>
      <c r="EF232" s="2" t="str">
        <f t="shared" si="711"/>
        <v/>
      </c>
      <c r="EG232" s="2" t="str">
        <f t="shared" si="711"/>
        <v/>
      </c>
      <c r="EH232" s="2" t="str">
        <f t="shared" si="711"/>
        <v/>
      </c>
      <c r="EI232" s="2" t="str">
        <f t="shared" si="711"/>
        <v/>
      </c>
      <c r="EJ232" s="2" t="str">
        <f t="shared" si="711"/>
        <v/>
      </c>
      <c r="EK232" s="2" t="str">
        <f t="shared" si="711"/>
        <v/>
      </c>
      <c r="EL232" s="2" t="str">
        <f t="shared" si="711"/>
        <v/>
      </c>
      <c r="EM232" s="2" t="str">
        <f t="shared" si="711"/>
        <v/>
      </c>
      <c r="EN232" s="2" t="str">
        <f t="shared" si="711"/>
        <v/>
      </c>
      <c r="EO232" s="2" t="str">
        <f t="shared" si="711"/>
        <v/>
      </c>
      <c r="EP232" s="2" t="str">
        <f t="shared" si="711"/>
        <v/>
      </c>
      <c r="EQ232" s="2" t="str">
        <f t="shared" si="711"/>
        <v/>
      </c>
      <c r="ER232" s="2" t="str">
        <f t="shared" si="711"/>
        <v/>
      </c>
      <c r="ES232" s="2" t="str">
        <f t="shared" si="711"/>
        <v/>
      </c>
      <c r="ET232" s="2" t="str">
        <f t="shared" si="712"/>
        <v/>
      </c>
      <c r="EU232" s="2" t="str">
        <f t="shared" si="712"/>
        <v/>
      </c>
      <c r="EV232" s="2" t="str">
        <f t="shared" si="712"/>
        <v/>
      </c>
      <c r="EW232" s="2" t="str">
        <f t="shared" si="712"/>
        <v/>
      </c>
      <c r="EX232" s="2" t="str">
        <f t="shared" si="712"/>
        <v/>
      </c>
      <c r="EY232" s="2" t="str">
        <f t="shared" si="712"/>
        <v/>
      </c>
      <c r="EZ232" s="2" t="str">
        <f t="shared" si="712"/>
        <v/>
      </c>
      <c r="FA232" s="2" t="str">
        <f t="shared" si="712"/>
        <v/>
      </c>
      <c r="FB232" s="2" t="str">
        <f t="shared" si="712"/>
        <v/>
      </c>
      <c r="FC232" s="2" t="str">
        <f t="shared" si="712"/>
        <v/>
      </c>
      <c r="FD232" s="2" t="str">
        <f t="shared" si="712"/>
        <v/>
      </c>
      <c r="FE232" s="2" t="str">
        <f t="shared" si="712"/>
        <v/>
      </c>
      <c r="FF232" s="2" t="str">
        <f t="shared" si="712"/>
        <v/>
      </c>
      <c r="FG232" s="2" t="str">
        <f t="shared" si="712"/>
        <v/>
      </c>
      <c r="FH232" s="2" t="str">
        <f t="shared" si="712"/>
        <v/>
      </c>
      <c r="FI232" s="2" t="str">
        <f t="shared" si="712"/>
        <v/>
      </c>
      <c r="FJ232" s="2" t="str">
        <f t="shared" si="713"/>
        <v/>
      </c>
      <c r="FK232" s="2" t="str">
        <f t="shared" si="713"/>
        <v/>
      </c>
      <c r="FL232" s="2" t="str">
        <f t="shared" si="713"/>
        <v/>
      </c>
      <c r="FM232" s="2" t="str">
        <f t="shared" si="713"/>
        <v/>
      </c>
      <c r="FN232" s="2" t="str">
        <f t="shared" si="713"/>
        <v/>
      </c>
      <c r="FO232" s="2" t="str">
        <f t="shared" si="713"/>
        <v/>
      </c>
      <c r="FP232" s="2" t="str">
        <f t="shared" si="713"/>
        <v/>
      </c>
      <c r="FQ232" s="2" t="str">
        <f t="shared" si="713"/>
        <v/>
      </c>
      <c r="FR232" s="2" t="str">
        <f t="shared" si="713"/>
        <v/>
      </c>
      <c r="FS232" s="2" t="str">
        <f t="shared" si="713"/>
        <v/>
      </c>
      <c r="FT232" s="2" t="str">
        <f t="shared" si="713"/>
        <v/>
      </c>
      <c r="FU232" s="2" t="str">
        <f t="shared" si="713"/>
        <v/>
      </c>
      <c r="FV232" s="2" t="str">
        <f t="shared" si="713"/>
        <v/>
      </c>
      <c r="FW232" s="2" t="str">
        <f t="shared" si="713"/>
        <v/>
      </c>
      <c r="FX232" s="2" t="str">
        <f t="shared" si="713"/>
        <v/>
      </c>
      <c r="FY232" s="2" t="str">
        <f t="shared" si="713"/>
        <v/>
      </c>
      <c r="FZ232" s="2" t="str">
        <f t="shared" si="714"/>
        <v/>
      </c>
      <c r="GA232" s="2" t="str">
        <f t="shared" si="714"/>
        <v/>
      </c>
      <c r="GB232" s="2" t="str">
        <f t="shared" si="714"/>
        <v/>
      </c>
      <c r="GC232" s="2" t="str">
        <f t="shared" si="714"/>
        <v/>
      </c>
      <c r="GD232" s="2" t="str">
        <f t="shared" si="714"/>
        <v/>
      </c>
      <c r="GE232" s="2" t="str">
        <f t="shared" si="714"/>
        <v/>
      </c>
      <c r="GF232" s="2" t="str">
        <f t="shared" si="714"/>
        <v/>
      </c>
      <c r="GG232" s="2" t="str">
        <f t="shared" si="714"/>
        <v/>
      </c>
      <c r="GH232" s="2" t="str">
        <f t="shared" si="714"/>
        <v/>
      </c>
      <c r="GI232" s="2" t="str">
        <f t="shared" si="714"/>
        <v/>
      </c>
      <c r="GJ232" s="2" t="str">
        <f t="shared" si="714"/>
        <v/>
      </c>
      <c r="GK232" s="2" t="str">
        <f t="shared" si="714"/>
        <v/>
      </c>
      <c r="GL232" s="2" t="str">
        <f t="shared" si="714"/>
        <v/>
      </c>
      <c r="GM232" s="2" t="str">
        <f t="shared" si="714"/>
        <v/>
      </c>
      <c r="GN232" s="2" t="str">
        <f t="shared" si="714"/>
        <v/>
      </c>
      <c r="GO232" s="2" t="str">
        <f t="shared" si="714"/>
        <v/>
      </c>
      <c r="GP232" s="2" t="str">
        <f t="shared" si="715"/>
        <v/>
      </c>
      <c r="GQ232" s="2" t="str">
        <f t="shared" si="715"/>
        <v/>
      </c>
      <c r="GR232" s="2" t="str">
        <f t="shared" si="715"/>
        <v/>
      </c>
      <c r="GS232" s="2" t="str">
        <f t="shared" si="715"/>
        <v/>
      </c>
      <c r="GT232" s="2" t="str">
        <f t="shared" si="715"/>
        <v/>
      </c>
      <c r="GU232" s="2" t="str">
        <f t="shared" si="715"/>
        <v/>
      </c>
      <c r="GV232" s="2" t="str">
        <f t="shared" si="715"/>
        <v/>
      </c>
      <c r="GW232" s="2" t="str">
        <f t="shared" si="715"/>
        <v/>
      </c>
      <c r="GX232" s="2" t="str">
        <f t="shared" si="715"/>
        <v/>
      </c>
      <c r="GY232" s="2" t="str">
        <f t="shared" si="715"/>
        <v/>
      </c>
      <c r="GZ232" s="2" t="str">
        <f t="shared" si="715"/>
        <v/>
      </c>
      <c r="HA232" s="2" t="str">
        <f t="shared" si="715"/>
        <v/>
      </c>
      <c r="HB232" s="2" t="str">
        <f t="shared" si="715"/>
        <v/>
      </c>
      <c r="HC232" s="2" t="str">
        <f t="shared" si="715"/>
        <v/>
      </c>
      <c r="HD232" s="2" t="str">
        <f t="shared" si="715"/>
        <v/>
      </c>
      <c r="HE232" s="44" t="str">
        <f t="shared" si="715"/>
        <v/>
      </c>
      <c r="HF232" s="2" t="str">
        <f t="shared" si="716"/>
        <v/>
      </c>
      <c r="HG232" s="2" t="str">
        <f t="shared" si="716"/>
        <v/>
      </c>
      <c r="HH232" s="2" t="str">
        <f t="shared" si="716"/>
        <v/>
      </c>
      <c r="HI232" s="2" t="str">
        <f t="shared" si="716"/>
        <v/>
      </c>
      <c r="HJ232" s="2" t="str">
        <f t="shared" si="716"/>
        <v/>
      </c>
      <c r="HK232" s="2" t="str">
        <f t="shared" si="716"/>
        <v/>
      </c>
      <c r="HL232" s="2" t="str">
        <f t="shared" si="716"/>
        <v/>
      </c>
      <c r="HM232" s="2" t="str">
        <f t="shared" si="716"/>
        <v/>
      </c>
      <c r="HN232" s="2" t="str">
        <f t="shared" si="716"/>
        <v/>
      </c>
      <c r="HO232" s="2" t="str">
        <f t="shared" si="716"/>
        <v/>
      </c>
      <c r="HP232" s="2" t="str">
        <f t="shared" si="716"/>
        <v/>
      </c>
      <c r="HQ232" s="2" t="str">
        <f t="shared" si="716"/>
        <v/>
      </c>
      <c r="HR232" s="2" t="str">
        <f t="shared" si="716"/>
        <v/>
      </c>
      <c r="HS232" s="2" t="str">
        <f t="shared" si="716"/>
        <v/>
      </c>
      <c r="HT232" s="2" t="str">
        <f t="shared" si="716"/>
        <v/>
      </c>
      <c r="HU232" s="2" t="str">
        <f t="shared" si="716"/>
        <v/>
      </c>
      <c r="HV232" s="2" t="str">
        <f t="shared" si="717"/>
        <v/>
      </c>
      <c r="HW232" s="2" t="str">
        <f t="shared" si="717"/>
        <v/>
      </c>
      <c r="HX232" s="2" t="str">
        <f t="shared" si="717"/>
        <v/>
      </c>
      <c r="HY232" s="2" t="str">
        <f t="shared" si="717"/>
        <v/>
      </c>
      <c r="HZ232" s="2" t="str">
        <f t="shared" si="717"/>
        <v/>
      </c>
      <c r="IA232" s="2" t="str">
        <f t="shared" si="717"/>
        <v/>
      </c>
      <c r="IB232" s="2" t="str">
        <f t="shared" si="717"/>
        <v/>
      </c>
      <c r="IC232" s="2" t="str">
        <f t="shared" si="717"/>
        <v/>
      </c>
      <c r="ID232" s="2" t="str">
        <f t="shared" si="717"/>
        <v/>
      </c>
      <c r="IE232" s="2" t="str">
        <f t="shared" si="717"/>
        <v/>
      </c>
      <c r="IF232" s="2" t="str">
        <f t="shared" si="717"/>
        <v/>
      </c>
      <c r="IG232" s="2" t="str">
        <f t="shared" si="717"/>
        <v/>
      </c>
      <c r="IH232" s="2" t="str">
        <f t="shared" si="717"/>
        <v/>
      </c>
      <c r="II232" s="2" t="str">
        <f t="shared" si="717"/>
        <v/>
      </c>
      <c r="IJ232" s="2" t="str">
        <f t="shared" si="717"/>
        <v/>
      </c>
      <c r="IK232" s="2" t="str">
        <f t="shared" si="717"/>
        <v/>
      </c>
      <c r="IL232" s="2" t="str">
        <f t="shared" si="718"/>
        <v/>
      </c>
      <c r="IM232" s="2" t="str">
        <f t="shared" si="718"/>
        <v/>
      </c>
      <c r="IN232" s="2" t="str">
        <f t="shared" si="718"/>
        <v/>
      </c>
      <c r="IO232" s="2" t="str">
        <f t="shared" si="718"/>
        <v/>
      </c>
      <c r="IP232" s="2" t="str">
        <f t="shared" si="718"/>
        <v/>
      </c>
      <c r="IQ232" s="2" t="str">
        <f t="shared" si="718"/>
        <v/>
      </c>
      <c r="IR232" s="2" t="str">
        <f t="shared" si="718"/>
        <v/>
      </c>
      <c r="IS232" s="2" t="str">
        <f t="shared" si="718"/>
        <v/>
      </c>
      <c r="IT232" s="2" t="str">
        <f t="shared" si="718"/>
        <v/>
      </c>
      <c r="IU232" s="2" t="str">
        <f t="shared" si="718"/>
        <v/>
      </c>
      <c r="IV232" s="2" t="str">
        <f t="shared" si="718"/>
        <v/>
      </c>
      <c r="IW232" s="2" t="str">
        <f t="shared" si="718"/>
        <v/>
      </c>
      <c r="IX232" s="2" t="str">
        <f t="shared" si="718"/>
        <v/>
      </c>
      <c r="IY232" s="2" t="str">
        <f t="shared" si="718"/>
        <v/>
      </c>
      <c r="IZ232" s="2" t="str">
        <f t="shared" si="718"/>
        <v/>
      </c>
      <c r="JA232" s="2" t="str">
        <f t="shared" si="718"/>
        <v/>
      </c>
      <c r="JB232" s="2" t="str">
        <f t="shared" si="719"/>
        <v/>
      </c>
      <c r="JC232" s="2" t="str">
        <f t="shared" si="719"/>
        <v/>
      </c>
      <c r="JD232" s="2" t="str">
        <f t="shared" si="719"/>
        <v/>
      </c>
      <c r="JE232" s="2" t="str">
        <f t="shared" si="719"/>
        <v/>
      </c>
      <c r="JF232" s="2" t="str">
        <f t="shared" si="719"/>
        <v/>
      </c>
      <c r="JG232" s="2" t="str">
        <f t="shared" si="719"/>
        <v/>
      </c>
      <c r="JH232" s="2" t="str">
        <f t="shared" si="719"/>
        <v/>
      </c>
      <c r="JI232" s="2" t="str">
        <f t="shared" si="719"/>
        <v/>
      </c>
      <c r="JJ232" s="2" t="str">
        <f t="shared" si="719"/>
        <v/>
      </c>
      <c r="JK232" s="2" t="str">
        <f t="shared" si="719"/>
        <v/>
      </c>
      <c r="JL232" s="2" t="str">
        <f t="shared" si="719"/>
        <v/>
      </c>
      <c r="JM232" s="2" t="str">
        <f t="shared" si="719"/>
        <v/>
      </c>
      <c r="JN232" s="2" t="str">
        <f t="shared" si="719"/>
        <v/>
      </c>
      <c r="JO232" s="2" t="str">
        <f t="shared" si="719"/>
        <v/>
      </c>
      <c r="JP232" s="2" t="str">
        <f t="shared" si="719"/>
        <v/>
      </c>
      <c r="JQ232" s="2" t="str">
        <f t="shared" si="719"/>
        <v/>
      </c>
      <c r="JR232" s="2" t="str">
        <f t="shared" si="720"/>
        <v/>
      </c>
      <c r="JS232" s="2" t="str">
        <f t="shared" si="720"/>
        <v/>
      </c>
      <c r="JT232" s="2" t="str">
        <f t="shared" si="720"/>
        <v/>
      </c>
      <c r="JU232" s="2" t="str">
        <f t="shared" si="720"/>
        <v/>
      </c>
      <c r="JV232" s="2" t="str">
        <f t="shared" si="720"/>
        <v/>
      </c>
      <c r="JW232" s="2" t="str">
        <f t="shared" si="720"/>
        <v/>
      </c>
      <c r="JX232" s="2" t="str">
        <f t="shared" si="720"/>
        <v/>
      </c>
      <c r="JY232" s="2" t="str">
        <f t="shared" si="720"/>
        <v/>
      </c>
      <c r="JZ232" s="2" t="str">
        <f t="shared" si="720"/>
        <v/>
      </c>
      <c r="KA232" s="2" t="str">
        <f t="shared" si="720"/>
        <v/>
      </c>
      <c r="KB232" s="2" t="str">
        <f t="shared" si="720"/>
        <v/>
      </c>
      <c r="KC232" s="2" t="str">
        <f t="shared" si="720"/>
        <v/>
      </c>
      <c r="KD232" s="2" t="str">
        <f t="shared" si="720"/>
        <v/>
      </c>
      <c r="KE232" s="2" t="str">
        <f t="shared" si="720"/>
        <v/>
      </c>
      <c r="KF232" s="2" t="str">
        <f t="shared" si="720"/>
        <v/>
      </c>
      <c r="KG232" s="2" t="str">
        <f t="shared" si="720"/>
        <v/>
      </c>
      <c r="KH232" s="2" t="str">
        <f t="shared" si="721"/>
        <v/>
      </c>
      <c r="KI232" s="2" t="str">
        <f t="shared" si="721"/>
        <v/>
      </c>
      <c r="KJ232" s="2" t="str">
        <f t="shared" si="721"/>
        <v/>
      </c>
      <c r="KK232" s="2" t="str">
        <f t="shared" si="721"/>
        <v/>
      </c>
      <c r="KL232" s="2" t="str">
        <f t="shared" si="721"/>
        <v/>
      </c>
      <c r="KM232" s="2" t="str">
        <f t="shared" si="721"/>
        <v/>
      </c>
      <c r="KN232" s="2" t="str">
        <f t="shared" si="721"/>
        <v/>
      </c>
      <c r="KO232" s="2" t="str">
        <f t="shared" si="721"/>
        <v/>
      </c>
      <c r="KP232" s="2" t="str">
        <f t="shared" si="721"/>
        <v/>
      </c>
      <c r="KQ232" s="2" t="str">
        <f t="shared" si="721"/>
        <v/>
      </c>
      <c r="KR232" s="2" t="str">
        <f t="shared" si="721"/>
        <v/>
      </c>
      <c r="KS232" s="2" t="str">
        <f t="shared" si="721"/>
        <v/>
      </c>
      <c r="KT232" s="2" t="str">
        <f t="shared" si="721"/>
        <v/>
      </c>
      <c r="KU232" s="2" t="str">
        <f t="shared" si="721"/>
        <v/>
      </c>
      <c r="KV232" s="2" t="str">
        <f t="shared" si="721"/>
        <v/>
      </c>
      <c r="KW232" s="2" t="str">
        <f t="shared" si="721"/>
        <v/>
      </c>
      <c r="KX232" s="2" t="str">
        <f t="shared" si="722"/>
        <v/>
      </c>
      <c r="KY232" s="2" t="str">
        <f t="shared" si="722"/>
        <v/>
      </c>
      <c r="KZ232" s="2" t="str">
        <f t="shared" si="722"/>
        <v/>
      </c>
      <c r="LA232" s="2" t="str">
        <f t="shared" si="722"/>
        <v/>
      </c>
      <c r="LB232" s="2" t="str">
        <f t="shared" si="722"/>
        <v/>
      </c>
      <c r="LC232" s="2" t="str">
        <f t="shared" si="722"/>
        <v/>
      </c>
      <c r="LD232" s="2" t="str">
        <f t="shared" si="722"/>
        <v/>
      </c>
      <c r="LE232" s="2" t="str">
        <f t="shared" si="722"/>
        <v/>
      </c>
      <c r="LF232" s="2" t="str">
        <f t="shared" si="722"/>
        <v/>
      </c>
      <c r="LG232" s="2" t="str">
        <f t="shared" si="722"/>
        <v/>
      </c>
      <c r="LH232" s="2" t="str">
        <f t="shared" si="722"/>
        <v/>
      </c>
      <c r="LI232" s="2" t="str">
        <f t="shared" si="722"/>
        <v/>
      </c>
      <c r="LJ232" s="2" t="str">
        <f t="shared" si="722"/>
        <v/>
      </c>
      <c r="LK232" s="2" t="str">
        <f t="shared" si="722"/>
        <v/>
      </c>
      <c r="LL232" s="2" t="str">
        <f t="shared" si="722"/>
        <v/>
      </c>
      <c r="LM232" s="2" t="str">
        <f t="shared" si="722"/>
        <v/>
      </c>
      <c r="LN232" s="2" t="str">
        <f t="shared" si="723"/>
        <v/>
      </c>
      <c r="LO232" s="2" t="str">
        <f t="shared" si="723"/>
        <v/>
      </c>
      <c r="LP232" s="2" t="str">
        <f t="shared" si="723"/>
        <v/>
      </c>
      <c r="LQ232" s="2" t="str">
        <f t="shared" si="723"/>
        <v/>
      </c>
      <c r="LR232" s="2" t="str">
        <f t="shared" si="723"/>
        <v/>
      </c>
      <c r="LS232" s="2" t="str">
        <f t="shared" si="723"/>
        <v/>
      </c>
      <c r="LT232" s="2" t="str">
        <f t="shared" si="723"/>
        <v/>
      </c>
      <c r="LU232" s="2" t="str">
        <f t="shared" si="723"/>
        <v/>
      </c>
      <c r="LV232" s="2" t="str">
        <f t="shared" si="723"/>
        <v/>
      </c>
      <c r="LW232" s="2" t="str">
        <f t="shared" si="723"/>
        <v/>
      </c>
      <c r="LX232" s="2" t="str">
        <f t="shared" si="723"/>
        <v/>
      </c>
      <c r="LY232" s="2" t="str">
        <f t="shared" si="723"/>
        <v/>
      </c>
      <c r="LZ232" s="2" t="str">
        <f t="shared" si="723"/>
        <v/>
      </c>
      <c r="MA232" s="2" t="str">
        <f t="shared" si="723"/>
        <v/>
      </c>
      <c r="MB232" s="2" t="str">
        <f t="shared" si="723"/>
        <v/>
      </c>
      <c r="MC232" s="2" t="str">
        <f t="shared" si="723"/>
        <v/>
      </c>
      <c r="MD232" s="2" t="str">
        <f t="shared" si="724"/>
        <v/>
      </c>
      <c r="ME232" s="2" t="str">
        <f t="shared" si="724"/>
        <v/>
      </c>
      <c r="MF232" s="2" t="str">
        <f t="shared" si="724"/>
        <v/>
      </c>
      <c r="MG232" s="2" t="str">
        <f t="shared" si="724"/>
        <v/>
      </c>
      <c r="MH232" s="2" t="str">
        <f t="shared" si="724"/>
        <v/>
      </c>
      <c r="MI232" s="2" t="str">
        <f t="shared" si="724"/>
        <v/>
      </c>
      <c r="MJ232" s="2" t="str">
        <f t="shared" si="724"/>
        <v/>
      </c>
      <c r="MK232" s="2" t="str">
        <f t="shared" si="724"/>
        <v/>
      </c>
      <c r="ML232" s="2" t="str">
        <f t="shared" si="724"/>
        <v/>
      </c>
      <c r="MM232" s="2" t="str">
        <f t="shared" si="724"/>
        <v/>
      </c>
      <c r="MN232" s="2" t="str">
        <f t="shared" si="724"/>
        <v/>
      </c>
      <c r="MO232" s="2" t="str">
        <f t="shared" si="724"/>
        <v/>
      </c>
      <c r="MP232" s="2" t="str">
        <f t="shared" si="724"/>
        <v/>
      </c>
      <c r="MQ232" s="2" t="str">
        <f t="shared" si="724"/>
        <v/>
      </c>
      <c r="MR232" s="2" t="str">
        <f t="shared" si="725"/>
        <v/>
      </c>
      <c r="MS232" s="2" t="str">
        <f t="shared" si="725"/>
        <v/>
      </c>
      <c r="MT232" s="2" t="str">
        <f t="shared" si="725"/>
        <v/>
      </c>
      <c r="MU232" s="2" t="str">
        <f t="shared" si="725"/>
        <v/>
      </c>
      <c r="MV232" s="2" t="str">
        <f t="shared" si="725"/>
        <v/>
      </c>
      <c r="MW232" s="2" t="str">
        <f t="shared" si="725"/>
        <v/>
      </c>
      <c r="MX232" s="2" t="str">
        <f t="shared" si="725"/>
        <v/>
      </c>
      <c r="MY232" s="2" t="str">
        <f t="shared" si="725"/>
        <v/>
      </c>
      <c r="MZ232" s="2" t="str">
        <f t="shared" si="725"/>
        <v/>
      </c>
      <c r="NA232" s="2" t="str">
        <f t="shared" si="725"/>
        <v/>
      </c>
      <c r="NB232" s="2" t="str">
        <f t="shared" si="725"/>
        <v/>
      </c>
      <c r="NC232" s="2" t="str">
        <f t="shared" si="725"/>
        <v/>
      </c>
      <c r="ND232" s="2" t="str">
        <f t="shared" si="725"/>
        <v/>
      </c>
      <c r="NE232" s="2" t="str">
        <f t="shared" si="725"/>
        <v/>
      </c>
      <c r="NF232" s="2" t="str">
        <f t="shared" si="725"/>
        <v/>
      </c>
      <c r="NG232" s="13" t="str">
        <f t="shared" si="725"/>
        <v/>
      </c>
    </row>
    <row r="233" spans="1:371" ht="15" customHeight="1">
      <c r="A233" s="12" t="s">
        <v>25</v>
      </c>
      <c r="B233" s="79"/>
      <c r="C233" s="8"/>
      <c r="D233" s="8"/>
      <c r="E233" s="23">
        <f t="shared" si="726"/>
        <v>0</v>
      </c>
      <c r="F233" s="3" t="str">
        <f>IF(AND(date&gt;=début, date&lt;=fin,NOT(F="WE"),NOT(F="FER")),"C","")</f>
        <v/>
      </c>
      <c r="G233" s="2" t="str">
        <f t="shared" si="703"/>
        <v/>
      </c>
      <c r="H233" s="2" t="str">
        <f t="shared" si="703"/>
        <v/>
      </c>
      <c r="I233" s="2" t="str">
        <f t="shared" si="703"/>
        <v/>
      </c>
      <c r="J233" s="2" t="str">
        <f t="shared" si="703"/>
        <v/>
      </c>
      <c r="K233" s="2" t="str">
        <f t="shared" si="703"/>
        <v/>
      </c>
      <c r="L233" s="2" t="str">
        <f t="shared" si="703"/>
        <v/>
      </c>
      <c r="M233" s="2" t="str">
        <f t="shared" si="703"/>
        <v/>
      </c>
      <c r="N233" s="2" t="str">
        <f t="shared" si="703"/>
        <v/>
      </c>
      <c r="O233" s="2" t="str">
        <f t="shared" si="703"/>
        <v/>
      </c>
      <c r="P233" s="2" t="str">
        <f t="shared" si="703"/>
        <v/>
      </c>
      <c r="Q233" s="2" t="str">
        <f t="shared" si="703"/>
        <v/>
      </c>
      <c r="R233" s="2" t="str">
        <f t="shared" si="703"/>
        <v/>
      </c>
      <c r="S233" s="2" t="str">
        <f t="shared" si="703"/>
        <v/>
      </c>
      <c r="T233" s="2" t="str">
        <f t="shared" si="703"/>
        <v/>
      </c>
      <c r="U233" s="2" t="str">
        <f t="shared" si="703"/>
        <v/>
      </c>
      <c r="V233" s="2" t="str">
        <f t="shared" si="704"/>
        <v/>
      </c>
      <c r="W233" s="2" t="str">
        <f t="shared" si="704"/>
        <v/>
      </c>
      <c r="X233" s="2" t="str">
        <f t="shared" si="704"/>
        <v/>
      </c>
      <c r="Y233" s="2" t="str">
        <f t="shared" si="704"/>
        <v/>
      </c>
      <c r="Z233" s="2" t="str">
        <f t="shared" si="704"/>
        <v/>
      </c>
      <c r="AA233" s="2" t="str">
        <f t="shared" si="704"/>
        <v/>
      </c>
      <c r="AB233" s="2" t="str">
        <f t="shared" si="704"/>
        <v/>
      </c>
      <c r="AC233" s="2" t="str">
        <f t="shared" si="704"/>
        <v/>
      </c>
      <c r="AD233" s="2" t="str">
        <f t="shared" si="704"/>
        <v/>
      </c>
      <c r="AE233" s="2" t="str">
        <f t="shared" si="704"/>
        <v/>
      </c>
      <c r="AF233" s="2" t="str">
        <f t="shared" si="704"/>
        <v/>
      </c>
      <c r="AG233" s="2" t="str">
        <f t="shared" si="704"/>
        <v/>
      </c>
      <c r="AH233" s="2" t="str">
        <f t="shared" si="704"/>
        <v/>
      </c>
      <c r="AI233" s="2" t="str">
        <f t="shared" si="704"/>
        <v/>
      </c>
      <c r="AJ233" s="2" t="str">
        <f t="shared" si="704"/>
        <v/>
      </c>
      <c r="AK233" s="2" t="str">
        <f t="shared" si="704"/>
        <v/>
      </c>
      <c r="AL233" s="2" t="str">
        <f t="shared" si="705"/>
        <v/>
      </c>
      <c r="AM233" s="2" t="str">
        <f t="shared" si="705"/>
        <v/>
      </c>
      <c r="AN233" s="2" t="str">
        <f t="shared" si="705"/>
        <v/>
      </c>
      <c r="AO233" s="2" t="str">
        <f t="shared" si="705"/>
        <v/>
      </c>
      <c r="AP233" s="2" t="str">
        <f t="shared" si="705"/>
        <v/>
      </c>
      <c r="AQ233" s="2" t="str">
        <f t="shared" si="705"/>
        <v/>
      </c>
      <c r="AR233" s="2" t="str">
        <f t="shared" si="705"/>
        <v/>
      </c>
      <c r="AS233" s="2" t="str">
        <f t="shared" si="705"/>
        <v/>
      </c>
      <c r="AT233" s="2" t="str">
        <f t="shared" si="705"/>
        <v/>
      </c>
      <c r="AU233" s="2" t="str">
        <f t="shared" si="705"/>
        <v/>
      </c>
      <c r="AV233" s="2" t="str">
        <f t="shared" si="705"/>
        <v/>
      </c>
      <c r="AW233" s="2" t="str">
        <f t="shared" si="705"/>
        <v/>
      </c>
      <c r="AX233" s="2" t="str">
        <f t="shared" si="705"/>
        <v/>
      </c>
      <c r="AY233" s="2" t="str">
        <f t="shared" si="705"/>
        <v/>
      </c>
      <c r="AZ233" s="2" t="str">
        <f t="shared" si="705"/>
        <v/>
      </c>
      <c r="BA233" s="2" t="str">
        <f t="shared" si="705"/>
        <v/>
      </c>
      <c r="BB233" s="2" t="str">
        <f t="shared" si="706"/>
        <v/>
      </c>
      <c r="BC233" s="2" t="str">
        <f t="shared" si="706"/>
        <v/>
      </c>
      <c r="BD233" s="2" t="str">
        <f t="shared" si="706"/>
        <v/>
      </c>
      <c r="BE233" s="2" t="str">
        <f t="shared" si="706"/>
        <v/>
      </c>
      <c r="BF233" s="2" t="str">
        <f t="shared" si="706"/>
        <v/>
      </c>
      <c r="BG233" s="2" t="str">
        <f t="shared" si="706"/>
        <v/>
      </c>
      <c r="BH233" s="2" t="str">
        <f t="shared" si="706"/>
        <v/>
      </c>
      <c r="BI233" s="2" t="str">
        <f t="shared" si="706"/>
        <v/>
      </c>
      <c r="BJ233" s="2" t="str">
        <f t="shared" si="706"/>
        <v/>
      </c>
      <c r="BK233" s="2" t="str">
        <f t="shared" si="706"/>
        <v/>
      </c>
      <c r="BL233" s="2" t="str">
        <f t="shared" si="706"/>
        <v/>
      </c>
      <c r="BM233" s="2" t="str">
        <f t="shared" si="706"/>
        <v/>
      </c>
      <c r="BN233" s="2" t="str">
        <f t="shared" si="706"/>
        <v/>
      </c>
      <c r="BO233" s="2" t="str">
        <f t="shared" si="706"/>
        <v/>
      </c>
      <c r="BP233" s="2" t="str">
        <f t="shared" si="706"/>
        <v/>
      </c>
      <c r="BQ233" s="2" t="str">
        <f t="shared" si="706"/>
        <v/>
      </c>
      <c r="BR233" s="2" t="str">
        <f t="shared" si="707"/>
        <v/>
      </c>
      <c r="BS233" s="2" t="str">
        <f t="shared" si="707"/>
        <v/>
      </c>
      <c r="BT233" s="2" t="str">
        <f t="shared" si="707"/>
        <v/>
      </c>
      <c r="BU233" s="2" t="str">
        <f t="shared" si="707"/>
        <v/>
      </c>
      <c r="BV233" s="2" t="str">
        <f t="shared" si="707"/>
        <v/>
      </c>
      <c r="BW233" s="2" t="str">
        <f t="shared" si="707"/>
        <v/>
      </c>
      <c r="BX233" s="2" t="str">
        <f t="shared" si="707"/>
        <v/>
      </c>
      <c r="BY233" s="2" t="str">
        <f t="shared" si="707"/>
        <v/>
      </c>
      <c r="BZ233" s="2" t="str">
        <f t="shared" si="707"/>
        <v/>
      </c>
      <c r="CA233" s="2" t="str">
        <f t="shared" si="707"/>
        <v/>
      </c>
      <c r="CB233" s="2" t="str">
        <f t="shared" si="707"/>
        <v/>
      </c>
      <c r="CC233" s="2" t="str">
        <f t="shared" si="707"/>
        <v/>
      </c>
      <c r="CD233" s="2" t="str">
        <f t="shared" si="707"/>
        <v/>
      </c>
      <c r="CE233" s="2" t="str">
        <f t="shared" si="707"/>
        <v/>
      </c>
      <c r="CF233" s="2" t="str">
        <f t="shared" si="707"/>
        <v/>
      </c>
      <c r="CG233" s="2" t="str">
        <f t="shared" si="707"/>
        <v/>
      </c>
      <c r="CH233" s="2" t="str">
        <f t="shared" si="708"/>
        <v/>
      </c>
      <c r="CI233" s="2" t="str">
        <f t="shared" si="708"/>
        <v/>
      </c>
      <c r="CJ233" s="2" t="str">
        <f t="shared" si="708"/>
        <v/>
      </c>
      <c r="CK233" s="2" t="str">
        <f t="shared" si="708"/>
        <v/>
      </c>
      <c r="CL233" s="2" t="str">
        <f t="shared" si="708"/>
        <v/>
      </c>
      <c r="CM233" s="2" t="str">
        <f t="shared" si="708"/>
        <v/>
      </c>
      <c r="CN233" s="2" t="str">
        <f t="shared" si="708"/>
        <v/>
      </c>
      <c r="CO233" s="2" t="str">
        <f t="shared" si="708"/>
        <v/>
      </c>
      <c r="CP233" s="2" t="str">
        <f t="shared" si="708"/>
        <v/>
      </c>
      <c r="CQ233" s="2" t="str">
        <f t="shared" si="708"/>
        <v/>
      </c>
      <c r="CR233" s="2" t="str">
        <f t="shared" si="708"/>
        <v/>
      </c>
      <c r="CS233" s="2" t="str">
        <f t="shared" si="708"/>
        <v/>
      </c>
      <c r="CT233" s="2" t="str">
        <f t="shared" si="708"/>
        <v/>
      </c>
      <c r="CU233" s="2" t="str">
        <f t="shared" si="708"/>
        <v/>
      </c>
      <c r="CV233" s="2" t="str">
        <f t="shared" si="708"/>
        <v/>
      </c>
      <c r="CW233" s="2" t="str">
        <f t="shared" si="708"/>
        <v/>
      </c>
      <c r="CX233" s="2" t="str">
        <f t="shared" si="709"/>
        <v/>
      </c>
      <c r="CY233" s="2" t="str">
        <f t="shared" si="709"/>
        <v/>
      </c>
      <c r="CZ233" s="2" t="str">
        <f t="shared" si="709"/>
        <v/>
      </c>
      <c r="DA233" s="2" t="str">
        <f t="shared" si="709"/>
        <v/>
      </c>
      <c r="DB233" s="2" t="str">
        <f t="shared" si="709"/>
        <v/>
      </c>
      <c r="DC233" s="2" t="str">
        <f t="shared" si="709"/>
        <v/>
      </c>
      <c r="DD233" s="2" t="str">
        <f t="shared" si="709"/>
        <v/>
      </c>
      <c r="DE233" s="2" t="str">
        <f t="shared" si="709"/>
        <v/>
      </c>
      <c r="DF233" s="2" t="str">
        <f t="shared" si="709"/>
        <v/>
      </c>
      <c r="DG233" s="2" t="str">
        <f t="shared" si="709"/>
        <v/>
      </c>
      <c r="DH233" s="2" t="str">
        <f t="shared" si="709"/>
        <v/>
      </c>
      <c r="DI233" s="2" t="str">
        <f t="shared" si="709"/>
        <v/>
      </c>
      <c r="DJ233" s="2" t="str">
        <f t="shared" si="709"/>
        <v/>
      </c>
      <c r="DK233" s="2" t="str">
        <f t="shared" si="709"/>
        <v/>
      </c>
      <c r="DL233" s="2" t="str">
        <f t="shared" si="709"/>
        <v/>
      </c>
      <c r="DM233" s="2" t="str">
        <f t="shared" si="709"/>
        <v/>
      </c>
      <c r="DN233" s="2" t="str">
        <f t="shared" si="710"/>
        <v/>
      </c>
      <c r="DO233" s="2" t="str">
        <f t="shared" si="710"/>
        <v/>
      </c>
      <c r="DP233" s="2" t="str">
        <f t="shared" si="710"/>
        <v/>
      </c>
      <c r="DQ233" s="2" t="str">
        <f t="shared" si="710"/>
        <v/>
      </c>
      <c r="DR233" s="2" t="str">
        <f t="shared" si="710"/>
        <v/>
      </c>
      <c r="DS233" s="2" t="str">
        <f t="shared" si="710"/>
        <v/>
      </c>
      <c r="DT233" s="2" t="str">
        <f t="shared" si="710"/>
        <v/>
      </c>
      <c r="DU233" s="2" t="str">
        <f t="shared" si="710"/>
        <v/>
      </c>
      <c r="DV233" s="2" t="str">
        <f t="shared" si="710"/>
        <v/>
      </c>
      <c r="DW233" s="2" t="str">
        <f t="shared" si="710"/>
        <v/>
      </c>
      <c r="DX233" s="2" t="str">
        <f t="shared" si="710"/>
        <v/>
      </c>
      <c r="DY233" s="2" t="str">
        <f t="shared" si="710"/>
        <v/>
      </c>
      <c r="DZ233" s="2" t="str">
        <f t="shared" si="710"/>
        <v/>
      </c>
      <c r="EA233" s="2" t="str">
        <f t="shared" si="710"/>
        <v/>
      </c>
      <c r="EB233" s="2" t="str">
        <f t="shared" si="710"/>
        <v/>
      </c>
      <c r="EC233" s="2" t="str">
        <f t="shared" si="710"/>
        <v/>
      </c>
      <c r="ED233" s="2" t="str">
        <f t="shared" si="711"/>
        <v/>
      </c>
      <c r="EE233" s="2" t="str">
        <f t="shared" si="711"/>
        <v/>
      </c>
      <c r="EF233" s="2" t="str">
        <f t="shared" si="711"/>
        <v/>
      </c>
      <c r="EG233" s="2" t="str">
        <f t="shared" si="711"/>
        <v/>
      </c>
      <c r="EH233" s="2" t="str">
        <f t="shared" si="711"/>
        <v/>
      </c>
      <c r="EI233" s="2" t="str">
        <f t="shared" si="711"/>
        <v/>
      </c>
      <c r="EJ233" s="2" t="str">
        <f t="shared" si="711"/>
        <v/>
      </c>
      <c r="EK233" s="2" t="str">
        <f t="shared" si="711"/>
        <v/>
      </c>
      <c r="EL233" s="2" t="str">
        <f t="shared" si="711"/>
        <v/>
      </c>
      <c r="EM233" s="2" t="str">
        <f t="shared" si="711"/>
        <v/>
      </c>
      <c r="EN233" s="2" t="str">
        <f t="shared" si="711"/>
        <v/>
      </c>
      <c r="EO233" s="2" t="str">
        <f t="shared" si="711"/>
        <v/>
      </c>
      <c r="EP233" s="2" t="str">
        <f t="shared" si="711"/>
        <v/>
      </c>
      <c r="EQ233" s="2" t="str">
        <f t="shared" si="711"/>
        <v/>
      </c>
      <c r="ER233" s="2" t="str">
        <f t="shared" si="711"/>
        <v/>
      </c>
      <c r="ES233" s="2" t="str">
        <f t="shared" si="711"/>
        <v/>
      </c>
      <c r="ET233" s="2" t="str">
        <f t="shared" si="712"/>
        <v/>
      </c>
      <c r="EU233" s="2" t="str">
        <f t="shared" si="712"/>
        <v/>
      </c>
      <c r="EV233" s="2" t="str">
        <f t="shared" si="712"/>
        <v/>
      </c>
      <c r="EW233" s="2" t="str">
        <f t="shared" si="712"/>
        <v/>
      </c>
      <c r="EX233" s="2" t="str">
        <f t="shared" si="712"/>
        <v/>
      </c>
      <c r="EY233" s="2" t="str">
        <f t="shared" si="712"/>
        <v/>
      </c>
      <c r="EZ233" s="2" t="str">
        <f t="shared" si="712"/>
        <v/>
      </c>
      <c r="FA233" s="2" t="str">
        <f t="shared" si="712"/>
        <v/>
      </c>
      <c r="FB233" s="2" t="str">
        <f t="shared" si="712"/>
        <v/>
      </c>
      <c r="FC233" s="2" t="str">
        <f t="shared" si="712"/>
        <v/>
      </c>
      <c r="FD233" s="2" t="str">
        <f t="shared" si="712"/>
        <v/>
      </c>
      <c r="FE233" s="2" t="str">
        <f t="shared" si="712"/>
        <v/>
      </c>
      <c r="FF233" s="2" t="str">
        <f t="shared" si="712"/>
        <v/>
      </c>
      <c r="FG233" s="2" t="str">
        <f t="shared" si="712"/>
        <v/>
      </c>
      <c r="FH233" s="2" t="str">
        <f t="shared" si="712"/>
        <v/>
      </c>
      <c r="FI233" s="2" t="str">
        <f t="shared" si="712"/>
        <v/>
      </c>
      <c r="FJ233" s="2" t="str">
        <f t="shared" si="713"/>
        <v/>
      </c>
      <c r="FK233" s="2" t="str">
        <f t="shared" si="713"/>
        <v/>
      </c>
      <c r="FL233" s="2" t="str">
        <f t="shared" si="713"/>
        <v/>
      </c>
      <c r="FM233" s="2" t="str">
        <f t="shared" si="713"/>
        <v/>
      </c>
      <c r="FN233" s="2" t="str">
        <f t="shared" si="713"/>
        <v/>
      </c>
      <c r="FO233" s="2" t="str">
        <f t="shared" si="713"/>
        <v/>
      </c>
      <c r="FP233" s="2" t="str">
        <f t="shared" si="713"/>
        <v/>
      </c>
      <c r="FQ233" s="2" t="str">
        <f t="shared" si="713"/>
        <v/>
      </c>
      <c r="FR233" s="2" t="str">
        <f t="shared" si="713"/>
        <v/>
      </c>
      <c r="FS233" s="2" t="str">
        <f t="shared" si="713"/>
        <v/>
      </c>
      <c r="FT233" s="2" t="str">
        <f t="shared" si="713"/>
        <v/>
      </c>
      <c r="FU233" s="2" t="str">
        <f t="shared" si="713"/>
        <v/>
      </c>
      <c r="FV233" s="2" t="str">
        <f t="shared" si="713"/>
        <v/>
      </c>
      <c r="FW233" s="2" t="str">
        <f t="shared" si="713"/>
        <v/>
      </c>
      <c r="FX233" s="2" t="str">
        <f t="shared" si="713"/>
        <v/>
      </c>
      <c r="FY233" s="2" t="str">
        <f t="shared" si="713"/>
        <v/>
      </c>
      <c r="FZ233" s="2" t="str">
        <f t="shared" si="714"/>
        <v/>
      </c>
      <c r="GA233" s="2" t="str">
        <f t="shared" si="714"/>
        <v/>
      </c>
      <c r="GB233" s="2" t="str">
        <f t="shared" si="714"/>
        <v/>
      </c>
      <c r="GC233" s="2" t="str">
        <f t="shared" si="714"/>
        <v/>
      </c>
      <c r="GD233" s="2" t="str">
        <f t="shared" si="714"/>
        <v/>
      </c>
      <c r="GE233" s="2" t="str">
        <f t="shared" si="714"/>
        <v/>
      </c>
      <c r="GF233" s="2" t="str">
        <f t="shared" si="714"/>
        <v/>
      </c>
      <c r="GG233" s="2" t="str">
        <f t="shared" si="714"/>
        <v/>
      </c>
      <c r="GH233" s="2" t="str">
        <f t="shared" si="714"/>
        <v/>
      </c>
      <c r="GI233" s="2" t="str">
        <f t="shared" si="714"/>
        <v/>
      </c>
      <c r="GJ233" s="2" t="str">
        <f t="shared" si="714"/>
        <v/>
      </c>
      <c r="GK233" s="2" t="str">
        <f t="shared" si="714"/>
        <v/>
      </c>
      <c r="GL233" s="2" t="str">
        <f t="shared" si="714"/>
        <v/>
      </c>
      <c r="GM233" s="2" t="str">
        <f t="shared" si="714"/>
        <v/>
      </c>
      <c r="GN233" s="2" t="str">
        <f t="shared" si="714"/>
        <v/>
      </c>
      <c r="GO233" s="2" t="str">
        <f t="shared" si="714"/>
        <v/>
      </c>
      <c r="GP233" s="2" t="str">
        <f t="shared" si="715"/>
        <v/>
      </c>
      <c r="GQ233" s="2" t="str">
        <f t="shared" si="715"/>
        <v/>
      </c>
      <c r="GR233" s="2" t="str">
        <f t="shared" si="715"/>
        <v/>
      </c>
      <c r="GS233" s="2" t="str">
        <f t="shared" si="715"/>
        <v/>
      </c>
      <c r="GT233" s="2" t="str">
        <f t="shared" si="715"/>
        <v/>
      </c>
      <c r="GU233" s="2" t="str">
        <f t="shared" si="715"/>
        <v/>
      </c>
      <c r="GV233" s="2" t="str">
        <f t="shared" si="715"/>
        <v/>
      </c>
      <c r="GW233" s="2" t="str">
        <f t="shared" si="715"/>
        <v/>
      </c>
      <c r="GX233" s="2" t="str">
        <f t="shared" si="715"/>
        <v/>
      </c>
      <c r="GY233" s="2" t="str">
        <f t="shared" si="715"/>
        <v/>
      </c>
      <c r="GZ233" s="2" t="str">
        <f t="shared" si="715"/>
        <v/>
      </c>
      <c r="HA233" s="2" t="str">
        <f t="shared" si="715"/>
        <v/>
      </c>
      <c r="HB233" s="2" t="str">
        <f t="shared" si="715"/>
        <v/>
      </c>
      <c r="HC233" s="2" t="str">
        <f t="shared" si="715"/>
        <v/>
      </c>
      <c r="HD233" s="2" t="str">
        <f t="shared" si="715"/>
        <v/>
      </c>
      <c r="HE233" s="44" t="str">
        <f t="shared" si="715"/>
        <v/>
      </c>
      <c r="HF233" s="2" t="str">
        <f t="shared" si="716"/>
        <v/>
      </c>
      <c r="HG233" s="2" t="str">
        <f t="shared" si="716"/>
        <v/>
      </c>
      <c r="HH233" s="2" t="str">
        <f t="shared" si="716"/>
        <v/>
      </c>
      <c r="HI233" s="2" t="str">
        <f t="shared" si="716"/>
        <v/>
      </c>
      <c r="HJ233" s="2" t="str">
        <f t="shared" si="716"/>
        <v/>
      </c>
      <c r="HK233" s="2" t="str">
        <f t="shared" si="716"/>
        <v/>
      </c>
      <c r="HL233" s="2" t="str">
        <f t="shared" si="716"/>
        <v/>
      </c>
      <c r="HM233" s="2" t="str">
        <f t="shared" si="716"/>
        <v/>
      </c>
      <c r="HN233" s="2" t="str">
        <f t="shared" si="716"/>
        <v/>
      </c>
      <c r="HO233" s="2" t="str">
        <f t="shared" si="716"/>
        <v/>
      </c>
      <c r="HP233" s="2" t="str">
        <f t="shared" si="716"/>
        <v/>
      </c>
      <c r="HQ233" s="2" t="str">
        <f t="shared" si="716"/>
        <v/>
      </c>
      <c r="HR233" s="2" t="str">
        <f t="shared" si="716"/>
        <v/>
      </c>
      <c r="HS233" s="2" t="str">
        <f t="shared" si="716"/>
        <v/>
      </c>
      <c r="HT233" s="2" t="str">
        <f t="shared" si="716"/>
        <v/>
      </c>
      <c r="HU233" s="2" t="str">
        <f t="shared" si="716"/>
        <v/>
      </c>
      <c r="HV233" s="2" t="str">
        <f t="shared" si="717"/>
        <v/>
      </c>
      <c r="HW233" s="2" t="str">
        <f t="shared" si="717"/>
        <v/>
      </c>
      <c r="HX233" s="2" t="str">
        <f t="shared" si="717"/>
        <v/>
      </c>
      <c r="HY233" s="2" t="str">
        <f t="shared" si="717"/>
        <v/>
      </c>
      <c r="HZ233" s="2" t="str">
        <f t="shared" si="717"/>
        <v/>
      </c>
      <c r="IA233" s="2" t="str">
        <f t="shared" si="717"/>
        <v/>
      </c>
      <c r="IB233" s="2" t="str">
        <f t="shared" si="717"/>
        <v/>
      </c>
      <c r="IC233" s="2" t="str">
        <f t="shared" si="717"/>
        <v/>
      </c>
      <c r="ID233" s="2" t="str">
        <f t="shared" si="717"/>
        <v/>
      </c>
      <c r="IE233" s="2" t="str">
        <f t="shared" si="717"/>
        <v/>
      </c>
      <c r="IF233" s="2" t="str">
        <f t="shared" si="717"/>
        <v/>
      </c>
      <c r="IG233" s="2" t="str">
        <f t="shared" si="717"/>
        <v/>
      </c>
      <c r="IH233" s="2" t="str">
        <f t="shared" si="717"/>
        <v/>
      </c>
      <c r="II233" s="2" t="str">
        <f t="shared" si="717"/>
        <v/>
      </c>
      <c r="IJ233" s="2" t="str">
        <f t="shared" si="717"/>
        <v/>
      </c>
      <c r="IK233" s="2" t="str">
        <f t="shared" si="717"/>
        <v/>
      </c>
      <c r="IL233" s="2" t="str">
        <f t="shared" si="718"/>
        <v/>
      </c>
      <c r="IM233" s="2" t="str">
        <f t="shared" si="718"/>
        <v/>
      </c>
      <c r="IN233" s="2" t="str">
        <f t="shared" si="718"/>
        <v/>
      </c>
      <c r="IO233" s="2" t="str">
        <f t="shared" si="718"/>
        <v/>
      </c>
      <c r="IP233" s="2" t="str">
        <f t="shared" si="718"/>
        <v/>
      </c>
      <c r="IQ233" s="2" t="str">
        <f t="shared" si="718"/>
        <v/>
      </c>
      <c r="IR233" s="2" t="str">
        <f t="shared" si="718"/>
        <v/>
      </c>
      <c r="IS233" s="2" t="str">
        <f t="shared" si="718"/>
        <v/>
      </c>
      <c r="IT233" s="2" t="str">
        <f t="shared" si="718"/>
        <v/>
      </c>
      <c r="IU233" s="2" t="str">
        <f t="shared" si="718"/>
        <v/>
      </c>
      <c r="IV233" s="2" t="str">
        <f t="shared" si="718"/>
        <v/>
      </c>
      <c r="IW233" s="2" t="str">
        <f t="shared" si="718"/>
        <v/>
      </c>
      <c r="IX233" s="2" t="str">
        <f t="shared" si="718"/>
        <v/>
      </c>
      <c r="IY233" s="2" t="str">
        <f t="shared" si="718"/>
        <v/>
      </c>
      <c r="IZ233" s="2" t="str">
        <f t="shared" si="718"/>
        <v/>
      </c>
      <c r="JA233" s="2" t="str">
        <f t="shared" si="718"/>
        <v/>
      </c>
      <c r="JB233" s="2" t="str">
        <f t="shared" si="719"/>
        <v/>
      </c>
      <c r="JC233" s="2" t="str">
        <f t="shared" si="719"/>
        <v/>
      </c>
      <c r="JD233" s="2" t="str">
        <f t="shared" si="719"/>
        <v/>
      </c>
      <c r="JE233" s="2" t="str">
        <f t="shared" si="719"/>
        <v/>
      </c>
      <c r="JF233" s="2" t="str">
        <f t="shared" si="719"/>
        <v/>
      </c>
      <c r="JG233" s="2" t="str">
        <f t="shared" si="719"/>
        <v/>
      </c>
      <c r="JH233" s="2" t="str">
        <f t="shared" si="719"/>
        <v/>
      </c>
      <c r="JI233" s="2" t="str">
        <f t="shared" si="719"/>
        <v/>
      </c>
      <c r="JJ233" s="2" t="str">
        <f t="shared" si="719"/>
        <v/>
      </c>
      <c r="JK233" s="2" t="str">
        <f t="shared" si="719"/>
        <v/>
      </c>
      <c r="JL233" s="2" t="str">
        <f t="shared" si="719"/>
        <v/>
      </c>
      <c r="JM233" s="2" t="str">
        <f t="shared" si="719"/>
        <v/>
      </c>
      <c r="JN233" s="2" t="str">
        <f t="shared" si="719"/>
        <v/>
      </c>
      <c r="JO233" s="2" t="str">
        <f t="shared" si="719"/>
        <v/>
      </c>
      <c r="JP233" s="2" t="str">
        <f t="shared" si="719"/>
        <v/>
      </c>
      <c r="JQ233" s="2" t="str">
        <f t="shared" si="719"/>
        <v/>
      </c>
      <c r="JR233" s="2" t="str">
        <f t="shared" si="720"/>
        <v/>
      </c>
      <c r="JS233" s="2" t="str">
        <f t="shared" si="720"/>
        <v/>
      </c>
      <c r="JT233" s="2" t="str">
        <f t="shared" si="720"/>
        <v/>
      </c>
      <c r="JU233" s="2" t="str">
        <f t="shared" si="720"/>
        <v/>
      </c>
      <c r="JV233" s="2" t="str">
        <f t="shared" si="720"/>
        <v/>
      </c>
      <c r="JW233" s="2" t="str">
        <f t="shared" si="720"/>
        <v/>
      </c>
      <c r="JX233" s="2" t="str">
        <f t="shared" si="720"/>
        <v/>
      </c>
      <c r="JY233" s="2" t="str">
        <f t="shared" si="720"/>
        <v/>
      </c>
      <c r="JZ233" s="2" t="str">
        <f t="shared" si="720"/>
        <v/>
      </c>
      <c r="KA233" s="2" t="str">
        <f t="shared" si="720"/>
        <v/>
      </c>
      <c r="KB233" s="2" t="str">
        <f t="shared" si="720"/>
        <v/>
      </c>
      <c r="KC233" s="2" t="str">
        <f t="shared" si="720"/>
        <v/>
      </c>
      <c r="KD233" s="2" t="str">
        <f t="shared" si="720"/>
        <v/>
      </c>
      <c r="KE233" s="2" t="str">
        <f t="shared" si="720"/>
        <v/>
      </c>
      <c r="KF233" s="2" t="str">
        <f t="shared" si="720"/>
        <v/>
      </c>
      <c r="KG233" s="2" t="str">
        <f t="shared" si="720"/>
        <v/>
      </c>
      <c r="KH233" s="2" t="str">
        <f t="shared" si="721"/>
        <v/>
      </c>
      <c r="KI233" s="2" t="str">
        <f t="shared" si="721"/>
        <v/>
      </c>
      <c r="KJ233" s="2" t="str">
        <f t="shared" si="721"/>
        <v/>
      </c>
      <c r="KK233" s="2" t="str">
        <f t="shared" si="721"/>
        <v/>
      </c>
      <c r="KL233" s="2" t="str">
        <f t="shared" si="721"/>
        <v/>
      </c>
      <c r="KM233" s="2" t="str">
        <f t="shared" si="721"/>
        <v/>
      </c>
      <c r="KN233" s="2" t="str">
        <f t="shared" si="721"/>
        <v/>
      </c>
      <c r="KO233" s="2" t="str">
        <f t="shared" si="721"/>
        <v/>
      </c>
      <c r="KP233" s="2" t="str">
        <f t="shared" si="721"/>
        <v/>
      </c>
      <c r="KQ233" s="2" t="str">
        <f t="shared" si="721"/>
        <v/>
      </c>
      <c r="KR233" s="2" t="str">
        <f t="shared" si="721"/>
        <v/>
      </c>
      <c r="KS233" s="2" t="str">
        <f t="shared" si="721"/>
        <v/>
      </c>
      <c r="KT233" s="2" t="str">
        <f t="shared" si="721"/>
        <v/>
      </c>
      <c r="KU233" s="2" t="str">
        <f t="shared" si="721"/>
        <v/>
      </c>
      <c r="KV233" s="2" t="str">
        <f t="shared" si="721"/>
        <v/>
      </c>
      <c r="KW233" s="2" t="str">
        <f t="shared" si="721"/>
        <v/>
      </c>
      <c r="KX233" s="2" t="str">
        <f t="shared" si="722"/>
        <v/>
      </c>
      <c r="KY233" s="2" t="str">
        <f t="shared" si="722"/>
        <v/>
      </c>
      <c r="KZ233" s="2" t="str">
        <f t="shared" si="722"/>
        <v/>
      </c>
      <c r="LA233" s="2" t="str">
        <f t="shared" si="722"/>
        <v/>
      </c>
      <c r="LB233" s="2" t="str">
        <f t="shared" si="722"/>
        <v/>
      </c>
      <c r="LC233" s="2" t="str">
        <f t="shared" si="722"/>
        <v/>
      </c>
      <c r="LD233" s="2" t="str">
        <f t="shared" si="722"/>
        <v/>
      </c>
      <c r="LE233" s="2" t="str">
        <f t="shared" si="722"/>
        <v/>
      </c>
      <c r="LF233" s="2" t="str">
        <f t="shared" si="722"/>
        <v/>
      </c>
      <c r="LG233" s="2" t="str">
        <f t="shared" si="722"/>
        <v/>
      </c>
      <c r="LH233" s="2" t="str">
        <f t="shared" si="722"/>
        <v/>
      </c>
      <c r="LI233" s="2" t="str">
        <f t="shared" si="722"/>
        <v/>
      </c>
      <c r="LJ233" s="2" t="str">
        <f t="shared" si="722"/>
        <v/>
      </c>
      <c r="LK233" s="2" t="str">
        <f t="shared" si="722"/>
        <v/>
      </c>
      <c r="LL233" s="2" t="str">
        <f t="shared" si="722"/>
        <v/>
      </c>
      <c r="LM233" s="2" t="str">
        <f t="shared" si="722"/>
        <v/>
      </c>
      <c r="LN233" s="2" t="str">
        <f t="shared" si="723"/>
        <v/>
      </c>
      <c r="LO233" s="2" t="str">
        <f t="shared" si="723"/>
        <v/>
      </c>
      <c r="LP233" s="2" t="str">
        <f t="shared" si="723"/>
        <v/>
      </c>
      <c r="LQ233" s="2" t="str">
        <f t="shared" si="723"/>
        <v/>
      </c>
      <c r="LR233" s="2" t="str">
        <f t="shared" si="723"/>
        <v/>
      </c>
      <c r="LS233" s="2" t="str">
        <f t="shared" si="723"/>
        <v/>
      </c>
      <c r="LT233" s="2" t="str">
        <f t="shared" si="723"/>
        <v/>
      </c>
      <c r="LU233" s="2" t="str">
        <f t="shared" si="723"/>
        <v/>
      </c>
      <c r="LV233" s="2" t="str">
        <f t="shared" si="723"/>
        <v/>
      </c>
      <c r="LW233" s="2" t="str">
        <f t="shared" si="723"/>
        <v/>
      </c>
      <c r="LX233" s="2" t="str">
        <f t="shared" si="723"/>
        <v/>
      </c>
      <c r="LY233" s="2" t="str">
        <f t="shared" si="723"/>
        <v/>
      </c>
      <c r="LZ233" s="2" t="str">
        <f t="shared" si="723"/>
        <v/>
      </c>
      <c r="MA233" s="2" t="str">
        <f t="shared" si="723"/>
        <v/>
      </c>
      <c r="MB233" s="2" t="str">
        <f t="shared" si="723"/>
        <v/>
      </c>
      <c r="MC233" s="2" t="str">
        <f t="shared" si="723"/>
        <v/>
      </c>
      <c r="MD233" s="2" t="str">
        <f t="shared" si="724"/>
        <v/>
      </c>
      <c r="ME233" s="2" t="str">
        <f t="shared" si="724"/>
        <v/>
      </c>
      <c r="MF233" s="2" t="str">
        <f t="shared" si="724"/>
        <v/>
      </c>
      <c r="MG233" s="2" t="str">
        <f t="shared" si="724"/>
        <v/>
      </c>
      <c r="MH233" s="2" t="str">
        <f t="shared" si="724"/>
        <v/>
      </c>
      <c r="MI233" s="2" t="str">
        <f t="shared" si="724"/>
        <v/>
      </c>
      <c r="MJ233" s="2" t="str">
        <f t="shared" si="724"/>
        <v/>
      </c>
      <c r="MK233" s="2" t="str">
        <f t="shared" si="724"/>
        <v/>
      </c>
      <c r="ML233" s="2" t="str">
        <f t="shared" si="724"/>
        <v/>
      </c>
      <c r="MM233" s="2" t="str">
        <f t="shared" si="724"/>
        <v/>
      </c>
      <c r="MN233" s="2" t="str">
        <f t="shared" si="724"/>
        <v/>
      </c>
      <c r="MO233" s="2" t="str">
        <f t="shared" si="724"/>
        <v/>
      </c>
      <c r="MP233" s="2" t="str">
        <f t="shared" si="724"/>
        <v/>
      </c>
      <c r="MQ233" s="2" t="str">
        <f t="shared" si="724"/>
        <v/>
      </c>
      <c r="MR233" s="2" t="str">
        <f t="shared" si="725"/>
        <v/>
      </c>
      <c r="MS233" s="2" t="str">
        <f t="shared" si="725"/>
        <v/>
      </c>
      <c r="MT233" s="2" t="str">
        <f t="shared" si="725"/>
        <v/>
      </c>
      <c r="MU233" s="2" t="str">
        <f t="shared" si="725"/>
        <v/>
      </c>
      <c r="MV233" s="2" t="str">
        <f t="shared" si="725"/>
        <v/>
      </c>
      <c r="MW233" s="2" t="str">
        <f t="shared" si="725"/>
        <v/>
      </c>
      <c r="MX233" s="2" t="str">
        <f t="shared" si="725"/>
        <v/>
      </c>
      <c r="MY233" s="2" t="str">
        <f t="shared" si="725"/>
        <v/>
      </c>
      <c r="MZ233" s="2" t="str">
        <f t="shared" si="725"/>
        <v/>
      </c>
      <c r="NA233" s="2" t="str">
        <f t="shared" si="725"/>
        <v/>
      </c>
      <c r="NB233" s="2" t="str">
        <f t="shared" si="725"/>
        <v/>
      </c>
      <c r="NC233" s="2" t="str">
        <f t="shared" si="725"/>
        <v/>
      </c>
      <c r="ND233" s="2" t="str">
        <f t="shared" si="725"/>
        <v/>
      </c>
      <c r="NE233" s="2" t="str">
        <f t="shared" si="725"/>
        <v/>
      </c>
      <c r="NF233" s="2" t="str">
        <f t="shared" si="725"/>
        <v/>
      </c>
      <c r="NG233" s="13" t="str">
        <f t="shared" si="725"/>
        <v/>
      </c>
    </row>
    <row r="234" spans="1:371" ht="15" customHeight="1">
      <c r="A234" s="37" t="s">
        <v>25</v>
      </c>
      <c r="B234" s="80"/>
      <c r="C234" s="25"/>
      <c r="D234" s="25"/>
      <c r="E234" s="24">
        <f t="shared" si="726"/>
        <v>0</v>
      </c>
      <c r="F234" s="3" t="str">
        <f t="shared" si="703"/>
        <v/>
      </c>
      <c r="G234" s="2" t="str">
        <f t="shared" si="703"/>
        <v/>
      </c>
      <c r="H234" s="2" t="str">
        <f t="shared" si="703"/>
        <v/>
      </c>
      <c r="I234" s="2" t="str">
        <f t="shared" si="703"/>
        <v/>
      </c>
      <c r="J234" s="2" t="str">
        <f t="shared" si="703"/>
        <v/>
      </c>
      <c r="K234" s="2" t="str">
        <f t="shared" si="703"/>
        <v/>
      </c>
      <c r="L234" s="2" t="str">
        <f t="shared" si="703"/>
        <v/>
      </c>
      <c r="M234" s="2" t="str">
        <f t="shared" si="703"/>
        <v/>
      </c>
      <c r="N234" s="2" t="str">
        <f t="shared" si="703"/>
        <v/>
      </c>
      <c r="O234" s="2" t="str">
        <f t="shared" si="703"/>
        <v/>
      </c>
      <c r="P234" s="2" t="str">
        <f t="shared" si="703"/>
        <v/>
      </c>
      <c r="Q234" s="2" t="str">
        <f t="shared" si="703"/>
        <v/>
      </c>
      <c r="R234" s="2" t="str">
        <f t="shared" si="703"/>
        <v/>
      </c>
      <c r="S234" s="2" t="str">
        <f t="shared" si="703"/>
        <v/>
      </c>
      <c r="T234" s="2" t="str">
        <f t="shared" si="703"/>
        <v/>
      </c>
      <c r="U234" s="2" t="str">
        <f t="shared" si="703"/>
        <v/>
      </c>
      <c r="V234" s="2" t="str">
        <f t="shared" si="704"/>
        <v/>
      </c>
      <c r="W234" s="2" t="str">
        <f t="shared" si="704"/>
        <v/>
      </c>
      <c r="X234" s="2" t="str">
        <f t="shared" si="704"/>
        <v/>
      </c>
      <c r="Y234" s="2" t="str">
        <f t="shared" si="704"/>
        <v/>
      </c>
      <c r="Z234" s="2" t="str">
        <f t="shared" si="704"/>
        <v/>
      </c>
      <c r="AA234" s="2" t="str">
        <f t="shared" si="704"/>
        <v/>
      </c>
      <c r="AB234" s="2" t="str">
        <f t="shared" si="704"/>
        <v/>
      </c>
      <c r="AC234" s="2" t="str">
        <f t="shared" si="704"/>
        <v/>
      </c>
      <c r="AD234" s="2" t="str">
        <f t="shared" si="704"/>
        <v/>
      </c>
      <c r="AE234" s="2" t="str">
        <f t="shared" si="704"/>
        <v/>
      </c>
      <c r="AF234" s="2" t="str">
        <f t="shared" si="704"/>
        <v/>
      </c>
      <c r="AG234" s="2" t="str">
        <f t="shared" si="704"/>
        <v/>
      </c>
      <c r="AH234" s="2" t="str">
        <f t="shared" si="704"/>
        <v/>
      </c>
      <c r="AI234" s="2" t="str">
        <f t="shared" si="704"/>
        <v/>
      </c>
      <c r="AJ234" s="2" t="str">
        <f t="shared" si="704"/>
        <v/>
      </c>
      <c r="AK234" s="2" t="str">
        <f t="shared" si="704"/>
        <v/>
      </c>
      <c r="AL234" s="2" t="str">
        <f t="shared" si="705"/>
        <v/>
      </c>
      <c r="AM234" s="2" t="str">
        <f t="shared" si="705"/>
        <v/>
      </c>
      <c r="AN234" s="2" t="str">
        <f t="shared" si="705"/>
        <v/>
      </c>
      <c r="AO234" s="2" t="str">
        <f t="shared" si="705"/>
        <v/>
      </c>
      <c r="AP234" s="2" t="str">
        <f t="shared" si="705"/>
        <v/>
      </c>
      <c r="AQ234" s="2" t="str">
        <f t="shared" si="705"/>
        <v/>
      </c>
      <c r="AR234" s="2" t="str">
        <f t="shared" si="705"/>
        <v/>
      </c>
      <c r="AS234" s="2" t="str">
        <f t="shared" si="705"/>
        <v/>
      </c>
      <c r="AT234" s="2" t="str">
        <f t="shared" si="705"/>
        <v/>
      </c>
      <c r="AU234" s="2" t="str">
        <f t="shared" si="705"/>
        <v/>
      </c>
      <c r="AV234" s="2" t="str">
        <f t="shared" si="705"/>
        <v/>
      </c>
      <c r="AW234" s="2" t="str">
        <f t="shared" si="705"/>
        <v/>
      </c>
      <c r="AX234" s="2" t="str">
        <f t="shared" si="705"/>
        <v/>
      </c>
      <c r="AY234" s="2" t="str">
        <f t="shared" si="705"/>
        <v/>
      </c>
      <c r="AZ234" s="2" t="str">
        <f t="shared" si="705"/>
        <v/>
      </c>
      <c r="BA234" s="2" t="str">
        <f t="shared" si="705"/>
        <v/>
      </c>
      <c r="BB234" s="2" t="str">
        <f t="shared" si="706"/>
        <v/>
      </c>
      <c r="BC234" s="2" t="str">
        <f t="shared" si="706"/>
        <v/>
      </c>
      <c r="BD234" s="2" t="str">
        <f t="shared" si="706"/>
        <v/>
      </c>
      <c r="BE234" s="2" t="str">
        <f t="shared" si="706"/>
        <v/>
      </c>
      <c r="BF234" s="2" t="str">
        <f t="shared" si="706"/>
        <v/>
      </c>
      <c r="BG234" s="2" t="str">
        <f t="shared" si="706"/>
        <v/>
      </c>
      <c r="BH234" s="2" t="str">
        <f t="shared" si="706"/>
        <v/>
      </c>
      <c r="BI234" s="2" t="str">
        <f t="shared" si="706"/>
        <v/>
      </c>
      <c r="BJ234" s="2" t="str">
        <f t="shared" si="706"/>
        <v/>
      </c>
      <c r="BK234" s="2" t="str">
        <f t="shared" si="706"/>
        <v/>
      </c>
      <c r="BL234" s="2" t="str">
        <f t="shared" si="706"/>
        <v/>
      </c>
      <c r="BM234" s="2" t="str">
        <f t="shared" si="706"/>
        <v/>
      </c>
      <c r="BN234" s="2" t="str">
        <f t="shared" si="706"/>
        <v/>
      </c>
      <c r="BO234" s="2" t="str">
        <f t="shared" si="706"/>
        <v/>
      </c>
      <c r="BP234" s="2" t="str">
        <f t="shared" si="706"/>
        <v/>
      </c>
      <c r="BQ234" s="2" t="str">
        <f t="shared" si="706"/>
        <v/>
      </c>
      <c r="BR234" s="2" t="str">
        <f t="shared" si="707"/>
        <v/>
      </c>
      <c r="BS234" s="2" t="str">
        <f t="shared" si="707"/>
        <v/>
      </c>
      <c r="BT234" s="2" t="str">
        <f t="shared" si="707"/>
        <v/>
      </c>
      <c r="BU234" s="2" t="str">
        <f t="shared" si="707"/>
        <v/>
      </c>
      <c r="BV234" s="2" t="str">
        <f t="shared" si="707"/>
        <v/>
      </c>
      <c r="BW234" s="2" t="str">
        <f t="shared" si="707"/>
        <v/>
      </c>
      <c r="BX234" s="2" t="str">
        <f t="shared" si="707"/>
        <v/>
      </c>
      <c r="BY234" s="2" t="str">
        <f t="shared" si="707"/>
        <v/>
      </c>
      <c r="BZ234" s="2" t="str">
        <f t="shared" si="707"/>
        <v/>
      </c>
      <c r="CA234" s="2" t="str">
        <f t="shared" si="707"/>
        <v/>
      </c>
      <c r="CB234" s="2" t="str">
        <f t="shared" si="707"/>
        <v/>
      </c>
      <c r="CC234" s="2" t="str">
        <f t="shared" si="707"/>
        <v/>
      </c>
      <c r="CD234" s="2" t="str">
        <f t="shared" si="707"/>
        <v/>
      </c>
      <c r="CE234" s="2" t="str">
        <f t="shared" si="707"/>
        <v/>
      </c>
      <c r="CF234" s="2" t="str">
        <f t="shared" si="707"/>
        <v/>
      </c>
      <c r="CG234" s="2" t="str">
        <f t="shared" si="707"/>
        <v/>
      </c>
      <c r="CH234" s="2" t="str">
        <f t="shared" si="708"/>
        <v/>
      </c>
      <c r="CI234" s="2" t="str">
        <f t="shared" si="708"/>
        <v/>
      </c>
      <c r="CJ234" s="2" t="str">
        <f t="shared" si="708"/>
        <v/>
      </c>
      <c r="CK234" s="2" t="str">
        <f t="shared" si="708"/>
        <v/>
      </c>
      <c r="CL234" s="2" t="str">
        <f t="shared" si="708"/>
        <v/>
      </c>
      <c r="CM234" s="2" t="str">
        <f t="shared" si="708"/>
        <v/>
      </c>
      <c r="CN234" s="2" t="str">
        <f t="shared" si="708"/>
        <v/>
      </c>
      <c r="CO234" s="2" t="str">
        <f t="shared" si="708"/>
        <v/>
      </c>
      <c r="CP234" s="2" t="str">
        <f t="shared" si="708"/>
        <v/>
      </c>
      <c r="CQ234" s="2" t="str">
        <f t="shared" si="708"/>
        <v/>
      </c>
      <c r="CR234" s="2" t="str">
        <f t="shared" si="708"/>
        <v/>
      </c>
      <c r="CS234" s="2" t="str">
        <f t="shared" si="708"/>
        <v/>
      </c>
      <c r="CT234" s="2" t="str">
        <f t="shared" si="708"/>
        <v/>
      </c>
      <c r="CU234" s="2" t="str">
        <f t="shared" si="708"/>
        <v/>
      </c>
      <c r="CV234" s="2" t="str">
        <f t="shared" si="708"/>
        <v/>
      </c>
      <c r="CW234" s="2" t="str">
        <f t="shared" si="708"/>
        <v/>
      </c>
      <c r="CX234" s="2" t="str">
        <f t="shared" si="709"/>
        <v/>
      </c>
      <c r="CY234" s="2" t="str">
        <f t="shared" si="709"/>
        <v/>
      </c>
      <c r="CZ234" s="2" t="str">
        <f t="shared" si="709"/>
        <v/>
      </c>
      <c r="DA234" s="2" t="str">
        <f t="shared" si="709"/>
        <v/>
      </c>
      <c r="DB234" s="2" t="str">
        <f t="shared" si="709"/>
        <v/>
      </c>
      <c r="DC234" s="2" t="str">
        <f t="shared" si="709"/>
        <v/>
      </c>
      <c r="DD234" s="2" t="str">
        <f t="shared" si="709"/>
        <v/>
      </c>
      <c r="DE234" s="2" t="str">
        <f t="shared" si="709"/>
        <v/>
      </c>
      <c r="DF234" s="2" t="str">
        <f t="shared" si="709"/>
        <v/>
      </c>
      <c r="DG234" s="2" t="str">
        <f t="shared" si="709"/>
        <v/>
      </c>
      <c r="DH234" s="2" t="str">
        <f t="shared" si="709"/>
        <v/>
      </c>
      <c r="DI234" s="2" t="str">
        <f t="shared" si="709"/>
        <v/>
      </c>
      <c r="DJ234" s="2" t="str">
        <f t="shared" si="709"/>
        <v/>
      </c>
      <c r="DK234" s="2" t="str">
        <f t="shared" si="709"/>
        <v/>
      </c>
      <c r="DL234" s="2" t="str">
        <f t="shared" si="709"/>
        <v/>
      </c>
      <c r="DM234" s="2" t="str">
        <f t="shared" si="709"/>
        <v/>
      </c>
      <c r="DN234" s="2" t="str">
        <f t="shared" si="710"/>
        <v/>
      </c>
      <c r="DO234" s="2" t="str">
        <f t="shared" si="710"/>
        <v/>
      </c>
      <c r="DP234" s="2" t="str">
        <f t="shared" si="710"/>
        <v/>
      </c>
      <c r="DQ234" s="2" t="str">
        <f t="shared" si="710"/>
        <v/>
      </c>
      <c r="DR234" s="2" t="str">
        <f t="shared" si="710"/>
        <v/>
      </c>
      <c r="DS234" s="2" t="str">
        <f t="shared" si="710"/>
        <v/>
      </c>
      <c r="DT234" s="2" t="str">
        <f t="shared" si="710"/>
        <v/>
      </c>
      <c r="DU234" s="2" t="str">
        <f t="shared" si="710"/>
        <v/>
      </c>
      <c r="DV234" s="2" t="str">
        <f t="shared" si="710"/>
        <v/>
      </c>
      <c r="DW234" s="2" t="str">
        <f t="shared" si="710"/>
        <v/>
      </c>
      <c r="DX234" s="2" t="str">
        <f t="shared" si="710"/>
        <v/>
      </c>
      <c r="DY234" s="2" t="str">
        <f t="shared" si="710"/>
        <v/>
      </c>
      <c r="DZ234" s="2" t="str">
        <f t="shared" si="710"/>
        <v/>
      </c>
      <c r="EA234" s="2" t="str">
        <f t="shared" si="710"/>
        <v/>
      </c>
      <c r="EB234" s="2" t="str">
        <f t="shared" si="710"/>
        <v/>
      </c>
      <c r="EC234" s="2" t="str">
        <f t="shared" si="710"/>
        <v/>
      </c>
      <c r="ED234" s="2" t="str">
        <f t="shared" si="711"/>
        <v/>
      </c>
      <c r="EE234" s="2" t="str">
        <f t="shared" si="711"/>
        <v/>
      </c>
      <c r="EF234" s="2" t="str">
        <f t="shared" si="711"/>
        <v/>
      </c>
      <c r="EG234" s="2" t="str">
        <f t="shared" si="711"/>
        <v/>
      </c>
      <c r="EH234" s="2" t="str">
        <f t="shared" si="711"/>
        <v/>
      </c>
      <c r="EI234" s="2" t="str">
        <f t="shared" si="711"/>
        <v/>
      </c>
      <c r="EJ234" s="2" t="str">
        <f t="shared" si="711"/>
        <v/>
      </c>
      <c r="EK234" s="2" t="str">
        <f t="shared" si="711"/>
        <v/>
      </c>
      <c r="EL234" s="2" t="str">
        <f t="shared" si="711"/>
        <v/>
      </c>
      <c r="EM234" s="2" t="str">
        <f t="shared" si="711"/>
        <v/>
      </c>
      <c r="EN234" s="2" t="str">
        <f t="shared" si="711"/>
        <v/>
      </c>
      <c r="EO234" s="2" t="str">
        <f t="shared" si="711"/>
        <v/>
      </c>
      <c r="EP234" s="2" t="str">
        <f t="shared" si="711"/>
        <v/>
      </c>
      <c r="EQ234" s="2" t="str">
        <f t="shared" si="711"/>
        <v/>
      </c>
      <c r="ER234" s="2" t="str">
        <f t="shared" si="711"/>
        <v/>
      </c>
      <c r="ES234" s="2" t="str">
        <f t="shared" si="711"/>
        <v/>
      </c>
      <c r="ET234" s="2" t="str">
        <f t="shared" si="712"/>
        <v/>
      </c>
      <c r="EU234" s="2" t="str">
        <f t="shared" si="712"/>
        <v/>
      </c>
      <c r="EV234" s="2" t="str">
        <f t="shared" si="712"/>
        <v/>
      </c>
      <c r="EW234" s="2" t="str">
        <f t="shared" si="712"/>
        <v/>
      </c>
      <c r="EX234" s="2" t="str">
        <f t="shared" si="712"/>
        <v/>
      </c>
      <c r="EY234" s="2" t="str">
        <f t="shared" si="712"/>
        <v/>
      </c>
      <c r="EZ234" s="2" t="str">
        <f t="shared" si="712"/>
        <v/>
      </c>
      <c r="FA234" s="2" t="str">
        <f t="shared" si="712"/>
        <v/>
      </c>
      <c r="FB234" s="2" t="str">
        <f t="shared" si="712"/>
        <v/>
      </c>
      <c r="FC234" s="2" t="str">
        <f t="shared" si="712"/>
        <v/>
      </c>
      <c r="FD234" s="2" t="str">
        <f t="shared" si="712"/>
        <v/>
      </c>
      <c r="FE234" s="2" t="str">
        <f t="shared" si="712"/>
        <v/>
      </c>
      <c r="FF234" s="2" t="str">
        <f t="shared" si="712"/>
        <v/>
      </c>
      <c r="FG234" s="2" t="str">
        <f t="shared" si="712"/>
        <v/>
      </c>
      <c r="FH234" s="2" t="str">
        <f t="shared" si="712"/>
        <v/>
      </c>
      <c r="FI234" s="2" t="str">
        <f t="shared" si="712"/>
        <v/>
      </c>
      <c r="FJ234" s="2" t="str">
        <f t="shared" si="713"/>
        <v/>
      </c>
      <c r="FK234" s="2" t="str">
        <f t="shared" si="713"/>
        <v/>
      </c>
      <c r="FL234" s="2" t="str">
        <f t="shared" si="713"/>
        <v/>
      </c>
      <c r="FM234" s="2" t="str">
        <f t="shared" si="713"/>
        <v/>
      </c>
      <c r="FN234" s="2" t="str">
        <f t="shared" si="713"/>
        <v/>
      </c>
      <c r="FO234" s="2" t="str">
        <f t="shared" si="713"/>
        <v/>
      </c>
      <c r="FP234" s="2" t="str">
        <f t="shared" si="713"/>
        <v/>
      </c>
      <c r="FQ234" s="2" t="str">
        <f t="shared" si="713"/>
        <v/>
      </c>
      <c r="FR234" s="2" t="str">
        <f t="shared" si="713"/>
        <v/>
      </c>
      <c r="FS234" s="2" t="str">
        <f t="shared" si="713"/>
        <v/>
      </c>
      <c r="FT234" s="2" t="str">
        <f t="shared" si="713"/>
        <v/>
      </c>
      <c r="FU234" s="2" t="str">
        <f t="shared" si="713"/>
        <v/>
      </c>
      <c r="FV234" s="2" t="str">
        <f t="shared" si="713"/>
        <v/>
      </c>
      <c r="FW234" s="2" t="str">
        <f t="shared" si="713"/>
        <v/>
      </c>
      <c r="FX234" s="2" t="str">
        <f t="shared" si="713"/>
        <v/>
      </c>
      <c r="FY234" s="2" t="str">
        <f t="shared" si="713"/>
        <v/>
      </c>
      <c r="FZ234" s="2" t="str">
        <f t="shared" si="714"/>
        <v/>
      </c>
      <c r="GA234" s="2" t="str">
        <f t="shared" si="714"/>
        <v/>
      </c>
      <c r="GB234" s="2" t="str">
        <f t="shared" si="714"/>
        <v/>
      </c>
      <c r="GC234" s="2" t="str">
        <f t="shared" si="714"/>
        <v/>
      </c>
      <c r="GD234" s="2" t="str">
        <f t="shared" si="714"/>
        <v/>
      </c>
      <c r="GE234" s="2" t="str">
        <f t="shared" si="714"/>
        <v/>
      </c>
      <c r="GF234" s="2" t="str">
        <f t="shared" si="714"/>
        <v/>
      </c>
      <c r="GG234" s="2" t="str">
        <f t="shared" si="714"/>
        <v/>
      </c>
      <c r="GH234" s="2" t="str">
        <f t="shared" si="714"/>
        <v/>
      </c>
      <c r="GI234" s="2" t="str">
        <f t="shared" si="714"/>
        <v/>
      </c>
      <c r="GJ234" s="2" t="str">
        <f t="shared" si="714"/>
        <v/>
      </c>
      <c r="GK234" s="2" t="str">
        <f t="shared" si="714"/>
        <v/>
      </c>
      <c r="GL234" s="2" t="str">
        <f t="shared" si="714"/>
        <v/>
      </c>
      <c r="GM234" s="2" t="str">
        <f t="shared" si="714"/>
        <v/>
      </c>
      <c r="GN234" s="2" t="str">
        <f t="shared" si="714"/>
        <v/>
      </c>
      <c r="GO234" s="2" t="str">
        <f t="shared" si="714"/>
        <v/>
      </c>
      <c r="GP234" s="2" t="str">
        <f t="shared" si="715"/>
        <v/>
      </c>
      <c r="GQ234" s="2" t="str">
        <f t="shared" si="715"/>
        <v/>
      </c>
      <c r="GR234" s="2" t="str">
        <f t="shared" si="715"/>
        <v/>
      </c>
      <c r="GS234" s="2" t="str">
        <f t="shared" si="715"/>
        <v/>
      </c>
      <c r="GT234" s="2" t="str">
        <f t="shared" si="715"/>
        <v/>
      </c>
      <c r="GU234" s="2" t="str">
        <f t="shared" si="715"/>
        <v/>
      </c>
      <c r="GV234" s="2" t="str">
        <f t="shared" si="715"/>
        <v/>
      </c>
      <c r="GW234" s="2" t="str">
        <f t="shared" si="715"/>
        <v/>
      </c>
      <c r="GX234" s="2" t="str">
        <f t="shared" si="715"/>
        <v/>
      </c>
      <c r="GY234" s="2" t="str">
        <f t="shared" si="715"/>
        <v/>
      </c>
      <c r="GZ234" s="2" t="str">
        <f t="shared" si="715"/>
        <v/>
      </c>
      <c r="HA234" s="2" t="str">
        <f t="shared" si="715"/>
        <v/>
      </c>
      <c r="HB234" s="2" t="str">
        <f t="shared" si="715"/>
        <v/>
      </c>
      <c r="HC234" s="2" t="str">
        <f t="shared" si="715"/>
        <v/>
      </c>
      <c r="HD234" s="2" t="str">
        <f t="shared" si="715"/>
        <v/>
      </c>
      <c r="HE234" s="44" t="str">
        <f t="shared" si="715"/>
        <v/>
      </c>
      <c r="HF234" s="2" t="str">
        <f t="shared" si="716"/>
        <v/>
      </c>
      <c r="HG234" s="2" t="str">
        <f t="shared" si="716"/>
        <v/>
      </c>
      <c r="HH234" s="2" t="str">
        <f t="shared" si="716"/>
        <v/>
      </c>
      <c r="HI234" s="2" t="str">
        <f t="shared" si="716"/>
        <v/>
      </c>
      <c r="HJ234" s="2" t="str">
        <f t="shared" si="716"/>
        <v/>
      </c>
      <c r="HK234" s="2" t="str">
        <f t="shared" si="716"/>
        <v/>
      </c>
      <c r="HL234" s="2" t="str">
        <f t="shared" si="716"/>
        <v/>
      </c>
      <c r="HM234" s="2" t="str">
        <f t="shared" si="716"/>
        <v/>
      </c>
      <c r="HN234" s="2" t="str">
        <f t="shared" si="716"/>
        <v/>
      </c>
      <c r="HO234" s="2" t="str">
        <f t="shared" si="716"/>
        <v/>
      </c>
      <c r="HP234" s="2" t="str">
        <f t="shared" si="716"/>
        <v/>
      </c>
      <c r="HQ234" s="2" t="str">
        <f t="shared" si="716"/>
        <v/>
      </c>
      <c r="HR234" s="2" t="str">
        <f t="shared" si="716"/>
        <v/>
      </c>
      <c r="HS234" s="2" t="str">
        <f t="shared" si="716"/>
        <v/>
      </c>
      <c r="HT234" s="2" t="str">
        <f t="shared" si="716"/>
        <v/>
      </c>
      <c r="HU234" s="2" t="str">
        <f t="shared" si="716"/>
        <v/>
      </c>
      <c r="HV234" s="2" t="str">
        <f t="shared" si="717"/>
        <v/>
      </c>
      <c r="HW234" s="2" t="str">
        <f t="shared" si="717"/>
        <v/>
      </c>
      <c r="HX234" s="2" t="str">
        <f t="shared" si="717"/>
        <v/>
      </c>
      <c r="HY234" s="2" t="str">
        <f t="shared" si="717"/>
        <v/>
      </c>
      <c r="HZ234" s="2" t="str">
        <f t="shared" si="717"/>
        <v/>
      </c>
      <c r="IA234" s="2" t="str">
        <f t="shared" si="717"/>
        <v/>
      </c>
      <c r="IB234" s="2" t="str">
        <f t="shared" si="717"/>
        <v/>
      </c>
      <c r="IC234" s="2" t="str">
        <f t="shared" si="717"/>
        <v/>
      </c>
      <c r="ID234" s="2" t="str">
        <f t="shared" si="717"/>
        <v/>
      </c>
      <c r="IE234" s="2" t="str">
        <f t="shared" si="717"/>
        <v/>
      </c>
      <c r="IF234" s="2" t="str">
        <f t="shared" si="717"/>
        <v/>
      </c>
      <c r="IG234" s="2" t="str">
        <f t="shared" si="717"/>
        <v/>
      </c>
      <c r="IH234" s="2" t="str">
        <f t="shared" si="717"/>
        <v/>
      </c>
      <c r="II234" s="2" t="str">
        <f t="shared" si="717"/>
        <v/>
      </c>
      <c r="IJ234" s="2" t="str">
        <f t="shared" si="717"/>
        <v/>
      </c>
      <c r="IK234" s="2" t="str">
        <f t="shared" si="717"/>
        <v/>
      </c>
      <c r="IL234" s="2" t="str">
        <f t="shared" si="718"/>
        <v/>
      </c>
      <c r="IM234" s="2" t="str">
        <f t="shared" si="718"/>
        <v/>
      </c>
      <c r="IN234" s="2" t="str">
        <f t="shared" si="718"/>
        <v/>
      </c>
      <c r="IO234" s="2" t="str">
        <f t="shared" si="718"/>
        <v/>
      </c>
      <c r="IP234" s="2" t="str">
        <f t="shared" si="718"/>
        <v/>
      </c>
      <c r="IQ234" s="2" t="str">
        <f t="shared" si="718"/>
        <v/>
      </c>
      <c r="IR234" s="2" t="str">
        <f t="shared" si="718"/>
        <v/>
      </c>
      <c r="IS234" s="2" t="str">
        <f t="shared" si="718"/>
        <v/>
      </c>
      <c r="IT234" s="2" t="str">
        <f t="shared" si="718"/>
        <v/>
      </c>
      <c r="IU234" s="2" t="str">
        <f t="shared" si="718"/>
        <v/>
      </c>
      <c r="IV234" s="2" t="str">
        <f t="shared" si="718"/>
        <v/>
      </c>
      <c r="IW234" s="2" t="str">
        <f t="shared" si="718"/>
        <v/>
      </c>
      <c r="IX234" s="2" t="str">
        <f t="shared" si="718"/>
        <v/>
      </c>
      <c r="IY234" s="2" t="str">
        <f t="shared" si="718"/>
        <v/>
      </c>
      <c r="IZ234" s="2" t="str">
        <f t="shared" si="718"/>
        <v/>
      </c>
      <c r="JA234" s="2" t="str">
        <f t="shared" si="718"/>
        <v/>
      </c>
      <c r="JB234" s="2" t="str">
        <f t="shared" si="719"/>
        <v/>
      </c>
      <c r="JC234" s="2" t="str">
        <f t="shared" si="719"/>
        <v/>
      </c>
      <c r="JD234" s="2" t="str">
        <f t="shared" si="719"/>
        <v/>
      </c>
      <c r="JE234" s="2" t="str">
        <f t="shared" si="719"/>
        <v/>
      </c>
      <c r="JF234" s="2" t="str">
        <f t="shared" si="719"/>
        <v/>
      </c>
      <c r="JG234" s="2" t="str">
        <f t="shared" si="719"/>
        <v/>
      </c>
      <c r="JH234" s="2" t="str">
        <f t="shared" si="719"/>
        <v/>
      </c>
      <c r="JI234" s="2" t="str">
        <f t="shared" si="719"/>
        <v/>
      </c>
      <c r="JJ234" s="2" t="str">
        <f t="shared" si="719"/>
        <v/>
      </c>
      <c r="JK234" s="2" t="str">
        <f t="shared" si="719"/>
        <v/>
      </c>
      <c r="JL234" s="2" t="str">
        <f t="shared" si="719"/>
        <v/>
      </c>
      <c r="JM234" s="2" t="str">
        <f t="shared" si="719"/>
        <v/>
      </c>
      <c r="JN234" s="2" t="str">
        <f t="shared" si="719"/>
        <v/>
      </c>
      <c r="JO234" s="2" t="str">
        <f t="shared" si="719"/>
        <v/>
      </c>
      <c r="JP234" s="2" t="str">
        <f t="shared" si="719"/>
        <v/>
      </c>
      <c r="JQ234" s="2" t="str">
        <f t="shared" si="719"/>
        <v/>
      </c>
      <c r="JR234" s="2" t="str">
        <f t="shared" si="720"/>
        <v/>
      </c>
      <c r="JS234" s="2" t="str">
        <f t="shared" si="720"/>
        <v/>
      </c>
      <c r="JT234" s="2" t="str">
        <f t="shared" si="720"/>
        <v/>
      </c>
      <c r="JU234" s="2" t="str">
        <f t="shared" si="720"/>
        <v/>
      </c>
      <c r="JV234" s="2" t="str">
        <f t="shared" si="720"/>
        <v/>
      </c>
      <c r="JW234" s="2" t="str">
        <f t="shared" si="720"/>
        <v/>
      </c>
      <c r="JX234" s="2" t="str">
        <f t="shared" si="720"/>
        <v/>
      </c>
      <c r="JY234" s="2" t="str">
        <f t="shared" si="720"/>
        <v/>
      </c>
      <c r="JZ234" s="2" t="str">
        <f t="shared" si="720"/>
        <v/>
      </c>
      <c r="KA234" s="2" t="str">
        <f t="shared" si="720"/>
        <v/>
      </c>
      <c r="KB234" s="2" t="str">
        <f t="shared" si="720"/>
        <v/>
      </c>
      <c r="KC234" s="2" t="str">
        <f t="shared" si="720"/>
        <v/>
      </c>
      <c r="KD234" s="2" t="str">
        <f t="shared" si="720"/>
        <v/>
      </c>
      <c r="KE234" s="2" t="str">
        <f t="shared" si="720"/>
        <v/>
      </c>
      <c r="KF234" s="2" t="str">
        <f t="shared" si="720"/>
        <v/>
      </c>
      <c r="KG234" s="2" t="str">
        <f t="shared" si="720"/>
        <v/>
      </c>
      <c r="KH234" s="2" t="str">
        <f t="shared" si="721"/>
        <v/>
      </c>
      <c r="KI234" s="2" t="str">
        <f t="shared" si="721"/>
        <v/>
      </c>
      <c r="KJ234" s="2" t="str">
        <f t="shared" si="721"/>
        <v/>
      </c>
      <c r="KK234" s="2" t="str">
        <f t="shared" si="721"/>
        <v/>
      </c>
      <c r="KL234" s="2" t="str">
        <f t="shared" si="721"/>
        <v/>
      </c>
      <c r="KM234" s="2" t="str">
        <f t="shared" si="721"/>
        <v/>
      </c>
      <c r="KN234" s="2" t="str">
        <f t="shared" si="721"/>
        <v/>
      </c>
      <c r="KO234" s="2" t="str">
        <f t="shared" si="721"/>
        <v/>
      </c>
      <c r="KP234" s="2" t="str">
        <f t="shared" si="721"/>
        <v/>
      </c>
      <c r="KQ234" s="2" t="str">
        <f t="shared" si="721"/>
        <v/>
      </c>
      <c r="KR234" s="2" t="str">
        <f t="shared" si="721"/>
        <v/>
      </c>
      <c r="KS234" s="2" t="str">
        <f t="shared" si="721"/>
        <v/>
      </c>
      <c r="KT234" s="2" t="str">
        <f t="shared" si="721"/>
        <v/>
      </c>
      <c r="KU234" s="2" t="str">
        <f t="shared" si="721"/>
        <v/>
      </c>
      <c r="KV234" s="2" t="str">
        <f t="shared" si="721"/>
        <v/>
      </c>
      <c r="KW234" s="2" t="str">
        <f t="shared" si="721"/>
        <v/>
      </c>
      <c r="KX234" s="2" t="str">
        <f t="shared" si="722"/>
        <v/>
      </c>
      <c r="KY234" s="2" t="str">
        <f t="shared" si="722"/>
        <v/>
      </c>
      <c r="KZ234" s="2" t="str">
        <f t="shared" si="722"/>
        <v/>
      </c>
      <c r="LA234" s="2" t="str">
        <f t="shared" si="722"/>
        <v/>
      </c>
      <c r="LB234" s="2" t="str">
        <f t="shared" si="722"/>
        <v/>
      </c>
      <c r="LC234" s="2" t="str">
        <f t="shared" si="722"/>
        <v/>
      </c>
      <c r="LD234" s="2" t="str">
        <f t="shared" si="722"/>
        <v/>
      </c>
      <c r="LE234" s="2" t="str">
        <f t="shared" si="722"/>
        <v/>
      </c>
      <c r="LF234" s="2" t="str">
        <f t="shared" si="722"/>
        <v/>
      </c>
      <c r="LG234" s="2" t="str">
        <f t="shared" si="722"/>
        <v/>
      </c>
      <c r="LH234" s="2" t="str">
        <f t="shared" si="722"/>
        <v/>
      </c>
      <c r="LI234" s="2" t="str">
        <f t="shared" si="722"/>
        <v/>
      </c>
      <c r="LJ234" s="2" t="str">
        <f t="shared" si="722"/>
        <v/>
      </c>
      <c r="LK234" s="2" t="str">
        <f t="shared" si="722"/>
        <v/>
      </c>
      <c r="LL234" s="2" t="str">
        <f t="shared" si="722"/>
        <v/>
      </c>
      <c r="LM234" s="2" t="str">
        <f t="shared" si="722"/>
        <v/>
      </c>
      <c r="LN234" s="2" t="str">
        <f t="shared" si="723"/>
        <v/>
      </c>
      <c r="LO234" s="2" t="str">
        <f t="shared" si="723"/>
        <v/>
      </c>
      <c r="LP234" s="2" t="str">
        <f t="shared" si="723"/>
        <v/>
      </c>
      <c r="LQ234" s="2" t="str">
        <f t="shared" si="723"/>
        <v/>
      </c>
      <c r="LR234" s="2" t="str">
        <f t="shared" si="723"/>
        <v/>
      </c>
      <c r="LS234" s="2" t="str">
        <f t="shared" si="723"/>
        <v/>
      </c>
      <c r="LT234" s="2" t="str">
        <f t="shared" si="723"/>
        <v/>
      </c>
      <c r="LU234" s="2" t="str">
        <f t="shared" si="723"/>
        <v/>
      </c>
      <c r="LV234" s="2" t="str">
        <f t="shared" si="723"/>
        <v/>
      </c>
      <c r="LW234" s="2" t="str">
        <f t="shared" si="723"/>
        <v/>
      </c>
      <c r="LX234" s="2" t="str">
        <f t="shared" si="723"/>
        <v/>
      </c>
      <c r="LY234" s="2" t="str">
        <f t="shared" si="723"/>
        <v/>
      </c>
      <c r="LZ234" s="2" t="str">
        <f t="shared" si="723"/>
        <v/>
      </c>
      <c r="MA234" s="2" t="str">
        <f t="shared" si="723"/>
        <v/>
      </c>
      <c r="MB234" s="2" t="str">
        <f t="shared" si="723"/>
        <v/>
      </c>
      <c r="MC234" s="2" t="str">
        <f t="shared" si="723"/>
        <v/>
      </c>
      <c r="MD234" s="2" t="str">
        <f t="shared" si="724"/>
        <v/>
      </c>
      <c r="ME234" s="2" t="str">
        <f t="shared" si="724"/>
        <v/>
      </c>
      <c r="MF234" s="2" t="str">
        <f t="shared" si="724"/>
        <v/>
      </c>
      <c r="MG234" s="2" t="str">
        <f t="shared" si="724"/>
        <v/>
      </c>
      <c r="MH234" s="2" t="str">
        <f t="shared" si="724"/>
        <v/>
      </c>
      <c r="MI234" s="2" t="str">
        <f t="shared" si="724"/>
        <v/>
      </c>
      <c r="MJ234" s="2" t="str">
        <f t="shared" si="724"/>
        <v/>
      </c>
      <c r="MK234" s="2" t="str">
        <f t="shared" si="724"/>
        <v/>
      </c>
      <c r="ML234" s="2" t="str">
        <f t="shared" si="724"/>
        <v/>
      </c>
      <c r="MM234" s="2" t="str">
        <f t="shared" si="724"/>
        <v/>
      </c>
      <c r="MN234" s="2" t="str">
        <f t="shared" si="724"/>
        <v/>
      </c>
      <c r="MO234" s="2" t="str">
        <f t="shared" si="724"/>
        <v/>
      </c>
      <c r="MP234" s="2" t="str">
        <f t="shared" si="724"/>
        <v/>
      </c>
      <c r="MQ234" s="2" t="str">
        <f t="shared" si="724"/>
        <v/>
      </c>
      <c r="MR234" s="2" t="str">
        <f t="shared" si="725"/>
        <v/>
      </c>
      <c r="MS234" s="2" t="str">
        <f t="shared" si="725"/>
        <v/>
      </c>
      <c r="MT234" s="2" t="str">
        <f t="shared" si="725"/>
        <v/>
      </c>
      <c r="MU234" s="2" t="str">
        <f t="shared" si="725"/>
        <v/>
      </c>
      <c r="MV234" s="2" t="str">
        <f t="shared" si="725"/>
        <v/>
      </c>
      <c r="MW234" s="2" t="str">
        <f t="shared" si="725"/>
        <v/>
      </c>
      <c r="MX234" s="2" t="str">
        <f t="shared" si="725"/>
        <v/>
      </c>
      <c r="MY234" s="2" t="str">
        <f t="shared" si="725"/>
        <v/>
      </c>
      <c r="MZ234" s="2" t="str">
        <f t="shared" si="725"/>
        <v/>
      </c>
      <c r="NA234" s="2" t="str">
        <f t="shared" si="725"/>
        <v/>
      </c>
      <c r="NB234" s="2" t="str">
        <f t="shared" si="725"/>
        <v/>
      </c>
      <c r="NC234" s="2" t="str">
        <f t="shared" si="725"/>
        <v/>
      </c>
      <c r="ND234" s="2" t="str">
        <f t="shared" si="725"/>
        <v/>
      </c>
      <c r="NE234" s="2" t="str">
        <f t="shared" si="725"/>
        <v/>
      </c>
      <c r="NF234" s="2" t="str">
        <f t="shared" si="725"/>
        <v/>
      </c>
      <c r="NG234" s="13" t="str">
        <f t="shared" si="725"/>
        <v/>
      </c>
    </row>
    <row r="235" spans="1:371" ht="15" customHeight="1">
      <c r="A235" s="36" t="s">
        <v>28</v>
      </c>
      <c r="B235" s="81">
        <f>E235+E236</f>
        <v>0</v>
      </c>
      <c r="C235" s="22"/>
      <c r="D235" s="26"/>
      <c r="E235" s="46">
        <f>SUM(F235:NG235)</f>
        <v>0</v>
      </c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44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  <c r="LK235" s="2"/>
      <c r="LL235" s="2"/>
      <c r="LM235" s="2"/>
      <c r="LN235" s="2"/>
      <c r="LO235" s="2"/>
      <c r="LP235" s="2"/>
      <c r="LQ235" s="2"/>
      <c r="LR235" s="2"/>
      <c r="LS235" s="2"/>
      <c r="LT235" s="2"/>
      <c r="LU235" s="2"/>
      <c r="LV235" s="2"/>
      <c r="LW235" s="2"/>
      <c r="LX235" s="2"/>
      <c r="LY235" s="2"/>
      <c r="LZ235" s="2"/>
      <c r="MA235" s="2"/>
      <c r="MB235" s="2"/>
      <c r="MC235" s="2"/>
      <c r="MD235" s="2"/>
      <c r="ME235" s="2"/>
      <c r="MF235" s="2"/>
      <c r="MG235" s="2"/>
      <c r="MH235" s="2"/>
      <c r="MI235" s="2"/>
      <c r="MJ235" s="2"/>
      <c r="MK235" s="2"/>
      <c r="ML235" s="2"/>
      <c r="MM235" s="2"/>
      <c r="MN235" s="2"/>
      <c r="MO235" s="2"/>
      <c r="MP235" s="2"/>
      <c r="MQ235" s="2"/>
      <c r="MR235" s="2"/>
      <c r="MS235" s="2"/>
      <c r="MT235" s="2"/>
      <c r="MU235" s="2"/>
      <c r="MV235" s="2"/>
      <c r="MW235" s="2"/>
      <c r="MX235" s="2"/>
      <c r="MY235" s="2"/>
      <c r="MZ235" s="2"/>
      <c r="NA235" s="2"/>
      <c r="NB235" s="2"/>
      <c r="NC235" s="2"/>
      <c r="ND235" s="2"/>
      <c r="NE235" s="2"/>
      <c r="NF235" s="2"/>
      <c r="NG235" s="13"/>
    </row>
    <row r="236" spans="1:371" ht="15" customHeight="1">
      <c r="A236" s="37" t="s">
        <v>29</v>
      </c>
      <c r="B236" s="82"/>
      <c r="C236" s="25"/>
      <c r="D236" s="28"/>
      <c r="E236" s="47">
        <f>SUM(F236:NG236)</f>
        <v>0</v>
      </c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44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2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  <c r="MI236" s="2"/>
      <c r="MJ236" s="2"/>
      <c r="MK236" s="2"/>
      <c r="ML236" s="2"/>
      <c r="MM236" s="2"/>
      <c r="MN236" s="2"/>
      <c r="MO236" s="2"/>
      <c r="MP236" s="2"/>
      <c r="MQ236" s="2"/>
      <c r="MR236" s="2"/>
      <c r="MS236" s="2"/>
      <c r="MT236" s="2"/>
      <c r="MU236" s="2"/>
      <c r="MV236" s="2"/>
      <c r="MW236" s="2"/>
      <c r="MX236" s="2"/>
      <c r="MY236" s="2"/>
      <c r="MZ236" s="2"/>
      <c r="NA236" s="2"/>
      <c r="NB236" s="2"/>
      <c r="NC236" s="2"/>
      <c r="ND236" s="2"/>
      <c r="NE236" s="2"/>
      <c r="NF236" s="2"/>
      <c r="NG236" s="13"/>
    </row>
    <row r="237" spans="1:371" ht="15" customHeight="1">
      <c r="A237" s="84" t="s">
        <v>24</v>
      </c>
      <c r="B237" s="78">
        <f>SUM(E237:E247)</f>
        <v>0</v>
      </c>
      <c r="C237" s="22"/>
      <c r="D237" s="26"/>
      <c r="E237" s="38">
        <f t="shared" ref="E237:E247" si="727">COUNTIF(F237:NG237,"ABS")</f>
        <v>0</v>
      </c>
      <c r="F237" s="3" t="str">
        <f t="shared" ref="F237:U247" si="728">IF(AND(date&gt;=début, date&lt;=fin,NOT(F="WE"),NOT(F="FER")),"ABS","")</f>
        <v/>
      </c>
      <c r="G237" s="2" t="str">
        <f t="shared" si="728"/>
        <v/>
      </c>
      <c r="H237" s="2" t="str">
        <f t="shared" si="728"/>
        <v/>
      </c>
      <c r="I237" s="2" t="str">
        <f t="shared" si="728"/>
        <v/>
      </c>
      <c r="J237" s="2" t="str">
        <f t="shared" si="728"/>
        <v/>
      </c>
      <c r="K237" s="2" t="str">
        <f t="shared" si="728"/>
        <v/>
      </c>
      <c r="L237" s="2" t="str">
        <f t="shared" si="728"/>
        <v/>
      </c>
      <c r="M237" s="2" t="str">
        <f t="shared" si="728"/>
        <v/>
      </c>
      <c r="N237" s="2" t="str">
        <f t="shared" si="728"/>
        <v/>
      </c>
      <c r="O237" s="2" t="str">
        <f t="shared" si="728"/>
        <v/>
      </c>
      <c r="P237" s="2" t="str">
        <f t="shared" si="728"/>
        <v/>
      </c>
      <c r="Q237" s="2" t="str">
        <f t="shared" si="728"/>
        <v/>
      </c>
      <c r="R237" s="2" t="str">
        <f t="shared" si="728"/>
        <v/>
      </c>
      <c r="S237" s="2" t="str">
        <f t="shared" si="728"/>
        <v/>
      </c>
      <c r="T237" s="2" t="str">
        <f t="shared" si="728"/>
        <v/>
      </c>
      <c r="U237" s="2" t="str">
        <f t="shared" si="728"/>
        <v/>
      </c>
      <c r="V237" s="2" t="str">
        <f t="shared" ref="V237:AK247" si="729">IF(AND(date&gt;=début, date&lt;=fin,NOT(F="WE"),NOT(F="FER")),"ABS","")</f>
        <v/>
      </c>
      <c r="W237" s="2" t="str">
        <f t="shared" si="729"/>
        <v/>
      </c>
      <c r="X237" s="2" t="str">
        <f t="shared" si="729"/>
        <v/>
      </c>
      <c r="Y237" s="2" t="str">
        <f t="shared" si="729"/>
        <v/>
      </c>
      <c r="Z237" s="2" t="str">
        <f t="shared" si="729"/>
        <v/>
      </c>
      <c r="AA237" s="2" t="str">
        <f t="shared" si="729"/>
        <v/>
      </c>
      <c r="AB237" s="2" t="str">
        <f t="shared" si="729"/>
        <v/>
      </c>
      <c r="AC237" s="2" t="str">
        <f t="shared" si="729"/>
        <v/>
      </c>
      <c r="AD237" s="2" t="str">
        <f t="shared" si="729"/>
        <v/>
      </c>
      <c r="AE237" s="2" t="str">
        <f t="shared" si="729"/>
        <v/>
      </c>
      <c r="AF237" s="2" t="str">
        <f t="shared" si="729"/>
        <v/>
      </c>
      <c r="AG237" s="2" t="str">
        <f t="shared" si="729"/>
        <v/>
      </c>
      <c r="AH237" s="2" t="str">
        <f t="shared" si="729"/>
        <v/>
      </c>
      <c r="AI237" s="2" t="str">
        <f t="shared" si="729"/>
        <v/>
      </c>
      <c r="AJ237" s="2" t="str">
        <f t="shared" si="729"/>
        <v/>
      </c>
      <c r="AK237" s="2" t="str">
        <f t="shared" si="729"/>
        <v/>
      </c>
      <c r="AL237" s="2" t="str">
        <f t="shared" ref="AL237:BA247" si="730">IF(AND(date&gt;=début, date&lt;=fin,NOT(F="WE"),NOT(F="FER")),"ABS","")</f>
        <v/>
      </c>
      <c r="AM237" s="2" t="str">
        <f t="shared" si="730"/>
        <v/>
      </c>
      <c r="AN237" s="2" t="str">
        <f t="shared" si="730"/>
        <v/>
      </c>
      <c r="AO237" s="2" t="str">
        <f t="shared" si="730"/>
        <v/>
      </c>
      <c r="AP237" s="2" t="str">
        <f t="shared" si="730"/>
        <v/>
      </c>
      <c r="AQ237" s="2" t="str">
        <f t="shared" si="730"/>
        <v/>
      </c>
      <c r="AR237" s="2" t="str">
        <f t="shared" si="730"/>
        <v/>
      </c>
      <c r="AS237" s="2" t="str">
        <f t="shared" si="730"/>
        <v/>
      </c>
      <c r="AT237" s="2" t="str">
        <f t="shared" si="730"/>
        <v/>
      </c>
      <c r="AU237" s="2" t="str">
        <f t="shared" si="730"/>
        <v/>
      </c>
      <c r="AV237" s="2" t="str">
        <f t="shared" si="730"/>
        <v/>
      </c>
      <c r="AW237" s="2" t="str">
        <f t="shared" si="730"/>
        <v/>
      </c>
      <c r="AX237" s="2" t="str">
        <f t="shared" si="730"/>
        <v/>
      </c>
      <c r="AY237" s="2" t="str">
        <f t="shared" si="730"/>
        <v/>
      </c>
      <c r="AZ237" s="2" t="str">
        <f t="shared" si="730"/>
        <v/>
      </c>
      <c r="BA237" s="2" t="str">
        <f t="shared" si="730"/>
        <v/>
      </c>
      <c r="BB237" s="2" t="str">
        <f t="shared" ref="BB237:BQ247" si="731">IF(AND(date&gt;=début, date&lt;=fin,NOT(F="WE"),NOT(F="FER")),"ABS","")</f>
        <v/>
      </c>
      <c r="BC237" s="2" t="str">
        <f t="shared" si="731"/>
        <v/>
      </c>
      <c r="BD237" s="2" t="str">
        <f t="shared" si="731"/>
        <v/>
      </c>
      <c r="BE237" s="2" t="str">
        <f t="shared" si="731"/>
        <v/>
      </c>
      <c r="BF237" s="2" t="str">
        <f t="shared" si="731"/>
        <v/>
      </c>
      <c r="BG237" s="2" t="str">
        <f t="shared" si="731"/>
        <v/>
      </c>
      <c r="BH237" s="2" t="str">
        <f t="shared" si="731"/>
        <v/>
      </c>
      <c r="BI237" s="2" t="str">
        <f t="shared" si="731"/>
        <v/>
      </c>
      <c r="BJ237" s="2" t="str">
        <f t="shared" si="731"/>
        <v/>
      </c>
      <c r="BK237" s="2" t="str">
        <f t="shared" si="731"/>
        <v/>
      </c>
      <c r="BL237" s="2" t="str">
        <f t="shared" si="731"/>
        <v/>
      </c>
      <c r="BM237" s="2" t="str">
        <f t="shared" si="731"/>
        <v/>
      </c>
      <c r="BN237" s="2" t="str">
        <f t="shared" si="731"/>
        <v/>
      </c>
      <c r="BO237" s="2" t="str">
        <f t="shared" si="731"/>
        <v/>
      </c>
      <c r="BP237" s="2" t="str">
        <f t="shared" si="731"/>
        <v/>
      </c>
      <c r="BQ237" s="2" t="str">
        <f t="shared" si="731"/>
        <v/>
      </c>
      <c r="BR237" s="2" t="str">
        <f t="shared" ref="BR237:CG247" si="732">IF(AND(date&gt;=début, date&lt;=fin,NOT(F="WE"),NOT(F="FER")),"ABS","")</f>
        <v/>
      </c>
      <c r="BS237" s="2" t="str">
        <f t="shared" si="732"/>
        <v/>
      </c>
      <c r="BT237" s="2" t="str">
        <f t="shared" si="732"/>
        <v/>
      </c>
      <c r="BU237" s="2" t="str">
        <f t="shared" si="732"/>
        <v/>
      </c>
      <c r="BV237" s="2" t="str">
        <f t="shared" si="732"/>
        <v/>
      </c>
      <c r="BW237" s="2" t="str">
        <f t="shared" si="732"/>
        <v/>
      </c>
      <c r="BX237" s="2" t="str">
        <f t="shared" si="732"/>
        <v/>
      </c>
      <c r="BY237" s="2" t="str">
        <f t="shared" si="732"/>
        <v/>
      </c>
      <c r="BZ237" s="2" t="str">
        <f t="shared" si="732"/>
        <v/>
      </c>
      <c r="CA237" s="2" t="str">
        <f t="shared" si="732"/>
        <v/>
      </c>
      <c r="CB237" s="2" t="str">
        <f t="shared" si="732"/>
        <v/>
      </c>
      <c r="CC237" s="2" t="str">
        <f t="shared" si="732"/>
        <v/>
      </c>
      <c r="CD237" s="2" t="str">
        <f t="shared" si="732"/>
        <v/>
      </c>
      <c r="CE237" s="2" t="str">
        <f t="shared" si="732"/>
        <v/>
      </c>
      <c r="CF237" s="2" t="str">
        <f t="shared" si="732"/>
        <v/>
      </c>
      <c r="CG237" s="2" t="str">
        <f t="shared" si="732"/>
        <v/>
      </c>
      <c r="CH237" s="2" t="str">
        <f t="shared" ref="CH237:CW247" si="733">IF(AND(date&gt;=début, date&lt;=fin,NOT(F="WE"),NOT(F="FER")),"ABS","")</f>
        <v/>
      </c>
      <c r="CI237" s="2" t="str">
        <f t="shared" si="733"/>
        <v/>
      </c>
      <c r="CJ237" s="2" t="str">
        <f t="shared" si="733"/>
        <v/>
      </c>
      <c r="CK237" s="2" t="str">
        <f t="shared" si="733"/>
        <v/>
      </c>
      <c r="CL237" s="2" t="str">
        <f t="shared" si="733"/>
        <v/>
      </c>
      <c r="CM237" s="2" t="str">
        <f t="shared" si="733"/>
        <v/>
      </c>
      <c r="CN237" s="2" t="str">
        <f t="shared" si="733"/>
        <v/>
      </c>
      <c r="CO237" s="2" t="str">
        <f t="shared" si="733"/>
        <v/>
      </c>
      <c r="CP237" s="2" t="str">
        <f t="shared" si="733"/>
        <v/>
      </c>
      <c r="CQ237" s="2" t="str">
        <f t="shared" si="733"/>
        <v/>
      </c>
      <c r="CR237" s="2" t="str">
        <f t="shared" si="733"/>
        <v/>
      </c>
      <c r="CS237" s="2" t="str">
        <f t="shared" si="733"/>
        <v/>
      </c>
      <c r="CT237" s="2" t="str">
        <f t="shared" si="733"/>
        <v/>
      </c>
      <c r="CU237" s="2" t="str">
        <f t="shared" si="733"/>
        <v/>
      </c>
      <c r="CV237" s="2" t="str">
        <f t="shared" si="733"/>
        <v/>
      </c>
      <c r="CW237" s="2" t="str">
        <f t="shared" si="733"/>
        <v/>
      </c>
      <c r="CX237" s="2" t="str">
        <f t="shared" ref="CX237:DM247" si="734">IF(AND(date&gt;=début, date&lt;=fin,NOT(F="WE"),NOT(F="FER")),"ABS","")</f>
        <v/>
      </c>
      <c r="CY237" s="2" t="str">
        <f t="shared" si="734"/>
        <v/>
      </c>
      <c r="CZ237" s="2" t="str">
        <f t="shared" si="734"/>
        <v/>
      </c>
      <c r="DA237" s="2" t="str">
        <f t="shared" si="734"/>
        <v/>
      </c>
      <c r="DB237" s="2" t="str">
        <f t="shared" si="734"/>
        <v/>
      </c>
      <c r="DC237" s="2" t="str">
        <f t="shared" si="734"/>
        <v/>
      </c>
      <c r="DD237" s="2" t="str">
        <f t="shared" si="734"/>
        <v/>
      </c>
      <c r="DE237" s="2" t="str">
        <f t="shared" si="734"/>
        <v/>
      </c>
      <c r="DF237" s="2" t="str">
        <f t="shared" si="734"/>
        <v/>
      </c>
      <c r="DG237" s="2" t="str">
        <f t="shared" si="734"/>
        <v/>
      </c>
      <c r="DH237" s="2" t="str">
        <f t="shared" si="734"/>
        <v/>
      </c>
      <c r="DI237" s="2" t="str">
        <f t="shared" si="734"/>
        <v/>
      </c>
      <c r="DJ237" s="2" t="str">
        <f t="shared" si="734"/>
        <v/>
      </c>
      <c r="DK237" s="2" t="str">
        <f t="shared" si="734"/>
        <v/>
      </c>
      <c r="DL237" s="2" t="str">
        <f t="shared" si="734"/>
        <v/>
      </c>
      <c r="DM237" s="2" t="str">
        <f t="shared" si="734"/>
        <v/>
      </c>
      <c r="DN237" s="2" t="str">
        <f t="shared" ref="DN237:EC247" si="735">IF(AND(date&gt;=début, date&lt;=fin,NOT(F="WE"),NOT(F="FER")),"ABS","")</f>
        <v/>
      </c>
      <c r="DO237" s="2" t="str">
        <f t="shared" si="735"/>
        <v/>
      </c>
      <c r="DP237" s="2" t="str">
        <f t="shared" si="735"/>
        <v/>
      </c>
      <c r="DQ237" s="2" t="str">
        <f t="shared" si="735"/>
        <v/>
      </c>
      <c r="DR237" s="2" t="str">
        <f t="shared" si="735"/>
        <v/>
      </c>
      <c r="DS237" s="2" t="str">
        <f t="shared" si="735"/>
        <v/>
      </c>
      <c r="DT237" s="2" t="str">
        <f t="shared" si="735"/>
        <v/>
      </c>
      <c r="DU237" s="2" t="str">
        <f t="shared" si="735"/>
        <v/>
      </c>
      <c r="DV237" s="2" t="str">
        <f t="shared" si="735"/>
        <v/>
      </c>
      <c r="DW237" s="2" t="str">
        <f t="shared" si="735"/>
        <v/>
      </c>
      <c r="DX237" s="2" t="str">
        <f t="shared" si="735"/>
        <v/>
      </c>
      <c r="DY237" s="2" t="str">
        <f t="shared" si="735"/>
        <v/>
      </c>
      <c r="DZ237" s="2" t="str">
        <f t="shared" si="735"/>
        <v/>
      </c>
      <c r="EA237" s="2" t="str">
        <f t="shared" si="735"/>
        <v/>
      </c>
      <c r="EB237" s="2" t="str">
        <f t="shared" si="735"/>
        <v/>
      </c>
      <c r="EC237" s="2" t="str">
        <f t="shared" si="735"/>
        <v/>
      </c>
      <c r="ED237" s="2" t="str">
        <f t="shared" ref="ED237:ES247" si="736">IF(AND(date&gt;=début, date&lt;=fin,NOT(F="WE"),NOT(F="FER")),"ABS","")</f>
        <v/>
      </c>
      <c r="EE237" s="2" t="str">
        <f t="shared" si="736"/>
        <v/>
      </c>
      <c r="EF237" s="2" t="str">
        <f t="shared" si="736"/>
        <v/>
      </c>
      <c r="EG237" s="2" t="str">
        <f t="shared" si="736"/>
        <v/>
      </c>
      <c r="EH237" s="2" t="str">
        <f t="shared" si="736"/>
        <v/>
      </c>
      <c r="EI237" s="2" t="str">
        <f t="shared" si="736"/>
        <v/>
      </c>
      <c r="EJ237" s="2" t="str">
        <f t="shared" si="736"/>
        <v/>
      </c>
      <c r="EK237" s="2" t="str">
        <f t="shared" si="736"/>
        <v/>
      </c>
      <c r="EL237" s="2" t="str">
        <f t="shared" si="736"/>
        <v/>
      </c>
      <c r="EM237" s="2" t="str">
        <f t="shared" si="736"/>
        <v/>
      </c>
      <c r="EN237" s="2" t="str">
        <f t="shared" si="736"/>
        <v/>
      </c>
      <c r="EO237" s="2" t="str">
        <f t="shared" si="736"/>
        <v/>
      </c>
      <c r="EP237" s="2" t="str">
        <f t="shared" si="736"/>
        <v/>
      </c>
      <c r="EQ237" s="2" t="str">
        <f t="shared" si="736"/>
        <v/>
      </c>
      <c r="ER237" s="2" t="str">
        <f t="shared" si="736"/>
        <v/>
      </c>
      <c r="ES237" s="2" t="str">
        <f t="shared" si="736"/>
        <v/>
      </c>
      <c r="ET237" s="2" t="str">
        <f t="shared" ref="ET237:FI247" si="737">IF(AND(date&gt;=début, date&lt;=fin,NOT(F="WE"),NOT(F="FER")),"ABS","")</f>
        <v/>
      </c>
      <c r="EU237" s="2" t="str">
        <f t="shared" si="737"/>
        <v/>
      </c>
      <c r="EV237" s="2" t="str">
        <f t="shared" si="737"/>
        <v/>
      </c>
      <c r="EW237" s="2" t="str">
        <f t="shared" si="737"/>
        <v/>
      </c>
      <c r="EX237" s="2" t="str">
        <f t="shared" si="737"/>
        <v/>
      </c>
      <c r="EY237" s="2" t="str">
        <f t="shared" si="737"/>
        <v/>
      </c>
      <c r="EZ237" s="2" t="str">
        <f t="shared" si="737"/>
        <v/>
      </c>
      <c r="FA237" s="2" t="str">
        <f t="shared" si="737"/>
        <v/>
      </c>
      <c r="FB237" s="2" t="str">
        <f t="shared" si="737"/>
        <v/>
      </c>
      <c r="FC237" s="2" t="str">
        <f t="shared" si="737"/>
        <v/>
      </c>
      <c r="FD237" s="2" t="str">
        <f t="shared" si="737"/>
        <v/>
      </c>
      <c r="FE237" s="2" t="str">
        <f t="shared" si="737"/>
        <v/>
      </c>
      <c r="FF237" s="2" t="str">
        <f t="shared" si="737"/>
        <v/>
      </c>
      <c r="FG237" s="2" t="str">
        <f t="shared" si="737"/>
        <v/>
      </c>
      <c r="FH237" s="2" t="str">
        <f t="shared" si="737"/>
        <v/>
      </c>
      <c r="FI237" s="2" t="str">
        <f t="shared" si="737"/>
        <v/>
      </c>
      <c r="FJ237" s="2" t="str">
        <f t="shared" ref="FJ237:FY247" si="738">IF(AND(date&gt;=début, date&lt;=fin,NOT(F="WE"),NOT(F="FER")),"ABS","")</f>
        <v/>
      </c>
      <c r="FK237" s="2" t="str">
        <f t="shared" si="738"/>
        <v/>
      </c>
      <c r="FL237" s="2" t="str">
        <f t="shared" si="738"/>
        <v/>
      </c>
      <c r="FM237" s="2" t="str">
        <f t="shared" si="738"/>
        <v/>
      </c>
      <c r="FN237" s="2" t="str">
        <f t="shared" si="738"/>
        <v/>
      </c>
      <c r="FO237" s="2" t="str">
        <f t="shared" si="738"/>
        <v/>
      </c>
      <c r="FP237" s="2" t="str">
        <f t="shared" si="738"/>
        <v/>
      </c>
      <c r="FQ237" s="2" t="str">
        <f t="shared" si="738"/>
        <v/>
      </c>
      <c r="FR237" s="2" t="str">
        <f t="shared" si="738"/>
        <v/>
      </c>
      <c r="FS237" s="2" t="str">
        <f t="shared" si="738"/>
        <v/>
      </c>
      <c r="FT237" s="2" t="str">
        <f t="shared" si="738"/>
        <v/>
      </c>
      <c r="FU237" s="2" t="str">
        <f t="shared" si="738"/>
        <v/>
      </c>
      <c r="FV237" s="2" t="str">
        <f t="shared" si="738"/>
        <v/>
      </c>
      <c r="FW237" s="2" t="str">
        <f t="shared" si="738"/>
        <v/>
      </c>
      <c r="FX237" s="2" t="str">
        <f t="shared" si="738"/>
        <v/>
      </c>
      <c r="FY237" s="2" t="str">
        <f t="shared" si="738"/>
        <v/>
      </c>
      <c r="FZ237" s="2" t="str">
        <f t="shared" ref="FZ237:GO247" si="739">IF(AND(date&gt;=début, date&lt;=fin,NOT(F="WE"),NOT(F="FER")),"ABS","")</f>
        <v/>
      </c>
      <c r="GA237" s="2" t="str">
        <f t="shared" si="739"/>
        <v/>
      </c>
      <c r="GB237" s="2" t="str">
        <f t="shared" si="739"/>
        <v/>
      </c>
      <c r="GC237" s="2" t="str">
        <f t="shared" si="739"/>
        <v/>
      </c>
      <c r="GD237" s="2" t="str">
        <f t="shared" si="739"/>
        <v/>
      </c>
      <c r="GE237" s="2" t="str">
        <f t="shared" si="739"/>
        <v/>
      </c>
      <c r="GF237" s="2" t="str">
        <f t="shared" si="739"/>
        <v/>
      </c>
      <c r="GG237" s="2" t="str">
        <f t="shared" si="739"/>
        <v/>
      </c>
      <c r="GH237" s="2" t="str">
        <f t="shared" si="739"/>
        <v/>
      </c>
      <c r="GI237" s="2" t="str">
        <f t="shared" si="739"/>
        <v/>
      </c>
      <c r="GJ237" s="2" t="str">
        <f t="shared" si="739"/>
        <v/>
      </c>
      <c r="GK237" s="2" t="str">
        <f t="shared" si="739"/>
        <v/>
      </c>
      <c r="GL237" s="2" t="str">
        <f t="shared" si="739"/>
        <v/>
      </c>
      <c r="GM237" s="2" t="str">
        <f t="shared" si="739"/>
        <v/>
      </c>
      <c r="GN237" s="2" t="str">
        <f t="shared" si="739"/>
        <v/>
      </c>
      <c r="GO237" s="2" t="str">
        <f t="shared" si="739"/>
        <v/>
      </c>
      <c r="GP237" s="2" t="str">
        <f t="shared" ref="GP237:HE247" si="740">IF(AND(date&gt;=début, date&lt;=fin,NOT(F="WE"),NOT(F="FER")),"ABS","")</f>
        <v/>
      </c>
      <c r="GQ237" s="2" t="str">
        <f t="shared" si="740"/>
        <v/>
      </c>
      <c r="GR237" s="2" t="str">
        <f t="shared" si="740"/>
        <v/>
      </c>
      <c r="GS237" s="2" t="str">
        <f t="shared" si="740"/>
        <v/>
      </c>
      <c r="GT237" s="2" t="str">
        <f t="shared" si="740"/>
        <v/>
      </c>
      <c r="GU237" s="2" t="str">
        <f t="shared" si="740"/>
        <v/>
      </c>
      <c r="GV237" s="2" t="str">
        <f t="shared" si="740"/>
        <v/>
      </c>
      <c r="GW237" s="2" t="str">
        <f t="shared" si="740"/>
        <v/>
      </c>
      <c r="GX237" s="2" t="str">
        <f t="shared" si="740"/>
        <v/>
      </c>
      <c r="GY237" s="2" t="str">
        <f t="shared" si="740"/>
        <v/>
      </c>
      <c r="GZ237" s="2" t="str">
        <f t="shared" si="740"/>
        <v/>
      </c>
      <c r="HA237" s="2" t="str">
        <f t="shared" si="740"/>
        <v/>
      </c>
      <c r="HB237" s="2" t="str">
        <f t="shared" si="740"/>
        <v/>
      </c>
      <c r="HC237" s="2" t="str">
        <f t="shared" si="740"/>
        <v/>
      </c>
      <c r="HD237" s="2" t="str">
        <f t="shared" si="740"/>
        <v/>
      </c>
      <c r="HE237" s="44" t="str">
        <f t="shared" si="740"/>
        <v/>
      </c>
      <c r="HF237" s="2" t="str">
        <f t="shared" ref="HF237:HU247" si="741">IF(AND(date&gt;=début, date&lt;=fin,NOT(F="WE"),NOT(F="FER")),"ABS","")</f>
        <v/>
      </c>
      <c r="HG237" s="2" t="str">
        <f t="shared" si="741"/>
        <v/>
      </c>
      <c r="HH237" s="2" t="str">
        <f t="shared" si="741"/>
        <v/>
      </c>
      <c r="HI237" s="2" t="str">
        <f t="shared" si="741"/>
        <v/>
      </c>
      <c r="HJ237" s="2" t="str">
        <f t="shared" si="741"/>
        <v/>
      </c>
      <c r="HK237" s="2" t="str">
        <f t="shared" si="741"/>
        <v/>
      </c>
      <c r="HL237" s="2" t="str">
        <f t="shared" si="741"/>
        <v/>
      </c>
      <c r="HM237" s="2" t="str">
        <f t="shared" si="741"/>
        <v/>
      </c>
      <c r="HN237" s="2" t="str">
        <f t="shared" si="741"/>
        <v/>
      </c>
      <c r="HO237" s="2" t="str">
        <f t="shared" si="741"/>
        <v/>
      </c>
      <c r="HP237" s="2" t="str">
        <f t="shared" si="741"/>
        <v/>
      </c>
      <c r="HQ237" s="2" t="str">
        <f t="shared" si="741"/>
        <v/>
      </c>
      <c r="HR237" s="2" t="str">
        <f t="shared" si="741"/>
        <v/>
      </c>
      <c r="HS237" s="2" t="str">
        <f t="shared" si="741"/>
        <v/>
      </c>
      <c r="HT237" s="2" t="str">
        <f t="shared" si="741"/>
        <v/>
      </c>
      <c r="HU237" s="2" t="str">
        <f t="shared" si="741"/>
        <v/>
      </c>
      <c r="HV237" s="2" t="str">
        <f t="shared" ref="HV237:IK247" si="742">IF(AND(date&gt;=début, date&lt;=fin,NOT(F="WE"),NOT(F="FER")),"ABS","")</f>
        <v/>
      </c>
      <c r="HW237" s="2" t="str">
        <f t="shared" si="742"/>
        <v/>
      </c>
      <c r="HX237" s="2" t="str">
        <f t="shared" si="742"/>
        <v/>
      </c>
      <c r="HY237" s="2" t="str">
        <f t="shared" si="742"/>
        <v/>
      </c>
      <c r="HZ237" s="2" t="str">
        <f t="shared" si="742"/>
        <v/>
      </c>
      <c r="IA237" s="2" t="str">
        <f t="shared" si="742"/>
        <v/>
      </c>
      <c r="IB237" s="2" t="str">
        <f t="shared" si="742"/>
        <v/>
      </c>
      <c r="IC237" s="2" t="str">
        <f t="shared" si="742"/>
        <v/>
      </c>
      <c r="ID237" s="2" t="str">
        <f t="shared" si="742"/>
        <v/>
      </c>
      <c r="IE237" s="2" t="str">
        <f t="shared" si="742"/>
        <v/>
      </c>
      <c r="IF237" s="2" t="str">
        <f t="shared" si="742"/>
        <v/>
      </c>
      <c r="IG237" s="2" t="str">
        <f t="shared" si="742"/>
        <v/>
      </c>
      <c r="IH237" s="2" t="str">
        <f t="shared" si="742"/>
        <v/>
      </c>
      <c r="II237" s="2" t="str">
        <f t="shared" si="742"/>
        <v/>
      </c>
      <c r="IJ237" s="2" t="str">
        <f t="shared" si="742"/>
        <v/>
      </c>
      <c r="IK237" s="2" t="str">
        <f t="shared" si="742"/>
        <v/>
      </c>
      <c r="IL237" s="2" t="str">
        <f t="shared" ref="IL237:JA247" si="743">IF(AND(date&gt;=début, date&lt;=fin,NOT(F="WE"),NOT(F="FER")),"ABS","")</f>
        <v/>
      </c>
      <c r="IM237" s="2" t="str">
        <f t="shared" si="743"/>
        <v/>
      </c>
      <c r="IN237" s="2" t="str">
        <f t="shared" si="743"/>
        <v/>
      </c>
      <c r="IO237" s="2" t="str">
        <f t="shared" si="743"/>
        <v/>
      </c>
      <c r="IP237" s="2" t="str">
        <f t="shared" si="743"/>
        <v/>
      </c>
      <c r="IQ237" s="2" t="str">
        <f t="shared" si="743"/>
        <v/>
      </c>
      <c r="IR237" s="2" t="str">
        <f t="shared" si="743"/>
        <v/>
      </c>
      <c r="IS237" s="2" t="str">
        <f t="shared" si="743"/>
        <v/>
      </c>
      <c r="IT237" s="2" t="str">
        <f t="shared" si="743"/>
        <v/>
      </c>
      <c r="IU237" s="2" t="str">
        <f t="shared" si="743"/>
        <v/>
      </c>
      <c r="IV237" s="2" t="str">
        <f t="shared" si="743"/>
        <v/>
      </c>
      <c r="IW237" s="2" t="str">
        <f t="shared" si="743"/>
        <v/>
      </c>
      <c r="IX237" s="2" t="str">
        <f t="shared" si="743"/>
        <v/>
      </c>
      <c r="IY237" s="2" t="str">
        <f t="shared" si="743"/>
        <v/>
      </c>
      <c r="IZ237" s="2" t="str">
        <f t="shared" si="743"/>
        <v/>
      </c>
      <c r="JA237" s="2" t="str">
        <f t="shared" si="743"/>
        <v/>
      </c>
      <c r="JB237" s="2" t="str">
        <f t="shared" ref="JB237:JQ247" si="744">IF(AND(date&gt;=début, date&lt;=fin,NOT(F="WE"),NOT(F="FER")),"ABS","")</f>
        <v/>
      </c>
      <c r="JC237" s="2" t="str">
        <f t="shared" si="744"/>
        <v/>
      </c>
      <c r="JD237" s="2" t="str">
        <f t="shared" si="744"/>
        <v/>
      </c>
      <c r="JE237" s="2" t="str">
        <f t="shared" si="744"/>
        <v/>
      </c>
      <c r="JF237" s="2" t="str">
        <f t="shared" si="744"/>
        <v/>
      </c>
      <c r="JG237" s="2" t="str">
        <f t="shared" si="744"/>
        <v/>
      </c>
      <c r="JH237" s="2" t="str">
        <f t="shared" si="744"/>
        <v/>
      </c>
      <c r="JI237" s="2" t="str">
        <f t="shared" si="744"/>
        <v/>
      </c>
      <c r="JJ237" s="2" t="str">
        <f t="shared" si="744"/>
        <v/>
      </c>
      <c r="JK237" s="2" t="str">
        <f t="shared" si="744"/>
        <v/>
      </c>
      <c r="JL237" s="2" t="str">
        <f t="shared" si="744"/>
        <v/>
      </c>
      <c r="JM237" s="2" t="str">
        <f t="shared" si="744"/>
        <v/>
      </c>
      <c r="JN237" s="2" t="str">
        <f t="shared" si="744"/>
        <v/>
      </c>
      <c r="JO237" s="2" t="str">
        <f t="shared" si="744"/>
        <v/>
      </c>
      <c r="JP237" s="2" t="str">
        <f t="shared" si="744"/>
        <v/>
      </c>
      <c r="JQ237" s="2" t="str">
        <f t="shared" si="744"/>
        <v/>
      </c>
      <c r="JR237" s="2" t="str">
        <f t="shared" ref="JR237:KG247" si="745">IF(AND(date&gt;=début, date&lt;=fin,NOT(F="WE"),NOT(F="FER")),"ABS","")</f>
        <v/>
      </c>
      <c r="JS237" s="2" t="str">
        <f t="shared" si="745"/>
        <v/>
      </c>
      <c r="JT237" s="2" t="str">
        <f t="shared" si="745"/>
        <v/>
      </c>
      <c r="JU237" s="2" t="str">
        <f t="shared" si="745"/>
        <v/>
      </c>
      <c r="JV237" s="2" t="str">
        <f t="shared" si="745"/>
        <v/>
      </c>
      <c r="JW237" s="2" t="str">
        <f t="shared" si="745"/>
        <v/>
      </c>
      <c r="JX237" s="2" t="str">
        <f t="shared" si="745"/>
        <v/>
      </c>
      <c r="JY237" s="2" t="str">
        <f t="shared" si="745"/>
        <v/>
      </c>
      <c r="JZ237" s="2" t="str">
        <f t="shared" si="745"/>
        <v/>
      </c>
      <c r="KA237" s="2" t="str">
        <f t="shared" si="745"/>
        <v/>
      </c>
      <c r="KB237" s="2" t="str">
        <f t="shared" si="745"/>
        <v/>
      </c>
      <c r="KC237" s="2" t="str">
        <f t="shared" si="745"/>
        <v/>
      </c>
      <c r="KD237" s="2" t="str">
        <f t="shared" si="745"/>
        <v/>
      </c>
      <c r="KE237" s="2" t="str">
        <f t="shared" si="745"/>
        <v/>
      </c>
      <c r="KF237" s="2" t="str">
        <f t="shared" si="745"/>
        <v/>
      </c>
      <c r="KG237" s="2" t="str">
        <f t="shared" si="745"/>
        <v/>
      </c>
      <c r="KH237" s="2" t="str">
        <f t="shared" ref="KH237:KW247" si="746">IF(AND(date&gt;=début, date&lt;=fin,NOT(F="WE"),NOT(F="FER")),"ABS","")</f>
        <v/>
      </c>
      <c r="KI237" s="2" t="str">
        <f t="shared" si="746"/>
        <v/>
      </c>
      <c r="KJ237" s="2" t="str">
        <f t="shared" si="746"/>
        <v/>
      </c>
      <c r="KK237" s="2" t="str">
        <f t="shared" si="746"/>
        <v/>
      </c>
      <c r="KL237" s="2" t="str">
        <f t="shared" si="746"/>
        <v/>
      </c>
      <c r="KM237" s="2" t="str">
        <f t="shared" si="746"/>
        <v/>
      </c>
      <c r="KN237" s="2" t="str">
        <f t="shared" si="746"/>
        <v/>
      </c>
      <c r="KO237" s="2" t="str">
        <f t="shared" si="746"/>
        <v/>
      </c>
      <c r="KP237" s="2" t="str">
        <f t="shared" si="746"/>
        <v/>
      </c>
      <c r="KQ237" s="2" t="str">
        <f t="shared" si="746"/>
        <v/>
      </c>
      <c r="KR237" s="2" t="str">
        <f t="shared" si="746"/>
        <v/>
      </c>
      <c r="KS237" s="2" t="str">
        <f t="shared" si="746"/>
        <v/>
      </c>
      <c r="KT237" s="2" t="str">
        <f t="shared" si="746"/>
        <v/>
      </c>
      <c r="KU237" s="2" t="str">
        <f t="shared" si="746"/>
        <v/>
      </c>
      <c r="KV237" s="2" t="str">
        <f t="shared" si="746"/>
        <v/>
      </c>
      <c r="KW237" s="2" t="str">
        <f t="shared" si="746"/>
        <v/>
      </c>
      <c r="KX237" s="2" t="str">
        <f t="shared" ref="KX237:LM247" si="747">IF(AND(date&gt;=début, date&lt;=fin,NOT(F="WE"),NOT(F="FER")),"ABS","")</f>
        <v/>
      </c>
      <c r="KY237" s="2" t="str">
        <f t="shared" si="747"/>
        <v/>
      </c>
      <c r="KZ237" s="2" t="str">
        <f t="shared" si="747"/>
        <v/>
      </c>
      <c r="LA237" s="2" t="str">
        <f t="shared" si="747"/>
        <v/>
      </c>
      <c r="LB237" s="2" t="str">
        <f t="shared" si="747"/>
        <v/>
      </c>
      <c r="LC237" s="2" t="str">
        <f t="shared" si="747"/>
        <v/>
      </c>
      <c r="LD237" s="2" t="str">
        <f t="shared" si="747"/>
        <v/>
      </c>
      <c r="LE237" s="2" t="str">
        <f t="shared" si="747"/>
        <v/>
      </c>
      <c r="LF237" s="2" t="str">
        <f t="shared" si="747"/>
        <v/>
      </c>
      <c r="LG237" s="2" t="str">
        <f t="shared" si="747"/>
        <v/>
      </c>
      <c r="LH237" s="2" t="str">
        <f t="shared" si="747"/>
        <v/>
      </c>
      <c r="LI237" s="2" t="str">
        <f t="shared" si="747"/>
        <v/>
      </c>
      <c r="LJ237" s="2" t="str">
        <f t="shared" si="747"/>
        <v/>
      </c>
      <c r="LK237" s="2" t="str">
        <f t="shared" si="747"/>
        <v/>
      </c>
      <c r="LL237" s="2" t="str">
        <f t="shared" si="747"/>
        <v/>
      </c>
      <c r="LM237" s="2" t="str">
        <f t="shared" si="747"/>
        <v/>
      </c>
      <c r="LN237" s="2" t="str">
        <f t="shared" ref="LN237:MC247" si="748">IF(AND(date&gt;=début, date&lt;=fin,NOT(F="WE"),NOT(F="FER")),"ABS","")</f>
        <v/>
      </c>
      <c r="LO237" s="2" t="str">
        <f t="shared" si="748"/>
        <v/>
      </c>
      <c r="LP237" s="2" t="str">
        <f t="shared" si="748"/>
        <v/>
      </c>
      <c r="LQ237" s="2" t="str">
        <f t="shared" si="748"/>
        <v/>
      </c>
      <c r="LR237" s="2" t="str">
        <f t="shared" si="748"/>
        <v/>
      </c>
      <c r="LS237" s="2" t="str">
        <f t="shared" si="748"/>
        <v/>
      </c>
      <c r="LT237" s="2" t="str">
        <f t="shared" si="748"/>
        <v/>
      </c>
      <c r="LU237" s="2" t="str">
        <f t="shared" si="748"/>
        <v/>
      </c>
      <c r="LV237" s="2" t="str">
        <f t="shared" si="748"/>
        <v/>
      </c>
      <c r="LW237" s="2" t="str">
        <f t="shared" si="748"/>
        <v/>
      </c>
      <c r="LX237" s="2" t="str">
        <f t="shared" si="748"/>
        <v/>
      </c>
      <c r="LY237" s="2" t="str">
        <f t="shared" si="748"/>
        <v/>
      </c>
      <c r="LZ237" s="2" t="str">
        <f t="shared" si="748"/>
        <v/>
      </c>
      <c r="MA237" s="2" t="str">
        <f t="shared" si="748"/>
        <v/>
      </c>
      <c r="MB237" s="2" t="str">
        <f t="shared" si="748"/>
        <v/>
      </c>
      <c r="MC237" s="2" t="str">
        <f t="shared" si="748"/>
        <v/>
      </c>
      <c r="MD237" s="2" t="str">
        <f t="shared" ref="MD237:MS247" si="749">IF(AND(date&gt;=début, date&lt;=fin,NOT(F="WE"),NOT(F="FER")),"ABS","")</f>
        <v/>
      </c>
      <c r="ME237" s="2" t="str">
        <f t="shared" si="749"/>
        <v/>
      </c>
      <c r="MF237" s="2" t="str">
        <f t="shared" si="749"/>
        <v/>
      </c>
      <c r="MG237" s="2" t="str">
        <f t="shared" si="749"/>
        <v/>
      </c>
      <c r="MH237" s="2" t="str">
        <f t="shared" si="749"/>
        <v/>
      </c>
      <c r="MI237" s="2" t="str">
        <f t="shared" si="749"/>
        <v/>
      </c>
      <c r="MJ237" s="2" t="str">
        <f t="shared" si="749"/>
        <v/>
      </c>
      <c r="MK237" s="2" t="str">
        <f t="shared" si="749"/>
        <v/>
      </c>
      <c r="ML237" s="2" t="str">
        <f t="shared" si="749"/>
        <v/>
      </c>
      <c r="MM237" s="2" t="str">
        <f t="shared" si="749"/>
        <v/>
      </c>
      <c r="MN237" s="2" t="str">
        <f t="shared" si="749"/>
        <v/>
      </c>
      <c r="MO237" s="2" t="str">
        <f t="shared" si="749"/>
        <v/>
      </c>
      <c r="MP237" s="2" t="str">
        <f t="shared" si="749"/>
        <v/>
      </c>
      <c r="MQ237" s="2" t="str">
        <f t="shared" si="749"/>
        <v/>
      </c>
      <c r="MR237" s="2" t="str">
        <f t="shared" si="749"/>
        <v/>
      </c>
      <c r="MS237" s="2" t="str">
        <f t="shared" si="749"/>
        <v/>
      </c>
      <c r="MT237" s="2" t="str">
        <f t="shared" ref="MR237:NG247" si="750">IF(AND(date&gt;=début, date&lt;=fin,NOT(F="WE"),NOT(F="FER")),"ABS","")</f>
        <v/>
      </c>
      <c r="MU237" s="2" t="str">
        <f t="shared" si="750"/>
        <v/>
      </c>
      <c r="MV237" s="2" t="str">
        <f t="shared" si="750"/>
        <v/>
      </c>
      <c r="MW237" s="2" t="str">
        <f t="shared" si="750"/>
        <v/>
      </c>
      <c r="MX237" s="2" t="str">
        <f t="shared" si="750"/>
        <v/>
      </c>
      <c r="MY237" s="2" t="str">
        <f t="shared" si="750"/>
        <v/>
      </c>
      <c r="MZ237" s="2" t="str">
        <f t="shared" si="750"/>
        <v/>
      </c>
      <c r="NA237" s="2" t="str">
        <f t="shared" si="750"/>
        <v/>
      </c>
      <c r="NB237" s="2" t="str">
        <f t="shared" si="750"/>
        <v/>
      </c>
      <c r="NC237" s="2" t="str">
        <f t="shared" si="750"/>
        <v/>
      </c>
      <c r="ND237" s="2" t="str">
        <f t="shared" si="750"/>
        <v/>
      </c>
      <c r="NE237" s="2" t="str">
        <f t="shared" si="750"/>
        <v/>
      </c>
      <c r="NF237" s="2" t="str">
        <f t="shared" si="750"/>
        <v/>
      </c>
      <c r="NG237" s="13" t="str">
        <f t="shared" si="750"/>
        <v/>
      </c>
    </row>
    <row r="238" spans="1:371" ht="15" customHeight="1">
      <c r="A238" s="12" t="s">
        <v>24</v>
      </c>
      <c r="B238" s="79"/>
      <c r="C238" s="7"/>
      <c r="D238" s="83"/>
      <c r="E238" s="38">
        <f t="shared" si="727"/>
        <v>0</v>
      </c>
      <c r="F238" s="3" t="str">
        <f t="shared" si="728"/>
        <v/>
      </c>
      <c r="G238" s="2" t="str">
        <f t="shared" si="728"/>
        <v/>
      </c>
      <c r="H238" s="2" t="str">
        <f t="shared" si="728"/>
        <v/>
      </c>
      <c r="I238" s="2" t="str">
        <f t="shared" si="728"/>
        <v/>
      </c>
      <c r="J238" s="2" t="str">
        <f t="shared" si="728"/>
        <v/>
      </c>
      <c r="K238" s="2" t="str">
        <f t="shared" si="728"/>
        <v/>
      </c>
      <c r="L238" s="2" t="str">
        <f t="shared" si="728"/>
        <v/>
      </c>
      <c r="M238" s="2" t="str">
        <f t="shared" si="728"/>
        <v/>
      </c>
      <c r="N238" s="2" t="str">
        <f t="shared" si="728"/>
        <v/>
      </c>
      <c r="O238" s="2" t="str">
        <f t="shared" si="728"/>
        <v/>
      </c>
      <c r="P238" s="2" t="str">
        <f t="shared" si="728"/>
        <v/>
      </c>
      <c r="Q238" s="2" t="str">
        <f t="shared" si="728"/>
        <v/>
      </c>
      <c r="R238" s="2" t="str">
        <f t="shared" si="728"/>
        <v/>
      </c>
      <c r="S238" s="2" t="str">
        <f t="shared" si="728"/>
        <v/>
      </c>
      <c r="T238" s="2" t="str">
        <f t="shared" si="728"/>
        <v/>
      </c>
      <c r="U238" s="2" t="str">
        <f t="shared" si="728"/>
        <v/>
      </c>
      <c r="V238" s="2" t="str">
        <f t="shared" si="729"/>
        <v/>
      </c>
      <c r="W238" s="2" t="str">
        <f t="shared" si="729"/>
        <v/>
      </c>
      <c r="X238" s="2" t="str">
        <f t="shared" si="729"/>
        <v/>
      </c>
      <c r="Y238" s="2" t="str">
        <f t="shared" si="729"/>
        <v/>
      </c>
      <c r="Z238" s="2" t="str">
        <f t="shared" si="729"/>
        <v/>
      </c>
      <c r="AA238" s="2" t="str">
        <f t="shared" si="729"/>
        <v/>
      </c>
      <c r="AB238" s="2" t="str">
        <f t="shared" si="729"/>
        <v/>
      </c>
      <c r="AC238" s="2" t="str">
        <f t="shared" si="729"/>
        <v/>
      </c>
      <c r="AD238" s="2" t="str">
        <f t="shared" si="729"/>
        <v/>
      </c>
      <c r="AE238" s="2" t="str">
        <f t="shared" si="729"/>
        <v/>
      </c>
      <c r="AF238" s="2" t="str">
        <f t="shared" si="729"/>
        <v/>
      </c>
      <c r="AG238" s="2" t="str">
        <f t="shared" si="729"/>
        <v/>
      </c>
      <c r="AH238" s="2" t="str">
        <f t="shared" si="729"/>
        <v/>
      </c>
      <c r="AI238" s="2" t="str">
        <f t="shared" si="729"/>
        <v/>
      </c>
      <c r="AJ238" s="2" t="str">
        <f t="shared" si="729"/>
        <v/>
      </c>
      <c r="AK238" s="2" t="str">
        <f t="shared" si="729"/>
        <v/>
      </c>
      <c r="AL238" s="2" t="str">
        <f t="shared" si="730"/>
        <v/>
      </c>
      <c r="AM238" s="2" t="str">
        <f t="shared" si="730"/>
        <v/>
      </c>
      <c r="AN238" s="2" t="str">
        <f t="shared" si="730"/>
        <v/>
      </c>
      <c r="AO238" s="2" t="str">
        <f t="shared" si="730"/>
        <v/>
      </c>
      <c r="AP238" s="2" t="str">
        <f t="shared" si="730"/>
        <v/>
      </c>
      <c r="AQ238" s="2" t="str">
        <f t="shared" si="730"/>
        <v/>
      </c>
      <c r="AR238" s="2" t="str">
        <f t="shared" si="730"/>
        <v/>
      </c>
      <c r="AS238" s="2" t="str">
        <f t="shared" si="730"/>
        <v/>
      </c>
      <c r="AT238" s="2" t="str">
        <f t="shared" si="730"/>
        <v/>
      </c>
      <c r="AU238" s="2" t="str">
        <f t="shared" si="730"/>
        <v/>
      </c>
      <c r="AV238" s="2" t="str">
        <f t="shared" si="730"/>
        <v/>
      </c>
      <c r="AW238" s="2" t="str">
        <f t="shared" si="730"/>
        <v/>
      </c>
      <c r="AX238" s="2" t="str">
        <f t="shared" si="730"/>
        <v/>
      </c>
      <c r="AY238" s="2" t="str">
        <f t="shared" si="730"/>
        <v/>
      </c>
      <c r="AZ238" s="2" t="str">
        <f t="shared" si="730"/>
        <v/>
      </c>
      <c r="BA238" s="2" t="str">
        <f t="shared" si="730"/>
        <v/>
      </c>
      <c r="BB238" s="2" t="str">
        <f t="shared" si="731"/>
        <v/>
      </c>
      <c r="BC238" s="2" t="str">
        <f t="shared" si="731"/>
        <v/>
      </c>
      <c r="BD238" s="2" t="str">
        <f t="shared" si="731"/>
        <v/>
      </c>
      <c r="BE238" s="2" t="str">
        <f t="shared" si="731"/>
        <v/>
      </c>
      <c r="BF238" s="2" t="str">
        <f t="shared" si="731"/>
        <v/>
      </c>
      <c r="BG238" s="2" t="str">
        <f t="shared" si="731"/>
        <v/>
      </c>
      <c r="BH238" s="2" t="str">
        <f t="shared" si="731"/>
        <v/>
      </c>
      <c r="BI238" s="2" t="str">
        <f t="shared" si="731"/>
        <v/>
      </c>
      <c r="BJ238" s="2" t="str">
        <f t="shared" si="731"/>
        <v/>
      </c>
      <c r="BK238" s="2" t="str">
        <f t="shared" si="731"/>
        <v/>
      </c>
      <c r="BL238" s="2" t="str">
        <f t="shared" si="731"/>
        <v/>
      </c>
      <c r="BM238" s="2" t="str">
        <f t="shared" si="731"/>
        <v/>
      </c>
      <c r="BN238" s="2" t="str">
        <f t="shared" si="731"/>
        <v/>
      </c>
      <c r="BO238" s="2" t="str">
        <f t="shared" si="731"/>
        <v/>
      </c>
      <c r="BP238" s="2" t="str">
        <f t="shared" si="731"/>
        <v/>
      </c>
      <c r="BQ238" s="2" t="str">
        <f t="shared" si="731"/>
        <v/>
      </c>
      <c r="BR238" s="2" t="str">
        <f t="shared" si="732"/>
        <v/>
      </c>
      <c r="BS238" s="2" t="str">
        <f t="shared" si="732"/>
        <v/>
      </c>
      <c r="BT238" s="2" t="str">
        <f t="shared" si="732"/>
        <v/>
      </c>
      <c r="BU238" s="2" t="str">
        <f t="shared" si="732"/>
        <v/>
      </c>
      <c r="BV238" s="2" t="str">
        <f t="shared" si="732"/>
        <v/>
      </c>
      <c r="BW238" s="2" t="str">
        <f t="shared" si="732"/>
        <v/>
      </c>
      <c r="BX238" s="2" t="str">
        <f t="shared" si="732"/>
        <v/>
      </c>
      <c r="BY238" s="2" t="str">
        <f t="shared" si="732"/>
        <v/>
      </c>
      <c r="BZ238" s="2" t="str">
        <f t="shared" si="732"/>
        <v/>
      </c>
      <c r="CA238" s="2" t="str">
        <f t="shared" si="732"/>
        <v/>
      </c>
      <c r="CB238" s="2" t="str">
        <f t="shared" si="732"/>
        <v/>
      </c>
      <c r="CC238" s="2" t="str">
        <f t="shared" si="732"/>
        <v/>
      </c>
      <c r="CD238" s="2" t="str">
        <f t="shared" si="732"/>
        <v/>
      </c>
      <c r="CE238" s="2" t="str">
        <f t="shared" si="732"/>
        <v/>
      </c>
      <c r="CF238" s="2" t="str">
        <f t="shared" si="732"/>
        <v/>
      </c>
      <c r="CG238" s="2" t="str">
        <f t="shared" si="732"/>
        <v/>
      </c>
      <c r="CH238" s="2" t="str">
        <f t="shared" si="733"/>
        <v/>
      </c>
      <c r="CI238" s="2" t="str">
        <f t="shared" si="733"/>
        <v/>
      </c>
      <c r="CJ238" s="2" t="str">
        <f t="shared" si="733"/>
        <v/>
      </c>
      <c r="CK238" s="2" t="str">
        <f t="shared" si="733"/>
        <v/>
      </c>
      <c r="CL238" s="2" t="str">
        <f t="shared" si="733"/>
        <v/>
      </c>
      <c r="CM238" s="2" t="str">
        <f t="shared" si="733"/>
        <v/>
      </c>
      <c r="CN238" s="2" t="str">
        <f t="shared" si="733"/>
        <v/>
      </c>
      <c r="CO238" s="2" t="str">
        <f t="shared" si="733"/>
        <v/>
      </c>
      <c r="CP238" s="2" t="str">
        <f t="shared" si="733"/>
        <v/>
      </c>
      <c r="CQ238" s="2" t="str">
        <f t="shared" si="733"/>
        <v/>
      </c>
      <c r="CR238" s="2" t="str">
        <f t="shared" si="733"/>
        <v/>
      </c>
      <c r="CS238" s="2" t="str">
        <f t="shared" si="733"/>
        <v/>
      </c>
      <c r="CT238" s="2" t="str">
        <f t="shared" si="733"/>
        <v/>
      </c>
      <c r="CU238" s="2" t="str">
        <f t="shared" si="733"/>
        <v/>
      </c>
      <c r="CV238" s="2" t="str">
        <f t="shared" si="733"/>
        <v/>
      </c>
      <c r="CW238" s="2" t="str">
        <f t="shared" si="733"/>
        <v/>
      </c>
      <c r="CX238" s="2" t="str">
        <f t="shared" si="734"/>
        <v/>
      </c>
      <c r="CY238" s="2" t="str">
        <f t="shared" si="734"/>
        <v/>
      </c>
      <c r="CZ238" s="2" t="str">
        <f t="shared" si="734"/>
        <v/>
      </c>
      <c r="DA238" s="2" t="str">
        <f t="shared" si="734"/>
        <v/>
      </c>
      <c r="DB238" s="2" t="str">
        <f t="shared" si="734"/>
        <v/>
      </c>
      <c r="DC238" s="2" t="str">
        <f t="shared" si="734"/>
        <v/>
      </c>
      <c r="DD238" s="2" t="str">
        <f t="shared" si="734"/>
        <v/>
      </c>
      <c r="DE238" s="2" t="str">
        <f t="shared" si="734"/>
        <v/>
      </c>
      <c r="DF238" s="2" t="str">
        <f t="shared" si="734"/>
        <v/>
      </c>
      <c r="DG238" s="2" t="str">
        <f t="shared" si="734"/>
        <v/>
      </c>
      <c r="DH238" s="2" t="str">
        <f t="shared" si="734"/>
        <v/>
      </c>
      <c r="DI238" s="2" t="str">
        <f t="shared" si="734"/>
        <v/>
      </c>
      <c r="DJ238" s="2" t="str">
        <f t="shared" si="734"/>
        <v/>
      </c>
      <c r="DK238" s="2" t="str">
        <f t="shared" si="734"/>
        <v/>
      </c>
      <c r="DL238" s="2" t="str">
        <f t="shared" si="734"/>
        <v/>
      </c>
      <c r="DM238" s="2" t="str">
        <f t="shared" si="734"/>
        <v/>
      </c>
      <c r="DN238" s="2" t="str">
        <f t="shared" si="735"/>
        <v/>
      </c>
      <c r="DO238" s="2" t="str">
        <f t="shared" si="735"/>
        <v/>
      </c>
      <c r="DP238" s="2" t="str">
        <f t="shared" si="735"/>
        <v/>
      </c>
      <c r="DQ238" s="2" t="str">
        <f t="shared" si="735"/>
        <v/>
      </c>
      <c r="DR238" s="2" t="str">
        <f t="shared" si="735"/>
        <v/>
      </c>
      <c r="DS238" s="2" t="str">
        <f t="shared" si="735"/>
        <v/>
      </c>
      <c r="DT238" s="2" t="str">
        <f t="shared" si="735"/>
        <v/>
      </c>
      <c r="DU238" s="2" t="str">
        <f t="shared" si="735"/>
        <v/>
      </c>
      <c r="DV238" s="2" t="str">
        <f t="shared" si="735"/>
        <v/>
      </c>
      <c r="DW238" s="2" t="str">
        <f t="shared" si="735"/>
        <v/>
      </c>
      <c r="DX238" s="2" t="str">
        <f t="shared" si="735"/>
        <v/>
      </c>
      <c r="DY238" s="2" t="str">
        <f t="shared" si="735"/>
        <v/>
      </c>
      <c r="DZ238" s="2" t="str">
        <f t="shared" si="735"/>
        <v/>
      </c>
      <c r="EA238" s="2" t="str">
        <f t="shared" si="735"/>
        <v/>
      </c>
      <c r="EB238" s="2" t="str">
        <f t="shared" si="735"/>
        <v/>
      </c>
      <c r="EC238" s="2" t="str">
        <f t="shared" si="735"/>
        <v/>
      </c>
      <c r="ED238" s="2" t="str">
        <f t="shared" si="736"/>
        <v/>
      </c>
      <c r="EE238" s="2" t="str">
        <f t="shared" si="736"/>
        <v/>
      </c>
      <c r="EF238" s="2" t="str">
        <f t="shared" si="736"/>
        <v/>
      </c>
      <c r="EG238" s="2" t="str">
        <f t="shared" si="736"/>
        <v/>
      </c>
      <c r="EH238" s="2" t="str">
        <f t="shared" si="736"/>
        <v/>
      </c>
      <c r="EI238" s="2" t="str">
        <f t="shared" si="736"/>
        <v/>
      </c>
      <c r="EJ238" s="2" t="str">
        <f t="shared" si="736"/>
        <v/>
      </c>
      <c r="EK238" s="2" t="str">
        <f t="shared" si="736"/>
        <v/>
      </c>
      <c r="EL238" s="2" t="str">
        <f t="shared" si="736"/>
        <v/>
      </c>
      <c r="EM238" s="2" t="str">
        <f t="shared" si="736"/>
        <v/>
      </c>
      <c r="EN238" s="2" t="str">
        <f t="shared" si="736"/>
        <v/>
      </c>
      <c r="EO238" s="2" t="str">
        <f t="shared" si="736"/>
        <v/>
      </c>
      <c r="EP238" s="2" t="str">
        <f t="shared" si="736"/>
        <v/>
      </c>
      <c r="EQ238" s="2" t="str">
        <f t="shared" si="736"/>
        <v/>
      </c>
      <c r="ER238" s="2" t="str">
        <f t="shared" si="736"/>
        <v/>
      </c>
      <c r="ES238" s="2" t="str">
        <f t="shared" si="736"/>
        <v/>
      </c>
      <c r="ET238" s="2" t="str">
        <f t="shared" si="737"/>
        <v/>
      </c>
      <c r="EU238" s="2" t="str">
        <f t="shared" si="737"/>
        <v/>
      </c>
      <c r="EV238" s="2" t="str">
        <f t="shared" si="737"/>
        <v/>
      </c>
      <c r="EW238" s="2" t="str">
        <f t="shared" si="737"/>
        <v/>
      </c>
      <c r="EX238" s="2" t="str">
        <f t="shared" si="737"/>
        <v/>
      </c>
      <c r="EY238" s="2" t="str">
        <f t="shared" si="737"/>
        <v/>
      </c>
      <c r="EZ238" s="2" t="str">
        <f t="shared" si="737"/>
        <v/>
      </c>
      <c r="FA238" s="2" t="str">
        <f t="shared" si="737"/>
        <v/>
      </c>
      <c r="FB238" s="2" t="str">
        <f t="shared" si="737"/>
        <v/>
      </c>
      <c r="FC238" s="2" t="str">
        <f t="shared" si="737"/>
        <v/>
      </c>
      <c r="FD238" s="2" t="str">
        <f t="shared" si="737"/>
        <v/>
      </c>
      <c r="FE238" s="2" t="str">
        <f t="shared" si="737"/>
        <v/>
      </c>
      <c r="FF238" s="2" t="str">
        <f t="shared" si="737"/>
        <v/>
      </c>
      <c r="FG238" s="2" t="str">
        <f t="shared" si="737"/>
        <v/>
      </c>
      <c r="FH238" s="2" t="str">
        <f t="shared" si="737"/>
        <v/>
      </c>
      <c r="FI238" s="2" t="str">
        <f t="shared" si="737"/>
        <v/>
      </c>
      <c r="FJ238" s="2" t="str">
        <f t="shared" si="738"/>
        <v/>
      </c>
      <c r="FK238" s="2" t="str">
        <f t="shared" si="738"/>
        <v/>
      </c>
      <c r="FL238" s="2" t="str">
        <f t="shared" si="738"/>
        <v/>
      </c>
      <c r="FM238" s="2" t="str">
        <f t="shared" si="738"/>
        <v/>
      </c>
      <c r="FN238" s="2" t="str">
        <f t="shared" si="738"/>
        <v/>
      </c>
      <c r="FO238" s="2" t="str">
        <f t="shared" si="738"/>
        <v/>
      </c>
      <c r="FP238" s="2" t="str">
        <f t="shared" si="738"/>
        <v/>
      </c>
      <c r="FQ238" s="2" t="str">
        <f t="shared" si="738"/>
        <v/>
      </c>
      <c r="FR238" s="2" t="str">
        <f t="shared" si="738"/>
        <v/>
      </c>
      <c r="FS238" s="2" t="str">
        <f t="shared" si="738"/>
        <v/>
      </c>
      <c r="FT238" s="2" t="str">
        <f t="shared" si="738"/>
        <v/>
      </c>
      <c r="FU238" s="2" t="str">
        <f t="shared" si="738"/>
        <v/>
      </c>
      <c r="FV238" s="2" t="str">
        <f t="shared" si="738"/>
        <v/>
      </c>
      <c r="FW238" s="2" t="str">
        <f t="shared" si="738"/>
        <v/>
      </c>
      <c r="FX238" s="2" t="str">
        <f t="shared" si="738"/>
        <v/>
      </c>
      <c r="FY238" s="2" t="str">
        <f t="shared" si="738"/>
        <v/>
      </c>
      <c r="FZ238" s="2" t="str">
        <f t="shared" si="739"/>
        <v/>
      </c>
      <c r="GA238" s="2" t="str">
        <f t="shared" si="739"/>
        <v/>
      </c>
      <c r="GB238" s="2" t="str">
        <f t="shared" si="739"/>
        <v/>
      </c>
      <c r="GC238" s="2" t="str">
        <f t="shared" si="739"/>
        <v/>
      </c>
      <c r="GD238" s="2" t="str">
        <f t="shared" si="739"/>
        <v/>
      </c>
      <c r="GE238" s="2" t="str">
        <f t="shared" si="739"/>
        <v/>
      </c>
      <c r="GF238" s="2" t="str">
        <f t="shared" si="739"/>
        <v/>
      </c>
      <c r="GG238" s="2" t="str">
        <f t="shared" si="739"/>
        <v/>
      </c>
      <c r="GH238" s="2" t="str">
        <f t="shared" si="739"/>
        <v/>
      </c>
      <c r="GI238" s="2" t="str">
        <f t="shared" si="739"/>
        <v/>
      </c>
      <c r="GJ238" s="2" t="str">
        <f t="shared" si="739"/>
        <v/>
      </c>
      <c r="GK238" s="2" t="str">
        <f t="shared" si="739"/>
        <v/>
      </c>
      <c r="GL238" s="2" t="str">
        <f t="shared" si="739"/>
        <v/>
      </c>
      <c r="GM238" s="2" t="str">
        <f t="shared" si="739"/>
        <v/>
      </c>
      <c r="GN238" s="2" t="str">
        <f t="shared" si="739"/>
        <v/>
      </c>
      <c r="GO238" s="2" t="str">
        <f t="shared" si="739"/>
        <v/>
      </c>
      <c r="GP238" s="2" t="str">
        <f t="shared" si="740"/>
        <v/>
      </c>
      <c r="GQ238" s="2" t="str">
        <f t="shared" si="740"/>
        <v/>
      </c>
      <c r="GR238" s="2" t="str">
        <f t="shared" si="740"/>
        <v/>
      </c>
      <c r="GS238" s="2" t="str">
        <f t="shared" si="740"/>
        <v/>
      </c>
      <c r="GT238" s="2" t="str">
        <f t="shared" si="740"/>
        <v/>
      </c>
      <c r="GU238" s="2" t="str">
        <f t="shared" si="740"/>
        <v/>
      </c>
      <c r="GV238" s="2" t="str">
        <f t="shared" si="740"/>
        <v/>
      </c>
      <c r="GW238" s="2" t="str">
        <f t="shared" si="740"/>
        <v/>
      </c>
      <c r="GX238" s="2" t="str">
        <f t="shared" si="740"/>
        <v/>
      </c>
      <c r="GY238" s="2" t="str">
        <f t="shared" si="740"/>
        <v/>
      </c>
      <c r="GZ238" s="2" t="str">
        <f t="shared" si="740"/>
        <v/>
      </c>
      <c r="HA238" s="2" t="str">
        <f t="shared" si="740"/>
        <v/>
      </c>
      <c r="HB238" s="2" t="str">
        <f t="shared" si="740"/>
        <v/>
      </c>
      <c r="HC238" s="2" t="str">
        <f t="shared" si="740"/>
        <v/>
      </c>
      <c r="HD238" s="2" t="str">
        <f t="shared" si="740"/>
        <v/>
      </c>
      <c r="HE238" s="44" t="str">
        <f t="shared" si="740"/>
        <v/>
      </c>
      <c r="HF238" s="2" t="str">
        <f t="shared" si="741"/>
        <v/>
      </c>
      <c r="HG238" s="2" t="str">
        <f t="shared" si="741"/>
        <v/>
      </c>
      <c r="HH238" s="2" t="str">
        <f t="shared" si="741"/>
        <v/>
      </c>
      <c r="HI238" s="2" t="str">
        <f t="shared" si="741"/>
        <v/>
      </c>
      <c r="HJ238" s="2" t="str">
        <f t="shared" si="741"/>
        <v/>
      </c>
      <c r="HK238" s="2" t="str">
        <f t="shared" si="741"/>
        <v/>
      </c>
      <c r="HL238" s="2" t="str">
        <f t="shared" si="741"/>
        <v/>
      </c>
      <c r="HM238" s="2" t="str">
        <f t="shared" si="741"/>
        <v/>
      </c>
      <c r="HN238" s="2" t="str">
        <f t="shared" si="741"/>
        <v/>
      </c>
      <c r="HO238" s="2" t="str">
        <f t="shared" si="741"/>
        <v/>
      </c>
      <c r="HP238" s="2" t="str">
        <f t="shared" si="741"/>
        <v/>
      </c>
      <c r="HQ238" s="2" t="str">
        <f t="shared" si="741"/>
        <v/>
      </c>
      <c r="HR238" s="2" t="str">
        <f t="shared" si="741"/>
        <v/>
      </c>
      <c r="HS238" s="2" t="str">
        <f t="shared" si="741"/>
        <v/>
      </c>
      <c r="HT238" s="2" t="str">
        <f t="shared" si="741"/>
        <v/>
      </c>
      <c r="HU238" s="2" t="str">
        <f t="shared" si="741"/>
        <v/>
      </c>
      <c r="HV238" s="2" t="str">
        <f t="shared" si="742"/>
        <v/>
      </c>
      <c r="HW238" s="2" t="str">
        <f t="shared" si="742"/>
        <v/>
      </c>
      <c r="HX238" s="2" t="str">
        <f t="shared" si="742"/>
        <v/>
      </c>
      <c r="HY238" s="2" t="str">
        <f t="shared" si="742"/>
        <v/>
      </c>
      <c r="HZ238" s="2" t="str">
        <f t="shared" si="742"/>
        <v/>
      </c>
      <c r="IA238" s="2" t="str">
        <f t="shared" si="742"/>
        <v/>
      </c>
      <c r="IB238" s="2" t="str">
        <f t="shared" si="742"/>
        <v/>
      </c>
      <c r="IC238" s="2" t="str">
        <f t="shared" si="742"/>
        <v/>
      </c>
      <c r="ID238" s="2" t="str">
        <f t="shared" si="742"/>
        <v/>
      </c>
      <c r="IE238" s="2" t="str">
        <f t="shared" si="742"/>
        <v/>
      </c>
      <c r="IF238" s="2" t="str">
        <f t="shared" si="742"/>
        <v/>
      </c>
      <c r="IG238" s="2" t="str">
        <f t="shared" si="742"/>
        <v/>
      </c>
      <c r="IH238" s="2" t="str">
        <f t="shared" si="742"/>
        <v/>
      </c>
      <c r="II238" s="2" t="str">
        <f t="shared" si="742"/>
        <v/>
      </c>
      <c r="IJ238" s="2" t="str">
        <f t="shared" si="742"/>
        <v/>
      </c>
      <c r="IK238" s="2" t="str">
        <f t="shared" si="742"/>
        <v/>
      </c>
      <c r="IL238" s="2" t="str">
        <f t="shared" si="743"/>
        <v/>
      </c>
      <c r="IM238" s="2" t="str">
        <f t="shared" si="743"/>
        <v/>
      </c>
      <c r="IN238" s="2" t="str">
        <f t="shared" si="743"/>
        <v/>
      </c>
      <c r="IO238" s="2" t="str">
        <f t="shared" si="743"/>
        <v/>
      </c>
      <c r="IP238" s="2" t="str">
        <f t="shared" si="743"/>
        <v/>
      </c>
      <c r="IQ238" s="2" t="str">
        <f t="shared" si="743"/>
        <v/>
      </c>
      <c r="IR238" s="2" t="str">
        <f t="shared" si="743"/>
        <v/>
      </c>
      <c r="IS238" s="2" t="str">
        <f t="shared" si="743"/>
        <v/>
      </c>
      <c r="IT238" s="2" t="str">
        <f t="shared" si="743"/>
        <v/>
      </c>
      <c r="IU238" s="2" t="str">
        <f t="shared" si="743"/>
        <v/>
      </c>
      <c r="IV238" s="2" t="str">
        <f t="shared" si="743"/>
        <v/>
      </c>
      <c r="IW238" s="2" t="str">
        <f t="shared" si="743"/>
        <v/>
      </c>
      <c r="IX238" s="2" t="str">
        <f t="shared" si="743"/>
        <v/>
      </c>
      <c r="IY238" s="2" t="str">
        <f t="shared" si="743"/>
        <v/>
      </c>
      <c r="IZ238" s="2" t="str">
        <f t="shared" si="743"/>
        <v/>
      </c>
      <c r="JA238" s="2" t="str">
        <f t="shared" si="743"/>
        <v/>
      </c>
      <c r="JB238" s="2" t="str">
        <f t="shared" si="744"/>
        <v/>
      </c>
      <c r="JC238" s="2" t="str">
        <f t="shared" si="744"/>
        <v/>
      </c>
      <c r="JD238" s="2" t="str">
        <f t="shared" si="744"/>
        <v/>
      </c>
      <c r="JE238" s="2" t="str">
        <f t="shared" si="744"/>
        <v/>
      </c>
      <c r="JF238" s="2" t="str">
        <f t="shared" si="744"/>
        <v/>
      </c>
      <c r="JG238" s="2" t="str">
        <f t="shared" si="744"/>
        <v/>
      </c>
      <c r="JH238" s="2" t="str">
        <f t="shared" si="744"/>
        <v/>
      </c>
      <c r="JI238" s="2" t="str">
        <f t="shared" si="744"/>
        <v/>
      </c>
      <c r="JJ238" s="2" t="str">
        <f t="shared" si="744"/>
        <v/>
      </c>
      <c r="JK238" s="2" t="str">
        <f t="shared" si="744"/>
        <v/>
      </c>
      <c r="JL238" s="2" t="str">
        <f t="shared" si="744"/>
        <v/>
      </c>
      <c r="JM238" s="2" t="str">
        <f t="shared" si="744"/>
        <v/>
      </c>
      <c r="JN238" s="2" t="str">
        <f t="shared" si="744"/>
        <v/>
      </c>
      <c r="JO238" s="2" t="str">
        <f t="shared" si="744"/>
        <v/>
      </c>
      <c r="JP238" s="2" t="str">
        <f t="shared" si="744"/>
        <v/>
      </c>
      <c r="JQ238" s="2" t="str">
        <f t="shared" si="744"/>
        <v/>
      </c>
      <c r="JR238" s="2" t="str">
        <f t="shared" si="745"/>
        <v/>
      </c>
      <c r="JS238" s="2" t="str">
        <f t="shared" si="745"/>
        <v/>
      </c>
      <c r="JT238" s="2" t="str">
        <f t="shared" si="745"/>
        <v/>
      </c>
      <c r="JU238" s="2" t="str">
        <f t="shared" si="745"/>
        <v/>
      </c>
      <c r="JV238" s="2" t="str">
        <f t="shared" si="745"/>
        <v/>
      </c>
      <c r="JW238" s="2" t="str">
        <f t="shared" si="745"/>
        <v/>
      </c>
      <c r="JX238" s="2" t="str">
        <f t="shared" si="745"/>
        <v/>
      </c>
      <c r="JY238" s="2" t="str">
        <f t="shared" si="745"/>
        <v/>
      </c>
      <c r="JZ238" s="2" t="str">
        <f t="shared" si="745"/>
        <v/>
      </c>
      <c r="KA238" s="2" t="str">
        <f t="shared" si="745"/>
        <v/>
      </c>
      <c r="KB238" s="2" t="str">
        <f t="shared" si="745"/>
        <v/>
      </c>
      <c r="KC238" s="2" t="str">
        <f t="shared" si="745"/>
        <v/>
      </c>
      <c r="KD238" s="2" t="str">
        <f t="shared" si="745"/>
        <v/>
      </c>
      <c r="KE238" s="2" t="str">
        <f t="shared" si="745"/>
        <v/>
      </c>
      <c r="KF238" s="2" t="str">
        <f t="shared" si="745"/>
        <v/>
      </c>
      <c r="KG238" s="2" t="str">
        <f t="shared" si="745"/>
        <v/>
      </c>
      <c r="KH238" s="2" t="str">
        <f t="shared" si="746"/>
        <v/>
      </c>
      <c r="KI238" s="2" t="str">
        <f t="shared" si="746"/>
        <v/>
      </c>
      <c r="KJ238" s="2" t="str">
        <f t="shared" si="746"/>
        <v/>
      </c>
      <c r="KK238" s="2" t="str">
        <f t="shared" si="746"/>
        <v/>
      </c>
      <c r="KL238" s="2" t="str">
        <f t="shared" si="746"/>
        <v/>
      </c>
      <c r="KM238" s="2" t="str">
        <f t="shared" si="746"/>
        <v/>
      </c>
      <c r="KN238" s="2" t="str">
        <f t="shared" si="746"/>
        <v/>
      </c>
      <c r="KO238" s="2" t="str">
        <f t="shared" si="746"/>
        <v/>
      </c>
      <c r="KP238" s="2" t="str">
        <f t="shared" si="746"/>
        <v/>
      </c>
      <c r="KQ238" s="2" t="str">
        <f t="shared" si="746"/>
        <v/>
      </c>
      <c r="KR238" s="2" t="str">
        <f t="shared" si="746"/>
        <v/>
      </c>
      <c r="KS238" s="2" t="str">
        <f t="shared" si="746"/>
        <v/>
      </c>
      <c r="KT238" s="2" t="str">
        <f t="shared" si="746"/>
        <v/>
      </c>
      <c r="KU238" s="2" t="str">
        <f t="shared" si="746"/>
        <v/>
      </c>
      <c r="KV238" s="2" t="str">
        <f t="shared" si="746"/>
        <v/>
      </c>
      <c r="KW238" s="2" t="str">
        <f t="shared" si="746"/>
        <v/>
      </c>
      <c r="KX238" s="2" t="str">
        <f t="shared" si="747"/>
        <v/>
      </c>
      <c r="KY238" s="2" t="str">
        <f t="shared" si="747"/>
        <v/>
      </c>
      <c r="KZ238" s="2" t="str">
        <f t="shared" si="747"/>
        <v/>
      </c>
      <c r="LA238" s="2" t="str">
        <f t="shared" si="747"/>
        <v/>
      </c>
      <c r="LB238" s="2" t="str">
        <f t="shared" si="747"/>
        <v/>
      </c>
      <c r="LC238" s="2" t="str">
        <f t="shared" si="747"/>
        <v/>
      </c>
      <c r="LD238" s="2" t="str">
        <f t="shared" si="747"/>
        <v/>
      </c>
      <c r="LE238" s="2" t="str">
        <f t="shared" si="747"/>
        <v/>
      </c>
      <c r="LF238" s="2" t="str">
        <f t="shared" si="747"/>
        <v/>
      </c>
      <c r="LG238" s="2" t="str">
        <f t="shared" si="747"/>
        <v/>
      </c>
      <c r="LH238" s="2" t="str">
        <f t="shared" si="747"/>
        <v/>
      </c>
      <c r="LI238" s="2" t="str">
        <f t="shared" si="747"/>
        <v/>
      </c>
      <c r="LJ238" s="2" t="str">
        <f t="shared" si="747"/>
        <v/>
      </c>
      <c r="LK238" s="2" t="str">
        <f t="shared" si="747"/>
        <v/>
      </c>
      <c r="LL238" s="2" t="str">
        <f t="shared" si="747"/>
        <v/>
      </c>
      <c r="LM238" s="2" t="str">
        <f t="shared" si="747"/>
        <v/>
      </c>
      <c r="LN238" s="2" t="str">
        <f t="shared" si="748"/>
        <v/>
      </c>
      <c r="LO238" s="2" t="str">
        <f t="shared" si="748"/>
        <v/>
      </c>
      <c r="LP238" s="2" t="str">
        <f t="shared" si="748"/>
        <v/>
      </c>
      <c r="LQ238" s="2" t="str">
        <f t="shared" si="748"/>
        <v/>
      </c>
      <c r="LR238" s="2" t="str">
        <f t="shared" si="748"/>
        <v/>
      </c>
      <c r="LS238" s="2" t="str">
        <f t="shared" si="748"/>
        <v/>
      </c>
      <c r="LT238" s="2" t="str">
        <f t="shared" si="748"/>
        <v/>
      </c>
      <c r="LU238" s="2" t="str">
        <f t="shared" si="748"/>
        <v/>
      </c>
      <c r="LV238" s="2" t="str">
        <f t="shared" si="748"/>
        <v/>
      </c>
      <c r="LW238" s="2" t="str">
        <f t="shared" si="748"/>
        <v/>
      </c>
      <c r="LX238" s="2" t="str">
        <f t="shared" si="748"/>
        <v/>
      </c>
      <c r="LY238" s="2" t="str">
        <f t="shared" si="748"/>
        <v/>
      </c>
      <c r="LZ238" s="2" t="str">
        <f t="shared" si="748"/>
        <v/>
      </c>
      <c r="MA238" s="2" t="str">
        <f t="shared" si="748"/>
        <v/>
      </c>
      <c r="MB238" s="2" t="str">
        <f t="shared" si="748"/>
        <v/>
      </c>
      <c r="MC238" s="2" t="str">
        <f t="shared" si="748"/>
        <v/>
      </c>
      <c r="MD238" s="2" t="str">
        <f t="shared" si="749"/>
        <v/>
      </c>
      <c r="ME238" s="2" t="str">
        <f t="shared" si="749"/>
        <v/>
      </c>
      <c r="MF238" s="2" t="str">
        <f t="shared" si="749"/>
        <v/>
      </c>
      <c r="MG238" s="2" t="str">
        <f t="shared" si="749"/>
        <v/>
      </c>
      <c r="MH238" s="2" t="str">
        <f t="shared" si="749"/>
        <v/>
      </c>
      <c r="MI238" s="2" t="str">
        <f t="shared" si="749"/>
        <v/>
      </c>
      <c r="MJ238" s="2" t="str">
        <f t="shared" si="749"/>
        <v/>
      </c>
      <c r="MK238" s="2" t="str">
        <f t="shared" si="749"/>
        <v/>
      </c>
      <c r="ML238" s="2" t="str">
        <f t="shared" si="749"/>
        <v/>
      </c>
      <c r="MM238" s="2" t="str">
        <f t="shared" si="749"/>
        <v/>
      </c>
      <c r="MN238" s="2" t="str">
        <f t="shared" si="749"/>
        <v/>
      </c>
      <c r="MO238" s="2" t="str">
        <f t="shared" si="749"/>
        <v/>
      </c>
      <c r="MP238" s="2" t="str">
        <f t="shared" si="749"/>
        <v/>
      </c>
      <c r="MQ238" s="2" t="str">
        <f t="shared" si="749"/>
        <v/>
      </c>
      <c r="MR238" s="2" t="str">
        <f t="shared" si="750"/>
        <v/>
      </c>
      <c r="MS238" s="2" t="str">
        <f t="shared" si="750"/>
        <v/>
      </c>
      <c r="MT238" s="2" t="str">
        <f t="shared" si="750"/>
        <v/>
      </c>
      <c r="MU238" s="2" t="str">
        <f t="shared" si="750"/>
        <v/>
      </c>
      <c r="MV238" s="2" t="str">
        <f t="shared" si="750"/>
        <v/>
      </c>
      <c r="MW238" s="2" t="str">
        <f t="shared" si="750"/>
        <v/>
      </c>
      <c r="MX238" s="2" t="str">
        <f t="shared" si="750"/>
        <v/>
      </c>
      <c r="MY238" s="2" t="str">
        <f t="shared" si="750"/>
        <v/>
      </c>
      <c r="MZ238" s="2" t="str">
        <f t="shared" si="750"/>
        <v/>
      </c>
      <c r="NA238" s="2" t="str">
        <f t="shared" si="750"/>
        <v/>
      </c>
      <c r="NB238" s="2" t="str">
        <f t="shared" si="750"/>
        <v/>
      </c>
      <c r="NC238" s="2" t="str">
        <f t="shared" si="750"/>
        <v/>
      </c>
      <c r="ND238" s="2" t="str">
        <f t="shared" si="750"/>
        <v/>
      </c>
      <c r="NE238" s="2" t="str">
        <f t="shared" si="750"/>
        <v/>
      </c>
      <c r="NF238" s="2" t="str">
        <f t="shared" si="750"/>
        <v/>
      </c>
      <c r="NG238" s="13" t="str">
        <f t="shared" si="750"/>
        <v/>
      </c>
    </row>
    <row r="239" spans="1:371" ht="15" customHeight="1">
      <c r="A239" s="12" t="s">
        <v>24</v>
      </c>
      <c r="B239" s="79"/>
      <c r="C239" s="7"/>
      <c r="D239" s="83"/>
      <c r="E239" s="38">
        <f t="shared" si="727"/>
        <v>0</v>
      </c>
      <c r="F239" s="3" t="str">
        <f t="shared" si="728"/>
        <v/>
      </c>
      <c r="G239" s="2" t="str">
        <f t="shared" si="728"/>
        <v/>
      </c>
      <c r="H239" s="2" t="str">
        <f t="shared" si="728"/>
        <v/>
      </c>
      <c r="I239" s="2" t="str">
        <f t="shared" si="728"/>
        <v/>
      </c>
      <c r="J239" s="2" t="str">
        <f t="shared" si="728"/>
        <v/>
      </c>
      <c r="K239" s="2" t="str">
        <f t="shared" si="728"/>
        <v/>
      </c>
      <c r="L239" s="2" t="str">
        <f t="shared" si="728"/>
        <v/>
      </c>
      <c r="M239" s="2" t="str">
        <f t="shared" si="728"/>
        <v/>
      </c>
      <c r="N239" s="2" t="str">
        <f t="shared" si="728"/>
        <v/>
      </c>
      <c r="O239" s="2" t="str">
        <f t="shared" si="728"/>
        <v/>
      </c>
      <c r="P239" s="2" t="str">
        <f t="shared" si="728"/>
        <v/>
      </c>
      <c r="Q239" s="2" t="str">
        <f t="shared" si="728"/>
        <v/>
      </c>
      <c r="R239" s="2" t="str">
        <f t="shared" si="728"/>
        <v/>
      </c>
      <c r="S239" s="2" t="str">
        <f t="shared" si="728"/>
        <v/>
      </c>
      <c r="T239" s="2" t="str">
        <f t="shared" si="728"/>
        <v/>
      </c>
      <c r="U239" s="2" t="str">
        <f t="shared" si="728"/>
        <v/>
      </c>
      <c r="V239" s="2" t="str">
        <f t="shared" si="729"/>
        <v/>
      </c>
      <c r="W239" s="2" t="str">
        <f t="shared" si="729"/>
        <v/>
      </c>
      <c r="X239" s="2" t="str">
        <f t="shared" si="729"/>
        <v/>
      </c>
      <c r="Y239" s="2" t="str">
        <f t="shared" si="729"/>
        <v/>
      </c>
      <c r="Z239" s="2" t="str">
        <f t="shared" si="729"/>
        <v/>
      </c>
      <c r="AA239" s="2" t="str">
        <f t="shared" si="729"/>
        <v/>
      </c>
      <c r="AB239" s="2" t="str">
        <f t="shared" si="729"/>
        <v/>
      </c>
      <c r="AC239" s="2" t="str">
        <f t="shared" si="729"/>
        <v/>
      </c>
      <c r="AD239" s="2" t="str">
        <f t="shared" si="729"/>
        <v/>
      </c>
      <c r="AE239" s="2" t="str">
        <f t="shared" si="729"/>
        <v/>
      </c>
      <c r="AF239" s="2" t="str">
        <f t="shared" si="729"/>
        <v/>
      </c>
      <c r="AG239" s="2" t="str">
        <f t="shared" si="729"/>
        <v/>
      </c>
      <c r="AH239" s="2" t="str">
        <f t="shared" si="729"/>
        <v/>
      </c>
      <c r="AI239" s="2" t="str">
        <f t="shared" si="729"/>
        <v/>
      </c>
      <c r="AJ239" s="2" t="str">
        <f t="shared" si="729"/>
        <v/>
      </c>
      <c r="AK239" s="2" t="str">
        <f t="shared" si="729"/>
        <v/>
      </c>
      <c r="AL239" s="2" t="str">
        <f t="shared" si="730"/>
        <v/>
      </c>
      <c r="AM239" s="2" t="str">
        <f t="shared" si="730"/>
        <v/>
      </c>
      <c r="AN239" s="2" t="str">
        <f t="shared" si="730"/>
        <v/>
      </c>
      <c r="AO239" s="2" t="str">
        <f t="shared" si="730"/>
        <v/>
      </c>
      <c r="AP239" s="2" t="str">
        <f t="shared" si="730"/>
        <v/>
      </c>
      <c r="AQ239" s="2" t="str">
        <f t="shared" si="730"/>
        <v/>
      </c>
      <c r="AR239" s="2" t="str">
        <f t="shared" si="730"/>
        <v/>
      </c>
      <c r="AS239" s="2" t="str">
        <f t="shared" si="730"/>
        <v/>
      </c>
      <c r="AT239" s="2" t="str">
        <f t="shared" si="730"/>
        <v/>
      </c>
      <c r="AU239" s="2" t="str">
        <f t="shared" si="730"/>
        <v/>
      </c>
      <c r="AV239" s="2" t="str">
        <f t="shared" si="730"/>
        <v/>
      </c>
      <c r="AW239" s="2" t="str">
        <f t="shared" si="730"/>
        <v/>
      </c>
      <c r="AX239" s="2" t="str">
        <f t="shared" si="730"/>
        <v/>
      </c>
      <c r="AY239" s="2" t="str">
        <f t="shared" si="730"/>
        <v/>
      </c>
      <c r="AZ239" s="2" t="str">
        <f t="shared" si="730"/>
        <v/>
      </c>
      <c r="BA239" s="2" t="str">
        <f t="shared" si="730"/>
        <v/>
      </c>
      <c r="BB239" s="2" t="str">
        <f t="shared" si="731"/>
        <v/>
      </c>
      <c r="BC239" s="2" t="str">
        <f t="shared" si="731"/>
        <v/>
      </c>
      <c r="BD239" s="2" t="str">
        <f t="shared" si="731"/>
        <v/>
      </c>
      <c r="BE239" s="2" t="str">
        <f t="shared" si="731"/>
        <v/>
      </c>
      <c r="BF239" s="2" t="str">
        <f t="shared" si="731"/>
        <v/>
      </c>
      <c r="BG239" s="2" t="str">
        <f t="shared" si="731"/>
        <v/>
      </c>
      <c r="BH239" s="2" t="str">
        <f t="shared" si="731"/>
        <v/>
      </c>
      <c r="BI239" s="2" t="str">
        <f t="shared" si="731"/>
        <v/>
      </c>
      <c r="BJ239" s="2" t="str">
        <f t="shared" si="731"/>
        <v/>
      </c>
      <c r="BK239" s="2" t="str">
        <f t="shared" si="731"/>
        <v/>
      </c>
      <c r="BL239" s="2" t="str">
        <f t="shared" si="731"/>
        <v/>
      </c>
      <c r="BM239" s="2" t="str">
        <f t="shared" si="731"/>
        <v/>
      </c>
      <c r="BN239" s="2" t="str">
        <f t="shared" si="731"/>
        <v/>
      </c>
      <c r="BO239" s="2" t="str">
        <f t="shared" si="731"/>
        <v/>
      </c>
      <c r="BP239" s="2" t="str">
        <f t="shared" si="731"/>
        <v/>
      </c>
      <c r="BQ239" s="2" t="str">
        <f t="shared" si="731"/>
        <v/>
      </c>
      <c r="BR239" s="2" t="str">
        <f t="shared" si="732"/>
        <v/>
      </c>
      <c r="BS239" s="2" t="str">
        <f t="shared" si="732"/>
        <v/>
      </c>
      <c r="BT239" s="2" t="str">
        <f t="shared" si="732"/>
        <v/>
      </c>
      <c r="BU239" s="2" t="str">
        <f t="shared" si="732"/>
        <v/>
      </c>
      <c r="BV239" s="2" t="str">
        <f t="shared" si="732"/>
        <v/>
      </c>
      <c r="BW239" s="2" t="str">
        <f t="shared" si="732"/>
        <v/>
      </c>
      <c r="BX239" s="2" t="str">
        <f t="shared" si="732"/>
        <v/>
      </c>
      <c r="BY239" s="2" t="str">
        <f t="shared" si="732"/>
        <v/>
      </c>
      <c r="BZ239" s="2" t="str">
        <f t="shared" si="732"/>
        <v/>
      </c>
      <c r="CA239" s="2" t="str">
        <f t="shared" si="732"/>
        <v/>
      </c>
      <c r="CB239" s="2" t="str">
        <f t="shared" si="732"/>
        <v/>
      </c>
      <c r="CC239" s="2" t="str">
        <f t="shared" si="732"/>
        <v/>
      </c>
      <c r="CD239" s="2" t="str">
        <f t="shared" si="732"/>
        <v/>
      </c>
      <c r="CE239" s="2" t="str">
        <f t="shared" si="732"/>
        <v/>
      </c>
      <c r="CF239" s="2" t="str">
        <f t="shared" si="732"/>
        <v/>
      </c>
      <c r="CG239" s="2" t="str">
        <f t="shared" si="732"/>
        <v/>
      </c>
      <c r="CH239" s="2" t="str">
        <f t="shared" si="733"/>
        <v/>
      </c>
      <c r="CI239" s="2" t="str">
        <f t="shared" si="733"/>
        <v/>
      </c>
      <c r="CJ239" s="2" t="str">
        <f t="shared" si="733"/>
        <v/>
      </c>
      <c r="CK239" s="2" t="str">
        <f t="shared" si="733"/>
        <v/>
      </c>
      <c r="CL239" s="2" t="str">
        <f t="shared" si="733"/>
        <v/>
      </c>
      <c r="CM239" s="2" t="str">
        <f t="shared" si="733"/>
        <v/>
      </c>
      <c r="CN239" s="2" t="str">
        <f t="shared" si="733"/>
        <v/>
      </c>
      <c r="CO239" s="2" t="str">
        <f t="shared" si="733"/>
        <v/>
      </c>
      <c r="CP239" s="2" t="str">
        <f t="shared" si="733"/>
        <v/>
      </c>
      <c r="CQ239" s="2" t="str">
        <f t="shared" si="733"/>
        <v/>
      </c>
      <c r="CR239" s="2" t="str">
        <f t="shared" si="733"/>
        <v/>
      </c>
      <c r="CS239" s="2" t="str">
        <f t="shared" si="733"/>
        <v/>
      </c>
      <c r="CT239" s="2" t="str">
        <f t="shared" si="733"/>
        <v/>
      </c>
      <c r="CU239" s="2" t="str">
        <f t="shared" si="733"/>
        <v/>
      </c>
      <c r="CV239" s="2" t="str">
        <f t="shared" si="733"/>
        <v/>
      </c>
      <c r="CW239" s="2" t="str">
        <f t="shared" si="733"/>
        <v/>
      </c>
      <c r="CX239" s="2" t="str">
        <f t="shared" si="734"/>
        <v/>
      </c>
      <c r="CY239" s="2" t="str">
        <f t="shared" si="734"/>
        <v/>
      </c>
      <c r="CZ239" s="2" t="str">
        <f t="shared" si="734"/>
        <v/>
      </c>
      <c r="DA239" s="2" t="str">
        <f t="shared" si="734"/>
        <v/>
      </c>
      <c r="DB239" s="2" t="str">
        <f t="shared" si="734"/>
        <v/>
      </c>
      <c r="DC239" s="2" t="str">
        <f t="shared" si="734"/>
        <v/>
      </c>
      <c r="DD239" s="2" t="str">
        <f t="shared" si="734"/>
        <v/>
      </c>
      <c r="DE239" s="2" t="str">
        <f t="shared" si="734"/>
        <v/>
      </c>
      <c r="DF239" s="2" t="str">
        <f t="shared" si="734"/>
        <v/>
      </c>
      <c r="DG239" s="2" t="str">
        <f t="shared" si="734"/>
        <v/>
      </c>
      <c r="DH239" s="2" t="str">
        <f t="shared" si="734"/>
        <v/>
      </c>
      <c r="DI239" s="2" t="str">
        <f t="shared" si="734"/>
        <v/>
      </c>
      <c r="DJ239" s="2" t="str">
        <f t="shared" si="734"/>
        <v/>
      </c>
      <c r="DK239" s="2" t="str">
        <f t="shared" si="734"/>
        <v/>
      </c>
      <c r="DL239" s="2" t="str">
        <f t="shared" si="734"/>
        <v/>
      </c>
      <c r="DM239" s="2" t="str">
        <f t="shared" si="734"/>
        <v/>
      </c>
      <c r="DN239" s="2" t="str">
        <f t="shared" si="735"/>
        <v/>
      </c>
      <c r="DO239" s="2" t="str">
        <f t="shared" si="735"/>
        <v/>
      </c>
      <c r="DP239" s="2" t="str">
        <f t="shared" si="735"/>
        <v/>
      </c>
      <c r="DQ239" s="2" t="str">
        <f t="shared" si="735"/>
        <v/>
      </c>
      <c r="DR239" s="2" t="str">
        <f t="shared" si="735"/>
        <v/>
      </c>
      <c r="DS239" s="2" t="str">
        <f t="shared" si="735"/>
        <v/>
      </c>
      <c r="DT239" s="2" t="str">
        <f t="shared" si="735"/>
        <v/>
      </c>
      <c r="DU239" s="2" t="str">
        <f t="shared" si="735"/>
        <v/>
      </c>
      <c r="DV239" s="2" t="str">
        <f t="shared" si="735"/>
        <v/>
      </c>
      <c r="DW239" s="2" t="str">
        <f t="shared" si="735"/>
        <v/>
      </c>
      <c r="DX239" s="2" t="str">
        <f t="shared" si="735"/>
        <v/>
      </c>
      <c r="DY239" s="2" t="str">
        <f t="shared" si="735"/>
        <v/>
      </c>
      <c r="DZ239" s="2" t="str">
        <f t="shared" si="735"/>
        <v/>
      </c>
      <c r="EA239" s="2" t="str">
        <f t="shared" si="735"/>
        <v/>
      </c>
      <c r="EB239" s="2" t="str">
        <f t="shared" si="735"/>
        <v/>
      </c>
      <c r="EC239" s="2" t="str">
        <f t="shared" si="735"/>
        <v/>
      </c>
      <c r="ED239" s="2" t="str">
        <f t="shared" si="736"/>
        <v/>
      </c>
      <c r="EE239" s="2" t="str">
        <f t="shared" si="736"/>
        <v/>
      </c>
      <c r="EF239" s="2" t="str">
        <f t="shared" si="736"/>
        <v/>
      </c>
      <c r="EG239" s="2" t="str">
        <f t="shared" si="736"/>
        <v/>
      </c>
      <c r="EH239" s="2" t="str">
        <f t="shared" si="736"/>
        <v/>
      </c>
      <c r="EI239" s="2" t="str">
        <f t="shared" si="736"/>
        <v/>
      </c>
      <c r="EJ239" s="2" t="str">
        <f t="shared" si="736"/>
        <v/>
      </c>
      <c r="EK239" s="2" t="str">
        <f t="shared" si="736"/>
        <v/>
      </c>
      <c r="EL239" s="2" t="str">
        <f t="shared" si="736"/>
        <v/>
      </c>
      <c r="EM239" s="2" t="str">
        <f t="shared" si="736"/>
        <v/>
      </c>
      <c r="EN239" s="2" t="str">
        <f t="shared" si="736"/>
        <v/>
      </c>
      <c r="EO239" s="2" t="str">
        <f t="shared" si="736"/>
        <v/>
      </c>
      <c r="EP239" s="2" t="str">
        <f t="shared" si="736"/>
        <v/>
      </c>
      <c r="EQ239" s="2" t="str">
        <f t="shared" si="736"/>
        <v/>
      </c>
      <c r="ER239" s="2" t="str">
        <f t="shared" si="736"/>
        <v/>
      </c>
      <c r="ES239" s="2" t="str">
        <f t="shared" si="736"/>
        <v/>
      </c>
      <c r="ET239" s="2" t="str">
        <f t="shared" si="737"/>
        <v/>
      </c>
      <c r="EU239" s="2" t="str">
        <f t="shared" si="737"/>
        <v/>
      </c>
      <c r="EV239" s="2" t="str">
        <f t="shared" si="737"/>
        <v/>
      </c>
      <c r="EW239" s="2" t="str">
        <f t="shared" si="737"/>
        <v/>
      </c>
      <c r="EX239" s="2" t="str">
        <f t="shared" si="737"/>
        <v/>
      </c>
      <c r="EY239" s="2" t="str">
        <f t="shared" si="737"/>
        <v/>
      </c>
      <c r="EZ239" s="2" t="str">
        <f t="shared" si="737"/>
        <v/>
      </c>
      <c r="FA239" s="2" t="str">
        <f t="shared" si="737"/>
        <v/>
      </c>
      <c r="FB239" s="2" t="str">
        <f t="shared" si="737"/>
        <v/>
      </c>
      <c r="FC239" s="2" t="str">
        <f t="shared" si="737"/>
        <v/>
      </c>
      <c r="FD239" s="2" t="str">
        <f t="shared" si="737"/>
        <v/>
      </c>
      <c r="FE239" s="2" t="str">
        <f t="shared" si="737"/>
        <v/>
      </c>
      <c r="FF239" s="2" t="str">
        <f t="shared" si="737"/>
        <v/>
      </c>
      <c r="FG239" s="2" t="str">
        <f t="shared" si="737"/>
        <v/>
      </c>
      <c r="FH239" s="2" t="str">
        <f t="shared" si="737"/>
        <v/>
      </c>
      <c r="FI239" s="2" t="str">
        <f t="shared" si="737"/>
        <v/>
      </c>
      <c r="FJ239" s="2" t="str">
        <f t="shared" si="738"/>
        <v/>
      </c>
      <c r="FK239" s="2" t="str">
        <f t="shared" si="738"/>
        <v/>
      </c>
      <c r="FL239" s="2" t="str">
        <f t="shared" si="738"/>
        <v/>
      </c>
      <c r="FM239" s="2" t="str">
        <f t="shared" si="738"/>
        <v/>
      </c>
      <c r="FN239" s="2" t="str">
        <f t="shared" si="738"/>
        <v/>
      </c>
      <c r="FO239" s="2" t="str">
        <f t="shared" si="738"/>
        <v/>
      </c>
      <c r="FP239" s="2" t="str">
        <f t="shared" si="738"/>
        <v/>
      </c>
      <c r="FQ239" s="2" t="str">
        <f t="shared" si="738"/>
        <v/>
      </c>
      <c r="FR239" s="2" t="str">
        <f t="shared" si="738"/>
        <v/>
      </c>
      <c r="FS239" s="2" t="str">
        <f t="shared" si="738"/>
        <v/>
      </c>
      <c r="FT239" s="2" t="str">
        <f t="shared" si="738"/>
        <v/>
      </c>
      <c r="FU239" s="2" t="str">
        <f t="shared" si="738"/>
        <v/>
      </c>
      <c r="FV239" s="2" t="str">
        <f t="shared" si="738"/>
        <v/>
      </c>
      <c r="FW239" s="2" t="str">
        <f t="shared" si="738"/>
        <v/>
      </c>
      <c r="FX239" s="2" t="str">
        <f t="shared" si="738"/>
        <v/>
      </c>
      <c r="FY239" s="2" t="str">
        <f t="shared" si="738"/>
        <v/>
      </c>
      <c r="FZ239" s="2" t="str">
        <f t="shared" si="739"/>
        <v/>
      </c>
      <c r="GA239" s="2" t="str">
        <f t="shared" si="739"/>
        <v/>
      </c>
      <c r="GB239" s="2" t="str">
        <f t="shared" si="739"/>
        <v/>
      </c>
      <c r="GC239" s="2" t="str">
        <f t="shared" si="739"/>
        <v/>
      </c>
      <c r="GD239" s="2" t="str">
        <f t="shared" si="739"/>
        <v/>
      </c>
      <c r="GE239" s="2" t="str">
        <f t="shared" si="739"/>
        <v/>
      </c>
      <c r="GF239" s="2" t="str">
        <f t="shared" si="739"/>
        <v/>
      </c>
      <c r="GG239" s="2" t="str">
        <f t="shared" si="739"/>
        <v/>
      </c>
      <c r="GH239" s="2" t="str">
        <f t="shared" si="739"/>
        <v/>
      </c>
      <c r="GI239" s="2" t="str">
        <f t="shared" si="739"/>
        <v/>
      </c>
      <c r="GJ239" s="2" t="str">
        <f t="shared" si="739"/>
        <v/>
      </c>
      <c r="GK239" s="2" t="str">
        <f t="shared" si="739"/>
        <v/>
      </c>
      <c r="GL239" s="2" t="str">
        <f t="shared" si="739"/>
        <v/>
      </c>
      <c r="GM239" s="2" t="str">
        <f t="shared" si="739"/>
        <v/>
      </c>
      <c r="GN239" s="2" t="str">
        <f t="shared" si="739"/>
        <v/>
      </c>
      <c r="GO239" s="2" t="str">
        <f t="shared" si="739"/>
        <v/>
      </c>
      <c r="GP239" s="2" t="str">
        <f t="shared" si="740"/>
        <v/>
      </c>
      <c r="GQ239" s="2" t="str">
        <f t="shared" si="740"/>
        <v/>
      </c>
      <c r="GR239" s="2" t="str">
        <f t="shared" si="740"/>
        <v/>
      </c>
      <c r="GS239" s="2" t="str">
        <f t="shared" si="740"/>
        <v/>
      </c>
      <c r="GT239" s="2" t="str">
        <f t="shared" si="740"/>
        <v/>
      </c>
      <c r="GU239" s="2" t="str">
        <f t="shared" si="740"/>
        <v/>
      </c>
      <c r="GV239" s="2" t="str">
        <f t="shared" si="740"/>
        <v/>
      </c>
      <c r="GW239" s="2" t="str">
        <f t="shared" si="740"/>
        <v/>
      </c>
      <c r="GX239" s="2" t="str">
        <f t="shared" si="740"/>
        <v/>
      </c>
      <c r="GY239" s="2" t="str">
        <f t="shared" si="740"/>
        <v/>
      </c>
      <c r="GZ239" s="2" t="str">
        <f t="shared" si="740"/>
        <v/>
      </c>
      <c r="HA239" s="2" t="str">
        <f t="shared" si="740"/>
        <v/>
      </c>
      <c r="HB239" s="2" t="str">
        <f t="shared" si="740"/>
        <v/>
      </c>
      <c r="HC239" s="2" t="str">
        <f t="shared" si="740"/>
        <v/>
      </c>
      <c r="HD239" s="2" t="str">
        <f t="shared" si="740"/>
        <v/>
      </c>
      <c r="HE239" s="44" t="str">
        <f t="shared" si="740"/>
        <v/>
      </c>
      <c r="HF239" s="2" t="str">
        <f t="shared" si="741"/>
        <v/>
      </c>
      <c r="HG239" s="2" t="str">
        <f t="shared" si="741"/>
        <v/>
      </c>
      <c r="HH239" s="2" t="str">
        <f t="shared" si="741"/>
        <v/>
      </c>
      <c r="HI239" s="2" t="str">
        <f t="shared" si="741"/>
        <v/>
      </c>
      <c r="HJ239" s="2" t="str">
        <f t="shared" si="741"/>
        <v/>
      </c>
      <c r="HK239" s="2" t="str">
        <f t="shared" si="741"/>
        <v/>
      </c>
      <c r="HL239" s="2" t="str">
        <f t="shared" si="741"/>
        <v/>
      </c>
      <c r="HM239" s="2" t="str">
        <f t="shared" si="741"/>
        <v/>
      </c>
      <c r="HN239" s="2" t="str">
        <f t="shared" si="741"/>
        <v/>
      </c>
      <c r="HO239" s="2" t="str">
        <f t="shared" si="741"/>
        <v/>
      </c>
      <c r="HP239" s="2" t="str">
        <f t="shared" si="741"/>
        <v/>
      </c>
      <c r="HQ239" s="2" t="str">
        <f t="shared" si="741"/>
        <v/>
      </c>
      <c r="HR239" s="2" t="str">
        <f t="shared" si="741"/>
        <v/>
      </c>
      <c r="HS239" s="2" t="str">
        <f t="shared" si="741"/>
        <v/>
      </c>
      <c r="HT239" s="2" t="str">
        <f t="shared" si="741"/>
        <v/>
      </c>
      <c r="HU239" s="2" t="str">
        <f t="shared" si="741"/>
        <v/>
      </c>
      <c r="HV239" s="2" t="str">
        <f t="shared" si="742"/>
        <v/>
      </c>
      <c r="HW239" s="2" t="str">
        <f t="shared" si="742"/>
        <v/>
      </c>
      <c r="HX239" s="2" t="str">
        <f t="shared" si="742"/>
        <v/>
      </c>
      <c r="HY239" s="2" t="str">
        <f t="shared" si="742"/>
        <v/>
      </c>
      <c r="HZ239" s="2" t="str">
        <f t="shared" si="742"/>
        <v/>
      </c>
      <c r="IA239" s="2" t="str">
        <f t="shared" si="742"/>
        <v/>
      </c>
      <c r="IB239" s="2" t="str">
        <f t="shared" si="742"/>
        <v/>
      </c>
      <c r="IC239" s="2" t="str">
        <f t="shared" si="742"/>
        <v/>
      </c>
      <c r="ID239" s="2" t="str">
        <f t="shared" si="742"/>
        <v/>
      </c>
      <c r="IE239" s="2" t="str">
        <f t="shared" si="742"/>
        <v/>
      </c>
      <c r="IF239" s="2" t="str">
        <f t="shared" si="742"/>
        <v/>
      </c>
      <c r="IG239" s="2" t="str">
        <f t="shared" si="742"/>
        <v/>
      </c>
      <c r="IH239" s="2" t="str">
        <f t="shared" si="742"/>
        <v/>
      </c>
      <c r="II239" s="2" t="str">
        <f t="shared" si="742"/>
        <v/>
      </c>
      <c r="IJ239" s="2" t="str">
        <f t="shared" si="742"/>
        <v/>
      </c>
      <c r="IK239" s="2" t="str">
        <f t="shared" si="742"/>
        <v/>
      </c>
      <c r="IL239" s="2" t="str">
        <f t="shared" si="743"/>
        <v/>
      </c>
      <c r="IM239" s="2" t="str">
        <f t="shared" si="743"/>
        <v/>
      </c>
      <c r="IN239" s="2" t="str">
        <f t="shared" si="743"/>
        <v/>
      </c>
      <c r="IO239" s="2" t="str">
        <f t="shared" si="743"/>
        <v/>
      </c>
      <c r="IP239" s="2" t="str">
        <f t="shared" si="743"/>
        <v/>
      </c>
      <c r="IQ239" s="2" t="str">
        <f t="shared" si="743"/>
        <v/>
      </c>
      <c r="IR239" s="2" t="str">
        <f t="shared" si="743"/>
        <v/>
      </c>
      <c r="IS239" s="2" t="str">
        <f t="shared" si="743"/>
        <v/>
      </c>
      <c r="IT239" s="2" t="str">
        <f t="shared" si="743"/>
        <v/>
      </c>
      <c r="IU239" s="2" t="str">
        <f t="shared" si="743"/>
        <v/>
      </c>
      <c r="IV239" s="2" t="str">
        <f t="shared" si="743"/>
        <v/>
      </c>
      <c r="IW239" s="2" t="str">
        <f t="shared" si="743"/>
        <v/>
      </c>
      <c r="IX239" s="2" t="str">
        <f t="shared" si="743"/>
        <v/>
      </c>
      <c r="IY239" s="2" t="str">
        <f t="shared" si="743"/>
        <v/>
      </c>
      <c r="IZ239" s="2" t="str">
        <f t="shared" si="743"/>
        <v/>
      </c>
      <c r="JA239" s="2" t="str">
        <f t="shared" si="743"/>
        <v/>
      </c>
      <c r="JB239" s="2" t="str">
        <f t="shared" si="744"/>
        <v/>
      </c>
      <c r="JC239" s="2" t="str">
        <f t="shared" si="744"/>
        <v/>
      </c>
      <c r="JD239" s="2" t="str">
        <f t="shared" si="744"/>
        <v/>
      </c>
      <c r="JE239" s="2" t="str">
        <f t="shared" si="744"/>
        <v/>
      </c>
      <c r="JF239" s="2" t="str">
        <f t="shared" si="744"/>
        <v/>
      </c>
      <c r="JG239" s="2" t="str">
        <f t="shared" si="744"/>
        <v/>
      </c>
      <c r="JH239" s="2" t="str">
        <f t="shared" si="744"/>
        <v/>
      </c>
      <c r="JI239" s="2" t="str">
        <f t="shared" si="744"/>
        <v/>
      </c>
      <c r="JJ239" s="2" t="str">
        <f t="shared" si="744"/>
        <v/>
      </c>
      <c r="JK239" s="2" t="str">
        <f t="shared" si="744"/>
        <v/>
      </c>
      <c r="JL239" s="2" t="str">
        <f t="shared" si="744"/>
        <v/>
      </c>
      <c r="JM239" s="2" t="str">
        <f t="shared" si="744"/>
        <v/>
      </c>
      <c r="JN239" s="2" t="str">
        <f t="shared" si="744"/>
        <v/>
      </c>
      <c r="JO239" s="2" t="str">
        <f t="shared" si="744"/>
        <v/>
      </c>
      <c r="JP239" s="2" t="str">
        <f t="shared" si="744"/>
        <v/>
      </c>
      <c r="JQ239" s="2" t="str">
        <f t="shared" si="744"/>
        <v/>
      </c>
      <c r="JR239" s="2" t="str">
        <f t="shared" si="745"/>
        <v/>
      </c>
      <c r="JS239" s="2" t="str">
        <f t="shared" si="745"/>
        <v/>
      </c>
      <c r="JT239" s="2" t="str">
        <f t="shared" si="745"/>
        <v/>
      </c>
      <c r="JU239" s="2" t="str">
        <f t="shared" si="745"/>
        <v/>
      </c>
      <c r="JV239" s="2" t="str">
        <f t="shared" si="745"/>
        <v/>
      </c>
      <c r="JW239" s="2" t="str">
        <f t="shared" si="745"/>
        <v/>
      </c>
      <c r="JX239" s="2" t="str">
        <f t="shared" si="745"/>
        <v/>
      </c>
      <c r="JY239" s="2" t="str">
        <f t="shared" si="745"/>
        <v/>
      </c>
      <c r="JZ239" s="2" t="str">
        <f t="shared" si="745"/>
        <v/>
      </c>
      <c r="KA239" s="2" t="str">
        <f t="shared" si="745"/>
        <v/>
      </c>
      <c r="KB239" s="2" t="str">
        <f t="shared" si="745"/>
        <v/>
      </c>
      <c r="KC239" s="2" t="str">
        <f t="shared" si="745"/>
        <v/>
      </c>
      <c r="KD239" s="2" t="str">
        <f t="shared" si="745"/>
        <v/>
      </c>
      <c r="KE239" s="2" t="str">
        <f t="shared" si="745"/>
        <v/>
      </c>
      <c r="KF239" s="2" t="str">
        <f t="shared" si="745"/>
        <v/>
      </c>
      <c r="KG239" s="2" t="str">
        <f t="shared" si="745"/>
        <v/>
      </c>
      <c r="KH239" s="2" t="str">
        <f t="shared" si="746"/>
        <v/>
      </c>
      <c r="KI239" s="2" t="str">
        <f t="shared" si="746"/>
        <v/>
      </c>
      <c r="KJ239" s="2" t="str">
        <f t="shared" si="746"/>
        <v/>
      </c>
      <c r="KK239" s="2" t="str">
        <f t="shared" si="746"/>
        <v/>
      </c>
      <c r="KL239" s="2" t="str">
        <f t="shared" si="746"/>
        <v/>
      </c>
      <c r="KM239" s="2" t="str">
        <f t="shared" si="746"/>
        <v/>
      </c>
      <c r="KN239" s="2" t="str">
        <f t="shared" si="746"/>
        <v/>
      </c>
      <c r="KO239" s="2" t="str">
        <f t="shared" si="746"/>
        <v/>
      </c>
      <c r="KP239" s="2" t="str">
        <f t="shared" si="746"/>
        <v/>
      </c>
      <c r="KQ239" s="2" t="str">
        <f t="shared" si="746"/>
        <v/>
      </c>
      <c r="KR239" s="2" t="str">
        <f t="shared" si="746"/>
        <v/>
      </c>
      <c r="KS239" s="2" t="str">
        <f t="shared" si="746"/>
        <v/>
      </c>
      <c r="KT239" s="2" t="str">
        <f t="shared" si="746"/>
        <v/>
      </c>
      <c r="KU239" s="2" t="str">
        <f t="shared" si="746"/>
        <v/>
      </c>
      <c r="KV239" s="2" t="str">
        <f t="shared" si="746"/>
        <v/>
      </c>
      <c r="KW239" s="2" t="str">
        <f t="shared" si="746"/>
        <v/>
      </c>
      <c r="KX239" s="2" t="str">
        <f t="shared" si="747"/>
        <v/>
      </c>
      <c r="KY239" s="2" t="str">
        <f t="shared" si="747"/>
        <v/>
      </c>
      <c r="KZ239" s="2" t="str">
        <f t="shared" si="747"/>
        <v/>
      </c>
      <c r="LA239" s="2" t="str">
        <f t="shared" si="747"/>
        <v/>
      </c>
      <c r="LB239" s="2" t="str">
        <f t="shared" si="747"/>
        <v/>
      </c>
      <c r="LC239" s="2" t="str">
        <f t="shared" si="747"/>
        <v/>
      </c>
      <c r="LD239" s="2" t="str">
        <f t="shared" si="747"/>
        <v/>
      </c>
      <c r="LE239" s="2" t="str">
        <f t="shared" si="747"/>
        <v/>
      </c>
      <c r="LF239" s="2" t="str">
        <f t="shared" si="747"/>
        <v/>
      </c>
      <c r="LG239" s="2" t="str">
        <f t="shared" si="747"/>
        <v/>
      </c>
      <c r="LH239" s="2" t="str">
        <f t="shared" si="747"/>
        <v/>
      </c>
      <c r="LI239" s="2" t="str">
        <f t="shared" si="747"/>
        <v/>
      </c>
      <c r="LJ239" s="2" t="str">
        <f t="shared" si="747"/>
        <v/>
      </c>
      <c r="LK239" s="2" t="str">
        <f t="shared" si="747"/>
        <v/>
      </c>
      <c r="LL239" s="2" t="str">
        <f t="shared" si="747"/>
        <v/>
      </c>
      <c r="LM239" s="2" t="str">
        <f t="shared" si="747"/>
        <v/>
      </c>
      <c r="LN239" s="2" t="str">
        <f t="shared" si="748"/>
        <v/>
      </c>
      <c r="LO239" s="2" t="str">
        <f t="shared" si="748"/>
        <v/>
      </c>
      <c r="LP239" s="2" t="str">
        <f t="shared" si="748"/>
        <v/>
      </c>
      <c r="LQ239" s="2" t="str">
        <f t="shared" si="748"/>
        <v/>
      </c>
      <c r="LR239" s="2" t="str">
        <f t="shared" si="748"/>
        <v/>
      </c>
      <c r="LS239" s="2" t="str">
        <f t="shared" si="748"/>
        <v/>
      </c>
      <c r="LT239" s="2" t="str">
        <f t="shared" si="748"/>
        <v/>
      </c>
      <c r="LU239" s="2" t="str">
        <f t="shared" si="748"/>
        <v/>
      </c>
      <c r="LV239" s="2" t="str">
        <f t="shared" si="748"/>
        <v/>
      </c>
      <c r="LW239" s="2" t="str">
        <f t="shared" si="748"/>
        <v/>
      </c>
      <c r="LX239" s="2" t="str">
        <f t="shared" si="748"/>
        <v/>
      </c>
      <c r="LY239" s="2" t="str">
        <f t="shared" si="748"/>
        <v/>
      </c>
      <c r="LZ239" s="2" t="str">
        <f t="shared" si="748"/>
        <v/>
      </c>
      <c r="MA239" s="2" t="str">
        <f t="shared" si="748"/>
        <v/>
      </c>
      <c r="MB239" s="2" t="str">
        <f t="shared" si="748"/>
        <v/>
      </c>
      <c r="MC239" s="2" t="str">
        <f t="shared" si="748"/>
        <v/>
      </c>
      <c r="MD239" s="2" t="str">
        <f t="shared" si="749"/>
        <v/>
      </c>
      <c r="ME239" s="2" t="str">
        <f t="shared" si="749"/>
        <v/>
      </c>
      <c r="MF239" s="2" t="str">
        <f t="shared" si="749"/>
        <v/>
      </c>
      <c r="MG239" s="2" t="str">
        <f t="shared" si="749"/>
        <v/>
      </c>
      <c r="MH239" s="2" t="str">
        <f t="shared" si="749"/>
        <v/>
      </c>
      <c r="MI239" s="2" t="str">
        <f t="shared" si="749"/>
        <v/>
      </c>
      <c r="MJ239" s="2" t="str">
        <f t="shared" si="749"/>
        <v/>
      </c>
      <c r="MK239" s="2" t="str">
        <f t="shared" si="749"/>
        <v/>
      </c>
      <c r="ML239" s="2" t="str">
        <f t="shared" si="749"/>
        <v/>
      </c>
      <c r="MM239" s="2" t="str">
        <f t="shared" si="749"/>
        <v/>
      </c>
      <c r="MN239" s="2" t="str">
        <f t="shared" si="749"/>
        <v/>
      </c>
      <c r="MO239" s="2" t="str">
        <f t="shared" si="749"/>
        <v/>
      </c>
      <c r="MP239" s="2" t="str">
        <f t="shared" si="749"/>
        <v/>
      </c>
      <c r="MQ239" s="2" t="str">
        <f t="shared" si="749"/>
        <v/>
      </c>
      <c r="MR239" s="2" t="str">
        <f t="shared" si="750"/>
        <v/>
      </c>
      <c r="MS239" s="2" t="str">
        <f t="shared" si="750"/>
        <v/>
      </c>
      <c r="MT239" s="2" t="str">
        <f t="shared" si="750"/>
        <v/>
      </c>
      <c r="MU239" s="2" t="str">
        <f t="shared" si="750"/>
        <v/>
      </c>
      <c r="MV239" s="2" t="str">
        <f t="shared" si="750"/>
        <v/>
      </c>
      <c r="MW239" s="2" t="str">
        <f t="shared" si="750"/>
        <v/>
      </c>
      <c r="MX239" s="2" t="str">
        <f t="shared" si="750"/>
        <v/>
      </c>
      <c r="MY239" s="2" t="str">
        <f t="shared" si="750"/>
        <v/>
      </c>
      <c r="MZ239" s="2" t="str">
        <f t="shared" si="750"/>
        <v/>
      </c>
      <c r="NA239" s="2" t="str">
        <f t="shared" si="750"/>
        <v/>
      </c>
      <c r="NB239" s="2" t="str">
        <f t="shared" si="750"/>
        <v/>
      </c>
      <c r="NC239" s="2" t="str">
        <f t="shared" si="750"/>
        <v/>
      </c>
      <c r="ND239" s="2" t="str">
        <f t="shared" si="750"/>
        <v/>
      </c>
      <c r="NE239" s="2" t="str">
        <f t="shared" si="750"/>
        <v/>
      </c>
      <c r="NF239" s="2" t="str">
        <f t="shared" si="750"/>
        <v/>
      </c>
      <c r="NG239" s="13" t="str">
        <f t="shared" si="750"/>
        <v/>
      </c>
    </row>
    <row r="240" spans="1:371" ht="15" customHeight="1">
      <c r="A240" s="12" t="s">
        <v>24</v>
      </c>
      <c r="B240" s="79"/>
      <c r="C240" s="7"/>
      <c r="D240" s="83"/>
      <c r="E240" s="38">
        <f t="shared" si="727"/>
        <v>0</v>
      </c>
      <c r="F240" s="3" t="str">
        <f t="shared" si="728"/>
        <v/>
      </c>
      <c r="G240" s="2" t="str">
        <f t="shared" si="728"/>
        <v/>
      </c>
      <c r="H240" s="2" t="str">
        <f t="shared" si="728"/>
        <v/>
      </c>
      <c r="I240" s="2" t="str">
        <f t="shared" si="728"/>
        <v/>
      </c>
      <c r="J240" s="2" t="str">
        <f t="shared" si="728"/>
        <v/>
      </c>
      <c r="K240" s="2" t="str">
        <f t="shared" si="728"/>
        <v/>
      </c>
      <c r="L240" s="2" t="str">
        <f t="shared" si="728"/>
        <v/>
      </c>
      <c r="M240" s="2" t="str">
        <f t="shared" si="728"/>
        <v/>
      </c>
      <c r="N240" s="2" t="str">
        <f t="shared" si="728"/>
        <v/>
      </c>
      <c r="O240" s="2" t="str">
        <f t="shared" si="728"/>
        <v/>
      </c>
      <c r="P240" s="2" t="str">
        <f t="shared" si="728"/>
        <v/>
      </c>
      <c r="Q240" s="2" t="str">
        <f t="shared" si="728"/>
        <v/>
      </c>
      <c r="R240" s="2" t="str">
        <f t="shared" si="728"/>
        <v/>
      </c>
      <c r="S240" s="2" t="str">
        <f t="shared" si="728"/>
        <v/>
      </c>
      <c r="T240" s="2" t="str">
        <f t="shared" si="728"/>
        <v/>
      </c>
      <c r="U240" s="2" t="str">
        <f t="shared" si="728"/>
        <v/>
      </c>
      <c r="V240" s="2" t="str">
        <f t="shared" si="729"/>
        <v/>
      </c>
      <c r="W240" s="2" t="str">
        <f t="shared" si="729"/>
        <v/>
      </c>
      <c r="X240" s="2" t="str">
        <f t="shared" si="729"/>
        <v/>
      </c>
      <c r="Y240" s="2" t="str">
        <f t="shared" si="729"/>
        <v/>
      </c>
      <c r="Z240" s="2" t="str">
        <f t="shared" si="729"/>
        <v/>
      </c>
      <c r="AA240" s="2" t="str">
        <f t="shared" si="729"/>
        <v/>
      </c>
      <c r="AB240" s="2" t="str">
        <f t="shared" si="729"/>
        <v/>
      </c>
      <c r="AC240" s="2" t="str">
        <f t="shared" si="729"/>
        <v/>
      </c>
      <c r="AD240" s="2" t="str">
        <f t="shared" si="729"/>
        <v/>
      </c>
      <c r="AE240" s="2" t="str">
        <f t="shared" si="729"/>
        <v/>
      </c>
      <c r="AF240" s="2" t="str">
        <f t="shared" si="729"/>
        <v/>
      </c>
      <c r="AG240" s="2" t="str">
        <f t="shared" si="729"/>
        <v/>
      </c>
      <c r="AH240" s="2" t="str">
        <f t="shared" si="729"/>
        <v/>
      </c>
      <c r="AI240" s="2" t="str">
        <f t="shared" si="729"/>
        <v/>
      </c>
      <c r="AJ240" s="2" t="str">
        <f t="shared" si="729"/>
        <v/>
      </c>
      <c r="AK240" s="2" t="str">
        <f t="shared" si="729"/>
        <v/>
      </c>
      <c r="AL240" s="2" t="str">
        <f t="shared" si="730"/>
        <v/>
      </c>
      <c r="AM240" s="2" t="str">
        <f t="shared" si="730"/>
        <v/>
      </c>
      <c r="AN240" s="2" t="str">
        <f t="shared" si="730"/>
        <v/>
      </c>
      <c r="AO240" s="2" t="str">
        <f t="shared" si="730"/>
        <v/>
      </c>
      <c r="AP240" s="2" t="str">
        <f t="shared" si="730"/>
        <v/>
      </c>
      <c r="AQ240" s="2" t="str">
        <f t="shared" si="730"/>
        <v/>
      </c>
      <c r="AR240" s="2" t="str">
        <f t="shared" si="730"/>
        <v/>
      </c>
      <c r="AS240" s="2" t="str">
        <f t="shared" si="730"/>
        <v/>
      </c>
      <c r="AT240" s="2" t="str">
        <f t="shared" si="730"/>
        <v/>
      </c>
      <c r="AU240" s="2" t="str">
        <f t="shared" si="730"/>
        <v/>
      </c>
      <c r="AV240" s="2" t="str">
        <f t="shared" si="730"/>
        <v/>
      </c>
      <c r="AW240" s="2" t="str">
        <f t="shared" si="730"/>
        <v/>
      </c>
      <c r="AX240" s="2" t="str">
        <f t="shared" si="730"/>
        <v/>
      </c>
      <c r="AY240" s="2" t="str">
        <f t="shared" si="730"/>
        <v/>
      </c>
      <c r="AZ240" s="2" t="str">
        <f t="shared" si="730"/>
        <v/>
      </c>
      <c r="BA240" s="2" t="str">
        <f t="shared" si="730"/>
        <v/>
      </c>
      <c r="BB240" s="2" t="str">
        <f t="shared" si="731"/>
        <v/>
      </c>
      <c r="BC240" s="2" t="str">
        <f t="shared" si="731"/>
        <v/>
      </c>
      <c r="BD240" s="2" t="str">
        <f t="shared" si="731"/>
        <v/>
      </c>
      <c r="BE240" s="2" t="str">
        <f t="shared" si="731"/>
        <v/>
      </c>
      <c r="BF240" s="2" t="str">
        <f t="shared" si="731"/>
        <v/>
      </c>
      <c r="BG240" s="2" t="str">
        <f t="shared" si="731"/>
        <v/>
      </c>
      <c r="BH240" s="2" t="str">
        <f t="shared" si="731"/>
        <v/>
      </c>
      <c r="BI240" s="2" t="str">
        <f t="shared" si="731"/>
        <v/>
      </c>
      <c r="BJ240" s="2" t="str">
        <f t="shared" si="731"/>
        <v/>
      </c>
      <c r="BK240" s="2" t="str">
        <f t="shared" si="731"/>
        <v/>
      </c>
      <c r="BL240" s="2" t="str">
        <f t="shared" si="731"/>
        <v/>
      </c>
      <c r="BM240" s="2" t="str">
        <f t="shared" si="731"/>
        <v/>
      </c>
      <c r="BN240" s="2" t="str">
        <f t="shared" si="731"/>
        <v/>
      </c>
      <c r="BO240" s="2" t="str">
        <f t="shared" si="731"/>
        <v/>
      </c>
      <c r="BP240" s="2" t="str">
        <f t="shared" si="731"/>
        <v/>
      </c>
      <c r="BQ240" s="2" t="str">
        <f t="shared" si="731"/>
        <v/>
      </c>
      <c r="BR240" s="2" t="str">
        <f t="shared" si="732"/>
        <v/>
      </c>
      <c r="BS240" s="2" t="str">
        <f t="shared" si="732"/>
        <v/>
      </c>
      <c r="BT240" s="2" t="str">
        <f t="shared" si="732"/>
        <v/>
      </c>
      <c r="BU240" s="2" t="str">
        <f t="shared" si="732"/>
        <v/>
      </c>
      <c r="BV240" s="2" t="str">
        <f t="shared" si="732"/>
        <v/>
      </c>
      <c r="BW240" s="2" t="str">
        <f t="shared" si="732"/>
        <v/>
      </c>
      <c r="BX240" s="2" t="str">
        <f t="shared" si="732"/>
        <v/>
      </c>
      <c r="BY240" s="2" t="str">
        <f t="shared" si="732"/>
        <v/>
      </c>
      <c r="BZ240" s="2" t="str">
        <f t="shared" si="732"/>
        <v/>
      </c>
      <c r="CA240" s="2" t="str">
        <f t="shared" si="732"/>
        <v/>
      </c>
      <c r="CB240" s="2" t="str">
        <f t="shared" si="732"/>
        <v/>
      </c>
      <c r="CC240" s="2" t="str">
        <f t="shared" si="732"/>
        <v/>
      </c>
      <c r="CD240" s="2" t="str">
        <f t="shared" si="732"/>
        <v/>
      </c>
      <c r="CE240" s="2" t="str">
        <f t="shared" si="732"/>
        <v/>
      </c>
      <c r="CF240" s="2" t="str">
        <f t="shared" si="732"/>
        <v/>
      </c>
      <c r="CG240" s="2" t="str">
        <f t="shared" si="732"/>
        <v/>
      </c>
      <c r="CH240" s="2" t="str">
        <f t="shared" si="733"/>
        <v/>
      </c>
      <c r="CI240" s="2" t="str">
        <f t="shared" si="733"/>
        <v/>
      </c>
      <c r="CJ240" s="2" t="str">
        <f t="shared" si="733"/>
        <v/>
      </c>
      <c r="CK240" s="2" t="str">
        <f t="shared" si="733"/>
        <v/>
      </c>
      <c r="CL240" s="2" t="str">
        <f t="shared" si="733"/>
        <v/>
      </c>
      <c r="CM240" s="2" t="str">
        <f t="shared" si="733"/>
        <v/>
      </c>
      <c r="CN240" s="2" t="str">
        <f t="shared" si="733"/>
        <v/>
      </c>
      <c r="CO240" s="2" t="str">
        <f t="shared" si="733"/>
        <v/>
      </c>
      <c r="CP240" s="2" t="str">
        <f t="shared" si="733"/>
        <v/>
      </c>
      <c r="CQ240" s="2" t="str">
        <f t="shared" si="733"/>
        <v/>
      </c>
      <c r="CR240" s="2" t="str">
        <f t="shared" si="733"/>
        <v/>
      </c>
      <c r="CS240" s="2" t="str">
        <f t="shared" si="733"/>
        <v/>
      </c>
      <c r="CT240" s="2" t="str">
        <f t="shared" si="733"/>
        <v/>
      </c>
      <c r="CU240" s="2" t="str">
        <f t="shared" si="733"/>
        <v/>
      </c>
      <c r="CV240" s="2" t="str">
        <f t="shared" si="733"/>
        <v/>
      </c>
      <c r="CW240" s="2" t="str">
        <f t="shared" si="733"/>
        <v/>
      </c>
      <c r="CX240" s="2" t="str">
        <f t="shared" si="734"/>
        <v/>
      </c>
      <c r="CY240" s="2" t="str">
        <f t="shared" si="734"/>
        <v/>
      </c>
      <c r="CZ240" s="2" t="str">
        <f t="shared" si="734"/>
        <v/>
      </c>
      <c r="DA240" s="2" t="str">
        <f t="shared" si="734"/>
        <v/>
      </c>
      <c r="DB240" s="2" t="str">
        <f t="shared" si="734"/>
        <v/>
      </c>
      <c r="DC240" s="2" t="str">
        <f t="shared" si="734"/>
        <v/>
      </c>
      <c r="DD240" s="2" t="str">
        <f t="shared" si="734"/>
        <v/>
      </c>
      <c r="DE240" s="2" t="str">
        <f t="shared" si="734"/>
        <v/>
      </c>
      <c r="DF240" s="2" t="str">
        <f t="shared" si="734"/>
        <v/>
      </c>
      <c r="DG240" s="2" t="str">
        <f t="shared" si="734"/>
        <v/>
      </c>
      <c r="DH240" s="2" t="str">
        <f t="shared" si="734"/>
        <v/>
      </c>
      <c r="DI240" s="2" t="str">
        <f t="shared" si="734"/>
        <v/>
      </c>
      <c r="DJ240" s="2" t="str">
        <f t="shared" si="734"/>
        <v/>
      </c>
      <c r="DK240" s="2" t="str">
        <f t="shared" si="734"/>
        <v/>
      </c>
      <c r="DL240" s="2" t="str">
        <f t="shared" si="734"/>
        <v/>
      </c>
      <c r="DM240" s="2" t="str">
        <f t="shared" si="734"/>
        <v/>
      </c>
      <c r="DN240" s="2" t="str">
        <f t="shared" si="735"/>
        <v/>
      </c>
      <c r="DO240" s="2" t="str">
        <f t="shared" si="735"/>
        <v/>
      </c>
      <c r="DP240" s="2" t="str">
        <f t="shared" si="735"/>
        <v/>
      </c>
      <c r="DQ240" s="2" t="str">
        <f t="shared" si="735"/>
        <v/>
      </c>
      <c r="DR240" s="2" t="str">
        <f t="shared" si="735"/>
        <v/>
      </c>
      <c r="DS240" s="2" t="str">
        <f t="shared" si="735"/>
        <v/>
      </c>
      <c r="DT240" s="2" t="str">
        <f t="shared" si="735"/>
        <v/>
      </c>
      <c r="DU240" s="2" t="str">
        <f t="shared" si="735"/>
        <v/>
      </c>
      <c r="DV240" s="2" t="str">
        <f t="shared" si="735"/>
        <v/>
      </c>
      <c r="DW240" s="2" t="str">
        <f t="shared" si="735"/>
        <v/>
      </c>
      <c r="DX240" s="2" t="str">
        <f t="shared" si="735"/>
        <v/>
      </c>
      <c r="DY240" s="2" t="str">
        <f t="shared" si="735"/>
        <v/>
      </c>
      <c r="DZ240" s="2" t="str">
        <f t="shared" si="735"/>
        <v/>
      </c>
      <c r="EA240" s="2" t="str">
        <f t="shared" si="735"/>
        <v/>
      </c>
      <c r="EB240" s="2" t="str">
        <f t="shared" si="735"/>
        <v/>
      </c>
      <c r="EC240" s="2" t="str">
        <f t="shared" si="735"/>
        <v/>
      </c>
      <c r="ED240" s="2" t="str">
        <f t="shared" si="736"/>
        <v/>
      </c>
      <c r="EE240" s="2" t="str">
        <f t="shared" si="736"/>
        <v/>
      </c>
      <c r="EF240" s="2" t="str">
        <f t="shared" si="736"/>
        <v/>
      </c>
      <c r="EG240" s="2" t="str">
        <f t="shared" si="736"/>
        <v/>
      </c>
      <c r="EH240" s="2" t="str">
        <f t="shared" si="736"/>
        <v/>
      </c>
      <c r="EI240" s="2" t="str">
        <f t="shared" si="736"/>
        <v/>
      </c>
      <c r="EJ240" s="2" t="str">
        <f t="shared" si="736"/>
        <v/>
      </c>
      <c r="EK240" s="2" t="str">
        <f t="shared" si="736"/>
        <v/>
      </c>
      <c r="EL240" s="2" t="str">
        <f t="shared" si="736"/>
        <v/>
      </c>
      <c r="EM240" s="2" t="str">
        <f t="shared" si="736"/>
        <v/>
      </c>
      <c r="EN240" s="2" t="str">
        <f t="shared" si="736"/>
        <v/>
      </c>
      <c r="EO240" s="2" t="str">
        <f t="shared" si="736"/>
        <v/>
      </c>
      <c r="EP240" s="2" t="str">
        <f t="shared" si="736"/>
        <v/>
      </c>
      <c r="EQ240" s="2" t="str">
        <f t="shared" si="736"/>
        <v/>
      </c>
      <c r="ER240" s="2" t="str">
        <f t="shared" si="736"/>
        <v/>
      </c>
      <c r="ES240" s="2" t="str">
        <f t="shared" si="736"/>
        <v/>
      </c>
      <c r="ET240" s="2" t="str">
        <f t="shared" si="737"/>
        <v/>
      </c>
      <c r="EU240" s="2" t="str">
        <f t="shared" si="737"/>
        <v/>
      </c>
      <c r="EV240" s="2" t="str">
        <f t="shared" si="737"/>
        <v/>
      </c>
      <c r="EW240" s="2" t="str">
        <f t="shared" si="737"/>
        <v/>
      </c>
      <c r="EX240" s="2" t="str">
        <f t="shared" si="737"/>
        <v/>
      </c>
      <c r="EY240" s="2" t="str">
        <f t="shared" si="737"/>
        <v/>
      </c>
      <c r="EZ240" s="2" t="str">
        <f t="shared" si="737"/>
        <v/>
      </c>
      <c r="FA240" s="2" t="str">
        <f t="shared" si="737"/>
        <v/>
      </c>
      <c r="FB240" s="2" t="str">
        <f t="shared" si="737"/>
        <v/>
      </c>
      <c r="FC240" s="2" t="str">
        <f t="shared" si="737"/>
        <v/>
      </c>
      <c r="FD240" s="2" t="str">
        <f t="shared" si="737"/>
        <v/>
      </c>
      <c r="FE240" s="2" t="str">
        <f t="shared" si="737"/>
        <v/>
      </c>
      <c r="FF240" s="2" t="str">
        <f t="shared" si="737"/>
        <v/>
      </c>
      <c r="FG240" s="2" t="str">
        <f t="shared" si="737"/>
        <v/>
      </c>
      <c r="FH240" s="2" t="str">
        <f t="shared" si="737"/>
        <v/>
      </c>
      <c r="FI240" s="2" t="str">
        <f t="shared" si="737"/>
        <v/>
      </c>
      <c r="FJ240" s="2" t="str">
        <f t="shared" si="738"/>
        <v/>
      </c>
      <c r="FK240" s="2" t="str">
        <f t="shared" si="738"/>
        <v/>
      </c>
      <c r="FL240" s="2" t="str">
        <f t="shared" si="738"/>
        <v/>
      </c>
      <c r="FM240" s="2" t="str">
        <f t="shared" si="738"/>
        <v/>
      </c>
      <c r="FN240" s="2" t="str">
        <f t="shared" si="738"/>
        <v/>
      </c>
      <c r="FO240" s="2" t="str">
        <f t="shared" si="738"/>
        <v/>
      </c>
      <c r="FP240" s="2" t="str">
        <f t="shared" si="738"/>
        <v/>
      </c>
      <c r="FQ240" s="2" t="str">
        <f t="shared" si="738"/>
        <v/>
      </c>
      <c r="FR240" s="2" t="str">
        <f t="shared" si="738"/>
        <v/>
      </c>
      <c r="FS240" s="2" t="str">
        <f t="shared" si="738"/>
        <v/>
      </c>
      <c r="FT240" s="2" t="str">
        <f t="shared" si="738"/>
        <v/>
      </c>
      <c r="FU240" s="2" t="str">
        <f t="shared" si="738"/>
        <v/>
      </c>
      <c r="FV240" s="2" t="str">
        <f t="shared" si="738"/>
        <v/>
      </c>
      <c r="FW240" s="2" t="str">
        <f t="shared" si="738"/>
        <v/>
      </c>
      <c r="FX240" s="2" t="str">
        <f t="shared" si="738"/>
        <v/>
      </c>
      <c r="FY240" s="2" t="str">
        <f t="shared" si="738"/>
        <v/>
      </c>
      <c r="FZ240" s="2" t="str">
        <f t="shared" si="739"/>
        <v/>
      </c>
      <c r="GA240" s="2" t="str">
        <f t="shared" si="739"/>
        <v/>
      </c>
      <c r="GB240" s="2" t="str">
        <f t="shared" si="739"/>
        <v/>
      </c>
      <c r="GC240" s="2" t="str">
        <f t="shared" si="739"/>
        <v/>
      </c>
      <c r="GD240" s="2" t="str">
        <f t="shared" si="739"/>
        <v/>
      </c>
      <c r="GE240" s="2" t="str">
        <f t="shared" si="739"/>
        <v/>
      </c>
      <c r="GF240" s="2" t="str">
        <f t="shared" si="739"/>
        <v/>
      </c>
      <c r="GG240" s="2" t="str">
        <f t="shared" si="739"/>
        <v/>
      </c>
      <c r="GH240" s="2" t="str">
        <f t="shared" si="739"/>
        <v/>
      </c>
      <c r="GI240" s="2" t="str">
        <f t="shared" si="739"/>
        <v/>
      </c>
      <c r="GJ240" s="2" t="str">
        <f t="shared" si="739"/>
        <v/>
      </c>
      <c r="GK240" s="2" t="str">
        <f t="shared" si="739"/>
        <v/>
      </c>
      <c r="GL240" s="2" t="str">
        <f t="shared" si="739"/>
        <v/>
      </c>
      <c r="GM240" s="2" t="str">
        <f t="shared" si="739"/>
        <v/>
      </c>
      <c r="GN240" s="2" t="str">
        <f t="shared" si="739"/>
        <v/>
      </c>
      <c r="GO240" s="2" t="str">
        <f t="shared" si="739"/>
        <v/>
      </c>
      <c r="GP240" s="2" t="str">
        <f t="shared" si="740"/>
        <v/>
      </c>
      <c r="GQ240" s="2" t="str">
        <f t="shared" si="740"/>
        <v/>
      </c>
      <c r="GR240" s="2" t="str">
        <f t="shared" si="740"/>
        <v/>
      </c>
      <c r="GS240" s="2" t="str">
        <f t="shared" si="740"/>
        <v/>
      </c>
      <c r="GT240" s="2" t="str">
        <f t="shared" si="740"/>
        <v/>
      </c>
      <c r="GU240" s="2" t="str">
        <f t="shared" si="740"/>
        <v/>
      </c>
      <c r="GV240" s="2" t="str">
        <f t="shared" si="740"/>
        <v/>
      </c>
      <c r="GW240" s="2" t="str">
        <f t="shared" si="740"/>
        <v/>
      </c>
      <c r="GX240" s="2" t="str">
        <f t="shared" si="740"/>
        <v/>
      </c>
      <c r="GY240" s="2" t="str">
        <f t="shared" si="740"/>
        <v/>
      </c>
      <c r="GZ240" s="2" t="str">
        <f t="shared" si="740"/>
        <v/>
      </c>
      <c r="HA240" s="2" t="str">
        <f t="shared" si="740"/>
        <v/>
      </c>
      <c r="HB240" s="2" t="str">
        <f t="shared" si="740"/>
        <v/>
      </c>
      <c r="HC240" s="2" t="str">
        <f t="shared" si="740"/>
        <v/>
      </c>
      <c r="HD240" s="2" t="str">
        <f t="shared" si="740"/>
        <v/>
      </c>
      <c r="HE240" s="44" t="str">
        <f t="shared" si="740"/>
        <v/>
      </c>
      <c r="HF240" s="2" t="str">
        <f t="shared" si="741"/>
        <v/>
      </c>
      <c r="HG240" s="2" t="str">
        <f t="shared" si="741"/>
        <v/>
      </c>
      <c r="HH240" s="2" t="str">
        <f t="shared" si="741"/>
        <v/>
      </c>
      <c r="HI240" s="2" t="str">
        <f t="shared" si="741"/>
        <v/>
      </c>
      <c r="HJ240" s="2" t="str">
        <f t="shared" si="741"/>
        <v/>
      </c>
      <c r="HK240" s="2" t="str">
        <f t="shared" si="741"/>
        <v/>
      </c>
      <c r="HL240" s="2" t="str">
        <f t="shared" si="741"/>
        <v/>
      </c>
      <c r="HM240" s="2" t="str">
        <f t="shared" si="741"/>
        <v/>
      </c>
      <c r="HN240" s="2" t="str">
        <f t="shared" si="741"/>
        <v/>
      </c>
      <c r="HO240" s="2" t="str">
        <f t="shared" si="741"/>
        <v/>
      </c>
      <c r="HP240" s="2" t="str">
        <f t="shared" si="741"/>
        <v/>
      </c>
      <c r="HQ240" s="2" t="str">
        <f t="shared" si="741"/>
        <v/>
      </c>
      <c r="HR240" s="2" t="str">
        <f t="shared" si="741"/>
        <v/>
      </c>
      <c r="HS240" s="2" t="str">
        <f t="shared" si="741"/>
        <v/>
      </c>
      <c r="HT240" s="2" t="str">
        <f t="shared" si="741"/>
        <v/>
      </c>
      <c r="HU240" s="2" t="str">
        <f t="shared" si="741"/>
        <v/>
      </c>
      <c r="HV240" s="2" t="str">
        <f t="shared" si="742"/>
        <v/>
      </c>
      <c r="HW240" s="2" t="str">
        <f t="shared" si="742"/>
        <v/>
      </c>
      <c r="HX240" s="2" t="str">
        <f t="shared" si="742"/>
        <v/>
      </c>
      <c r="HY240" s="2" t="str">
        <f t="shared" si="742"/>
        <v/>
      </c>
      <c r="HZ240" s="2" t="str">
        <f t="shared" si="742"/>
        <v/>
      </c>
      <c r="IA240" s="2" t="str">
        <f t="shared" si="742"/>
        <v/>
      </c>
      <c r="IB240" s="2" t="str">
        <f t="shared" si="742"/>
        <v/>
      </c>
      <c r="IC240" s="2" t="str">
        <f t="shared" si="742"/>
        <v/>
      </c>
      <c r="ID240" s="2" t="str">
        <f t="shared" si="742"/>
        <v/>
      </c>
      <c r="IE240" s="2" t="str">
        <f t="shared" si="742"/>
        <v/>
      </c>
      <c r="IF240" s="2" t="str">
        <f t="shared" si="742"/>
        <v/>
      </c>
      <c r="IG240" s="2" t="str">
        <f t="shared" si="742"/>
        <v/>
      </c>
      <c r="IH240" s="2" t="str">
        <f t="shared" si="742"/>
        <v/>
      </c>
      <c r="II240" s="2" t="str">
        <f t="shared" si="742"/>
        <v/>
      </c>
      <c r="IJ240" s="2" t="str">
        <f t="shared" si="742"/>
        <v/>
      </c>
      <c r="IK240" s="2" t="str">
        <f t="shared" si="742"/>
        <v/>
      </c>
      <c r="IL240" s="2" t="str">
        <f t="shared" si="743"/>
        <v/>
      </c>
      <c r="IM240" s="2" t="str">
        <f t="shared" si="743"/>
        <v/>
      </c>
      <c r="IN240" s="2" t="str">
        <f t="shared" si="743"/>
        <v/>
      </c>
      <c r="IO240" s="2" t="str">
        <f t="shared" si="743"/>
        <v/>
      </c>
      <c r="IP240" s="2" t="str">
        <f t="shared" si="743"/>
        <v/>
      </c>
      <c r="IQ240" s="2" t="str">
        <f t="shared" si="743"/>
        <v/>
      </c>
      <c r="IR240" s="2" t="str">
        <f t="shared" si="743"/>
        <v/>
      </c>
      <c r="IS240" s="2" t="str">
        <f t="shared" si="743"/>
        <v/>
      </c>
      <c r="IT240" s="2" t="str">
        <f t="shared" si="743"/>
        <v/>
      </c>
      <c r="IU240" s="2" t="str">
        <f t="shared" si="743"/>
        <v/>
      </c>
      <c r="IV240" s="2" t="str">
        <f t="shared" si="743"/>
        <v/>
      </c>
      <c r="IW240" s="2" t="str">
        <f t="shared" si="743"/>
        <v/>
      </c>
      <c r="IX240" s="2" t="str">
        <f t="shared" si="743"/>
        <v/>
      </c>
      <c r="IY240" s="2" t="str">
        <f t="shared" si="743"/>
        <v/>
      </c>
      <c r="IZ240" s="2" t="str">
        <f t="shared" si="743"/>
        <v/>
      </c>
      <c r="JA240" s="2" t="str">
        <f t="shared" si="743"/>
        <v/>
      </c>
      <c r="JB240" s="2" t="str">
        <f t="shared" si="744"/>
        <v/>
      </c>
      <c r="JC240" s="2" t="str">
        <f t="shared" si="744"/>
        <v/>
      </c>
      <c r="JD240" s="2" t="str">
        <f t="shared" si="744"/>
        <v/>
      </c>
      <c r="JE240" s="2" t="str">
        <f t="shared" si="744"/>
        <v/>
      </c>
      <c r="JF240" s="2" t="str">
        <f t="shared" si="744"/>
        <v/>
      </c>
      <c r="JG240" s="2" t="str">
        <f t="shared" si="744"/>
        <v/>
      </c>
      <c r="JH240" s="2" t="str">
        <f t="shared" si="744"/>
        <v/>
      </c>
      <c r="JI240" s="2" t="str">
        <f t="shared" si="744"/>
        <v/>
      </c>
      <c r="JJ240" s="2" t="str">
        <f t="shared" si="744"/>
        <v/>
      </c>
      <c r="JK240" s="2" t="str">
        <f t="shared" si="744"/>
        <v/>
      </c>
      <c r="JL240" s="2" t="str">
        <f t="shared" si="744"/>
        <v/>
      </c>
      <c r="JM240" s="2" t="str">
        <f t="shared" si="744"/>
        <v/>
      </c>
      <c r="JN240" s="2" t="str">
        <f t="shared" si="744"/>
        <v/>
      </c>
      <c r="JO240" s="2" t="str">
        <f t="shared" si="744"/>
        <v/>
      </c>
      <c r="JP240" s="2" t="str">
        <f t="shared" si="744"/>
        <v/>
      </c>
      <c r="JQ240" s="2" t="str">
        <f t="shared" si="744"/>
        <v/>
      </c>
      <c r="JR240" s="2" t="str">
        <f t="shared" si="745"/>
        <v/>
      </c>
      <c r="JS240" s="2" t="str">
        <f t="shared" si="745"/>
        <v/>
      </c>
      <c r="JT240" s="2" t="str">
        <f t="shared" si="745"/>
        <v/>
      </c>
      <c r="JU240" s="2" t="str">
        <f t="shared" si="745"/>
        <v/>
      </c>
      <c r="JV240" s="2" t="str">
        <f t="shared" si="745"/>
        <v/>
      </c>
      <c r="JW240" s="2" t="str">
        <f t="shared" si="745"/>
        <v/>
      </c>
      <c r="JX240" s="2" t="str">
        <f t="shared" si="745"/>
        <v/>
      </c>
      <c r="JY240" s="2" t="str">
        <f t="shared" si="745"/>
        <v/>
      </c>
      <c r="JZ240" s="2" t="str">
        <f t="shared" si="745"/>
        <v/>
      </c>
      <c r="KA240" s="2" t="str">
        <f t="shared" si="745"/>
        <v/>
      </c>
      <c r="KB240" s="2" t="str">
        <f t="shared" si="745"/>
        <v/>
      </c>
      <c r="KC240" s="2" t="str">
        <f t="shared" si="745"/>
        <v/>
      </c>
      <c r="KD240" s="2" t="str">
        <f t="shared" si="745"/>
        <v/>
      </c>
      <c r="KE240" s="2" t="str">
        <f t="shared" si="745"/>
        <v/>
      </c>
      <c r="KF240" s="2" t="str">
        <f t="shared" si="745"/>
        <v/>
      </c>
      <c r="KG240" s="2" t="str">
        <f t="shared" si="745"/>
        <v/>
      </c>
      <c r="KH240" s="2" t="str">
        <f t="shared" si="746"/>
        <v/>
      </c>
      <c r="KI240" s="2" t="str">
        <f t="shared" si="746"/>
        <v/>
      </c>
      <c r="KJ240" s="2" t="str">
        <f t="shared" si="746"/>
        <v/>
      </c>
      <c r="KK240" s="2" t="str">
        <f t="shared" si="746"/>
        <v/>
      </c>
      <c r="KL240" s="2" t="str">
        <f t="shared" si="746"/>
        <v/>
      </c>
      <c r="KM240" s="2" t="str">
        <f t="shared" si="746"/>
        <v/>
      </c>
      <c r="KN240" s="2" t="str">
        <f t="shared" si="746"/>
        <v/>
      </c>
      <c r="KO240" s="2" t="str">
        <f t="shared" si="746"/>
        <v/>
      </c>
      <c r="KP240" s="2" t="str">
        <f t="shared" si="746"/>
        <v/>
      </c>
      <c r="KQ240" s="2" t="str">
        <f t="shared" si="746"/>
        <v/>
      </c>
      <c r="KR240" s="2" t="str">
        <f t="shared" si="746"/>
        <v/>
      </c>
      <c r="KS240" s="2" t="str">
        <f t="shared" si="746"/>
        <v/>
      </c>
      <c r="KT240" s="2" t="str">
        <f t="shared" si="746"/>
        <v/>
      </c>
      <c r="KU240" s="2" t="str">
        <f t="shared" si="746"/>
        <v/>
      </c>
      <c r="KV240" s="2" t="str">
        <f t="shared" si="746"/>
        <v/>
      </c>
      <c r="KW240" s="2" t="str">
        <f t="shared" si="746"/>
        <v/>
      </c>
      <c r="KX240" s="2" t="str">
        <f t="shared" si="747"/>
        <v/>
      </c>
      <c r="KY240" s="2" t="str">
        <f t="shared" si="747"/>
        <v/>
      </c>
      <c r="KZ240" s="2" t="str">
        <f t="shared" si="747"/>
        <v/>
      </c>
      <c r="LA240" s="2" t="str">
        <f t="shared" si="747"/>
        <v/>
      </c>
      <c r="LB240" s="2" t="str">
        <f t="shared" si="747"/>
        <v/>
      </c>
      <c r="LC240" s="2" t="str">
        <f t="shared" si="747"/>
        <v/>
      </c>
      <c r="LD240" s="2" t="str">
        <f t="shared" si="747"/>
        <v/>
      </c>
      <c r="LE240" s="2" t="str">
        <f t="shared" si="747"/>
        <v/>
      </c>
      <c r="LF240" s="2" t="str">
        <f t="shared" si="747"/>
        <v/>
      </c>
      <c r="LG240" s="2" t="str">
        <f t="shared" si="747"/>
        <v/>
      </c>
      <c r="LH240" s="2" t="str">
        <f t="shared" si="747"/>
        <v/>
      </c>
      <c r="LI240" s="2" t="str">
        <f t="shared" si="747"/>
        <v/>
      </c>
      <c r="LJ240" s="2" t="str">
        <f t="shared" si="747"/>
        <v/>
      </c>
      <c r="LK240" s="2" t="str">
        <f t="shared" si="747"/>
        <v/>
      </c>
      <c r="LL240" s="2" t="str">
        <f t="shared" si="747"/>
        <v/>
      </c>
      <c r="LM240" s="2" t="str">
        <f t="shared" si="747"/>
        <v/>
      </c>
      <c r="LN240" s="2" t="str">
        <f t="shared" si="748"/>
        <v/>
      </c>
      <c r="LO240" s="2" t="str">
        <f t="shared" si="748"/>
        <v/>
      </c>
      <c r="LP240" s="2" t="str">
        <f t="shared" si="748"/>
        <v/>
      </c>
      <c r="LQ240" s="2" t="str">
        <f t="shared" si="748"/>
        <v/>
      </c>
      <c r="LR240" s="2" t="str">
        <f t="shared" si="748"/>
        <v/>
      </c>
      <c r="LS240" s="2" t="str">
        <f t="shared" si="748"/>
        <v/>
      </c>
      <c r="LT240" s="2" t="str">
        <f t="shared" si="748"/>
        <v/>
      </c>
      <c r="LU240" s="2" t="str">
        <f t="shared" si="748"/>
        <v/>
      </c>
      <c r="LV240" s="2" t="str">
        <f t="shared" si="748"/>
        <v/>
      </c>
      <c r="LW240" s="2" t="str">
        <f t="shared" si="748"/>
        <v/>
      </c>
      <c r="LX240" s="2" t="str">
        <f t="shared" si="748"/>
        <v/>
      </c>
      <c r="LY240" s="2" t="str">
        <f t="shared" si="748"/>
        <v/>
      </c>
      <c r="LZ240" s="2" t="str">
        <f t="shared" si="748"/>
        <v/>
      </c>
      <c r="MA240" s="2" t="str">
        <f t="shared" si="748"/>
        <v/>
      </c>
      <c r="MB240" s="2" t="str">
        <f t="shared" si="748"/>
        <v/>
      </c>
      <c r="MC240" s="2" t="str">
        <f t="shared" si="748"/>
        <v/>
      </c>
      <c r="MD240" s="2" t="str">
        <f t="shared" si="749"/>
        <v/>
      </c>
      <c r="ME240" s="2" t="str">
        <f t="shared" si="749"/>
        <v/>
      </c>
      <c r="MF240" s="2" t="str">
        <f t="shared" si="749"/>
        <v/>
      </c>
      <c r="MG240" s="2" t="str">
        <f t="shared" si="749"/>
        <v/>
      </c>
      <c r="MH240" s="2" t="str">
        <f t="shared" si="749"/>
        <v/>
      </c>
      <c r="MI240" s="2" t="str">
        <f t="shared" si="749"/>
        <v/>
      </c>
      <c r="MJ240" s="2" t="str">
        <f t="shared" si="749"/>
        <v/>
      </c>
      <c r="MK240" s="2" t="str">
        <f t="shared" si="749"/>
        <v/>
      </c>
      <c r="ML240" s="2" t="str">
        <f t="shared" si="749"/>
        <v/>
      </c>
      <c r="MM240" s="2" t="str">
        <f t="shared" si="749"/>
        <v/>
      </c>
      <c r="MN240" s="2" t="str">
        <f t="shared" si="749"/>
        <v/>
      </c>
      <c r="MO240" s="2" t="str">
        <f t="shared" si="749"/>
        <v/>
      </c>
      <c r="MP240" s="2" t="str">
        <f t="shared" si="749"/>
        <v/>
      </c>
      <c r="MQ240" s="2" t="str">
        <f t="shared" si="749"/>
        <v/>
      </c>
      <c r="MR240" s="2" t="str">
        <f t="shared" si="750"/>
        <v/>
      </c>
      <c r="MS240" s="2" t="str">
        <f t="shared" si="750"/>
        <v/>
      </c>
      <c r="MT240" s="2" t="str">
        <f t="shared" si="750"/>
        <v/>
      </c>
      <c r="MU240" s="2" t="str">
        <f t="shared" si="750"/>
        <v/>
      </c>
      <c r="MV240" s="2" t="str">
        <f t="shared" si="750"/>
        <v/>
      </c>
      <c r="MW240" s="2" t="str">
        <f t="shared" si="750"/>
        <v/>
      </c>
      <c r="MX240" s="2" t="str">
        <f t="shared" si="750"/>
        <v/>
      </c>
      <c r="MY240" s="2" t="str">
        <f t="shared" si="750"/>
        <v/>
      </c>
      <c r="MZ240" s="2" t="str">
        <f t="shared" si="750"/>
        <v/>
      </c>
      <c r="NA240" s="2" t="str">
        <f t="shared" si="750"/>
        <v/>
      </c>
      <c r="NB240" s="2" t="str">
        <f t="shared" si="750"/>
        <v/>
      </c>
      <c r="NC240" s="2" t="str">
        <f t="shared" si="750"/>
        <v/>
      </c>
      <c r="ND240" s="2" t="str">
        <f t="shared" si="750"/>
        <v/>
      </c>
      <c r="NE240" s="2" t="str">
        <f t="shared" si="750"/>
        <v/>
      </c>
      <c r="NF240" s="2" t="str">
        <f t="shared" si="750"/>
        <v/>
      </c>
      <c r="NG240" s="13" t="str">
        <f t="shared" si="750"/>
        <v/>
      </c>
    </row>
    <row r="241" spans="1:371" ht="15" customHeight="1">
      <c r="A241" s="12" t="s">
        <v>24</v>
      </c>
      <c r="B241" s="79"/>
      <c r="C241" s="8"/>
      <c r="D241" s="27"/>
      <c r="E241" s="38">
        <f t="shared" si="727"/>
        <v>0</v>
      </c>
      <c r="F241" s="3" t="str">
        <f t="shared" si="728"/>
        <v/>
      </c>
      <c r="G241" s="2" t="str">
        <f t="shared" si="728"/>
        <v/>
      </c>
      <c r="H241" s="2" t="str">
        <f t="shared" si="728"/>
        <v/>
      </c>
      <c r="I241" s="2" t="str">
        <f t="shared" si="728"/>
        <v/>
      </c>
      <c r="J241" s="2" t="str">
        <f t="shared" si="728"/>
        <v/>
      </c>
      <c r="K241" s="2" t="str">
        <f t="shared" si="728"/>
        <v/>
      </c>
      <c r="L241" s="2" t="str">
        <f t="shared" si="728"/>
        <v/>
      </c>
      <c r="M241" s="2" t="str">
        <f t="shared" si="728"/>
        <v/>
      </c>
      <c r="N241" s="2" t="str">
        <f t="shared" si="728"/>
        <v/>
      </c>
      <c r="O241" s="2" t="str">
        <f t="shared" si="728"/>
        <v/>
      </c>
      <c r="P241" s="2" t="str">
        <f t="shared" si="728"/>
        <v/>
      </c>
      <c r="Q241" s="2" t="str">
        <f t="shared" si="728"/>
        <v/>
      </c>
      <c r="R241" s="2" t="str">
        <f t="shared" si="728"/>
        <v/>
      </c>
      <c r="S241" s="2" t="str">
        <f t="shared" si="728"/>
        <v/>
      </c>
      <c r="T241" s="2" t="str">
        <f t="shared" si="728"/>
        <v/>
      </c>
      <c r="U241" s="2" t="str">
        <f t="shared" si="728"/>
        <v/>
      </c>
      <c r="V241" s="2" t="str">
        <f t="shared" si="729"/>
        <v/>
      </c>
      <c r="W241" s="2" t="str">
        <f t="shared" si="729"/>
        <v/>
      </c>
      <c r="X241" s="2" t="str">
        <f t="shared" si="729"/>
        <v/>
      </c>
      <c r="Y241" s="2" t="str">
        <f t="shared" si="729"/>
        <v/>
      </c>
      <c r="Z241" s="2" t="str">
        <f t="shared" si="729"/>
        <v/>
      </c>
      <c r="AA241" s="2" t="str">
        <f t="shared" si="729"/>
        <v/>
      </c>
      <c r="AB241" s="2" t="str">
        <f t="shared" si="729"/>
        <v/>
      </c>
      <c r="AC241" s="2" t="str">
        <f t="shared" si="729"/>
        <v/>
      </c>
      <c r="AD241" s="2" t="str">
        <f t="shared" si="729"/>
        <v/>
      </c>
      <c r="AE241" s="2" t="str">
        <f t="shared" si="729"/>
        <v/>
      </c>
      <c r="AF241" s="2" t="str">
        <f t="shared" si="729"/>
        <v/>
      </c>
      <c r="AG241" s="2" t="str">
        <f t="shared" si="729"/>
        <v/>
      </c>
      <c r="AH241" s="2" t="str">
        <f t="shared" si="729"/>
        <v/>
      </c>
      <c r="AI241" s="2" t="str">
        <f t="shared" si="729"/>
        <v/>
      </c>
      <c r="AJ241" s="2" t="str">
        <f t="shared" si="729"/>
        <v/>
      </c>
      <c r="AK241" s="2" t="str">
        <f t="shared" si="729"/>
        <v/>
      </c>
      <c r="AL241" s="2" t="str">
        <f t="shared" si="730"/>
        <v/>
      </c>
      <c r="AM241" s="2" t="str">
        <f t="shared" si="730"/>
        <v/>
      </c>
      <c r="AN241" s="2" t="str">
        <f t="shared" si="730"/>
        <v/>
      </c>
      <c r="AO241" s="2" t="str">
        <f t="shared" si="730"/>
        <v/>
      </c>
      <c r="AP241" s="2" t="str">
        <f t="shared" si="730"/>
        <v/>
      </c>
      <c r="AQ241" s="2" t="str">
        <f t="shared" si="730"/>
        <v/>
      </c>
      <c r="AR241" s="2" t="str">
        <f t="shared" si="730"/>
        <v/>
      </c>
      <c r="AS241" s="2" t="str">
        <f t="shared" si="730"/>
        <v/>
      </c>
      <c r="AT241" s="2" t="str">
        <f t="shared" si="730"/>
        <v/>
      </c>
      <c r="AU241" s="2" t="str">
        <f t="shared" si="730"/>
        <v/>
      </c>
      <c r="AV241" s="2" t="str">
        <f t="shared" si="730"/>
        <v/>
      </c>
      <c r="AW241" s="2" t="str">
        <f t="shared" si="730"/>
        <v/>
      </c>
      <c r="AX241" s="2" t="str">
        <f t="shared" si="730"/>
        <v/>
      </c>
      <c r="AY241" s="2" t="str">
        <f t="shared" si="730"/>
        <v/>
      </c>
      <c r="AZ241" s="2" t="str">
        <f t="shared" si="730"/>
        <v/>
      </c>
      <c r="BA241" s="2" t="str">
        <f t="shared" si="730"/>
        <v/>
      </c>
      <c r="BB241" s="2" t="str">
        <f t="shared" si="731"/>
        <v/>
      </c>
      <c r="BC241" s="2" t="str">
        <f t="shared" si="731"/>
        <v/>
      </c>
      <c r="BD241" s="2" t="str">
        <f t="shared" si="731"/>
        <v/>
      </c>
      <c r="BE241" s="2" t="str">
        <f t="shared" si="731"/>
        <v/>
      </c>
      <c r="BF241" s="2" t="str">
        <f t="shared" si="731"/>
        <v/>
      </c>
      <c r="BG241" s="2" t="str">
        <f t="shared" si="731"/>
        <v/>
      </c>
      <c r="BH241" s="2" t="str">
        <f t="shared" si="731"/>
        <v/>
      </c>
      <c r="BI241" s="2" t="str">
        <f t="shared" si="731"/>
        <v/>
      </c>
      <c r="BJ241" s="2" t="str">
        <f t="shared" si="731"/>
        <v/>
      </c>
      <c r="BK241" s="2" t="str">
        <f t="shared" si="731"/>
        <v/>
      </c>
      <c r="BL241" s="2" t="str">
        <f t="shared" si="731"/>
        <v/>
      </c>
      <c r="BM241" s="2" t="str">
        <f t="shared" si="731"/>
        <v/>
      </c>
      <c r="BN241" s="2" t="str">
        <f t="shared" si="731"/>
        <v/>
      </c>
      <c r="BO241" s="2" t="str">
        <f t="shared" si="731"/>
        <v/>
      </c>
      <c r="BP241" s="2" t="str">
        <f t="shared" si="731"/>
        <v/>
      </c>
      <c r="BQ241" s="2" t="str">
        <f t="shared" si="731"/>
        <v/>
      </c>
      <c r="BR241" s="2" t="str">
        <f t="shared" si="732"/>
        <v/>
      </c>
      <c r="BS241" s="2" t="str">
        <f t="shared" si="732"/>
        <v/>
      </c>
      <c r="BT241" s="2" t="str">
        <f t="shared" si="732"/>
        <v/>
      </c>
      <c r="BU241" s="2" t="str">
        <f t="shared" si="732"/>
        <v/>
      </c>
      <c r="BV241" s="2" t="str">
        <f t="shared" si="732"/>
        <v/>
      </c>
      <c r="BW241" s="2" t="str">
        <f t="shared" si="732"/>
        <v/>
      </c>
      <c r="BX241" s="2" t="str">
        <f t="shared" si="732"/>
        <v/>
      </c>
      <c r="BY241" s="2" t="str">
        <f t="shared" si="732"/>
        <v/>
      </c>
      <c r="BZ241" s="2" t="str">
        <f t="shared" si="732"/>
        <v/>
      </c>
      <c r="CA241" s="2" t="str">
        <f t="shared" si="732"/>
        <v/>
      </c>
      <c r="CB241" s="2" t="str">
        <f t="shared" si="732"/>
        <v/>
      </c>
      <c r="CC241" s="2" t="str">
        <f t="shared" si="732"/>
        <v/>
      </c>
      <c r="CD241" s="2" t="str">
        <f t="shared" si="732"/>
        <v/>
      </c>
      <c r="CE241" s="2" t="str">
        <f t="shared" si="732"/>
        <v/>
      </c>
      <c r="CF241" s="2" t="str">
        <f t="shared" si="732"/>
        <v/>
      </c>
      <c r="CG241" s="2" t="str">
        <f t="shared" si="732"/>
        <v/>
      </c>
      <c r="CH241" s="2" t="str">
        <f t="shared" si="733"/>
        <v/>
      </c>
      <c r="CI241" s="2" t="str">
        <f t="shared" si="733"/>
        <v/>
      </c>
      <c r="CJ241" s="2" t="str">
        <f t="shared" si="733"/>
        <v/>
      </c>
      <c r="CK241" s="2" t="str">
        <f t="shared" si="733"/>
        <v/>
      </c>
      <c r="CL241" s="2" t="str">
        <f t="shared" si="733"/>
        <v/>
      </c>
      <c r="CM241" s="2" t="str">
        <f t="shared" si="733"/>
        <v/>
      </c>
      <c r="CN241" s="2" t="str">
        <f t="shared" si="733"/>
        <v/>
      </c>
      <c r="CO241" s="2" t="str">
        <f t="shared" si="733"/>
        <v/>
      </c>
      <c r="CP241" s="2" t="str">
        <f t="shared" si="733"/>
        <v/>
      </c>
      <c r="CQ241" s="2" t="str">
        <f t="shared" si="733"/>
        <v/>
      </c>
      <c r="CR241" s="2" t="str">
        <f t="shared" si="733"/>
        <v/>
      </c>
      <c r="CS241" s="2" t="str">
        <f t="shared" si="733"/>
        <v/>
      </c>
      <c r="CT241" s="2" t="str">
        <f t="shared" si="733"/>
        <v/>
      </c>
      <c r="CU241" s="2" t="str">
        <f t="shared" si="733"/>
        <v/>
      </c>
      <c r="CV241" s="2" t="str">
        <f t="shared" si="733"/>
        <v/>
      </c>
      <c r="CW241" s="2" t="str">
        <f t="shared" si="733"/>
        <v/>
      </c>
      <c r="CX241" s="2" t="str">
        <f t="shared" si="734"/>
        <v/>
      </c>
      <c r="CY241" s="2" t="str">
        <f t="shared" si="734"/>
        <v/>
      </c>
      <c r="CZ241" s="2" t="str">
        <f t="shared" si="734"/>
        <v/>
      </c>
      <c r="DA241" s="2" t="str">
        <f t="shared" si="734"/>
        <v/>
      </c>
      <c r="DB241" s="2" t="str">
        <f t="shared" si="734"/>
        <v/>
      </c>
      <c r="DC241" s="2" t="str">
        <f t="shared" si="734"/>
        <v/>
      </c>
      <c r="DD241" s="2" t="str">
        <f t="shared" si="734"/>
        <v/>
      </c>
      <c r="DE241" s="2" t="str">
        <f t="shared" si="734"/>
        <v/>
      </c>
      <c r="DF241" s="2" t="str">
        <f t="shared" si="734"/>
        <v/>
      </c>
      <c r="DG241" s="2" t="str">
        <f t="shared" si="734"/>
        <v/>
      </c>
      <c r="DH241" s="2" t="str">
        <f t="shared" si="734"/>
        <v/>
      </c>
      <c r="DI241" s="2" t="str">
        <f t="shared" si="734"/>
        <v/>
      </c>
      <c r="DJ241" s="2" t="str">
        <f t="shared" si="734"/>
        <v/>
      </c>
      <c r="DK241" s="2" t="str">
        <f t="shared" si="734"/>
        <v/>
      </c>
      <c r="DL241" s="2" t="str">
        <f t="shared" si="734"/>
        <v/>
      </c>
      <c r="DM241" s="2" t="str">
        <f t="shared" si="734"/>
        <v/>
      </c>
      <c r="DN241" s="2" t="str">
        <f t="shared" si="735"/>
        <v/>
      </c>
      <c r="DO241" s="2" t="str">
        <f t="shared" si="735"/>
        <v/>
      </c>
      <c r="DP241" s="2" t="str">
        <f t="shared" si="735"/>
        <v/>
      </c>
      <c r="DQ241" s="2" t="str">
        <f t="shared" si="735"/>
        <v/>
      </c>
      <c r="DR241" s="2" t="str">
        <f t="shared" si="735"/>
        <v/>
      </c>
      <c r="DS241" s="2" t="str">
        <f t="shared" si="735"/>
        <v/>
      </c>
      <c r="DT241" s="2" t="str">
        <f t="shared" si="735"/>
        <v/>
      </c>
      <c r="DU241" s="2" t="str">
        <f t="shared" si="735"/>
        <v/>
      </c>
      <c r="DV241" s="2" t="str">
        <f t="shared" si="735"/>
        <v/>
      </c>
      <c r="DW241" s="2" t="str">
        <f t="shared" si="735"/>
        <v/>
      </c>
      <c r="DX241" s="2" t="str">
        <f t="shared" si="735"/>
        <v/>
      </c>
      <c r="DY241" s="2" t="str">
        <f t="shared" si="735"/>
        <v/>
      </c>
      <c r="DZ241" s="2" t="str">
        <f t="shared" si="735"/>
        <v/>
      </c>
      <c r="EA241" s="2" t="str">
        <f t="shared" si="735"/>
        <v/>
      </c>
      <c r="EB241" s="2" t="str">
        <f t="shared" si="735"/>
        <v/>
      </c>
      <c r="EC241" s="2" t="str">
        <f t="shared" si="735"/>
        <v/>
      </c>
      <c r="ED241" s="2" t="str">
        <f t="shared" si="736"/>
        <v/>
      </c>
      <c r="EE241" s="2" t="str">
        <f t="shared" si="736"/>
        <v/>
      </c>
      <c r="EF241" s="2" t="str">
        <f t="shared" si="736"/>
        <v/>
      </c>
      <c r="EG241" s="2" t="str">
        <f t="shared" si="736"/>
        <v/>
      </c>
      <c r="EH241" s="2" t="str">
        <f t="shared" si="736"/>
        <v/>
      </c>
      <c r="EI241" s="2" t="str">
        <f t="shared" si="736"/>
        <v/>
      </c>
      <c r="EJ241" s="2" t="str">
        <f t="shared" si="736"/>
        <v/>
      </c>
      <c r="EK241" s="2" t="str">
        <f t="shared" si="736"/>
        <v/>
      </c>
      <c r="EL241" s="2" t="str">
        <f t="shared" si="736"/>
        <v/>
      </c>
      <c r="EM241" s="2" t="str">
        <f t="shared" si="736"/>
        <v/>
      </c>
      <c r="EN241" s="2" t="str">
        <f t="shared" si="736"/>
        <v/>
      </c>
      <c r="EO241" s="2" t="str">
        <f t="shared" si="736"/>
        <v/>
      </c>
      <c r="EP241" s="2" t="str">
        <f t="shared" si="736"/>
        <v/>
      </c>
      <c r="EQ241" s="2" t="str">
        <f t="shared" si="736"/>
        <v/>
      </c>
      <c r="ER241" s="2" t="str">
        <f t="shared" si="736"/>
        <v/>
      </c>
      <c r="ES241" s="2" t="str">
        <f t="shared" si="736"/>
        <v/>
      </c>
      <c r="ET241" s="2" t="str">
        <f t="shared" si="737"/>
        <v/>
      </c>
      <c r="EU241" s="2" t="str">
        <f t="shared" si="737"/>
        <v/>
      </c>
      <c r="EV241" s="2" t="str">
        <f t="shared" si="737"/>
        <v/>
      </c>
      <c r="EW241" s="2" t="str">
        <f t="shared" si="737"/>
        <v/>
      </c>
      <c r="EX241" s="2" t="str">
        <f t="shared" si="737"/>
        <v/>
      </c>
      <c r="EY241" s="2" t="str">
        <f t="shared" si="737"/>
        <v/>
      </c>
      <c r="EZ241" s="2" t="str">
        <f t="shared" si="737"/>
        <v/>
      </c>
      <c r="FA241" s="2" t="str">
        <f t="shared" si="737"/>
        <v/>
      </c>
      <c r="FB241" s="2" t="str">
        <f t="shared" si="737"/>
        <v/>
      </c>
      <c r="FC241" s="2" t="str">
        <f t="shared" si="737"/>
        <v/>
      </c>
      <c r="FD241" s="2" t="str">
        <f t="shared" si="737"/>
        <v/>
      </c>
      <c r="FE241" s="2" t="str">
        <f t="shared" si="737"/>
        <v/>
      </c>
      <c r="FF241" s="2" t="str">
        <f t="shared" si="737"/>
        <v/>
      </c>
      <c r="FG241" s="2" t="str">
        <f t="shared" si="737"/>
        <v/>
      </c>
      <c r="FH241" s="2" t="str">
        <f t="shared" si="737"/>
        <v/>
      </c>
      <c r="FI241" s="2" t="str">
        <f t="shared" si="737"/>
        <v/>
      </c>
      <c r="FJ241" s="2" t="str">
        <f t="shared" si="738"/>
        <v/>
      </c>
      <c r="FK241" s="2" t="str">
        <f t="shared" si="738"/>
        <v/>
      </c>
      <c r="FL241" s="2" t="str">
        <f t="shared" si="738"/>
        <v/>
      </c>
      <c r="FM241" s="2" t="str">
        <f t="shared" si="738"/>
        <v/>
      </c>
      <c r="FN241" s="2" t="str">
        <f t="shared" si="738"/>
        <v/>
      </c>
      <c r="FO241" s="2" t="str">
        <f t="shared" si="738"/>
        <v/>
      </c>
      <c r="FP241" s="2" t="str">
        <f t="shared" si="738"/>
        <v/>
      </c>
      <c r="FQ241" s="2" t="str">
        <f t="shared" si="738"/>
        <v/>
      </c>
      <c r="FR241" s="2" t="str">
        <f t="shared" si="738"/>
        <v/>
      </c>
      <c r="FS241" s="2" t="str">
        <f t="shared" si="738"/>
        <v/>
      </c>
      <c r="FT241" s="2" t="str">
        <f t="shared" si="738"/>
        <v/>
      </c>
      <c r="FU241" s="2" t="str">
        <f t="shared" si="738"/>
        <v/>
      </c>
      <c r="FV241" s="2" t="str">
        <f t="shared" si="738"/>
        <v/>
      </c>
      <c r="FW241" s="2" t="str">
        <f t="shared" si="738"/>
        <v/>
      </c>
      <c r="FX241" s="2" t="str">
        <f t="shared" si="738"/>
        <v/>
      </c>
      <c r="FY241" s="2" t="str">
        <f t="shared" si="738"/>
        <v/>
      </c>
      <c r="FZ241" s="2" t="str">
        <f t="shared" si="739"/>
        <v/>
      </c>
      <c r="GA241" s="2" t="str">
        <f t="shared" si="739"/>
        <v/>
      </c>
      <c r="GB241" s="2" t="str">
        <f t="shared" si="739"/>
        <v/>
      </c>
      <c r="GC241" s="2" t="str">
        <f t="shared" si="739"/>
        <v/>
      </c>
      <c r="GD241" s="2" t="str">
        <f t="shared" si="739"/>
        <v/>
      </c>
      <c r="GE241" s="2" t="str">
        <f t="shared" si="739"/>
        <v/>
      </c>
      <c r="GF241" s="2" t="str">
        <f t="shared" si="739"/>
        <v/>
      </c>
      <c r="GG241" s="2" t="str">
        <f t="shared" si="739"/>
        <v/>
      </c>
      <c r="GH241" s="2" t="str">
        <f t="shared" si="739"/>
        <v/>
      </c>
      <c r="GI241" s="2" t="str">
        <f t="shared" si="739"/>
        <v/>
      </c>
      <c r="GJ241" s="2" t="str">
        <f t="shared" si="739"/>
        <v/>
      </c>
      <c r="GK241" s="2" t="str">
        <f t="shared" si="739"/>
        <v/>
      </c>
      <c r="GL241" s="2" t="str">
        <f t="shared" si="739"/>
        <v/>
      </c>
      <c r="GM241" s="2" t="str">
        <f t="shared" si="739"/>
        <v/>
      </c>
      <c r="GN241" s="2" t="str">
        <f t="shared" si="739"/>
        <v/>
      </c>
      <c r="GO241" s="2" t="str">
        <f t="shared" si="739"/>
        <v/>
      </c>
      <c r="GP241" s="2" t="str">
        <f t="shared" si="740"/>
        <v/>
      </c>
      <c r="GQ241" s="2" t="str">
        <f t="shared" si="740"/>
        <v/>
      </c>
      <c r="GR241" s="2" t="str">
        <f t="shared" si="740"/>
        <v/>
      </c>
      <c r="GS241" s="2" t="str">
        <f t="shared" si="740"/>
        <v/>
      </c>
      <c r="GT241" s="2" t="str">
        <f t="shared" si="740"/>
        <v/>
      </c>
      <c r="GU241" s="2" t="str">
        <f t="shared" si="740"/>
        <v/>
      </c>
      <c r="GV241" s="2" t="str">
        <f t="shared" si="740"/>
        <v/>
      </c>
      <c r="GW241" s="2" t="str">
        <f t="shared" si="740"/>
        <v/>
      </c>
      <c r="GX241" s="2" t="str">
        <f t="shared" si="740"/>
        <v/>
      </c>
      <c r="GY241" s="2" t="str">
        <f t="shared" si="740"/>
        <v/>
      </c>
      <c r="GZ241" s="2" t="str">
        <f t="shared" si="740"/>
        <v/>
      </c>
      <c r="HA241" s="2" t="str">
        <f t="shared" si="740"/>
        <v/>
      </c>
      <c r="HB241" s="2" t="str">
        <f t="shared" si="740"/>
        <v/>
      </c>
      <c r="HC241" s="2" t="str">
        <f t="shared" si="740"/>
        <v/>
      </c>
      <c r="HD241" s="2" t="str">
        <f t="shared" si="740"/>
        <v/>
      </c>
      <c r="HE241" s="44" t="str">
        <f t="shared" si="740"/>
        <v/>
      </c>
      <c r="HF241" s="2" t="str">
        <f t="shared" si="741"/>
        <v/>
      </c>
      <c r="HG241" s="2" t="str">
        <f t="shared" si="741"/>
        <v/>
      </c>
      <c r="HH241" s="2" t="str">
        <f t="shared" si="741"/>
        <v/>
      </c>
      <c r="HI241" s="2" t="str">
        <f t="shared" si="741"/>
        <v/>
      </c>
      <c r="HJ241" s="2" t="str">
        <f t="shared" si="741"/>
        <v/>
      </c>
      <c r="HK241" s="2" t="str">
        <f t="shared" si="741"/>
        <v/>
      </c>
      <c r="HL241" s="2" t="str">
        <f t="shared" si="741"/>
        <v/>
      </c>
      <c r="HM241" s="2" t="str">
        <f t="shared" si="741"/>
        <v/>
      </c>
      <c r="HN241" s="2" t="str">
        <f t="shared" si="741"/>
        <v/>
      </c>
      <c r="HO241" s="2" t="str">
        <f t="shared" si="741"/>
        <v/>
      </c>
      <c r="HP241" s="2" t="str">
        <f t="shared" si="741"/>
        <v/>
      </c>
      <c r="HQ241" s="2" t="str">
        <f t="shared" si="741"/>
        <v/>
      </c>
      <c r="HR241" s="2" t="str">
        <f t="shared" si="741"/>
        <v/>
      </c>
      <c r="HS241" s="2" t="str">
        <f t="shared" si="741"/>
        <v/>
      </c>
      <c r="HT241" s="2" t="str">
        <f t="shared" si="741"/>
        <v/>
      </c>
      <c r="HU241" s="2" t="str">
        <f t="shared" si="741"/>
        <v/>
      </c>
      <c r="HV241" s="2" t="str">
        <f t="shared" si="742"/>
        <v/>
      </c>
      <c r="HW241" s="2" t="str">
        <f t="shared" si="742"/>
        <v/>
      </c>
      <c r="HX241" s="2" t="str">
        <f t="shared" si="742"/>
        <v/>
      </c>
      <c r="HY241" s="2" t="str">
        <f t="shared" si="742"/>
        <v/>
      </c>
      <c r="HZ241" s="2" t="str">
        <f t="shared" si="742"/>
        <v/>
      </c>
      <c r="IA241" s="2" t="str">
        <f t="shared" si="742"/>
        <v/>
      </c>
      <c r="IB241" s="2" t="str">
        <f t="shared" si="742"/>
        <v/>
      </c>
      <c r="IC241" s="2" t="str">
        <f t="shared" si="742"/>
        <v/>
      </c>
      <c r="ID241" s="2" t="str">
        <f t="shared" si="742"/>
        <v/>
      </c>
      <c r="IE241" s="2" t="str">
        <f t="shared" si="742"/>
        <v/>
      </c>
      <c r="IF241" s="2" t="str">
        <f t="shared" si="742"/>
        <v/>
      </c>
      <c r="IG241" s="2" t="str">
        <f t="shared" si="742"/>
        <v/>
      </c>
      <c r="IH241" s="2" t="str">
        <f t="shared" si="742"/>
        <v/>
      </c>
      <c r="II241" s="2" t="str">
        <f t="shared" si="742"/>
        <v/>
      </c>
      <c r="IJ241" s="2" t="str">
        <f t="shared" si="742"/>
        <v/>
      </c>
      <c r="IK241" s="2" t="str">
        <f t="shared" si="742"/>
        <v/>
      </c>
      <c r="IL241" s="2" t="str">
        <f t="shared" si="743"/>
        <v/>
      </c>
      <c r="IM241" s="2" t="str">
        <f t="shared" si="743"/>
        <v/>
      </c>
      <c r="IN241" s="2" t="str">
        <f t="shared" si="743"/>
        <v/>
      </c>
      <c r="IO241" s="2" t="str">
        <f t="shared" si="743"/>
        <v/>
      </c>
      <c r="IP241" s="2" t="str">
        <f t="shared" si="743"/>
        <v/>
      </c>
      <c r="IQ241" s="2" t="str">
        <f t="shared" si="743"/>
        <v/>
      </c>
      <c r="IR241" s="2" t="str">
        <f t="shared" si="743"/>
        <v/>
      </c>
      <c r="IS241" s="2" t="str">
        <f t="shared" si="743"/>
        <v/>
      </c>
      <c r="IT241" s="2" t="str">
        <f t="shared" si="743"/>
        <v/>
      </c>
      <c r="IU241" s="2" t="str">
        <f t="shared" si="743"/>
        <v/>
      </c>
      <c r="IV241" s="2" t="str">
        <f t="shared" si="743"/>
        <v/>
      </c>
      <c r="IW241" s="2" t="str">
        <f t="shared" si="743"/>
        <v/>
      </c>
      <c r="IX241" s="2" t="str">
        <f t="shared" si="743"/>
        <v/>
      </c>
      <c r="IY241" s="2" t="str">
        <f t="shared" si="743"/>
        <v/>
      </c>
      <c r="IZ241" s="2" t="str">
        <f t="shared" si="743"/>
        <v/>
      </c>
      <c r="JA241" s="2" t="str">
        <f t="shared" si="743"/>
        <v/>
      </c>
      <c r="JB241" s="2" t="str">
        <f t="shared" si="744"/>
        <v/>
      </c>
      <c r="JC241" s="2" t="str">
        <f t="shared" si="744"/>
        <v/>
      </c>
      <c r="JD241" s="2" t="str">
        <f t="shared" si="744"/>
        <v/>
      </c>
      <c r="JE241" s="2" t="str">
        <f t="shared" si="744"/>
        <v/>
      </c>
      <c r="JF241" s="2" t="str">
        <f t="shared" si="744"/>
        <v/>
      </c>
      <c r="JG241" s="2" t="str">
        <f t="shared" si="744"/>
        <v/>
      </c>
      <c r="JH241" s="2" t="str">
        <f t="shared" si="744"/>
        <v/>
      </c>
      <c r="JI241" s="2" t="str">
        <f t="shared" si="744"/>
        <v/>
      </c>
      <c r="JJ241" s="2" t="str">
        <f t="shared" si="744"/>
        <v/>
      </c>
      <c r="JK241" s="2" t="str">
        <f t="shared" si="744"/>
        <v/>
      </c>
      <c r="JL241" s="2" t="str">
        <f t="shared" si="744"/>
        <v/>
      </c>
      <c r="JM241" s="2" t="str">
        <f t="shared" si="744"/>
        <v/>
      </c>
      <c r="JN241" s="2" t="str">
        <f t="shared" si="744"/>
        <v/>
      </c>
      <c r="JO241" s="2" t="str">
        <f t="shared" si="744"/>
        <v/>
      </c>
      <c r="JP241" s="2" t="str">
        <f t="shared" si="744"/>
        <v/>
      </c>
      <c r="JQ241" s="2" t="str">
        <f t="shared" si="744"/>
        <v/>
      </c>
      <c r="JR241" s="2" t="str">
        <f t="shared" si="745"/>
        <v/>
      </c>
      <c r="JS241" s="2" t="str">
        <f t="shared" si="745"/>
        <v/>
      </c>
      <c r="JT241" s="2" t="str">
        <f t="shared" si="745"/>
        <v/>
      </c>
      <c r="JU241" s="2" t="str">
        <f t="shared" si="745"/>
        <v/>
      </c>
      <c r="JV241" s="2" t="str">
        <f t="shared" si="745"/>
        <v/>
      </c>
      <c r="JW241" s="2" t="str">
        <f t="shared" si="745"/>
        <v/>
      </c>
      <c r="JX241" s="2" t="str">
        <f t="shared" si="745"/>
        <v/>
      </c>
      <c r="JY241" s="2" t="str">
        <f t="shared" si="745"/>
        <v/>
      </c>
      <c r="JZ241" s="2" t="str">
        <f t="shared" si="745"/>
        <v/>
      </c>
      <c r="KA241" s="2" t="str">
        <f t="shared" si="745"/>
        <v/>
      </c>
      <c r="KB241" s="2" t="str">
        <f t="shared" si="745"/>
        <v/>
      </c>
      <c r="KC241" s="2" t="str">
        <f t="shared" si="745"/>
        <v/>
      </c>
      <c r="KD241" s="2" t="str">
        <f t="shared" si="745"/>
        <v/>
      </c>
      <c r="KE241" s="2" t="str">
        <f t="shared" si="745"/>
        <v/>
      </c>
      <c r="KF241" s="2" t="str">
        <f t="shared" si="745"/>
        <v/>
      </c>
      <c r="KG241" s="2" t="str">
        <f t="shared" si="745"/>
        <v/>
      </c>
      <c r="KH241" s="2" t="str">
        <f t="shared" si="746"/>
        <v/>
      </c>
      <c r="KI241" s="2" t="str">
        <f t="shared" si="746"/>
        <v/>
      </c>
      <c r="KJ241" s="2" t="str">
        <f t="shared" si="746"/>
        <v/>
      </c>
      <c r="KK241" s="2" t="str">
        <f t="shared" si="746"/>
        <v/>
      </c>
      <c r="KL241" s="2" t="str">
        <f t="shared" si="746"/>
        <v/>
      </c>
      <c r="KM241" s="2" t="str">
        <f t="shared" si="746"/>
        <v/>
      </c>
      <c r="KN241" s="2" t="str">
        <f t="shared" si="746"/>
        <v/>
      </c>
      <c r="KO241" s="2" t="str">
        <f t="shared" si="746"/>
        <v/>
      </c>
      <c r="KP241" s="2" t="str">
        <f t="shared" si="746"/>
        <v/>
      </c>
      <c r="KQ241" s="2" t="str">
        <f t="shared" si="746"/>
        <v/>
      </c>
      <c r="KR241" s="2" t="str">
        <f t="shared" si="746"/>
        <v/>
      </c>
      <c r="KS241" s="2" t="str">
        <f t="shared" si="746"/>
        <v/>
      </c>
      <c r="KT241" s="2" t="str">
        <f t="shared" si="746"/>
        <v/>
      </c>
      <c r="KU241" s="2" t="str">
        <f t="shared" si="746"/>
        <v/>
      </c>
      <c r="KV241" s="2" t="str">
        <f t="shared" si="746"/>
        <v/>
      </c>
      <c r="KW241" s="2" t="str">
        <f t="shared" si="746"/>
        <v/>
      </c>
      <c r="KX241" s="2" t="str">
        <f t="shared" si="747"/>
        <v/>
      </c>
      <c r="KY241" s="2" t="str">
        <f t="shared" si="747"/>
        <v/>
      </c>
      <c r="KZ241" s="2" t="str">
        <f t="shared" si="747"/>
        <v/>
      </c>
      <c r="LA241" s="2" t="str">
        <f t="shared" si="747"/>
        <v/>
      </c>
      <c r="LB241" s="2" t="str">
        <f t="shared" si="747"/>
        <v/>
      </c>
      <c r="LC241" s="2" t="str">
        <f t="shared" si="747"/>
        <v/>
      </c>
      <c r="LD241" s="2" t="str">
        <f t="shared" si="747"/>
        <v/>
      </c>
      <c r="LE241" s="2" t="str">
        <f t="shared" si="747"/>
        <v/>
      </c>
      <c r="LF241" s="2" t="str">
        <f t="shared" si="747"/>
        <v/>
      </c>
      <c r="LG241" s="2" t="str">
        <f t="shared" si="747"/>
        <v/>
      </c>
      <c r="LH241" s="2" t="str">
        <f t="shared" si="747"/>
        <v/>
      </c>
      <c r="LI241" s="2" t="str">
        <f t="shared" si="747"/>
        <v/>
      </c>
      <c r="LJ241" s="2" t="str">
        <f t="shared" si="747"/>
        <v/>
      </c>
      <c r="LK241" s="2" t="str">
        <f t="shared" si="747"/>
        <v/>
      </c>
      <c r="LL241" s="2" t="str">
        <f t="shared" si="747"/>
        <v/>
      </c>
      <c r="LM241" s="2" t="str">
        <f t="shared" si="747"/>
        <v/>
      </c>
      <c r="LN241" s="2" t="str">
        <f t="shared" si="748"/>
        <v/>
      </c>
      <c r="LO241" s="2" t="str">
        <f t="shared" si="748"/>
        <v/>
      </c>
      <c r="LP241" s="2" t="str">
        <f t="shared" si="748"/>
        <v/>
      </c>
      <c r="LQ241" s="2" t="str">
        <f t="shared" si="748"/>
        <v/>
      </c>
      <c r="LR241" s="2" t="str">
        <f t="shared" si="748"/>
        <v/>
      </c>
      <c r="LS241" s="2" t="str">
        <f t="shared" si="748"/>
        <v/>
      </c>
      <c r="LT241" s="2" t="str">
        <f t="shared" si="748"/>
        <v/>
      </c>
      <c r="LU241" s="2" t="str">
        <f t="shared" si="748"/>
        <v/>
      </c>
      <c r="LV241" s="2" t="str">
        <f t="shared" si="748"/>
        <v/>
      </c>
      <c r="LW241" s="2" t="str">
        <f t="shared" si="748"/>
        <v/>
      </c>
      <c r="LX241" s="2" t="str">
        <f t="shared" si="748"/>
        <v/>
      </c>
      <c r="LY241" s="2" t="str">
        <f t="shared" si="748"/>
        <v/>
      </c>
      <c r="LZ241" s="2" t="str">
        <f t="shared" si="748"/>
        <v/>
      </c>
      <c r="MA241" s="2" t="str">
        <f t="shared" si="748"/>
        <v/>
      </c>
      <c r="MB241" s="2" t="str">
        <f t="shared" si="748"/>
        <v/>
      </c>
      <c r="MC241" s="2" t="str">
        <f t="shared" si="748"/>
        <v/>
      </c>
      <c r="MD241" s="2" t="str">
        <f t="shared" si="749"/>
        <v/>
      </c>
      <c r="ME241" s="2" t="str">
        <f t="shared" si="749"/>
        <v/>
      </c>
      <c r="MF241" s="2" t="str">
        <f t="shared" si="749"/>
        <v/>
      </c>
      <c r="MG241" s="2" t="str">
        <f t="shared" si="749"/>
        <v/>
      </c>
      <c r="MH241" s="2" t="str">
        <f t="shared" si="749"/>
        <v/>
      </c>
      <c r="MI241" s="2" t="str">
        <f t="shared" si="749"/>
        <v/>
      </c>
      <c r="MJ241" s="2" t="str">
        <f t="shared" si="749"/>
        <v/>
      </c>
      <c r="MK241" s="2" t="str">
        <f t="shared" si="749"/>
        <v/>
      </c>
      <c r="ML241" s="2" t="str">
        <f t="shared" si="749"/>
        <v/>
      </c>
      <c r="MM241" s="2" t="str">
        <f t="shared" si="749"/>
        <v/>
      </c>
      <c r="MN241" s="2" t="str">
        <f t="shared" si="749"/>
        <v/>
      </c>
      <c r="MO241" s="2" t="str">
        <f t="shared" si="749"/>
        <v/>
      </c>
      <c r="MP241" s="2" t="str">
        <f t="shared" si="749"/>
        <v/>
      </c>
      <c r="MQ241" s="2" t="str">
        <f t="shared" si="749"/>
        <v/>
      </c>
      <c r="MR241" s="2" t="str">
        <f t="shared" si="750"/>
        <v/>
      </c>
      <c r="MS241" s="2" t="str">
        <f t="shared" si="750"/>
        <v/>
      </c>
      <c r="MT241" s="2" t="str">
        <f t="shared" si="750"/>
        <v/>
      </c>
      <c r="MU241" s="2" t="str">
        <f t="shared" si="750"/>
        <v/>
      </c>
      <c r="MV241" s="2" t="str">
        <f t="shared" si="750"/>
        <v/>
      </c>
      <c r="MW241" s="2" t="str">
        <f t="shared" si="750"/>
        <v/>
      </c>
      <c r="MX241" s="2" t="str">
        <f t="shared" si="750"/>
        <v/>
      </c>
      <c r="MY241" s="2" t="str">
        <f t="shared" si="750"/>
        <v/>
      </c>
      <c r="MZ241" s="2" t="str">
        <f t="shared" si="750"/>
        <v/>
      </c>
      <c r="NA241" s="2" t="str">
        <f t="shared" si="750"/>
        <v/>
      </c>
      <c r="NB241" s="2" t="str">
        <f t="shared" si="750"/>
        <v/>
      </c>
      <c r="NC241" s="2" t="str">
        <f t="shared" si="750"/>
        <v/>
      </c>
      <c r="ND241" s="2" t="str">
        <f t="shared" si="750"/>
        <v/>
      </c>
      <c r="NE241" s="2" t="str">
        <f t="shared" si="750"/>
        <v/>
      </c>
      <c r="NF241" s="2" t="str">
        <f t="shared" si="750"/>
        <v/>
      </c>
      <c r="NG241" s="13" t="str">
        <f t="shared" si="750"/>
        <v/>
      </c>
    </row>
    <row r="242" spans="1:371" ht="15" customHeight="1">
      <c r="A242" s="12" t="s">
        <v>24</v>
      </c>
      <c r="B242" s="79"/>
      <c r="C242" s="8"/>
      <c r="D242" s="27"/>
      <c r="E242" s="23">
        <f t="shared" si="727"/>
        <v>0</v>
      </c>
      <c r="F242" s="3" t="str">
        <f t="shared" si="728"/>
        <v/>
      </c>
      <c r="G242" s="2" t="str">
        <f t="shared" si="728"/>
        <v/>
      </c>
      <c r="H242" s="2" t="str">
        <f t="shared" si="728"/>
        <v/>
      </c>
      <c r="I242" s="2" t="str">
        <f t="shared" si="728"/>
        <v/>
      </c>
      <c r="J242" s="2" t="str">
        <f t="shared" si="728"/>
        <v/>
      </c>
      <c r="K242" s="2" t="str">
        <f t="shared" si="728"/>
        <v/>
      </c>
      <c r="L242" s="2" t="str">
        <f t="shared" si="728"/>
        <v/>
      </c>
      <c r="M242" s="2" t="str">
        <f t="shared" si="728"/>
        <v/>
      </c>
      <c r="N242" s="2" t="str">
        <f t="shared" si="728"/>
        <v/>
      </c>
      <c r="O242" s="2" t="str">
        <f t="shared" si="728"/>
        <v/>
      </c>
      <c r="P242" s="2" t="str">
        <f t="shared" si="728"/>
        <v/>
      </c>
      <c r="Q242" s="2" t="str">
        <f t="shared" si="728"/>
        <v/>
      </c>
      <c r="R242" s="2" t="str">
        <f t="shared" si="728"/>
        <v/>
      </c>
      <c r="S242" s="2" t="str">
        <f t="shared" si="728"/>
        <v/>
      </c>
      <c r="T242" s="2" t="str">
        <f t="shared" si="728"/>
        <v/>
      </c>
      <c r="U242" s="2" t="str">
        <f t="shared" si="728"/>
        <v/>
      </c>
      <c r="V242" s="2" t="str">
        <f t="shared" si="729"/>
        <v/>
      </c>
      <c r="W242" s="2" t="str">
        <f t="shared" si="729"/>
        <v/>
      </c>
      <c r="X242" s="2" t="str">
        <f t="shared" si="729"/>
        <v/>
      </c>
      <c r="Y242" s="2" t="str">
        <f t="shared" si="729"/>
        <v/>
      </c>
      <c r="Z242" s="2" t="str">
        <f t="shared" si="729"/>
        <v/>
      </c>
      <c r="AA242" s="2" t="str">
        <f t="shared" si="729"/>
        <v/>
      </c>
      <c r="AB242" s="2" t="str">
        <f t="shared" si="729"/>
        <v/>
      </c>
      <c r="AC242" s="2" t="str">
        <f t="shared" si="729"/>
        <v/>
      </c>
      <c r="AD242" s="2" t="str">
        <f t="shared" si="729"/>
        <v/>
      </c>
      <c r="AE242" s="2" t="str">
        <f t="shared" si="729"/>
        <v/>
      </c>
      <c r="AF242" s="2" t="str">
        <f t="shared" si="729"/>
        <v/>
      </c>
      <c r="AG242" s="2" t="str">
        <f t="shared" si="729"/>
        <v/>
      </c>
      <c r="AH242" s="2" t="str">
        <f t="shared" si="729"/>
        <v/>
      </c>
      <c r="AI242" s="2" t="str">
        <f t="shared" si="729"/>
        <v/>
      </c>
      <c r="AJ242" s="2" t="str">
        <f t="shared" si="729"/>
        <v/>
      </c>
      <c r="AK242" s="2" t="str">
        <f t="shared" si="729"/>
        <v/>
      </c>
      <c r="AL242" s="2" t="str">
        <f t="shared" si="730"/>
        <v/>
      </c>
      <c r="AM242" s="2" t="str">
        <f t="shared" si="730"/>
        <v/>
      </c>
      <c r="AN242" s="2" t="str">
        <f t="shared" si="730"/>
        <v/>
      </c>
      <c r="AO242" s="2" t="str">
        <f t="shared" si="730"/>
        <v/>
      </c>
      <c r="AP242" s="2" t="str">
        <f t="shared" si="730"/>
        <v/>
      </c>
      <c r="AQ242" s="2" t="str">
        <f t="shared" si="730"/>
        <v/>
      </c>
      <c r="AR242" s="2" t="str">
        <f t="shared" si="730"/>
        <v/>
      </c>
      <c r="AS242" s="2" t="str">
        <f t="shared" si="730"/>
        <v/>
      </c>
      <c r="AT242" s="2" t="str">
        <f t="shared" si="730"/>
        <v/>
      </c>
      <c r="AU242" s="2" t="str">
        <f t="shared" si="730"/>
        <v/>
      </c>
      <c r="AV242" s="2" t="str">
        <f t="shared" si="730"/>
        <v/>
      </c>
      <c r="AW242" s="2" t="str">
        <f t="shared" si="730"/>
        <v/>
      </c>
      <c r="AX242" s="2" t="str">
        <f t="shared" si="730"/>
        <v/>
      </c>
      <c r="AY242" s="2" t="str">
        <f t="shared" si="730"/>
        <v/>
      </c>
      <c r="AZ242" s="2" t="str">
        <f t="shared" si="730"/>
        <v/>
      </c>
      <c r="BA242" s="2" t="str">
        <f t="shared" si="730"/>
        <v/>
      </c>
      <c r="BB242" s="2" t="str">
        <f t="shared" si="731"/>
        <v/>
      </c>
      <c r="BC242" s="2" t="str">
        <f t="shared" si="731"/>
        <v/>
      </c>
      <c r="BD242" s="2" t="str">
        <f t="shared" si="731"/>
        <v/>
      </c>
      <c r="BE242" s="2" t="str">
        <f t="shared" si="731"/>
        <v/>
      </c>
      <c r="BF242" s="2" t="str">
        <f t="shared" si="731"/>
        <v/>
      </c>
      <c r="BG242" s="2" t="str">
        <f t="shared" si="731"/>
        <v/>
      </c>
      <c r="BH242" s="2" t="str">
        <f t="shared" si="731"/>
        <v/>
      </c>
      <c r="BI242" s="2" t="str">
        <f t="shared" si="731"/>
        <v/>
      </c>
      <c r="BJ242" s="2" t="str">
        <f t="shared" si="731"/>
        <v/>
      </c>
      <c r="BK242" s="2" t="str">
        <f t="shared" si="731"/>
        <v/>
      </c>
      <c r="BL242" s="2" t="str">
        <f t="shared" si="731"/>
        <v/>
      </c>
      <c r="BM242" s="2" t="str">
        <f t="shared" si="731"/>
        <v/>
      </c>
      <c r="BN242" s="2" t="str">
        <f t="shared" si="731"/>
        <v/>
      </c>
      <c r="BO242" s="2" t="str">
        <f t="shared" si="731"/>
        <v/>
      </c>
      <c r="BP242" s="2" t="str">
        <f t="shared" si="731"/>
        <v/>
      </c>
      <c r="BQ242" s="2" t="str">
        <f t="shared" si="731"/>
        <v/>
      </c>
      <c r="BR242" s="2" t="str">
        <f t="shared" si="732"/>
        <v/>
      </c>
      <c r="BS242" s="2" t="str">
        <f t="shared" si="732"/>
        <v/>
      </c>
      <c r="BT242" s="2" t="str">
        <f t="shared" si="732"/>
        <v/>
      </c>
      <c r="BU242" s="2" t="str">
        <f t="shared" si="732"/>
        <v/>
      </c>
      <c r="BV242" s="2" t="str">
        <f t="shared" si="732"/>
        <v/>
      </c>
      <c r="BW242" s="2" t="str">
        <f t="shared" si="732"/>
        <v/>
      </c>
      <c r="BX242" s="2" t="str">
        <f t="shared" si="732"/>
        <v/>
      </c>
      <c r="BY242" s="2" t="str">
        <f t="shared" si="732"/>
        <v/>
      </c>
      <c r="BZ242" s="2" t="str">
        <f t="shared" si="732"/>
        <v/>
      </c>
      <c r="CA242" s="2" t="str">
        <f t="shared" si="732"/>
        <v/>
      </c>
      <c r="CB242" s="2" t="str">
        <f t="shared" si="732"/>
        <v/>
      </c>
      <c r="CC242" s="2" t="str">
        <f t="shared" si="732"/>
        <v/>
      </c>
      <c r="CD242" s="2" t="str">
        <f t="shared" si="732"/>
        <v/>
      </c>
      <c r="CE242" s="2" t="str">
        <f t="shared" si="732"/>
        <v/>
      </c>
      <c r="CF242" s="2" t="str">
        <f t="shared" si="732"/>
        <v/>
      </c>
      <c r="CG242" s="2" t="str">
        <f t="shared" si="732"/>
        <v/>
      </c>
      <c r="CH242" s="2" t="str">
        <f t="shared" si="733"/>
        <v/>
      </c>
      <c r="CI242" s="2" t="str">
        <f t="shared" si="733"/>
        <v/>
      </c>
      <c r="CJ242" s="2" t="str">
        <f t="shared" si="733"/>
        <v/>
      </c>
      <c r="CK242" s="2" t="str">
        <f t="shared" si="733"/>
        <v/>
      </c>
      <c r="CL242" s="2" t="str">
        <f t="shared" si="733"/>
        <v/>
      </c>
      <c r="CM242" s="2" t="str">
        <f t="shared" si="733"/>
        <v/>
      </c>
      <c r="CN242" s="2" t="str">
        <f t="shared" si="733"/>
        <v/>
      </c>
      <c r="CO242" s="2" t="str">
        <f t="shared" si="733"/>
        <v/>
      </c>
      <c r="CP242" s="2" t="str">
        <f t="shared" si="733"/>
        <v/>
      </c>
      <c r="CQ242" s="2" t="str">
        <f t="shared" si="733"/>
        <v/>
      </c>
      <c r="CR242" s="2" t="str">
        <f t="shared" si="733"/>
        <v/>
      </c>
      <c r="CS242" s="2" t="str">
        <f t="shared" si="733"/>
        <v/>
      </c>
      <c r="CT242" s="2" t="str">
        <f t="shared" si="733"/>
        <v/>
      </c>
      <c r="CU242" s="2" t="str">
        <f t="shared" si="733"/>
        <v/>
      </c>
      <c r="CV242" s="2" t="str">
        <f t="shared" si="733"/>
        <v/>
      </c>
      <c r="CW242" s="2" t="str">
        <f t="shared" si="733"/>
        <v/>
      </c>
      <c r="CX242" s="2" t="str">
        <f t="shared" si="734"/>
        <v/>
      </c>
      <c r="CY242" s="2" t="str">
        <f t="shared" si="734"/>
        <v/>
      </c>
      <c r="CZ242" s="2" t="str">
        <f t="shared" si="734"/>
        <v/>
      </c>
      <c r="DA242" s="2" t="str">
        <f t="shared" si="734"/>
        <v/>
      </c>
      <c r="DB242" s="2" t="str">
        <f t="shared" si="734"/>
        <v/>
      </c>
      <c r="DC242" s="2" t="str">
        <f t="shared" si="734"/>
        <v/>
      </c>
      <c r="DD242" s="2" t="str">
        <f t="shared" si="734"/>
        <v/>
      </c>
      <c r="DE242" s="2" t="str">
        <f t="shared" si="734"/>
        <v/>
      </c>
      <c r="DF242" s="2" t="str">
        <f t="shared" si="734"/>
        <v/>
      </c>
      <c r="DG242" s="2" t="str">
        <f t="shared" si="734"/>
        <v/>
      </c>
      <c r="DH242" s="2" t="str">
        <f t="shared" si="734"/>
        <v/>
      </c>
      <c r="DI242" s="2" t="str">
        <f t="shared" si="734"/>
        <v/>
      </c>
      <c r="DJ242" s="2" t="str">
        <f t="shared" si="734"/>
        <v/>
      </c>
      <c r="DK242" s="2" t="str">
        <f t="shared" si="734"/>
        <v/>
      </c>
      <c r="DL242" s="2" t="str">
        <f t="shared" si="734"/>
        <v/>
      </c>
      <c r="DM242" s="2" t="str">
        <f t="shared" si="734"/>
        <v/>
      </c>
      <c r="DN242" s="2" t="str">
        <f t="shared" si="735"/>
        <v/>
      </c>
      <c r="DO242" s="2" t="str">
        <f t="shared" si="735"/>
        <v/>
      </c>
      <c r="DP242" s="2" t="str">
        <f t="shared" si="735"/>
        <v/>
      </c>
      <c r="DQ242" s="2" t="str">
        <f t="shared" si="735"/>
        <v/>
      </c>
      <c r="DR242" s="2" t="str">
        <f t="shared" si="735"/>
        <v/>
      </c>
      <c r="DS242" s="2" t="str">
        <f t="shared" si="735"/>
        <v/>
      </c>
      <c r="DT242" s="2" t="str">
        <f t="shared" si="735"/>
        <v/>
      </c>
      <c r="DU242" s="2" t="str">
        <f t="shared" si="735"/>
        <v/>
      </c>
      <c r="DV242" s="2" t="str">
        <f t="shared" si="735"/>
        <v/>
      </c>
      <c r="DW242" s="2" t="str">
        <f t="shared" si="735"/>
        <v/>
      </c>
      <c r="DX242" s="2" t="str">
        <f t="shared" si="735"/>
        <v/>
      </c>
      <c r="DY242" s="2" t="str">
        <f t="shared" si="735"/>
        <v/>
      </c>
      <c r="DZ242" s="2" t="str">
        <f t="shared" si="735"/>
        <v/>
      </c>
      <c r="EA242" s="2" t="str">
        <f t="shared" si="735"/>
        <v/>
      </c>
      <c r="EB242" s="2" t="str">
        <f t="shared" si="735"/>
        <v/>
      </c>
      <c r="EC242" s="2" t="str">
        <f t="shared" si="735"/>
        <v/>
      </c>
      <c r="ED242" s="2" t="str">
        <f t="shared" si="736"/>
        <v/>
      </c>
      <c r="EE242" s="2" t="str">
        <f t="shared" si="736"/>
        <v/>
      </c>
      <c r="EF242" s="2" t="str">
        <f t="shared" si="736"/>
        <v/>
      </c>
      <c r="EG242" s="2" t="str">
        <f t="shared" si="736"/>
        <v/>
      </c>
      <c r="EH242" s="2" t="str">
        <f t="shared" si="736"/>
        <v/>
      </c>
      <c r="EI242" s="2" t="str">
        <f t="shared" si="736"/>
        <v/>
      </c>
      <c r="EJ242" s="2" t="str">
        <f t="shared" si="736"/>
        <v/>
      </c>
      <c r="EK242" s="2" t="str">
        <f t="shared" si="736"/>
        <v/>
      </c>
      <c r="EL242" s="2" t="str">
        <f t="shared" si="736"/>
        <v/>
      </c>
      <c r="EM242" s="2" t="str">
        <f t="shared" si="736"/>
        <v/>
      </c>
      <c r="EN242" s="2" t="str">
        <f t="shared" si="736"/>
        <v/>
      </c>
      <c r="EO242" s="2" t="str">
        <f t="shared" si="736"/>
        <v/>
      </c>
      <c r="EP242" s="2" t="str">
        <f t="shared" si="736"/>
        <v/>
      </c>
      <c r="EQ242" s="2" t="str">
        <f t="shared" si="736"/>
        <v/>
      </c>
      <c r="ER242" s="2" t="str">
        <f t="shared" si="736"/>
        <v/>
      </c>
      <c r="ES242" s="2" t="str">
        <f t="shared" si="736"/>
        <v/>
      </c>
      <c r="ET242" s="2" t="str">
        <f t="shared" si="737"/>
        <v/>
      </c>
      <c r="EU242" s="2" t="str">
        <f t="shared" si="737"/>
        <v/>
      </c>
      <c r="EV242" s="2" t="str">
        <f t="shared" si="737"/>
        <v/>
      </c>
      <c r="EW242" s="2" t="str">
        <f t="shared" si="737"/>
        <v/>
      </c>
      <c r="EX242" s="2" t="str">
        <f t="shared" si="737"/>
        <v/>
      </c>
      <c r="EY242" s="2" t="str">
        <f t="shared" si="737"/>
        <v/>
      </c>
      <c r="EZ242" s="2" t="str">
        <f t="shared" si="737"/>
        <v/>
      </c>
      <c r="FA242" s="2" t="str">
        <f t="shared" si="737"/>
        <v/>
      </c>
      <c r="FB242" s="2" t="str">
        <f t="shared" si="737"/>
        <v/>
      </c>
      <c r="FC242" s="2" t="str">
        <f t="shared" si="737"/>
        <v/>
      </c>
      <c r="FD242" s="2" t="str">
        <f t="shared" si="737"/>
        <v/>
      </c>
      <c r="FE242" s="2" t="str">
        <f t="shared" si="737"/>
        <v/>
      </c>
      <c r="FF242" s="2" t="str">
        <f t="shared" si="737"/>
        <v/>
      </c>
      <c r="FG242" s="2" t="str">
        <f t="shared" si="737"/>
        <v/>
      </c>
      <c r="FH242" s="2" t="str">
        <f t="shared" si="737"/>
        <v/>
      </c>
      <c r="FI242" s="2" t="str">
        <f t="shared" si="737"/>
        <v/>
      </c>
      <c r="FJ242" s="2" t="str">
        <f t="shared" si="738"/>
        <v/>
      </c>
      <c r="FK242" s="2" t="str">
        <f t="shared" si="738"/>
        <v/>
      </c>
      <c r="FL242" s="2" t="str">
        <f t="shared" si="738"/>
        <v/>
      </c>
      <c r="FM242" s="2" t="str">
        <f t="shared" si="738"/>
        <v/>
      </c>
      <c r="FN242" s="2" t="str">
        <f t="shared" si="738"/>
        <v/>
      </c>
      <c r="FO242" s="2" t="str">
        <f t="shared" si="738"/>
        <v/>
      </c>
      <c r="FP242" s="2" t="str">
        <f t="shared" si="738"/>
        <v/>
      </c>
      <c r="FQ242" s="2" t="str">
        <f t="shared" si="738"/>
        <v/>
      </c>
      <c r="FR242" s="2" t="str">
        <f t="shared" si="738"/>
        <v/>
      </c>
      <c r="FS242" s="2" t="str">
        <f t="shared" si="738"/>
        <v/>
      </c>
      <c r="FT242" s="2" t="str">
        <f t="shared" si="738"/>
        <v/>
      </c>
      <c r="FU242" s="2" t="str">
        <f t="shared" si="738"/>
        <v/>
      </c>
      <c r="FV242" s="2" t="str">
        <f t="shared" si="738"/>
        <v/>
      </c>
      <c r="FW242" s="2" t="str">
        <f t="shared" si="738"/>
        <v/>
      </c>
      <c r="FX242" s="2" t="str">
        <f t="shared" si="738"/>
        <v/>
      </c>
      <c r="FY242" s="2" t="str">
        <f t="shared" si="738"/>
        <v/>
      </c>
      <c r="FZ242" s="2" t="str">
        <f t="shared" si="739"/>
        <v/>
      </c>
      <c r="GA242" s="2" t="str">
        <f t="shared" si="739"/>
        <v/>
      </c>
      <c r="GB242" s="2" t="str">
        <f t="shared" si="739"/>
        <v/>
      </c>
      <c r="GC242" s="2" t="str">
        <f t="shared" si="739"/>
        <v/>
      </c>
      <c r="GD242" s="2" t="str">
        <f t="shared" si="739"/>
        <v/>
      </c>
      <c r="GE242" s="2" t="str">
        <f t="shared" si="739"/>
        <v/>
      </c>
      <c r="GF242" s="2" t="str">
        <f t="shared" si="739"/>
        <v/>
      </c>
      <c r="GG242" s="2" t="str">
        <f t="shared" si="739"/>
        <v/>
      </c>
      <c r="GH242" s="2" t="str">
        <f t="shared" si="739"/>
        <v/>
      </c>
      <c r="GI242" s="2" t="str">
        <f t="shared" si="739"/>
        <v/>
      </c>
      <c r="GJ242" s="2" t="str">
        <f t="shared" si="739"/>
        <v/>
      </c>
      <c r="GK242" s="2" t="str">
        <f t="shared" si="739"/>
        <v/>
      </c>
      <c r="GL242" s="2" t="str">
        <f t="shared" si="739"/>
        <v/>
      </c>
      <c r="GM242" s="2" t="str">
        <f t="shared" si="739"/>
        <v/>
      </c>
      <c r="GN242" s="2" t="str">
        <f t="shared" si="739"/>
        <v/>
      </c>
      <c r="GO242" s="2" t="str">
        <f t="shared" si="739"/>
        <v/>
      </c>
      <c r="GP242" s="2" t="str">
        <f t="shared" si="740"/>
        <v/>
      </c>
      <c r="GQ242" s="2" t="str">
        <f t="shared" si="740"/>
        <v/>
      </c>
      <c r="GR242" s="2" t="str">
        <f t="shared" si="740"/>
        <v/>
      </c>
      <c r="GS242" s="2" t="str">
        <f t="shared" si="740"/>
        <v/>
      </c>
      <c r="GT242" s="2" t="str">
        <f t="shared" si="740"/>
        <v/>
      </c>
      <c r="GU242" s="2" t="str">
        <f t="shared" si="740"/>
        <v/>
      </c>
      <c r="GV242" s="2" t="str">
        <f t="shared" si="740"/>
        <v/>
      </c>
      <c r="GW242" s="2" t="str">
        <f t="shared" si="740"/>
        <v/>
      </c>
      <c r="GX242" s="2" t="str">
        <f t="shared" si="740"/>
        <v/>
      </c>
      <c r="GY242" s="2" t="str">
        <f t="shared" si="740"/>
        <v/>
      </c>
      <c r="GZ242" s="2" t="str">
        <f t="shared" si="740"/>
        <v/>
      </c>
      <c r="HA242" s="2" t="str">
        <f t="shared" si="740"/>
        <v/>
      </c>
      <c r="HB242" s="2" t="str">
        <f t="shared" si="740"/>
        <v/>
      </c>
      <c r="HC242" s="2" t="str">
        <f t="shared" si="740"/>
        <v/>
      </c>
      <c r="HD242" s="2" t="str">
        <f t="shared" si="740"/>
        <v/>
      </c>
      <c r="HE242" s="44" t="str">
        <f t="shared" si="740"/>
        <v/>
      </c>
      <c r="HF242" s="2" t="str">
        <f t="shared" si="741"/>
        <v/>
      </c>
      <c r="HG242" s="2" t="str">
        <f t="shared" si="741"/>
        <v/>
      </c>
      <c r="HH242" s="2" t="str">
        <f t="shared" si="741"/>
        <v/>
      </c>
      <c r="HI242" s="2" t="str">
        <f t="shared" si="741"/>
        <v/>
      </c>
      <c r="HJ242" s="2" t="str">
        <f t="shared" si="741"/>
        <v/>
      </c>
      <c r="HK242" s="2" t="str">
        <f t="shared" si="741"/>
        <v/>
      </c>
      <c r="HL242" s="2" t="str">
        <f t="shared" si="741"/>
        <v/>
      </c>
      <c r="HM242" s="2" t="str">
        <f t="shared" si="741"/>
        <v/>
      </c>
      <c r="HN242" s="2" t="str">
        <f t="shared" si="741"/>
        <v/>
      </c>
      <c r="HO242" s="2" t="str">
        <f t="shared" si="741"/>
        <v/>
      </c>
      <c r="HP242" s="2" t="str">
        <f t="shared" si="741"/>
        <v/>
      </c>
      <c r="HQ242" s="2" t="str">
        <f t="shared" si="741"/>
        <v/>
      </c>
      <c r="HR242" s="2" t="str">
        <f t="shared" si="741"/>
        <v/>
      </c>
      <c r="HS242" s="2" t="str">
        <f t="shared" si="741"/>
        <v/>
      </c>
      <c r="HT242" s="2" t="str">
        <f t="shared" si="741"/>
        <v/>
      </c>
      <c r="HU242" s="2" t="str">
        <f t="shared" si="741"/>
        <v/>
      </c>
      <c r="HV242" s="2" t="str">
        <f t="shared" si="742"/>
        <v/>
      </c>
      <c r="HW242" s="2" t="str">
        <f t="shared" si="742"/>
        <v/>
      </c>
      <c r="HX242" s="2" t="str">
        <f t="shared" si="742"/>
        <v/>
      </c>
      <c r="HY242" s="2" t="str">
        <f t="shared" si="742"/>
        <v/>
      </c>
      <c r="HZ242" s="2" t="str">
        <f t="shared" si="742"/>
        <v/>
      </c>
      <c r="IA242" s="2" t="str">
        <f t="shared" si="742"/>
        <v/>
      </c>
      <c r="IB242" s="2" t="str">
        <f t="shared" si="742"/>
        <v/>
      </c>
      <c r="IC242" s="2" t="str">
        <f t="shared" si="742"/>
        <v/>
      </c>
      <c r="ID242" s="2" t="str">
        <f t="shared" si="742"/>
        <v/>
      </c>
      <c r="IE242" s="2" t="str">
        <f t="shared" si="742"/>
        <v/>
      </c>
      <c r="IF242" s="2" t="str">
        <f t="shared" si="742"/>
        <v/>
      </c>
      <c r="IG242" s="2" t="str">
        <f t="shared" si="742"/>
        <v/>
      </c>
      <c r="IH242" s="2" t="str">
        <f t="shared" si="742"/>
        <v/>
      </c>
      <c r="II242" s="2" t="str">
        <f t="shared" si="742"/>
        <v/>
      </c>
      <c r="IJ242" s="2" t="str">
        <f t="shared" si="742"/>
        <v/>
      </c>
      <c r="IK242" s="2" t="str">
        <f t="shared" si="742"/>
        <v/>
      </c>
      <c r="IL242" s="2" t="str">
        <f t="shared" si="743"/>
        <v/>
      </c>
      <c r="IM242" s="2" t="str">
        <f t="shared" si="743"/>
        <v/>
      </c>
      <c r="IN242" s="2" t="str">
        <f t="shared" si="743"/>
        <v/>
      </c>
      <c r="IO242" s="2" t="str">
        <f t="shared" si="743"/>
        <v/>
      </c>
      <c r="IP242" s="2" t="str">
        <f t="shared" si="743"/>
        <v/>
      </c>
      <c r="IQ242" s="2" t="str">
        <f t="shared" si="743"/>
        <v/>
      </c>
      <c r="IR242" s="2" t="str">
        <f t="shared" si="743"/>
        <v/>
      </c>
      <c r="IS242" s="2" t="str">
        <f t="shared" si="743"/>
        <v/>
      </c>
      <c r="IT242" s="2" t="str">
        <f t="shared" si="743"/>
        <v/>
      </c>
      <c r="IU242" s="2" t="str">
        <f t="shared" si="743"/>
        <v/>
      </c>
      <c r="IV242" s="2" t="str">
        <f t="shared" si="743"/>
        <v/>
      </c>
      <c r="IW242" s="2" t="str">
        <f t="shared" si="743"/>
        <v/>
      </c>
      <c r="IX242" s="2" t="str">
        <f t="shared" si="743"/>
        <v/>
      </c>
      <c r="IY242" s="2" t="str">
        <f t="shared" si="743"/>
        <v/>
      </c>
      <c r="IZ242" s="2" t="str">
        <f t="shared" si="743"/>
        <v/>
      </c>
      <c r="JA242" s="2" t="str">
        <f t="shared" si="743"/>
        <v/>
      </c>
      <c r="JB242" s="2" t="str">
        <f t="shared" si="744"/>
        <v/>
      </c>
      <c r="JC242" s="2" t="str">
        <f t="shared" si="744"/>
        <v/>
      </c>
      <c r="JD242" s="2" t="str">
        <f t="shared" si="744"/>
        <v/>
      </c>
      <c r="JE242" s="2" t="str">
        <f t="shared" si="744"/>
        <v/>
      </c>
      <c r="JF242" s="2" t="str">
        <f t="shared" si="744"/>
        <v/>
      </c>
      <c r="JG242" s="2" t="str">
        <f t="shared" si="744"/>
        <v/>
      </c>
      <c r="JH242" s="2" t="str">
        <f t="shared" si="744"/>
        <v/>
      </c>
      <c r="JI242" s="2" t="str">
        <f t="shared" si="744"/>
        <v/>
      </c>
      <c r="JJ242" s="2" t="str">
        <f t="shared" si="744"/>
        <v/>
      </c>
      <c r="JK242" s="2" t="str">
        <f t="shared" si="744"/>
        <v/>
      </c>
      <c r="JL242" s="2" t="str">
        <f t="shared" si="744"/>
        <v/>
      </c>
      <c r="JM242" s="2" t="str">
        <f t="shared" si="744"/>
        <v/>
      </c>
      <c r="JN242" s="2" t="str">
        <f t="shared" si="744"/>
        <v/>
      </c>
      <c r="JO242" s="2" t="str">
        <f t="shared" si="744"/>
        <v/>
      </c>
      <c r="JP242" s="2" t="str">
        <f t="shared" si="744"/>
        <v/>
      </c>
      <c r="JQ242" s="2" t="str">
        <f t="shared" si="744"/>
        <v/>
      </c>
      <c r="JR242" s="2" t="str">
        <f t="shared" si="745"/>
        <v/>
      </c>
      <c r="JS242" s="2" t="str">
        <f t="shared" si="745"/>
        <v/>
      </c>
      <c r="JT242" s="2" t="str">
        <f t="shared" si="745"/>
        <v/>
      </c>
      <c r="JU242" s="2" t="str">
        <f t="shared" si="745"/>
        <v/>
      </c>
      <c r="JV242" s="2" t="str">
        <f t="shared" si="745"/>
        <v/>
      </c>
      <c r="JW242" s="2" t="str">
        <f t="shared" si="745"/>
        <v/>
      </c>
      <c r="JX242" s="2" t="str">
        <f t="shared" si="745"/>
        <v/>
      </c>
      <c r="JY242" s="2" t="str">
        <f t="shared" si="745"/>
        <v/>
      </c>
      <c r="JZ242" s="2" t="str">
        <f t="shared" si="745"/>
        <v/>
      </c>
      <c r="KA242" s="2" t="str">
        <f t="shared" si="745"/>
        <v/>
      </c>
      <c r="KB242" s="2" t="str">
        <f t="shared" si="745"/>
        <v/>
      </c>
      <c r="KC242" s="2" t="str">
        <f t="shared" si="745"/>
        <v/>
      </c>
      <c r="KD242" s="2" t="str">
        <f t="shared" si="745"/>
        <v/>
      </c>
      <c r="KE242" s="2" t="str">
        <f t="shared" si="745"/>
        <v/>
      </c>
      <c r="KF242" s="2" t="str">
        <f t="shared" si="745"/>
        <v/>
      </c>
      <c r="KG242" s="2" t="str">
        <f t="shared" si="745"/>
        <v/>
      </c>
      <c r="KH242" s="2" t="str">
        <f t="shared" si="746"/>
        <v/>
      </c>
      <c r="KI242" s="2" t="str">
        <f t="shared" si="746"/>
        <v/>
      </c>
      <c r="KJ242" s="2" t="str">
        <f t="shared" si="746"/>
        <v/>
      </c>
      <c r="KK242" s="2" t="str">
        <f t="shared" si="746"/>
        <v/>
      </c>
      <c r="KL242" s="2" t="str">
        <f t="shared" si="746"/>
        <v/>
      </c>
      <c r="KM242" s="2" t="str">
        <f t="shared" si="746"/>
        <v/>
      </c>
      <c r="KN242" s="2" t="str">
        <f t="shared" si="746"/>
        <v/>
      </c>
      <c r="KO242" s="2" t="str">
        <f t="shared" si="746"/>
        <v/>
      </c>
      <c r="KP242" s="2" t="str">
        <f t="shared" si="746"/>
        <v/>
      </c>
      <c r="KQ242" s="2" t="str">
        <f t="shared" si="746"/>
        <v/>
      </c>
      <c r="KR242" s="2" t="str">
        <f t="shared" si="746"/>
        <v/>
      </c>
      <c r="KS242" s="2" t="str">
        <f t="shared" si="746"/>
        <v/>
      </c>
      <c r="KT242" s="2" t="str">
        <f t="shared" si="746"/>
        <v/>
      </c>
      <c r="KU242" s="2" t="str">
        <f t="shared" si="746"/>
        <v/>
      </c>
      <c r="KV242" s="2" t="str">
        <f t="shared" si="746"/>
        <v/>
      </c>
      <c r="KW242" s="2" t="str">
        <f t="shared" si="746"/>
        <v/>
      </c>
      <c r="KX242" s="2" t="str">
        <f t="shared" si="747"/>
        <v/>
      </c>
      <c r="KY242" s="2" t="str">
        <f t="shared" si="747"/>
        <v/>
      </c>
      <c r="KZ242" s="2" t="str">
        <f t="shared" si="747"/>
        <v/>
      </c>
      <c r="LA242" s="2" t="str">
        <f t="shared" si="747"/>
        <v/>
      </c>
      <c r="LB242" s="2" t="str">
        <f t="shared" si="747"/>
        <v/>
      </c>
      <c r="LC242" s="2" t="str">
        <f t="shared" si="747"/>
        <v/>
      </c>
      <c r="LD242" s="2" t="str">
        <f t="shared" si="747"/>
        <v/>
      </c>
      <c r="LE242" s="2" t="str">
        <f t="shared" si="747"/>
        <v/>
      </c>
      <c r="LF242" s="2" t="str">
        <f t="shared" si="747"/>
        <v/>
      </c>
      <c r="LG242" s="2" t="str">
        <f t="shared" si="747"/>
        <v/>
      </c>
      <c r="LH242" s="2" t="str">
        <f t="shared" si="747"/>
        <v/>
      </c>
      <c r="LI242" s="2" t="str">
        <f t="shared" si="747"/>
        <v/>
      </c>
      <c r="LJ242" s="2" t="str">
        <f t="shared" si="747"/>
        <v/>
      </c>
      <c r="LK242" s="2" t="str">
        <f t="shared" si="747"/>
        <v/>
      </c>
      <c r="LL242" s="2" t="str">
        <f t="shared" si="747"/>
        <v/>
      </c>
      <c r="LM242" s="2" t="str">
        <f t="shared" si="747"/>
        <v/>
      </c>
      <c r="LN242" s="2" t="str">
        <f t="shared" si="748"/>
        <v/>
      </c>
      <c r="LO242" s="2" t="str">
        <f t="shared" si="748"/>
        <v/>
      </c>
      <c r="LP242" s="2" t="str">
        <f t="shared" si="748"/>
        <v/>
      </c>
      <c r="LQ242" s="2" t="str">
        <f t="shared" si="748"/>
        <v/>
      </c>
      <c r="LR242" s="2" t="str">
        <f t="shared" si="748"/>
        <v/>
      </c>
      <c r="LS242" s="2" t="str">
        <f t="shared" si="748"/>
        <v/>
      </c>
      <c r="LT242" s="2" t="str">
        <f t="shared" si="748"/>
        <v/>
      </c>
      <c r="LU242" s="2" t="str">
        <f t="shared" si="748"/>
        <v/>
      </c>
      <c r="LV242" s="2" t="str">
        <f t="shared" si="748"/>
        <v/>
      </c>
      <c r="LW242" s="2" t="str">
        <f t="shared" si="748"/>
        <v/>
      </c>
      <c r="LX242" s="2" t="str">
        <f t="shared" si="748"/>
        <v/>
      </c>
      <c r="LY242" s="2" t="str">
        <f t="shared" si="748"/>
        <v/>
      </c>
      <c r="LZ242" s="2" t="str">
        <f t="shared" si="748"/>
        <v/>
      </c>
      <c r="MA242" s="2" t="str">
        <f t="shared" si="748"/>
        <v/>
      </c>
      <c r="MB242" s="2" t="str">
        <f t="shared" si="748"/>
        <v/>
      </c>
      <c r="MC242" s="2" t="str">
        <f t="shared" si="748"/>
        <v/>
      </c>
      <c r="MD242" s="2" t="str">
        <f t="shared" si="749"/>
        <v/>
      </c>
      <c r="ME242" s="2" t="str">
        <f t="shared" si="749"/>
        <v/>
      </c>
      <c r="MF242" s="2" t="str">
        <f t="shared" si="749"/>
        <v/>
      </c>
      <c r="MG242" s="2" t="str">
        <f t="shared" si="749"/>
        <v/>
      </c>
      <c r="MH242" s="2" t="str">
        <f t="shared" si="749"/>
        <v/>
      </c>
      <c r="MI242" s="2" t="str">
        <f t="shared" si="749"/>
        <v/>
      </c>
      <c r="MJ242" s="2" t="str">
        <f t="shared" si="749"/>
        <v/>
      </c>
      <c r="MK242" s="2" t="str">
        <f t="shared" si="749"/>
        <v/>
      </c>
      <c r="ML242" s="2" t="str">
        <f t="shared" si="749"/>
        <v/>
      </c>
      <c r="MM242" s="2" t="str">
        <f t="shared" si="749"/>
        <v/>
      </c>
      <c r="MN242" s="2" t="str">
        <f t="shared" si="749"/>
        <v/>
      </c>
      <c r="MO242" s="2" t="str">
        <f t="shared" si="749"/>
        <v/>
      </c>
      <c r="MP242" s="2" t="str">
        <f t="shared" si="749"/>
        <v/>
      </c>
      <c r="MQ242" s="2" t="str">
        <f t="shared" si="749"/>
        <v/>
      </c>
      <c r="MR242" s="2" t="str">
        <f t="shared" si="750"/>
        <v/>
      </c>
      <c r="MS242" s="2" t="str">
        <f t="shared" si="750"/>
        <v/>
      </c>
      <c r="MT242" s="2" t="str">
        <f t="shared" si="750"/>
        <v/>
      </c>
      <c r="MU242" s="2" t="str">
        <f t="shared" si="750"/>
        <v/>
      </c>
      <c r="MV242" s="2" t="str">
        <f t="shared" si="750"/>
        <v/>
      </c>
      <c r="MW242" s="2" t="str">
        <f t="shared" si="750"/>
        <v/>
      </c>
      <c r="MX242" s="2" t="str">
        <f t="shared" si="750"/>
        <v/>
      </c>
      <c r="MY242" s="2" t="str">
        <f t="shared" si="750"/>
        <v/>
      </c>
      <c r="MZ242" s="2" t="str">
        <f t="shared" si="750"/>
        <v/>
      </c>
      <c r="NA242" s="2" t="str">
        <f t="shared" si="750"/>
        <v/>
      </c>
      <c r="NB242" s="2" t="str">
        <f t="shared" si="750"/>
        <v/>
      </c>
      <c r="NC242" s="2" t="str">
        <f t="shared" si="750"/>
        <v/>
      </c>
      <c r="ND242" s="2" t="str">
        <f t="shared" si="750"/>
        <v/>
      </c>
      <c r="NE242" s="2" t="str">
        <f t="shared" si="750"/>
        <v/>
      </c>
      <c r="NF242" s="2" t="str">
        <f t="shared" si="750"/>
        <v/>
      </c>
      <c r="NG242" s="13" t="str">
        <f t="shared" si="750"/>
        <v/>
      </c>
    </row>
    <row r="243" spans="1:371" ht="15" customHeight="1">
      <c r="A243" s="12" t="s">
        <v>24</v>
      </c>
      <c r="B243" s="79"/>
      <c r="C243" s="8"/>
      <c r="D243" s="27"/>
      <c r="E243" s="23">
        <f t="shared" si="727"/>
        <v>0</v>
      </c>
      <c r="F243" s="3" t="str">
        <f t="shared" si="728"/>
        <v/>
      </c>
      <c r="G243" s="2" t="str">
        <f t="shared" si="728"/>
        <v/>
      </c>
      <c r="H243" s="2" t="str">
        <f t="shared" si="728"/>
        <v/>
      </c>
      <c r="I243" s="2" t="str">
        <f t="shared" si="728"/>
        <v/>
      </c>
      <c r="J243" s="2" t="str">
        <f t="shared" si="728"/>
        <v/>
      </c>
      <c r="K243" s="2" t="str">
        <f t="shared" si="728"/>
        <v/>
      </c>
      <c r="L243" s="2" t="str">
        <f t="shared" si="728"/>
        <v/>
      </c>
      <c r="M243" s="2" t="str">
        <f t="shared" si="728"/>
        <v/>
      </c>
      <c r="N243" s="2" t="str">
        <f t="shared" si="728"/>
        <v/>
      </c>
      <c r="O243" s="2" t="str">
        <f t="shared" si="728"/>
        <v/>
      </c>
      <c r="P243" s="2" t="str">
        <f t="shared" si="728"/>
        <v/>
      </c>
      <c r="Q243" s="2" t="str">
        <f t="shared" si="728"/>
        <v/>
      </c>
      <c r="R243" s="2" t="str">
        <f t="shared" si="728"/>
        <v/>
      </c>
      <c r="S243" s="2" t="str">
        <f t="shared" si="728"/>
        <v/>
      </c>
      <c r="T243" s="2" t="str">
        <f t="shared" si="728"/>
        <v/>
      </c>
      <c r="U243" s="2" t="str">
        <f t="shared" si="728"/>
        <v/>
      </c>
      <c r="V243" s="2" t="str">
        <f t="shared" si="729"/>
        <v/>
      </c>
      <c r="W243" s="2" t="str">
        <f t="shared" si="729"/>
        <v/>
      </c>
      <c r="X243" s="2" t="str">
        <f t="shared" si="729"/>
        <v/>
      </c>
      <c r="Y243" s="2" t="str">
        <f t="shared" si="729"/>
        <v/>
      </c>
      <c r="Z243" s="2" t="str">
        <f t="shared" si="729"/>
        <v/>
      </c>
      <c r="AA243" s="2" t="str">
        <f t="shared" si="729"/>
        <v/>
      </c>
      <c r="AB243" s="2" t="str">
        <f t="shared" si="729"/>
        <v/>
      </c>
      <c r="AC243" s="2" t="str">
        <f t="shared" si="729"/>
        <v/>
      </c>
      <c r="AD243" s="2" t="str">
        <f t="shared" si="729"/>
        <v/>
      </c>
      <c r="AE243" s="2" t="str">
        <f t="shared" si="729"/>
        <v/>
      </c>
      <c r="AF243" s="2" t="str">
        <f t="shared" si="729"/>
        <v/>
      </c>
      <c r="AG243" s="2" t="str">
        <f t="shared" si="729"/>
        <v/>
      </c>
      <c r="AH243" s="2" t="str">
        <f t="shared" si="729"/>
        <v/>
      </c>
      <c r="AI243" s="2" t="str">
        <f t="shared" si="729"/>
        <v/>
      </c>
      <c r="AJ243" s="2" t="str">
        <f t="shared" si="729"/>
        <v/>
      </c>
      <c r="AK243" s="2" t="str">
        <f t="shared" si="729"/>
        <v/>
      </c>
      <c r="AL243" s="2" t="str">
        <f t="shared" si="730"/>
        <v/>
      </c>
      <c r="AM243" s="2" t="str">
        <f t="shared" si="730"/>
        <v/>
      </c>
      <c r="AN243" s="2" t="str">
        <f t="shared" si="730"/>
        <v/>
      </c>
      <c r="AO243" s="2" t="str">
        <f t="shared" si="730"/>
        <v/>
      </c>
      <c r="AP243" s="2" t="str">
        <f t="shared" si="730"/>
        <v/>
      </c>
      <c r="AQ243" s="2" t="str">
        <f t="shared" si="730"/>
        <v/>
      </c>
      <c r="AR243" s="2" t="str">
        <f t="shared" si="730"/>
        <v/>
      </c>
      <c r="AS243" s="2" t="str">
        <f t="shared" si="730"/>
        <v/>
      </c>
      <c r="AT243" s="2" t="str">
        <f t="shared" si="730"/>
        <v/>
      </c>
      <c r="AU243" s="2" t="str">
        <f t="shared" si="730"/>
        <v/>
      </c>
      <c r="AV243" s="2" t="str">
        <f t="shared" si="730"/>
        <v/>
      </c>
      <c r="AW243" s="2" t="str">
        <f t="shared" si="730"/>
        <v/>
      </c>
      <c r="AX243" s="2" t="str">
        <f t="shared" si="730"/>
        <v/>
      </c>
      <c r="AY243" s="2" t="str">
        <f t="shared" si="730"/>
        <v/>
      </c>
      <c r="AZ243" s="2" t="str">
        <f t="shared" si="730"/>
        <v/>
      </c>
      <c r="BA243" s="2" t="str">
        <f t="shared" si="730"/>
        <v/>
      </c>
      <c r="BB243" s="2" t="str">
        <f t="shared" si="731"/>
        <v/>
      </c>
      <c r="BC243" s="2" t="str">
        <f t="shared" si="731"/>
        <v/>
      </c>
      <c r="BD243" s="2" t="str">
        <f t="shared" si="731"/>
        <v/>
      </c>
      <c r="BE243" s="2" t="str">
        <f t="shared" si="731"/>
        <v/>
      </c>
      <c r="BF243" s="2" t="str">
        <f t="shared" si="731"/>
        <v/>
      </c>
      <c r="BG243" s="2" t="str">
        <f t="shared" si="731"/>
        <v/>
      </c>
      <c r="BH243" s="2" t="str">
        <f t="shared" si="731"/>
        <v/>
      </c>
      <c r="BI243" s="2" t="str">
        <f t="shared" si="731"/>
        <v/>
      </c>
      <c r="BJ243" s="2" t="str">
        <f t="shared" si="731"/>
        <v/>
      </c>
      <c r="BK243" s="2" t="str">
        <f t="shared" si="731"/>
        <v/>
      </c>
      <c r="BL243" s="2" t="str">
        <f t="shared" si="731"/>
        <v/>
      </c>
      <c r="BM243" s="2" t="str">
        <f t="shared" si="731"/>
        <v/>
      </c>
      <c r="BN243" s="2" t="str">
        <f t="shared" si="731"/>
        <v/>
      </c>
      <c r="BO243" s="2" t="str">
        <f t="shared" si="731"/>
        <v/>
      </c>
      <c r="BP243" s="2" t="str">
        <f t="shared" si="731"/>
        <v/>
      </c>
      <c r="BQ243" s="2" t="str">
        <f t="shared" si="731"/>
        <v/>
      </c>
      <c r="BR243" s="2" t="str">
        <f t="shared" si="732"/>
        <v/>
      </c>
      <c r="BS243" s="2" t="str">
        <f t="shared" si="732"/>
        <v/>
      </c>
      <c r="BT243" s="2" t="str">
        <f t="shared" si="732"/>
        <v/>
      </c>
      <c r="BU243" s="2" t="str">
        <f t="shared" si="732"/>
        <v/>
      </c>
      <c r="BV243" s="2" t="str">
        <f t="shared" si="732"/>
        <v/>
      </c>
      <c r="BW243" s="2" t="str">
        <f t="shared" si="732"/>
        <v/>
      </c>
      <c r="BX243" s="2" t="str">
        <f t="shared" si="732"/>
        <v/>
      </c>
      <c r="BY243" s="2" t="str">
        <f t="shared" si="732"/>
        <v/>
      </c>
      <c r="BZ243" s="2" t="str">
        <f t="shared" si="732"/>
        <v/>
      </c>
      <c r="CA243" s="2" t="str">
        <f t="shared" si="732"/>
        <v/>
      </c>
      <c r="CB243" s="2" t="str">
        <f t="shared" si="732"/>
        <v/>
      </c>
      <c r="CC243" s="2" t="str">
        <f t="shared" si="732"/>
        <v/>
      </c>
      <c r="CD243" s="2" t="str">
        <f t="shared" si="732"/>
        <v/>
      </c>
      <c r="CE243" s="2" t="str">
        <f t="shared" si="732"/>
        <v/>
      </c>
      <c r="CF243" s="2" t="str">
        <f t="shared" si="732"/>
        <v/>
      </c>
      <c r="CG243" s="2" t="str">
        <f t="shared" si="732"/>
        <v/>
      </c>
      <c r="CH243" s="2" t="str">
        <f t="shared" si="733"/>
        <v/>
      </c>
      <c r="CI243" s="2" t="str">
        <f t="shared" si="733"/>
        <v/>
      </c>
      <c r="CJ243" s="2" t="str">
        <f t="shared" si="733"/>
        <v/>
      </c>
      <c r="CK243" s="2" t="str">
        <f t="shared" si="733"/>
        <v/>
      </c>
      <c r="CL243" s="2" t="str">
        <f t="shared" si="733"/>
        <v/>
      </c>
      <c r="CM243" s="2" t="str">
        <f t="shared" si="733"/>
        <v/>
      </c>
      <c r="CN243" s="2" t="str">
        <f t="shared" si="733"/>
        <v/>
      </c>
      <c r="CO243" s="2" t="str">
        <f t="shared" si="733"/>
        <v/>
      </c>
      <c r="CP243" s="2" t="str">
        <f t="shared" si="733"/>
        <v/>
      </c>
      <c r="CQ243" s="2" t="str">
        <f t="shared" si="733"/>
        <v/>
      </c>
      <c r="CR243" s="2" t="str">
        <f t="shared" si="733"/>
        <v/>
      </c>
      <c r="CS243" s="2" t="str">
        <f t="shared" si="733"/>
        <v/>
      </c>
      <c r="CT243" s="2" t="str">
        <f t="shared" si="733"/>
        <v/>
      </c>
      <c r="CU243" s="2" t="str">
        <f t="shared" si="733"/>
        <v/>
      </c>
      <c r="CV243" s="2" t="str">
        <f t="shared" si="733"/>
        <v/>
      </c>
      <c r="CW243" s="2" t="str">
        <f t="shared" si="733"/>
        <v/>
      </c>
      <c r="CX243" s="2" t="str">
        <f t="shared" si="734"/>
        <v/>
      </c>
      <c r="CY243" s="2" t="str">
        <f t="shared" si="734"/>
        <v/>
      </c>
      <c r="CZ243" s="2" t="str">
        <f t="shared" si="734"/>
        <v/>
      </c>
      <c r="DA243" s="2" t="str">
        <f t="shared" si="734"/>
        <v/>
      </c>
      <c r="DB243" s="2" t="str">
        <f t="shared" si="734"/>
        <v/>
      </c>
      <c r="DC243" s="2" t="str">
        <f t="shared" si="734"/>
        <v/>
      </c>
      <c r="DD243" s="2" t="str">
        <f t="shared" si="734"/>
        <v/>
      </c>
      <c r="DE243" s="2" t="str">
        <f t="shared" si="734"/>
        <v/>
      </c>
      <c r="DF243" s="2" t="str">
        <f t="shared" si="734"/>
        <v/>
      </c>
      <c r="DG243" s="2" t="str">
        <f t="shared" si="734"/>
        <v/>
      </c>
      <c r="DH243" s="2" t="str">
        <f t="shared" si="734"/>
        <v/>
      </c>
      <c r="DI243" s="2" t="str">
        <f t="shared" si="734"/>
        <v/>
      </c>
      <c r="DJ243" s="2" t="str">
        <f t="shared" si="734"/>
        <v/>
      </c>
      <c r="DK243" s="2" t="str">
        <f t="shared" si="734"/>
        <v/>
      </c>
      <c r="DL243" s="2" t="str">
        <f t="shared" si="734"/>
        <v/>
      </c>
      <c r="DM243" s="2" t="str">
        <f t="shared" si="734"/>
        <v/>
      </c>
      <c r="DN243" s="2" t="str">
        <f t="shared" si="735"/>
        <v/>
      </c>
      <c r="DO243" s="2" t="str">
        <f t="shared" si="735"/>
        <v/>
      </c>
      <c r="DP243" s="2" t="str">
        <f t="shared" si="735"/>
        <v/>
      </c>
      <c r="DQ243" s="2" t="str">
        <f t="shared" si="735"/>
        <v/>
      </c>
      <c r="DR243" s="2" t="str">
        <f t="shared" si="735"/>
        <v/>
      </c>
      <c r="DS243" s="2" t="str">
        <f t="shared" si="735"/>
        <v/>
      </c>
      <c r="DT243" s="2" t="str">
        <f t="shared" si="735"/>
        <v/>
      </c>
      <c r="DU243" s="2" t="str">
        <f t="shared" si="735"/>
        <v/>
      </c>
      <c r="DV243" s="2" t="str">
        <f t="shared" si="735"/>
        <v/>
      </c>
      <c r="DW243" s="2" t="str">
        <f t="shared" si="735"/>
        <v/>
      </c>
      <c r="DX243" s="2" t="str">
        <f t="shared" si="735"/>
        <v/>
      </c>
      <c r="DY243" s="2" t="str">
        <f t="shared" si="735"/>
        <v/>
      </c>
      <c r="DZ243" s="2" t="str">
        <f t="shared" si="735"/>
        <v/>
      </c>
      <c r="EA243" s="2" t="str">
        <f t="shared" si="735"/>
        <v/>
      </c>
      <c r="EB243" s="2" t="str">
        <f t="shared" si="735"/>
        <v/>
      </c>
      <c r="EC243" s="2" t="str">
        <f t="shared" si="735"/>
        <v/>
      </c>
      <c r="ED243" s="2" t="str">
        <f t="shared" si="736"/>
        <v/>
      </c>
      <c r="EE243" s="2" t="str">
        <f t="shared" si="736"/>
        <v/>
      </c>
      <c r="EF243" s="2" t="str">
        <f t="shared" si="736"/>
        <v/>
      </c>
      <c r="EG243" s="2" t="str">
        <f t="shared" si="736"/>
        <v/>
      </c>
      <c r="EH243" s="2" t="str">
        <f t="shared" si="736"/>
        <v/>
      </c>
      <c r="EI243" s="2" t="str">
        <f t="shared" si="736"/>
        <v/>
      </c>
      <c r="EJ243" s="2" t="str">
        <f t="shared" si="736"/>
        <v/>
      </c>
      <c r="EK243" s="2" t="str">
        <f t="shared" si="736"/>
        <v/>
      </c>
      <c r="EL243" s="2" t="str">
        <f t="shared" si="736"/>
        <v/>
      </c>
      <c r="EM243" s="2" t="str">
        <f t="shared" si="736"/>
        <v/>
      </c>
      <c r="EN243" s="2" t="str">
        <f t="shared" si="736"/>
        <v/>
      </c>
      <c r="EO243" s="2" t="str">
        <f t="shared" si="736"/>
        <v/>
      </c>
      <c r="EP243" s="2" t="str">
        <f t="shared" si="736"/>
        <v/>
      </c>
      <c r="EQ243" s="2" t="str">
        <f t="shared" si="736"/>
        <v/>
      </c>
      <c r="ER243" s="2" t="str">
        <f t="shared" si="736"/>
        <v/>
      </c>
      <c r="ES243" s="2" t="str">
        <f t="shared" si="736"/>
        <v/>
      </c>
      <c r="ET243" s="2" t="str">
        <f t="shared" si="737"/>
        <v/>
      </c>
      <c r="EU243" s="2" t="str">
        <f t="shared" si="737"/>
        <v/>
      </c>
      <c r="EV243" s="2" t="str">
        <f t="shared" si="737"/>
        <v/>
      </c>
      <c r="EW243" s="2" t="str">
        <f t="shared" si="737"/>
        <v/>
      </c>
      <c r="EX243" s="2" t="str">
        <f t="shared" si="737"/>
        <v/>
      </c>
      <c r="EY243" s="2" t="str">
        <f t="shared" si="737"/>
        <v/>
      </c>
      <c r="EZ243" s="2" t="str">
        <f t="shared" si="737"/>
        <v/>
      </c>
      <c r="FA243" s="2" t="str">
        <f t="shared" si="737"/>
        <v/>
      </c>
      <c r="FB243" s="2" t="str">
        <f t="shared" si="737"/>
        <v/>
      </c>
      <c r="FC243" s="2" t="str">
        <f t="shared" si="737"/>
        <v/>
      </c>
      <c r="FD243" s="2" t="str">
        <f t="shared" si="737"/>
        <v/>
      </c>
      <c r="FE243" s="2" t="str">
        <f t="shared" si="737"/>
        <v/>
      </c>
      <c r="FF243" s="2" t="str">
        <f t="shared" si="737"/>
        <v/>
      </c>
      <c r="FG243" s="2" t="str">
        <f t="shared" si="737"/>
        <v/>
      </c>
      <c r="FH243" s="2" t="str">
        <f t="shared" si="737"/>
        <v/>
      </c>
      <c r="FI243" s="2" t="str">
        <f t="shared" si="737"/>
        <v/>
      </c>
      <c r="FJ243" s="2" t="str">
        <f t="shared" si="738"/>
        <v/>
      </c>
      <c r="FK243" s="2" t="str">
        <f t="shared" si="738"/>
        <v/>
      </c>
      <c r="FL243" s="2" t="str">
        <f t="shared" si="738"/>
        <v/>
      </c>
      <c r="FM243" s="2" t="str">
        <f t="shared" si="738"/>
        <v/>
      </c>
      <c r="FN243" s="2" t="str">
        <f t="shared" si="738"/>
        <v/>
      </c>
      <c r="FO243" s="2" t="str">
        <f t="shared" si="738"/>
        <v/>
      </c>
      <c r="FP243" s="2" t="str">
        <f t="shared" si="738"/>
        <v/>
      </c>
      <c r="FQ243" s="2" t="str">
        <f t="shared" si="738"/>
        <v/>
      </c>
      <c r="FR243" s="2" t="str">
        <f t="shared" si="738"/>
        <v/>
      </c>
      <c r="FS243" s="2" t="str">
        <f t="shared" si="738"/>
        <v/>
      </c>
      <c r="FT243" s="2" t="str">
        <f t="shared" si="738"/>
        <v/>
      </c>
      <c r="FU243" s="2" t="str">
        <f t="shared" si="738"/>
        <v/>
      </c>
      <c r="FV243" s="2" t="str">
        <f t="shared" si="738"/>
        <v/>
      </c>
      <c r="FW243" s="2" t="str">
        <f t="shared" si="738"/>
        <v/>
      </c>
      <c r="FX243" s="2" t="str">
        <f t="shared" si="738"/>
        <v/>
      </c>
      <c r="FY243" s="2" t="str">
        <f t="shared" si="738"/>
        <v/>
      </c>
      <c r="FZ243" s="2" t="str">
        <f t="shared" si="739"/>
        <v/>
      </c>
      <c r="GA243" s="2" t="str">
        <f t="shared" si="739"/>
        <v/>
      </c>
      <c r="GB243" s="2" t="str">
        <f t="shared" si="739"/>
        <v/>
      </c>
      <c r="GC243" s="2" t="str">
        <f t="shared" si="739"/>
        <v/>
      </c>
      <c r="GD243" s="2" t="str">
        <f t="shared" si="739"/>
        <v/>
      </c>
      <c r="GE243" s="2" t="str">
        <f t="shared" si="739"/>
        <v/>
      </c>
      <c r="GF243" s="2" t="str">
        <f t="shared" si="739"/>
        <v/>
      </c>
      <c r="GG243" s="2" t="str">
        <f t="shared" si="739"/>
        <v/>
      </c>
      <c r="GH243" s="2" t="str">
        <f t="shared" si="739"/>
        <v/>
      </c>
      <c r="GI243" s="2" t="str">
        <f t="shared" si="739"/>
        <v/>
      </c>
      <c r="GJ243" s="2" t="str">
        <f t="shared" si="739"/>
        <v/>
      </c>
      <c r="GK243" s="2" t="str">
        <f t="shared" si="739"/>
        <v/>
      </c>
      <c r="GL243" s="2" t="str">
        <f t="shared" si="739"/>
        <v/>
      </c>
      <c r="GM243" s="2" t="str">
        <f t="shared" si="739"/>
        <v/>
      </c>
      <c r="GN243" s="2" t="str">
        <f t="shared" si="739"/>
        <v/>
      </c>
      <c r="GO243" s="2" t="str">
        <f t="shared" si="739"/>
        <v/>
      </c>
      <c r="GP243" s="2" t="str">
        <f t="shared" si="740"/>
        <v/>
      </c>
      <c r="GQ243" s="2" t="str">
        <f t="shared" si="740"/>
        <v/>
      </c>
      <c r="GR243" s="2" t="str">
        <f t="shared" si="740"/>
        <v/>
      </c>
      <c r="GS243" s="2" t="str">
        <f t="shared" si="740"/>
        <v/>
      </c>
      <c r="GT243" s="2" t="str">
        <f t="shared" si="740"/>
        <v/>
      </c>
      <c r="GU243" s="2" t="str">
        <f t="shared" si="740"/>
        <v/>
      </c>
      <c r="GV243" s="2" t="str">
        <f t="shared" si="740"/>
        <v/>
      </c>
      <c r="GW243" s="2" t="str">
        <f t="shared" si="740"/>
        <v/>
      </c>
      <c r="GX243" s="2" t="str">
        <f t="shared" si="740"/>
        <v/>
      </c>
      <c r="GY243" s="2" t="str">
        <f t="shared" si="740"/>
        <v/>
      </c>
      <c r="GZ243" s="2" t="str">
        <f t="shared" si="740"/>
        <v/>
      </c>
      <c r="HA243" s="2" t="str">
        <f t="shared" si="740"/>
        <v/>
      </c>
      <c r="HB243" s="2" t="str">
        <f t="shared" si="740"/>
        <v/>
      </c>
      <c r="HC243" s="2" t="str">
        <f t="shared" si="740"/>
        <v/>
      </c>
      <c r="HD243" s="2" t="str">
        <f t="shared" si="740"/>
        <v/>
      </c>
      <c r="HE243" s="44" t="str">
        <f t="shared" si="740"/>
        <v/>
      </c>
      <c r="HF243" s="2" t="str">
        <f t="shared" si="741"/>
        <v/>
      </c>
      <c r="HG243" s="2" t="str">
        <f t="shared" si="741"/>
        <v/>
      </c>
      <c r="HH243" s="2" t="str">
        <f t="shared" si="741"/>
        <v/>
      </c>
      <c r="HI243" s="2" t="str">
        <f t="shared" si="741"/>
        <v/>
      </c>
      <c r="HJ243" s="2" t="str">
        <f t="shared" si="741"/>
        <v/>
      </c>
      <c r="HK243" s="2" t="str">
        <f t="shared" si="741"/>
        <v/>
      </c>
      <c r="HL243" s="2" t="str">
        <f t="shared" si="741"/>
        <v/>
      </c>
      <c r="HM243" s="2" t="str">
        <f t="shared" si="741"/>
        <v/>
      </c>
      <c r="HN243" s="2" t="str">
        <f t="shared" si="741"/>
        <v/>
      </c>
      <c r="HO243" s="2" t="str">
        <f t="shared" si="741"/>
        <v/>
      </c>
      <c r="HP243" s="2" t="str">
        <f t="shared" si="741"/>
        <v/>
      </c>
      <c r="HQ243" s="2" t="str">
        <f t="shared" si="741"/>
        <v/>
      </c>
      <c r="HR243" s="2" t="str">
        <f t="shared" si="741"/>
        <v/>
      </c>
      <c r="HS243" s="2" t="str">
        <f t="shared" si="741"/>
        <v/>
      </c>
      <c r="HT243" s="2" t="str">
        <f t="shared" si="741"/>
        <v/>
      </c>
      <c r="HU243" s="2" t="str">
        <f t="shared" si="741"/>
        <v/>
      </c>
      <c r="HV243" s="2" t="str">
        <f t="shared" si="742"/>
        <v/>
      </c>
      <c r="HW243" s="2" t="str">
        <f t="shared" si="742"/>
        <v/>
      </c>
      <c r="HX243" s="2" t="str">
        <f t="shared" si="742"/>
        <v/>
      </c>
      <c r="HY243" s="2" t="str">
        <f t="shared" si="742"/>
        <v/>
      </c>
      <c r="HZ243" s="2" t="str">
        <f t="shared" si="742"/>
        <v/>
      </c>
      <c r="IA243" s="2" t="str">
        <f t="shared" si="742"/>
        <v/>
      </c>
      <c r="IB243" s="2" t="str">
        <f t="shared" si="742"/>
        <v/>
      </c>
      <c r="IC243" s="2" t="str">
        <f t="shared" si="742"/>
        <v/>
      </c>
      <c r="ID243" s="2" t="str">
        <f t="shared" si="742"/>
        <v/>
      </c>
      <c r="IE243" s="2" t="str">
        <f t="shared" si="742"/>
        <v/>
      </c>
      <c r="IF243" s="2" t="str">
        <f t="shared" si="742"/>
        <v/>
      </c>
      <c r="IG243" s="2" t="str">
        <f t="shared" si="742"/>
        <v/>
      </c>
      <c r="IH243" s="2" t="str">
        <f t="shared" si="742"/>
        <v/>
      </c>
      <c r="II243" s="2" t="str">
        <f t="shared" si="742"/>
        <v/>
      </c>
      <c r="IJ243" s="2" t="str">
        <f t="shared" si="742"/>
        <v/>
      </c>
      <c r="IK243" s="2" t="str">
        <f t="shared" si="742"/>
        <v/>
      </c>
      <c r="IL243" s="2" t="str">
        <f t="shared" si="743"/>
        <v/>
      </c>
      <c r="IM243" s="2" t="str">
        <f t="shared" si="743"/>
        <v/>
      </c>
      <c r="IN243" s="2" t="str">
        <f t="shared" si="743"/>
        <v/>
      </c>
      <c r="IO243" s="2" t="str">
        <f t="shared" si="743"/>
        <v/>
      </c>
      <c r="IP243" s="2" t="str">
        <f t="shared" si="743"/>
        <v/>
      </c>
      <c r="IQ243" s="2" t="str">
        <f t="shared" si="743"/>
        <v/>
      </c>
      <c r="IR243" s="2" t="str">
        <f t="shared" si="743"/>
        <v/>
      </c>
      <c r="IS243" s="2" t="str">
        <f t="shared" si="743"/>
        <v/>
      </c>
      <c r="IT243" s="2" t="str">
        <f t="shared" si="743"/>
        <v/>
      </c>
      <c r="IU243" s="2" t="str">
        <f t="shared" si="743"/>
        <v/>
      </c>
      <c r="IV243" s="2" t="str">
        <f t="shared" si="743"/>
        <v/>
      </c>
      <c r="IW243" s="2" t="str">
        <f t="shared" si="743"/>
        <v/>
      </c>
      <c r="IX243" s="2" t="str">
        <f t="shared" si="743"/>
        <v/>
      </c>
      <c r="IY243" s="2" t="str">
        <f t="shared" si="743"/>
        <v/>
      </c>
      <c r="IZ243" s="2" t="str">
        <f t="shared" si="743"/>
        <v/>
      </c>
      <c r="JA243" s="2" t="str">
        <f t="shared" si="743"/>
        <v/>
      </c>
      <c r="JB243" s="2" t="str">
        <f t="shared" si="744"/>
        <v/>
      </c>
      <c r="JC243" s="2" t="str">
        <f t="shared" si="744"/>
        <v/>
      </c>
      <c r="JD243" s="2" t="str">
        <f t="shared" si="744"/>
        <v/>
      </c>
      <c r="JE243" s="2" t="str">
        <f t="shared" si="744"/>
        <v/>
      </c>
      <c r="JF243" s="2" t="str">
        <f t="shared" si="744"/>
        <v/>
      </c>
      <c r="JG243" s="2" t="str">
        <f t="shared" si="744"/>
        <v/>
      </c>
      <c r="JH243" s="2" t="str">
        <f t="shared" si="744"/>
        <v/>
      </c>
      <c r="JI243" s="2" t="str">
        <f t="shared" si="744"/>
        <v/>
      </c>
      <c r="JJ243" s="2" t="str">
        <f t="shared" si="744"/>
        <v/>
      </c>
      <c r="JK243" s="2" t="str">
        <f t="shared" si="744"/>
        <v/>
      </c>
      <c r="JL243" s="2" t="str">
        <f t="shared" si="744"/>
        <v/>
      </c>
      <c r="JM243" s="2" t="str">
        <f t="shared" si="744"/>
        <v/>
      </c>
      <c r="JN243" s="2" t="str">
        <f t="shared" si="744"/>
        <v/>
      </c>
      <c r="JO243" s="2" t="str">
        <f t="shared" si="744"/>
        <v/>
      </c>
      <c r="JP243" s="2" t="str">
        <f t="shared" si="744"/>
        <v/>
      </c>
      <c r="JQ243" s="2" t="str">
        <f t="shared" si="744"/>
        <v/>
      </c>
      <c r="JR243" s="2" t="str">
        <f t="shared" si="745"/>
        <v/>
      </c>
      <c r="JS243" s="2" t="str">
        <f t="shared" si="745"/>
        <v/>
      </c>
      <c r="JT243" s="2" t="str">
        <f t="shared" si="745"/>
        <v/>
      </c>
      <c r="JU243" s="2" t="str">
        <f t="shared" si="745"/>
        <v/>
      </c>
      <c r="JV243" s="2" t="str">
        <f t="shared" si="745"/>
        <v/>
      </c>
      <c r="JW243" s="2" t="str">
        <f t="shared" si="745"/>
        <v/>
      </c>
      <c r="JX243" s="2" t="str">
        <f t="shared" si="745"/>
        <v/>
      </c>
      <c r="JY243" s="2" t="str">
        <f t="shared" si="745"/>
        <v/>
      </c>
      <c r="JZ243" s="2" t="str">
        <f t="shared" si="745"/>
        <v/>
      </c>
      <c r="KA243" s="2" t="str">
        <f t="shared" si="745"/>
        <v/>
      </c>
      <c r="KB243" s="2" t="str">
        <f t="shared" si="745"/>
        <v/>
      </c>
      <c r="KC243" s="2" t="str">
        <f t="shared" si="745"/>
        <v/>
      </c>
      <c r="KD243" s="2" t="str">
        <f t="shared" si="745"/>
        <v/>
      </c>
      <c r="KE243" s="2" t="str">
        <f t="shared" si="745"/>
        <v/>
      </c>
      <c r="KF243" s="2" t="str">
        <f t="shared" si="745"/>
        <v/>
      </c>
      <c r="KG243" s="2" t="str">
        <f t="shared" si="745"/>
        <v/>
      </c>
      <c r="KH243" s="2" t="str">
        <f t="shared" si="746"/>
        <v/>
      </c>
      <c r="KI243" s="2" t="str">
        <f t="shared" si="746"/>
        <v/>
      </c>
      <c r="KJ243" s="2" t="str">
        <f t="shared" si="746"/>
        <v/>
      </c>
      <c r="KK243" s="2" t="str">
        <f t="shared" si="746"/>
        <v/>
      </c>
      <c r="KL243" s="2" t="str">
        <f t="shared" si="746"/>
        <v/>
      </c>
      <c r="KM243" s="2" t="str">
        <f t="shared" si="746"/>
        <v/>
      </c>
      <c r="KN243" s="2" t="str">
        <f t="shared" si="746"/>
        <v/>
      </c>
      <c r="KO243" s="2" t="str">
        <f t="shared" si="746"/>
        <v/>
      </c>
      <c r="KP243" s="2" t="str">
        <f t="shared" si="746"/>
        <v/>
      </c>
      <c r="KQ243" s="2" t="str">
        <f t="shared" si="746"/>
        <v/>
      </c>
      <c r="KR243" s="2" t="str">
        <f t="shared" si="746"/>
        <v/>
      </c>
      <c r="KS243" s="2" t="str">
        <f t="shared" si="746"/>
        <v/>
      </c>
      <c r="KT243" s="2" t="str">
        <f t="shared" si="746"/>
        <v/>
      </c>
      <c r="KU243" s="2" t="str">
        <f t="shared" si="746"/>
        <v/>
      </c>
      <c r="KV243" s="2" t="str">
        <f t="shared" si="746"/>
        <v/>
      </c>
      <c r="KW243" s="2" t="str">
        <f t="shared" si="746"/>
        <v/>
      </c>
      <c r="KX243" s="2" t="str">
        <f t="shared" si="747"/>
        <v/>
      </c>
      <c r="KY243" s="2" t="str">
        <f t="shared" si="747"/>
        <v/>
      </c>
      <c r="KZ243" s="2" t="str">
        <f t="shared" si="747"/>
        <v/>
      </c>
      <c r="LA243" s="2" t="str">
        <f t="shared" si="747"/>
        <v/>
      </c>
      <c r="LB243" s="2" t="str">
        <f t="shared" si="747"/>
        <v/>
      </c>
      <c r="LC243" s="2" t="str">
        <f t="shared" si="747"/>
        <v/>
      </c>
      <c r="LD243" s="2" t="str">
        <f t="shared" si="747"/>
        <v/>
      </c>
      <c r="LE243" s="2" t="str">
        <f t="shared" si="747"/>
        <v/>
      </c>
      <c r="LF243" s="2" t="str">
        <f t="shared" si="747"/>
        <v/>
      </c>
      <c r="LG243" s="2" t="str">
        <f t="shared" si="747"/>
        <v/>
      </c>
      <c r="LH243" s="2" t="str">
        <f t="shared" si="747"/>
        <v/>
      </c>
      <c r="LI243" s="2" t="str">
        <f t="shared" si="747"/>
        <v/>
      </c>
      <c r="LJ243" s="2" t="str">
        <f t="shared" si="747"/>
        <v/>
      </c>
      <c r="LK243" s="2" t="str">
        <f t="shared" si="747"/>
        <v/>
      </c>
      <c r="LL243" s="2" t="str">
        <f t="shared" si="747"/>
        <v/>
      </c>
      <c r="LM243" s="2" t="str">
        <f t="shared" si="747"/>
        <v/>
      </c>
      <c r="LN243" s="2" t="str">
        <f t="shared" si="748"/>
        <v/>
      </c>
      <c r="LO243" s="2" t="str">
        <f t="shared" si="748"/>
        <v/>
      </c>
      <c r="LP243" s="2" t="str">
        <f t="shared" si="748"/>
        <v/>
      </c>
      <c r="LQ243" s="2" t="str">
        <f t="shared" si="748"/>
        <v/>
      </c>
      <c r="LR243" s="2" t="str">
        <f t="shared" si="748"/>
        <v/>
      </c>
      <c r="LS243" s="2" t="str">
        <f t="shared" si="748"/>
        <v/>
      </c>
      <c r="LT243" s="2" t="str">
        <f t="shared" si="748"/>
        <v/>
      </c>
      <c r="LU243" s="2" t="str">
        <f t="shared" si="748"/>
        <v/>
      </c>
      <c r="LV243" s="2" t="str">
        <f t="shared" si="748"/>
        <v/>
      </c>
      <c r="LW243" s="2" t="str">
        <f t="shared" si="748"/>
        <v/>
      </c>
      <c r="LX243" s="2" t="str">
        <f t="shared" si="748"/>
        <v/>
      </c>
      <c r="LY243" s="2" t="str">
        <f t="shared" si="748"/>
        <v/>
      </c>
      <c r="LZ243" s="2" t="str">
        <f t="shared" si="748"/>
        <v/>
      </c>
      <c r="MA243" s="2" t="str">
        <f t="shared" si="748"/>
        <v/>
      </c>
      <c r="MB243" s="2" t="str">
        <f t="shared" si="748"/>
        <v/>
      </c>
      <c r="MC243" s="2" t="str">
        <f t="shared" si="748"/>
        <v/>
      </c>
      <c r="MD243" s="2" t="str">
        <f t="shared" si="749"/>
        <v/>
      </c>
      <c r="ME243" s="2" t="str">
        <f t="shared" si="749"/>
        <v/>
      </c>
      <c r="MF243" s="2" t="str">
        <f t="shared" si="749"/>
        <v/>
      </c>
      <c r="MG243" s="2" t="str">
        <f t="shared" si="749"/>
        <v/>
      </c>
      <c r="MH243" s="2" t="str">
        <f t="shared" si="749"/>
        <v/>
      </c>
      <c r="MI243" s="2" t="str">
        <f t="shared" si="749"/>
        <v/>
      </c>
      <c r="MJ243" s="2" t="str">
        <f t="shared" si="749"/>
        <v/>
      </c>
      <c r="MK243" s="2" t="str">
        <f t="shared" si="749"/>
        <v/>
      </c>
      <c r="ML243" s="2" t="str">
        <f t="shared" si="749"/>
        <v/>
      </c>
      <c r="MM243" s="2" t="str">
        <f t="shared" si="749"/>
        <v/>
      </c>
      <c r="MN243" s="2" t="str">
        <f t="shared" si="749"/>
        <v/>
      </c>
      <c r="MO243" s="2" t="str">
        <f t="shared" si="749"/>
        <v/>
      </c>
      <c r="MP243" s="2" t="str">
        <f t="shared" si="749"/>
        <v/>
      </c>
      <c r="MQ243" s="2" t="str">
        <f t="shared" si="749"/>
        <v/>
      </c>
      <c r="MR243" s="2" t="str">
        <f t="shared" si="750"/>
        <v/>
      </c>
      <c r="MS243" s="2" t="str">
        <f t="shared" si="750"/>
        <v/>
      </c>
      <c r="MT243" s="2" t="str">
        <f t="shared" si="750"/>
        <v/>
      </c>
      <c r="MU243" s="2" t="str">
        <f t="shared" si="750"/>
        <v/>
      </c>
      <c r="MV243" s="2" t="str">
        <f t="shared" si="750"/>
        <v/>
      </c>
      <c r="MW243" s="2" t="str">
        <f t="shared" si="750"/>
        <v/>
      </c>
      <c r="MX243" s="2" t="str">
        <f t="shared" si="750"/>
        <v/>
      </c>
      <c r="MY243" s="2" t="str">
        <f t="shared" si="750"/>
        <v/>
      </c>
      <c r="MZ243" s="2" t="str">
        <f t="shared" si="750"/>
        <v/>
      </c>
      <c r="NA243" s="2" t="str">
        <f t="shared" si="750"/>
        <v/>
      </c>
      <c r="NB243" s="2" t="str">
        <f t="shared" si="750"/>
        <v/>
      </c>
      <c r="NC243" s="2" t="str">
        <f t="shared" si="750"/>
        <v/>
      </c>
      <c r="ND243" s="2" t="str">
        <f t="shared" si="750"/>
        <v/>
      </c>
      <c r="NE243" s="2" t="str">
        <f t="shared" si="750"/>
        <v/>
      </c>
      <c r="NF243" s="2" t="str">
        <f t="shared" si="750"/>
        <v/>
      </c>
      <c r="NG243" s="13" t="str">
        <f t="shared" si="750"/>
        <v/>
      </c>
    </row>
    <row r="244" spans="1:371" ht="15" customHeight="1">
      <c r="A244" s="12" t="s">
        <v>24</v>
      </c>
      <c r="B244" s="79"/>
      <c r="C244" s="8"/>
      <c r="D244" s="27"/>
      <c r="E244" s="23">
        <f t="shared" si="727"/>
        <v>0</v>
      </c>
      <c r="F244" s="3" t="str">
        <f t="shared" si="728"/>
        <v/>
      </c>
      <c r="G244" s="2" t="str">
        <f t="shared" si="728"/>
        <v/>
      </c>
      <c r="H244" s="2" t="str">
        <f t="shared" si="728"/>
        <v/>
      </c>
      <c r="I244" s="2" t="str">
        <f t="shared" si="728"/>
        <v/>
      </c>
      <c r="J244" s="2" t="str">
        <f t="shared" si="728"/>
        <v/>
      </c>
      <c r="K244" s="2" t="str">
        <f t="shared" si="728"/>
        <v/>
      </c>
      <c r="L244" s="2" t="str">
        <f t="shared" si="728"/>
        <v/>
      </c>
      <c r="M244" s="2" t="str">
        <f t="shared" si="728"/>
        <v/>
      </c>
      <c r="N244" s="2" t="str">
        <f t="shared" si="728"/>
        <v/>
      </c>
      <c r="O244" s="2" t="str">
        <f t="shared" si="728"/>
        <v/>
      </c>
      <c r="P244" s="2" t="str">
        <f t="shared" si="728"/>
        <v/>
      </c>
      <c r="Q244" s="2" t="str">
        <f t="shared" si="728"/>
        <v/>
      </c>
      <c r="R244" s="2" t="str">
        <f t="shared" si="728"/>
        <v/>
      </c>
      <c r="S244" s="2" t="str">
        <f t="shared" si="728"/>
        <v/>
      </c>
      <c r="T244" s="2" t="str">
        <f t="shared" si="728"/>
        <v/>
      </c>
      <c r="U244" s="2" t="str">
        <f t="shared" si="728"/>
        <v/>
      </c>
      <c r="V244" s="2" t="str">
        <f t="shared" si="729"/>
        <v/>
      </c>
      <c r="W244" s="2" t="str">
        <f t="shared" si="729"/>
        <v/>
      </c>
      <c r="X244" s="2" t="str">
        <f t="shared" si="729"/>
        <v/>
      </c>
      <c r="Y244" s="2" t="str">
        <f t="shared" si="729"/>
        <v/>
      </c>
      <c r="Z244" s="2" t="str">
        <f t="shared" si="729"/>
        <v/>
      </c>
      <c r="AA244" s="2" t="str">
        <f t="shared" si="729"/>
        <v/>
      </c>
      <c r="AB244" s="2" t="str">
        <f t="shared" si="729"/>
        <v/>
      </c>
      <c r="AC244" s="2" t="str">
        <f t="shared" si="729"/>
        <v/>
      </c>
      <c r="AD244" s="2" t="str">
        <f t="shared" si="729"/>
        <v/>
      </c>
      <c r="AE244" s="2" t="str">
        <f t="shared" si="729"/>
        <v/>
      </c>
      <c r="AF244" s="2" t="str">
        <f t="shared" si="729"/>
        <v/>
      </c>
      <c r="AG244" s="2" t="str">
        <f t="shared" si="729"/>
        <v/>
      </c>
      <c r="AH244" s="2" t="str">
        <f t="shared" si="729"/>
        <v/>
      </c>
      <c r="AI244" s="2" t="str">
        <f t="shared" si="729"/>
        <v/>
      </c>
      <c r="AJ244" s="2" t="str">
        <f t="shared" si="729"/>
        <v/>
      </c>
      <c r="AK244" s="2" t="str">
        <f t="shared" si="729"/>
        <v/>
      </c>
      <c r="AL244" s="2" t="str">
        <f t="shared" si="730"/>
        <v/>
      </c>
      <c r="AM244" s="2" t="str">
        <f t="shared" si="730"/>
        <v/>
      </c>
      <c r="AN244" s="2" t="str">
        <f t="shared" si="730"/>
        <v/>
      </c>
      <c r="AO244" s="2" t="str">
        <f t="shared" si="730"/>
        <v/>
      </c>
      <c r="AP244" s="2" t="str">
        <f t="shared" si="730"/>
        <v/>
      </c>
      <c r="AQ244" s="2" t="str">
        <f t="shared" si="730"/>
        <v/>
      </c>
      <c r="AR244" s="2" t="str">
        <f t="shared" si="730"/>
        <v/>
      </c>
      <c r="AS244" s="2" t="str">
        <f t="shared" si="730"/>
        <v/>
      </c>
      <c r="AT244" s="2" t="str">
        <f t="shared" si="730"/>
        <v/>
      </c>
      <c r="AU244" s="2" t="str">
        <f t="shared" si="730"/>
        <v/>
      </c>
      <c r="AV244" s="2" t="str">
        <f t="shared" si="730"/>
        <v/>
      </c>
      <c r="AW244" s="2" t="str">
        <f t="shared" si="730"/>
        <v/>
      </c>
      <c r="AX244" s="2" t="str">
        <f t="shared" si="730"/>
        <v/>
      </c>
      <c r="AY244" s="2" t="str">
        <f t="shared" si="730"/>
        <v/>
      </c>
      <c r="AZ244" s="2" t="str">
        <f t="shared" si="730"/>
        <v/>
      </c>
      <c r="BA244" s="2" t="str">
        <f t="shared" si="730"/>
        <v/>
      </c>
      <c r="BB244" s="2" t="str">
        <f t="shared" si="731"/>
        <v/>
      </c>
      <c r="BC244" s="2" t="str">
        <f t="shared" si="731"/>
        <v/>
      </c>
      <c r="BD244" s="2" t="str">
        <f t="shared" si="731"/>
        <v/>
      </c>
      <c r="BE244" s="2" t="str">
        <f t="shared" si="731"/>
        <v/>
      </c>
      <c r="BF244" s="2" t="str">
        <f t="shared" si="731"/>
        <v/>
      </c>
      <c r="BG244" s="2" t="str">
        <f t="shared" si="731"/>
        <v/>
      </c>
      <c r="BH244" s="2" t="str">
        <f t="shared" si="731"/>
        <v/>
      </c>
      <c r="BI244" s="2" t="str">
        <f t="shared" si="731"/>
        <v/>
      </c>
      <c r="BJ244" s="2" t="str">
        <f t="shared" si="731"/>
        <v/>
      </c>
      <c r="BK244" s="2" t="str">
        <f t="shared" si="731"/>
        <v/>
      </c>
      <c r="BL244" s="2" t="str">
        <f t="shared" si="731"/>
        <v/>
      </c>
      <c r="BM244" s="2" t="str">
        <f t="shared" si="731"/>
        <v/>
      </c>
      <c r="BN244" s="2" t="str">
        <f t="shared" si="731"/>
        <v/>
      </c>
      <c r="BO244" s="2" t="str">
        <f t="shared" si="731"/>
        <v/>
      </c>
      <c r="BP244" s="2" t="str">
        <f t="shared" si="731"/>
        <v/>
      </c>
      <c r="BQ244" s="2" t="str">
        <f t="shared" si="731"/>
        <v/>
      </c>
      <c r="BR244" s="2" t="str">
        <f t="shared" si="732"/>
        <v/>
      </c>
      <c r="BS244" s="2" t="str">
        <f t="shared" si="732"/>
        <v/>
      </c>
      <c r="BT244" s="2" t="str">
        <f t="shared" si="732"/>
        <v/>
      </c>
      <c r="BU244" s="2" t="str">
        <f t="shared" si="732"/>
        <v/>
      </c>
      <c r="BV244" s="2" t="str">
        <f t="shared" si="732"/>
        <v/>
      </c>
      <c r="BW244" s="2" t="str">
        <f t="shared" si="732"/>
        <v/>
      </c>
      <c r="BX244" s="2" t="str">
        <f t="shared" si="732"/>
        <v/>
      </c>
      <c r="BY244" s="2" t="str">
        <f t="shared" si="732"/>
        <v/>
      </c>
      <c r="BZ244" s="2" t="str">
        <f t="shared" si="732"/>
        <v/>
      </c>
      <c r="CA244" s="2" t="str">
        <f t="shared" si="732"/>
        <v/>
      </c>
      <c r="CB244" s="2" t="str">
        <f t="shared" si="732"/>
        <v/>
      </c>
      <c r="CC244" s="2" t="str">
        <f t="shared" si="732"/>
        <v/>
      </c>
      <c r="CD244" s="2" t="str">
        <f t="shared" si="732"/>
        <v/>
      </c>
      <c r="CE244" s="2" t="str">
        <f t="shared" si="732"/>
        <v/>
      </c>
      <c r="CF244" s="2" t="str">
        <f t="shared" si="732"/>
        <v/>
      </c>
      <c r="CG244" s="2" t="str">
        <f t="shared" si="732"/>
        <v/>
      </c>
      <c r="CH244" s="2" t="str">
        <f t="shared" si="733"/>
        <v/>
      </c>
      <c r="CI244" s="2" t="str">
        <f t="shared" si="733"/>
        <v/>
      </c>
      <c r="CJ244" s="2" t="str">
        <f t="shared" si="733"/>
        <v/>
      </c>
      <c r="CK244" s="2" t="str">
        <f t="shared" si="733"/>
        <v/>
      </c>
      <c r="CL244" s="2" t="str">
        <f t="shared" si="733"/>
        <v/>
      </c>
      <c r="CM244" s="2" t="str">
        <f t="shared" si="733"/>
        <v/>
      </c>
      <c r="CN244" s="2" t="str">
        <f t="shared" si="733"/>
        <v/>
      </c>
      <c r="CO244" s="2" t="str">
        <f t="shared" si="733"/>
        <v/>
      </c>
      <c r="CP244" s="2" t="str">
        <f t="shared" si="733"/>
        <v/>
      </c>
      <c r="CQ244" s="2" t="str">
        <f t="shared" si="733"/>
        <v/>
      </c>
      <c r="CR244" s="2" t="str">
        <f t="shared" si="733"/>
        <v/>
      </c>
      <c r="CS244" s="2" t="str">
        <f t="shared" si="733"/>
        <v/>
      </c>
      <c r="CT244" s="2" t="str">
        <f t="shared" si="733"/>
        <v/>
      </c>
      <c r="CU244" s="2" t="str">
        <f t="shared" si="733"/>
        <v/>
      </c>
      <c r="CV244" s="2" t="str">
        <f t="shared" si="733"/>
        <v/>
      </c>
      <c r="CW244" s="2" t="str">
        <f t="shared" si="733"/>
        <v/>
      </c>
      <c r="CX244" s="2" t="str">
        <f t="shared" si="734"/>
        <v/>
      </c>
      <c r="CY244" s="2" t="str">
        <f t="shared" si="734"/>
        <v/>
      </c>
      <c r="CZ244" s="2" t="str">
        <f t="shared" si="734"/>
        <v/>
      </c>
      <c r="DA244" s="2" t="str">
        <f t="shared" si="734"/>
        <v/>
      </c>
      <c r="DB244" s="2" t="str">
        <f t="shared" si="734"/>
        <v/>
      </c>
      <c r="DC244" s="2" t="str">
        <f t="shared" si="734"/>
        <v/>
      </c>
      <c r="DD244" s="2" t="str">
        <f t="shared" si="734"/>
        <v/>
      </c>
      <c r="DE244" s="2" t="str">
        <f t="shared" si="734"/>
        <v/>
      </c>
      <c r="DF244" s="2" t="str">
        <f t="shared" si="734"/>
        <v/>
      </c>
      <c r="DG244" s="2" t="str">
        <f t="shared" si="734"/>
        <v/>
      </c>
      <c r="DH244" s="2" t="str">
        <f t="shared" si="734"/>
        <v/>
      </c>
      <c r="DI244" s="2" t="str">
        <f t="shared" si="734"/>
        <v/>
      </c>
      <c r="DJ244" s="2" t="str">
        <f t="shared" si="734"/>
        <v/>
      </c>
      <c r="DK244" s="2" t="str">
        <f t="shared" si="734"/>
        <v/>
      </c>
      <c r="DL244" s="2" t="str">
        <f t="shared" si="734"/>
        <v/>
      </c>
      <c r="DM244" s="2" t="str">
        <f t="shared" si="734"/>
        <v/>
      </c>
      <c r="DN244" s="2" t="str">
        <f t="shared" si="735"/>
        <v/>
      </c>
      <c r="DO244" s="2" t="str">
        <f t="shared" si="735"/>
        <v/>
      </c>
      <c r="DP244" s="2" t="str">
        <f t="shared" si="735"/>
        <v/>
      </c>
      <c r="DQ244" s="2" t="str">
        <f t="shared" si="735"/>
        <v/>
      </c>
      <c r="DR244" s="2" t="str">
        <f t="shared" si="735"/>
        <v/>
      </c>
      <c r="DS244" s="2" t="str">
        <f t="shared" si="735"/>
        <v/>
      </c>
      <c r="DT244" s="2" t="str">
        <f t="shared" si="735"/>
        <v/>
      </c>
      <c r="DU244" s="2" t="str">
        <f t="shared" si="735"/>
        <v/>
      </c>
      <c r="DV244" s="2" t="str">
        <f t="shared" si="735"/>
        <v/>
      </c>
      <c r="DW244" s="2" t="str">
        <f t="shared" si="735"/>
        <v/>
      </c>
      <c r="DX244" s="2" t="str">
        <f t="shared" si="735"/>
        <v/>
      </c>
      <c r="DY244" s="2" t="str">
        <f t="shared" si="735"/>
        <v/>
      </c>
      <c r="DZ244" s="2" t="str">
        <f t="shared" si="735"/>
        <v/>
      </c>
      <c r="EA244" s="2" t="str">
        <f t="shared" si="735"/>
        <v/>
      </c>
      <c r="EB244" s="2" t="str">
        <f t="shared" si="735"/>
        <v/>
      </c>
      <c r="EC244" s="2" t="str">
        <f t="shared" si="735"/>
        <v/>
      </c>
      <c r="ED244" s="2" t="str">
        <f t="shared" si="736"/>
        <v/>
      </c>
      <c r="EE244" s="2" t="str">
        <f t="shared" si="736"/>
        <v/>
      </c>
      <c r="EF244" s="2" t="str">
        <f t="shared" si="736"/>
        <v/>
      </c>
      <c r="EG244" s="2" t="str">
        <f t="shared" si="736"/>
        <v/>
      </c>
      <c r="EH244" s="2" t="str">
        <f t="shared" si="736"/>
        <v/>
      </c>
      <c r="EI244" s="2" t="str">
        <f t="shared" si="736"/>
        <v/>
      </c>
      <c r="EJ244" s="2" t="str">
        <f t="shared" si="736"/>
        <v/>
      </c>
      <c r="EK244" s="2" t="str">
        <f t="shared" si="736"/>
        <v/>
      </c>
      <c r="EL244" s="2" t="str">
        <f t="shared" si="736"/>
        <v/>
      </c>
      <c r="EM244" s="2" t="str">
        <f t="shared" si="736"/>
        <v/>
      </c>
      <c r="EN244" s="2" t="str">
        <f t="shared" si="736"/>
        <v/>
      </c>
      <c r="EO244" s="2" t="str">
        <f t="shared" si="736"/>
        <v/>
      </c>
      <c r="EP244" s="2" t="str">
        <f t="shared" si="736"/>
        <v/>
      </c>
      <c r="EQ244" s="2" t="str">
        <f t="shared" si="736"/>
        <v/>
      </c>
      <c r="ER244" s="2" t="str">
        <f t="shared" si="736"/>
        <v/>
      </c>
      <c r="ES244" s="2" t="str">
        <f t="shared" si="736"/>
        <v/>
      </c>
      <c r="ET244" s="2" t="str">
        <f t="shared" si="737"/>
        <v/>
      </c>
      <c r="EU244" s="2" t="str">
        <f t="shared" si="737"/>
        <v/>
      </c>
      <c r="EV244" s="2" t="str">
        <f t="shared" si="737"/>
        <v/>
      </c>
      <c r="EW244" s="2" t="str">
        <f t="shared" si="737"/>
        <v/>
      </c>
      <c r="EX244" s="2" t="str">
        <f t="shared" si="737"/>
        <v/>
      </c>
      <c r="EY244" s="2" t="str">
        <f t="shared" si="737"/>
        <v/>
      </c>
      <c r="EZ244" s="2" t="str">
        <f t="shared" si="737"/>
        <v/>
      </c>
      <c r="FA244" s="2" t="str">
        <f t="shared" si="737"/>
        <v/>
      </c>
      <c r="FB244" s="2" t="str">
        <f t="shared" si="737"/>
        <v/>
      </c>
      <c r="FC244" s="2" t="str">
        <f t="shared" si="737"/>
        <v/>
      </c>
      <c r="FD244" s="2" t="str">
        <f t="shared" si="737"/>
        <v/>
      </c>
      <c r="FE244" s="2" t="str">
        <f t="shared" si="737"/>
        <v/>
      </c>
      <c r="FF244" s="2" t="str">
        <f t="shared" si="737"/>
        <v/>
      </c>
      <c r="FG244" s="2" t="str">
        <f t="shared" si="737"/>
        <v/>
      </c>
      <c r="FH244" s="2" t="str">
        <f t="shared" si="737"/>
        <v/>
      </c>
      <c r="FI244" s="2" t="str">
        <f t="shared" si="737"/>
        <v/>
      </c>
      <c r="FJ244" s="2" t="str">
        <f t="shared" si="738"/>
        <v/>
      </c>
      <c r="FK244" s="2" t="str">
        <f t="shared" si="738"/>
        <v/>
      </c>
      <c r="FL244" s="2" t="str">
        <f t="shared" si="738"/>
        <v/>
      </c>
      <c r="FM244" s="2" t="str">
        <f t="shared" si="738"/>
        <v/>
      </c>
      <c r="FN244" s="2" t="str">
        <f t="shared" si="738"/>
        <v/>
      </c>
      <c r="FO244" s="2" t="str">
        <f t="shared" si="738"/>
        <v/>
      </c>
      <c r="FP244" s="2" t="str">
        <f t="shared" si="738"/>
        <v/>
      </c>
      <c r="FQ244" s="2" t="str">
        <f t="shared" si="738"/>
        <v/>
      </c>
      <c r="FR244" s="2" t="str">
        <f t="shared" si="738"/>
        <v/>
      </c>
      <c r="FS244" s="2" t="str">
        <f t="shared" si="738"/>
        <v/>
      </c>
      <c r="FT244" s="2" t="str">
        <f t="shared" si="738"/>
        <v/>
      </c>
      <c r="FU244" s="2" t="str">
        <f t="shared" si="738"/>
        <v/>
      </c>
      <c r="FV244" s="2" t="str">
        <f t="shared" si="738"/>
        <v/>
      </c>
      <c r="FW244" s="2" t="str">
        <f t="shared" si="738"/>
        <v/>
      </c>
      <c r="FX244" s="2" t="str">
        <f t="shared" si="738"/>
        <v/>
      </c>
      <c r="FY244" s="2" t="str">
        <f t="shared" si="738"/>
        <v/>
      </c>
      <c r="FZ244" s="2" t="str">
        <f t="shared" si="739"/>
        <v/>
      </c>
      <c r="GA244" s="2" t="str">
        <f t="shared" si="739"/>
        <v/>
      </c>
      <c r="GB244" s="2" t="str">
        <f t="shared" si="739"/>
        <v/>
      </c>
      <c r="GC244" s="2" t="str">
        <f t="shared" si="739"/>
        <v/>
      </c>
      <c r="GD244" s="2" t="str">
        <f t="shared" si="739"/>
        <v/>
      </c>
      <c r="GE244" s="2" t="str">
        <f t="shared" si="739"/>
        <v/>
      </c>
      <c r="GF244" s="2" t="str">
        <f t="shared" si="739"/>
        <v/>
      </c>
      <c r="GG244" s="2" t="str">
        <f t="shared" si="739"/>
        <v/>
      </c>
      <c r="GH244" s="2" t="str">
        <f t="shared" si="739"/>
        <v/>
      </c>
      <c r="GI244" s="2" t="str">
        <f t="shared" si="739"/>
        <v/>
      </c>
      <c r="GJ244" s="2" t="str">
        <f t="shared" si="739"/>
        <v/>
      </c>
      <c r="GK244" s="2" t="str">
        <f t="shared" si="739"/>
        <v/>
      </c>
      <c r="GL244" s="2" t="str">
        <f t="shared" si="739"/>
        <v/>
      </c>
      <c r="GM244" s="2" t="str">
        <f t="shared" si="739"/>
        <v/>
      </c>
      <c r="GN244" s="2" t="str">
        <f t="shared" si="739"/>
        <v/>
      </c>
      <c r="GO244" s="2" t="str">
        <f t="shared" si="739"/>
        <v/>
      </c>
      <c r="GP244" s="2" t="str">
        <f t="shared" si="740"/>
        <v/>
      </c>
      <c r="GQ244" s="2" t="str">
        <f t="shared" si="740"/>
        <v/>
      </c>
      <c r="GR244" s="2" t="str">
        <f t="shared" si="740"/>
        <v/>
      </c>
      <c r="GS244" s="2" t="str">
        <f t="shared" si="740"/>
        <v/>
      </c>
      <c r="GT244" s="2" t="str">
        <f t="shared" si="740"/>
        <v/>
      </c>
      <c r="GU244" s="2" t="str">
        <f t="shared" si="740"/>
        <v/>
      </c>
      <c r="GV244" s="2" t="str">
        <f t="shared" si="740"/>
        <v/>
      </c>
      <c r="GW244" s="2" t="str">
        <f t="shared" si="740"/>
        <v/>
      </c>
      <c r="GX244" s="2" t="str">
        <f t="shared" si="740"/>
        <v/>
      </c>
      <c r="GY244" s="2" t="str">
        <f t="shared" si="740"/>
        <v/>
      </c>
      <c r="GZ244" s="2" t="str">
        <f t="shared" si="740"/>
        <v/>
      </c>
      <c r="HA244" s="2" t="str">
        <f t="shared" si="740"/>
        <v/>
      </c>
      <c r="HB244" s="2" t="str">
        <f t="shared" si="740"/>
        <v/>
      </c>
      <c r="HC244" s="2" t="str">
        <f t="shared" si="740"/>
        <v/>
      </c>
      <c r="HD244" s="2" t="str">
        <f t="shared" si="740"/>
        <v/>
      </c>
      <c r="HE244" s="44" t="str">
        <f t="shared" si="740"/>
        <v/>
      </c>
      <c r="HF244" s="2" t="str">
        <f t="shared" si="741"/>
        <v/>
      </c>
      <c r="HG244" s="2" t="str">
        <f t="shared" si="741"/>
        <v/>
      </c>
      <c r="HH244" s="2" t="str">
        <f t="shared" si="741"/>
        <v/>
      </c>
      <c r="HI244" s="2" t="str">
        <f t="shared" si="741"/>
        <v/>
      </c>
      <c r="HJ244" s="2" t="str">
        <f t="shared" si="741"/>
        <v/>
      </c>
      <c r="HK244" s="2" t="str">
        <f t="shared" si="741"/>
        <v/>
      </c>
      <c r="HL244" s="2" t="str">
        <f t="shared" si="741"/>
        <v/>
      </c>
      <c r="HM244" s="2" t="str">
        <f t="shared" si="741"/>
        <v/>
      </c>
      <c r="HN244" s="2" t="str">
        <f t="shared" si="741"/>
        <v/>
      </c>
      <c r="HO244" s="2" t="str">
        <f t="shared" si="741"/>
        <v/>
      </c>
      <c r="HP244" s="2" t="str">
        <f t="shared" si="741"/>
        <v/>
      </c>
      <c r="HQ244" s="2" t="str">
        <f t="shared" si="741"/>
        <v/>
      </c>
      <c r="HR244" s="2" t="str">
        <f t="shared" si="741"/>
        <v/>
      </c>
      <c r="HS244" s="2" t="str">
        <f t="shared" si="741"/>
        <v/>
      </c>
      <c r="HT244" s="2" t="str">
        <f t="shared" si="741"/>
        <v/>
      </c>
      <c r="HU244" s="2" t="str">
        <f t="shared" si="741"/>
        <v/>
      </c>
      <c r="HV244" s="2" t="str">
        <f t="shared" si="742"/>
        <v/>
      </c>
      <c r="HW244" s="2" t="str">
        <f t="shared" si="742"/>
        <v/>
      </c>
      <c r="HX244" s="2" t="str">
        <f t="shared" si="742"/>
        <v/>
      </c>
      <c r="HY244" s="2" t="str">
        <f t="shared" si="742"/>
        <v/>
      </c>
      <c r="HZ244" s="2" t="str">
        <f t="shared" si="742"/>
        <v/>
      </c>
      <c r="IA244" s="2" t="str">
        <f t="shared" si="742"/>
        <v/>
      </c>
      <c r="IB244" s="2" t="str">
        <f t="shared" si="742"/>
        <v/>
      </c>
      <c r="IC244" s="2" t="str">
        <f t="shared" si="742"/>
        <v/>
      </c>
      <c r="ID244" s="2" t="str">
        <f t="shared" si="742"/>
        <v/>
      </c>
      <c r="IE244" s="2" t="str">
        <f t="shared" si="742"/>
        <v/>
      </c>
      <c r="IF244" s="2" t="str">
        <f t="shared" si="742"/>
        <v/>
      </c>
      <c r="IG244" s="2" t="str">
        <f t="shared" si="742"/>
        <v/>
      </c>
      <c r="IH244" s="2" t="str">
        <f t="shared" si="742"/>
        <v/>
      </c>
      <c r="II244" s="2" t="str">
        <f t="shared" si="742"/>
        <v/>
      </c>
      <c r="IJ244" s="2" t="str">
        <f t="shared" si="742"/>
        <v/>
      </c>
      <c r="IK244" s="2" t="str">
        <f t="shared" si="742"/>
        <v/>
      </c>
      <c r="IL244" s="2" t="str">
        <f t="shared" si="743"/>
        <v/>
      </c>
      <c r="IM244" s="2" t="str">
        <f t="shared" si="743"/>
        <v/>
      </c>
      <c r="IN244" s="2" t="str">
        <f t="shared" si="743"/>
        <v/>
      </c>
      <c r="IO244" s="2" t="str">
        <f t="shared" si="743"/>
        <v/>
      </c>
      <c r="IP244" s="2" t="str">
        <f t="shared" si="743"/>
        <v/>
      </c>
      <c r="IQ244" s="2" t="str">
        <f t="shared" si="743"/>
        <v/>
      </c>
      <c r="IR244" s="2" t="str">
        <f t="shared" si="743"/>
        <v/>
      </c>
      <c r="IS244" s="2" t="str">
        <f t="shared" si="743"/>
        <v/>
      </c>
      <c r="IT244" s="2" t="str">
        <f t="shared" si="743"/>
        <v/>
      </c>
      <c r="IU244" s="2" t="str">
        <f t="shared" si="743"/>
        <v/>
      </c>
      <c r="IV244" s="2" t="str">
        <f t="shared" si="743"/>
        <v/>
      </c>
      <c r="IW244" s="2" t="str">
        <f t="shared" si="743"/>
        <v/>
      </c>
      <c r="IX244" s="2" t="str">
        <f t="shared" si="743"/>
        <v/>
      </c>
      <c r="IY244" s="2" t="str">
        <f t="shared" si="743"/>
        <v/>
      </c>
      <c r="IZ244" s="2" t="str">
        <f t="shared" si="743"/>
        <v/>
      </c>
      <c r="JA244" s="2" t="str">
        <f t="shared" si="743"/>
        <v/>
      </c>
      <c r="JB244" s="2" t="str">
        <f t="shared" si="744"/>
        <v/>
      </c>
      <c r="JC244" s="2" t="str">
        <f t="shared" si="744"/>
        <v/>
      </c>
      <c r="JD244" s="2" t="str">
        <f t="shared" si="744"/>
        <v/>
      </c>
      <c r="JE244" s="2" t="str">
        <f t="shared" si="744"/>
        <v/>
      </c>
      <c r="JF244" s="2" t="str">
        <f t="shared" si="744"/>
        <v/>
      </c>
      <c r="JG244" s="2" t="str">
        <f t="shared" si="744"/>
        <v/>
      </c>
      <c r="JH244" s="2" t="str">
        <f t="shared" si="744"/>
        <v/>
      </c>
      <c r="JI244" s="2" t="str">
        <f t="shared" si="744"/>
        <v/>
      </c>
      <c r="JJ244" s="2" t="str">
        <f t="shared" si="744"/>
        <v/>
      </c>
      <c r="JK244" s="2" t="str">
        <f t="shared" si="744"/>
        <v/>
      </c>
      <c r="JL244" s="2" t="str">
        <f t="shared" si="744"/>
        <v/>
      </c>
      <c r="JM244" s="2" t="str">
        <f t="shared" si="744"/>
        <v/>
      </c>
      <c r="JN244" s="2" t="str">
        <f t="shared" si="744"/>
        <v/>
      </c>
      <c r="JO244" s="2" t="str">
        <f t="shared" si="744"/>
        <v/>
      </c>
      <c r="JP244" s="2" t="str">
        <f t="shared" si="744"/>
        <v/>
      </c>
      <c r="JQ244" s="2" t="str">
        <f t="shared" si="744"/>
        <v/>
      </c>
      <c r="JR244" s="2" t="str">
        <f t="shared" si="745"/>
        <v/>
      </c>
      <c r="JS244" s="2" t="str">
        <f t="shared" si="745"/>
        <v/>
      </c>
      <c r="JT244" s="2" t="str">
        <f t="shared" si="745"/>
        <v/>
      </c>
      <c r="JU244" s="2" t="str">
        <f t="shared" si="745"/>
        <v/>
      </c>
      <c r="JV244" s="2" t="str">
        <f t="shared" si="745"/>
        <v/>
      </c>
      <c r="JW244" s="2" t="str">
        <f t="shared" si="745"/>
        <v/>
      </c>
      <c r="JX244" s="2" t="str">
        <f t="shared" si="745"/>
        <v/>
      </c>
      <c r="JY244" s="2" t="str">
        <f t="shared" si="745"/>
        <v/>
      </c>
      <c r="JZ244" s="2" t="str">
        <f t="shared" si="745"/>
        <v/>
      </c>
      <c r="KA244" s="2" t="str">
        <f t="shared" si="745"/>
        <v/>
      </c>
      <c r="KB244" s="2" t="str">
        <f t="shared" si="745"/>
        <v/>
      </c>
      <c r="KC244" s="2" t="str">
        <f t="shared" si="745"/>
        <v/>
      </c>
      <c r="KD244" s="2" t="str">
        <f t="shared" si="745"/>
        <v/>
      </c>
      <c r="KE244" s="2" t="str">
        <f t="shared" si="745"/>
        <v/>
      </c>
      <c r="KF244" s="2" t="str">
        <f t="shared" si="745"/>
        <v/>
      </c>
      <c r="KG244" s="2" t="str">
        <f t="shared" si="745"/>
        <v/>
      </c>
      <c r="KH244" s="2" t="str">
        <f t="shared" si="746"/>
        <v/>
      </c>
      <c r="KI244" s="2" t="str">
        <f t="shared" si="746"/>
        <v/>
      </c>
      <c r="KJ244" s="2" t="str">
        <f t="shared" si="746"/>
        <v/>
      </c>
      <c r="KK244" s="2" t="str">
        <f t="shared" si="746"/>
        <v/>
      </c>
      <c r="KL244" s="2" t="str">
        <f t="shared" si="746"/>
        <v/>
      </c>
      <c r="KM244" s="2" t="str">
        <f t="shared" si="746"/>
        <v/>
      </c>
      <c r="KN244" s="2" t="str">
        <f t="shared" si="746"/>
        <v/>
      </c>
      <c r="KO244" s="2" t="str">
        <f t="shared" si="746"/>
        <v/>
      </c>
      <c r="KP244" s="2" t="str">
        <f t="shared" si="746"/>
        <v/>
      </c>
      <c r="KQ244" s="2" t="str">
        <f t="shared" si="746"/>
        <v/>
      </c>
      <c r="KR244" s="2" t="str">
        <f t="shared" si="746"/>
        <v/>
      </c>
      <c r="KS244" s="2" t="str">
        <f t="shared" si="746"/>
        <v/>
      </c>
      <c r="KT244" s="2" t="str">
        <f t="shared" si="746"/>
        <v/>
      </c>
      <c r="KU244" s="2" t="str">
        <f t="shared" si="746"/>
        <v/>
      </c>
      <c r="KV244" s="2" t="str">
        <f t="shared" si="746"/>
        <v/>
      </c>
      <c r="KW244" s="2" t="str">
        <f t="shared" si="746"/>
        <v/>
      </c>
      <c r="KX244" s="2" t="str">
        <f t="shared" si="747"/>
        <v/>
      </c>
      <c r="KY244" s="2" t="str">
        <f t="shared" si="747"/>
        <v/>
      </c>
      <c r="KZ244" s="2" t="str">
        <f t="shared" si="747"/>
        <v/>
      </c>
      <c r="LA244" s="2" t="str">
        <f t="shared" si="747"/>
        <v/>
      </c>
      <c r="LB244" s="2" t="str">
        <f t="shared" si="747"/>
        <v/>
      </c>
      <c r="LC244" s="2" t="str">
        <f t="shared" si="747"/>
        <v/>
      </c>
      <c r="LD244" s="2" t="str">
        <f t="shared" si="747"/>
        <v/>
      </c>
      <c r="LE244" s="2" t="str">
        <f t="shared" si="747"/>
        <v/>
      </c>
      <c r="LF244" s="2" t="str">
        <f t="shared" si="747"/>
        <v/>
      </c>
      <c r="LG244" s="2" t="str">
        <f t="shared" si="747"/>
        <v/>
      </c>
      <c r="LH244" s="2" t="str">
        <f t="shared" si="747"/>
        <v/>
      </c>
      <c r="LI244" s="2" t="str">
        <f t="shared" si="747"/>
        <v/>
      </c>
      <c r="LJ244" s="2" t="str">
        <f t="shared" si="747"/>
        <v/>
      </c>
      <c r="LK244" s="2" t="str">
        <f t="shared" si="747"/>
        <v/>
      </c>
      <c r="LL244" s="2" t="str">
        <f t="shared" si="747"/>
        <v/>
      </c>
      <c r="LM244" s="2" t="str">
        <f t="shared" si="747"/>
        <v/>
      </c>
      <c r="LN244" s="2" t="str">
        <f t="shared" si="748"/>
        <v/>
      </c>
      <c r="LO244" s="2" t="str">
        <f t="shared" si="748"/>
        <v/>
      </c>
      <c r="LP244" s="2" t="str">
        <f t="shared" si="748"/>
        <v/>
      </c>
      <c r="LQ244" s="2" t="str">
        <f t="shared" si="748"/>
        <v/>
      </c>
      <c r="LR244" s="2" t="str">
        <f t="shared" si="748"/>
        <v/>
      </c>
      <c r="LS244" s="2" t="str">
        <f t="shared" si="748"/>
        <v/>
      </c>
      <c r="LT244" s="2" t="str">
        <f t="shared" si="748"/>
        <v/>
      </c>
      <c r="LU244" s="2" t="str">
        <f t="shared" si="748"/>
        <v/>
      </c>
      <c r="LV244" s="2" t="str">
        <f t="shared" si="748"/>
        <v/>
      </c>
      <c r="LW244" s="2" t="str">
        <f t="shared" si="748"/>
        <v/>
      </c>
      <c r="LX244" s="2" t="str">
        <f t="shared" si="748"/>
        <v/>
      </c>
      <c r="LY244" s="2" t="str">
        <f t="shared" si="748"/>
        <v/>
      </c>
      <c r="LZ244" s="2" t="str">
        <f t="shared" si="748"/>
        <v/>
      </c>
      <c r="MA244" s="2" t="str">
        <f t="shared" si="748"/>
        <v/>
      </c>
      <c r="MB244" s="2" t="str">
        <f t="shared" si="748"/>
        <v/>
      </c>
      <c r="MC244" s="2" t="str">
        <f t="shared" si="748"/>
        <v/>
      </c>
      <c r="MD244" s="2" t="str">
        <f t="shared" si="749"/>
        <v/>
      </c>
      <c r="ME244" s="2" t="str">
        <f t="shared" si="749"/>
        <v/>
      </c>
      <c r="MF244" s="2" t="str">
        <f t="shared" si="749"/>
        <v/>
      </c>
      <c r="MG244" s="2" t="str">
        <f t="shared" si="749"/>
        <v/>
      </c>
      <c r="MH244" s="2" t="str">
        <f t="shared" si="749"/>
        <v/>
      </c>
      <c r="MI244" s="2" t="str">
        <f t="shared" si="749"/>
        <v/>
      </c>
      <c r="MJ244" s="2" t="str">
        <f t="shared" si="749"/>
        <v/>
      </c>
      <c r="MK244" s="2" t="str">
        <f t="shared" si="749"/>
        <v/>
      </c>
      <c r="ML244" s="2" t="str">
        <f t="shared" si="749"/>
        <v/>
      </c>
      <c r="MM244" s="2" t="str">
        <f t="shared" si="749"/>
        <v/>
      </c>
      <c r="MN244" s="2" t="str">
        <f t="shared" si="749"/>
        <v/>
      </c>
      <c r="MO244" s="2" t="str">
        <f t="shared" si="749"/>
        <v/>
      </c>
      <c r="MP244" s="2" t="str">
        <f t="shared" si="749"/>
        <v/>
      </c>
      <c r="MQ244" s="2" t="str">
        <f t="shared" si="749"/>
        <v/>
      </c>
      <c r="MR244" s="2" t="str">
        <f t="shared" si="750"/>
        <v/>
      </c>
      <c r="MS244" s="2" t="str">
        <f t="shared" si="750"/>
        <v/>
      </c>
      <c r="MT244" s="2" t="str">
        <f t="shared" si="750"/>
        <v/>
      </c>
      <c r="MU244" s="2" t="str">
        <f t="shared" si="750"/>
        <v/>
      </c>
      <c r="MV244" s="2" t="str">
        <f t="shared" si="750"/>
        <v/>
      </c>
      <c r="MW244" s="2" t="str">
        <f t="shared" si="750"/>
        <v/>
      </c>
      <c r="MX244" s="2" t="str">
        <f t="shared" si="750"/>
        <v/>
      </c>
      <c r="MY244" s="2" t="str">
        <f t="shared" si="750"/>
        <v/>
      </c>
      <c r="MZ244" s="2" t="str">
        <f t="shared" si="750"/>
        <v/>
      </c>
      <c r="NA244" s="2" t="str">
        <f t="shared" si="750"/>
        <v/>
      </c>
      <c r="NB244" s="2" t="str">
        <f t="shared" si="750"/>
        <v/>
      </c>
      <c r="NC244" s="2" t="str">
        <f t="shared" si="750"/>
        <v/>
      </c>
      <c r="ND244" s="2" t="str">
        <f t="shared" si="750"/>
        <v/>
      </c>
      <c r="NE244" s="2" t="str">
        <f t="shared" si="750"/>
        <v/>
      </c>
      <c r="NF244" s="2" t="str">
        <f t="shared" si="750"/>
        <v/>
      </c>
      <c r="NG244" s="13" t="str">
        <f t="shared" si="750"/>
        <v/>
      </c>
    </row>
    <row r="245" spans="1:371" ht="15" customHeight="1">
      <c r="A245" s="12" t="s">
        <v>24</v>
      </c>
      <c r="B245" s="79"/>
      <c r="C245" s="8"/>
      <c r="D245" s="27"/>
      <c r="E245" s="23">
        <f t="shared" si="727"/>
        <v>0</v>
      </c>
      <c r="F245" s="3" t="str">
        <f t="shared" si="728"/>
        <v/>
      </c>
      <c r="G245" s="2" t="str">
        <f t="shared" si="728"/>
        <v/>
      </c>
      <c r="H245" s="2" t="str">
        <f t="shared" si="728"/>
        <v/>
      </c>
      <c r="I245" s="2" t="str">
        <f t="shared" si="728"/>
        <v/>
      </c>
      <c r="J245" s="2" t="str">
        <f t="shared" si="728"/>
        <v/>
      </c>
      <c r="K245" s="2" t="str">
        <f t="shared" si="728"/>
        <v/>
      </c>
      <c r="L245" s="2" t="str">
        <f t="shared" si="728"/>
        <v/>
      </c>
      <c r="M245" s="2" t="str">
        <f t="shared" si="728"/>
        <v/>
      </c>
      <c r="N245" s="2" t="str">
        <f t="shared" si="728"/>
        <v/>
      </c>
      <c r="O245" s="2" t="str">
        <f t="shared" si="728"/>
        <v/>
      </c>
      <c r="P245" s="2" t="str">
        <f t="shared" si="728"/>
        <v/>
      </c>
      <c r="Q245" s="2" t="str">
        <f t="shared" si="728"/>
        <v/>
      </c>
      <c r="R245" s="2" t="str">
        <f t="shared" si="728"/>
        <v/>
      </c>
      <c r="S245" s="2" t="str">
        <f t="shared" si="728"/>
        <v/>
      </c>
      <c r="T245" s="2" t="str">
        <f t="shared" si="728"/>
        <v/>
      </c>
      <c r="U245" s="2" t="str">
        <f t="shared" si="728"/>
        <v/>
      </c>
      <c r="V245" s="2" t="str">
        <f t="shared" si="729"/>
        <v/>
      </c>
      <c r="W245" s="2" t="str">
        <f t="shared" si="729"/>
        <v/>
      </c>
      <c r="X245" s="2" t="str">
        <f t="shared" si="729"/>
        <v/>
      </c>
      <c r="Y245" s="2" t="str">
        <f t="shared" si="729"/>
        <v/>
      </c>
      <c r="Z245" s="2" t="str">
        <f t="shared" si="729"/>
        <v/>
      </c>
      <c r="AA245" s="2" t="str">
        <f t="shared" si="729"/>
        <v/>
      </c>
      <c r="AB245" s="2" t="str">
        <f t="shared" si="729"/>
        <v/>
      </c>
      <c r="AC245" s="2" t="str">
        <f t="shared" si="729"/>
        <v/>
      </c>
      <c r="AD245" s="2" t="str">
        <f t="shared" si="729"/>
        <v/>
      </c>
      <c r="AE245" s="2" t="str">
        <f t="shared" si="729"/>
        <v/>
      </c>
      <c r="AF245" s="2" t="str">
        <f t="shared" si="729"/>
        <v/>
      </c>
      <c r="AG245" s="2" t="str">
        <f t="shared" si="729"/>
        <v/>
      </c>
      <c r="AH245" s="2" t="str">
        <f t="shared" si="729"/>
        <v/>
      </c>
      <c r="AI245" s="2" t="str">
        <f t="shared" si="729"/>
        <v/>
      </c>
      <c r="AJ245" s="2" t="str">
        <f t="shared" si="729"/>
        <v/>
      </c>
      <c r="AK245" s="2" t="str">
        <f t="shared" si="729"/>
        <v/>
      </c>
      <c r="AL245" s="2" t="str">
        <f t="shared" si="730"/>
        <v/>
      </c>
      <c r="AM245" s="2" t="str">
        <f t="shared" si="730"/>
        <v/>
      </c>
      <c r="AN245" s="2" t="str">
        <f t="shared" si="730"/>
        <v/>
      </c>
      <c r="AO245" s="2" t="str">
        <f t="shared" si="730"/>
        <v/>
      </c>
      <c r="AP245" s="2" t="str">
        <f t="shared" si="730"/>
        <v/>
      </c>
      <c r="AQ245" s="2" t="str">
        <f t="shared" si="730"/>
        <v/>
      </c>
      <c r="AR245" s="2" t="str">
        <f t="shared" si="730"/>
        <v/>
      </c>
      <c r="AS245" s="2" t="str">
        <f t="shared" si="730"/>
        <v/>
      </c>
      <c r="AT245" s="2" t="str">
        <f t="shared" si="730"/>
        <v/>
      </c>
      <c r="AU245" s="2" t="str">
        <f t="shared" si="730"/>
        <v/>
      </c>
      <c r="AV245" s="2" t="str">
        <f t="shared" si="730"/>
        <v/>
      </c>
      <c r="AW245" s="2" t="str">
        <f t="shared" si="730"/>
        <v/>
      </c>
      <c r="AX245" s="2" t="str">
        <f t="shared" si="730"/>
        <v/>
      </c>
      <c r="AY245" s="2" t="str">
        <f t="shared" si="730"/>
        <v/>
      </c>
      <c r="AZ245" s="2" t="str">
        <f t="shared" si="730"/>
        <v/>
      </c>
      <c r="BA245" s="2" t="str">
        <f t="shared" si="730"/>
        <v/>
      </c>
      <c r="BB245" s="2" t="str">
        <f t="shared" si="731"/>
        <v/>
      </c>
      <c r="BC245" s="2" t="str">
        <f t="shared" si="731"/>
        <v/>
      </c>
      <c r="BD245" s="2" t="str">
        <f t="shared" si="731"/>
        <v/>
      </c>
      <c r="BE245" s="2" t="str">
        <f t="shared" si="731"/>
        <v/>
      </c>
      <c r="BF245" s="2" t="str">
        <f t="shared" si="731"/>
        <v/>
      </c>
      <c r="BG245" s="2" t="str">
        <f t="shared" si="731"/>
        <v/>
      </c>
      <c r="BH245" s="2" t="str">
        <f t="shared" si="731"/>
        <v/>
      </c>
      <c r="BI245" s="2" t="str">
        <f t="shared" si="731"/>
        <v/>
      </c>
      <c r="BJ245" s="2" t="str">
        <f t="shared" si="731"/>
        <v/>
      </c>
      <c r="BK245" s="2" t="str">
        <f t="shared" si="731"/>
        <v/>
      </c>
      <c r="BL245" s="2" t="str">
        <f t="shared" si="731"/>
        <v/>
      </c>
      <c r="BM245" s="2" t="str">
        <f t="shared" si="731"/>
        <v/>
      </c>
      <c r="BN245" s="2" t="str">
        <f t="shared" si="731"/>
        <v/>
      </c>
      <c r="BO245" s="2" t="str">
        <f t="shared" si="731"/>
        <v/>
      </c>
      <c r="BP245" s="2" t="str">
        <f t="shared" si="731"/>
        <v/>
      </c>
      <c r="BQ245" s="2" t="str">
        <f t="shared" si="731"/>
        <v/>
      </c>
      <c r="BR245" s="2" t="str">
        <f t="shared" si="732"/>
        <v/>
      </c>
      <c r="BS245" s="2" t="str">
        <f t="shared" si="732"/>
        <v/>
      </c>
      <c r="BT245" s="2" t="str">
        <f t="shared" si="732"/>
        <v/>
      </c>
      <c r="BU245" s="2" t="str">
        <f t="shared" si="732"/>
        <v/>
      </c>
      <c r="BV245" s="2" t="str">
        <f t="shared" si="732"/>
        <v/>
      </c>
      <c r="BW245" s="2" t="str">
        <f t="shared" si="732"/>
        <v/>
      </c>
      <c r="BX245" s="2" t="str">
        <f t="shared" si="732"/>
        <v/>
      </c>
      <c r="BY245" s="2" t="str">
        <f t="shared" si="732"/>
        <v/>
      </c>
      <c r="BZ245" s="2" t="str">
        <f t="shared" si="732"/>
        <v/>
      </c>
      <c r="CA245" s="2" t="str">
        <f t="shared" si="732"/>
        <v/>
      </c>
      <c r="CB245" s="2" t="str">
        <f t="shared" si="732"/>
        <v/>
      </c>
      <c r="CC245" s="2" t="str">
        <f t="shared" si="732"/>
        <v/>
      </c>
      <c r="CD245" s="2" t="str">
        <f t="shared" si="732"/>
        <v/>
      </c>
      <c r="CE245" s="2" t="str">
        <f t="shared" si="732"/>
        <v/>
      </c>
      <c r="CF245" s="2" t="str">
        <f t="shared" si="732"/>
        <v/>
      </c>
      <c r="CG245" s="2" t="str">
        <f t="shared" si="732"/>
        <v/>
      </c>
      <c r="CH245" s="2" t="str">
        <f t="shared" si="733"/>
        <v/>
      </c>
      <c r="CI245" s="2" t="str">
        <f t="shared" si="733"/>
        <v/>
      </c>
      <c r="CJ245" s="2" t="str">
        <f t="shared" si="733"/>
        <v/>
      </c>
      <c r="CK245" s="2" t="str">
        <f t="shared" si="733"/>
        <v/>
      </c>
      <c r="CL245" s="2" t="str">
        <f t="shared" si="733"/>
        <v/>
      </c>
      <c r="CM245" s="2" t="str">
        <f t="shared" si="733"/>
        <v/>
      </c>
      <c r="CN245" s="2" t="str">
        <f t="shared" si="733"/>
        <v/>
      </c>
      <c r="CO245" s="2" t="str">
        <f t="shared" si="733"/>
        <v/>
      </c>
      <c r="CP245" s="2" t="str">
        <f t="shared" si="733"/>
        <v/>
      </c>
      <c r="CQ245" s="2" t="str">
        <f t="shared" si="733"/>
        <v/>
      </c>
      <c r="CR245" s="2" t="str">
        <f t="shared" si="733"/>
        <v/>
      </c>
      <c r="CS245" s="2" t="str">
        <f t="shared" si="733"/>
        <v/>
      </c>
      <c r="CT245" s="2" t="str">
        <f t="shared" si="733"/>
        <v/>
      </c>
      <c r="CU245" s="2" t="str">
        <f t="shared" si="733"/>
        <v/>
      </c>
      <c r="CV245" s="2" t="str">
        <f t="shared" si="733"/>
        <v/>
      </c>
      <c r="CW245" s="2" t="str">
        <f t="shared" si="733"/>
        <v/>
      </c>
      <c r="CX245" s="2" t="str">
        <f t="shared" si="734"/>
        <v/>
      </c>
      <c r="CY245" s="2" t="str">
        <f t="shared" si="734"/>
        <v/>
      </c>
      <c r="CZ245" s="2" t="str">
        <f t="shared" si="734"/>
        <v/>
      </c>
      <c r="DA245" s="2" t="str">
        <f t="shared" si="734"/>
        <v/>
      </c>
      <c r="DB245" s="2" t="str">
        <f t="shared" si="734"/>
        <v/>
      </c>
      <c r="DC245" s="2" t="str">
        <f t="shared" si="734"/>
        <v/>
      </c>
      <c r="DD245" s="2" t="str">
        <f t="shared" si="734"/>
        <v/>
      </c>
      <c r="DE245" s="2" t="str">
        <f t="shared" si="734"/>
        <v/>
      </c>
      <c r="DF245" s="2" t="str">
        <f t="shared" si="734"/>
        <v/>
      </c>
      <c r="DG245" s="2" t="str">
        <f t="shared" si="734"/>
        <v/>
      </c>
      <c r="DH245" s="2" t="str">
        <f t="shared" si="734"/>
        <v/>
      </c>
      <c r="DI245" s="2" t="str">
        <f t="shared" si="734"/>
        <v/>
      </c>
      <c r="DJ245" s="2" t="str">
        <f t="shared" si="734"/>
        <v/>
      </c>
      <c r="DK245" s="2" t="str">
        <f t="shared" si="734"/>
        <v/>
      </c>
      <c r="DL245" s="2" t="str">
        <f t="shared" si="734"/>
        <v/>
      </c>
      <c r="DM245" s="2" t="str">
        <f t="shared" si="734"/>
        <v/>
      </c>
      <c r="DN245" s="2" t="str">
        <f t="shared" si="735"/>
        <v/>
      </c>
      <c r="DO245" s="2" t="str">
        <f t="shared" si="735"/>
        <v/>
      </c>
      <c r="DP245" s="2" t="str">
        <f t="shared" si="735"/>
        <v/>
      </c>
      <c r="DQ245" s="2" t="str">
        <f t="shared" si="735"/>
        <v/>
      </c>
      <c r="DR245" s="2" t="str">
        <f t="shared" si="735"/>
        <v/>
      </c>
      <c r="DS245" s="2" t="str">
        <f t="shared" si="735"/>
        <v/>
      </c>
      <c r="DT245" s="2" t="str">
        <f t="shared" si="735"/>
        <v/>
      </c>
      <c r="DU245" s="2" t="str">
        <f t="shared" si="735"/>
        <v/>
      </c>
      <c r="DV245" s="2" t="str">
        <f t="shared" si="735"/>
        <v/>
      </c>
      <c r="DW245" s="2" t="str">
        <f t="shared" si="735"/>
        <v/>
      </c>
      <c r="DX245" s="2" t="str">
        <f t="shared" si="735"/>
        <v/>
      </c>
      <c r="DY245" s="2" t="str">
        <f t="shared" si="735"/>
        <v/>
      </c>
      <c r="DZ245" s="2" t="str">
        <f t="shared" si="735"/>
        <v/>
      </c>
      <c r="EA245" s="2" t="str">
        <f t="shared" si="735"/>
        <v/>
      </c>
      <c r="EB245" s="2" t="str">
        <f t="shared" si="735"/>
        <v/>
      </c>
      <c r="EC245" s="2" t="str">
        <f t="shared" si="735"/>
        <v/>
      </c>
      <c r="ED245" s="2" t="str">
        <f t="shared" si="736"/>
        <v/>
      </c>
      <c r="EE245" s="2" t="str">
        <f t="shared" si="736"/>
        <v/>
      </c>
      <c r="EF245" s="2" t="str">
        <f t="shared" si="736"/>
        <v/>
      </c>
      <c r="EG245" s="2" t="str">
        <f t="shared" si="736"/>
        <v/>
      </c>
      <c r="EH245" s="2" t="str">
        <f t="shared" si="736"/>
        <v/>
      </c>
      <c r="EI245" s="2" t="str">
        <f t="shared" si="736"/>
        <v/>
      </c>
      <c r="EJ245" s="2" t="str">
        <f t="shared" si="736"/>
        <v/>
      </c>
      <c r="EK245" s="2" t="str">
        <f t="shared" si="736"/>
        <v/>
      </c>
      <c r="EL245" s="2" t="str">
        <f t="shared" si="736"/>
        <v/>
      </c>
      <c r="EM245" s="2" t="str">
        <f t="shared" si="736"/>
        <v/>
      </c>
      <c r="EN245" s="2" t="str">
        <f t="shared" si="736"/>
        <v/>
      </c>
      <c r="EO245" s="2" t="str">
        <f t="shared" si="736"/>
        <v/>
      </c>
      <c r="EP245" s="2" t="str">
        <f t="shared" si="736"/>
        <v/>
      </c>
      <c r="EQ245" s="2" t="str">
        <f t="shared" si="736"/>
        <v/>
      </c>
      <c r="ER245" s="2" t="str">
        <f t="shared" si="736"/>
        <v/>
      </c>
      <c r="ES245" s="2" t="str">
        <f t="shared" si="736"/>
        <v/>
      </c>
      <c r="ET245" s="2" t="str">
        <f t="shared" si="737"/>
        <v/>
      </c>
      <c r="EU245" s="2" t="str">
        <f t="shared" si="737"/>
        <v/>
      </c>
      <c r="EV245" s="2" t="str">
        <f t="shared" si="737"/>
        <v/>
      </c>
      <c r="EW245" s="2" t="str">
        <f t="shared" si="737"/>
        <v/>
      </c>
      <c r="EX245" s="2" t="str">
        <f t="shared" si="737"/>
        <v/>
      </c>
      <c r="EY245" s="2" t="str">
        <f t="shared" si="737"/>
        <v/>
      </c>
      <c r="EZ245" s="2" t="str">
        <f t="shared" si="737"/>
        <v/>
      </c>
      <c r="FA245" s="2" t="str">
        <f t="shared" si="737"/>
        <v/>
      </c>
      <c r="FB245" s="2" t="str">
        <f t="shared" si="737"/>
        <v/>
      </c>
      <c r="FC245" s="2" t="str">
        <f t="shared" si="737"/>
        <v/>
      </c>
      <c r="FD245" s="2" t="str">
        <f t="shared" si="737"/>
        <v/>
      </c>
      <c r="FE245" s="2" t="str">
        <f t="shared" si="737"/>
        <v/>
      </c>
      <c r="FF245" s="2" t="str">
        <f t="shared" si="737"/>
        <v/>
      </c>
      <c r="FG245" s="2" t="str">
        <f t="shared" si="737"/>
        <v/>
      </c>
      <c r="FH245" s="2" t="str">
        <f t="shared" si="737"/>
        <v/>
      </c>
      <c r="FI245" s="2" t="str">
        <f t="shared" si="737"/>
        <v/>
      </c>
      <c r="FJ245" s="2" t="str">
        <f t="shared" si="738"/>
        <v/>
      </c>
      <c r="FK245" s="2" t="str">
        <f t="shared" si="738"/>
        <v/>
      </c>
      <c r="FL245" s="2" t="str">
        <f t="shared" si="738"/>
        <v/>
      </c>
      <c r="FM245" s="2" t="str">
        <f t="shared" si="738"/>
        <v/>
      </c>
      <c r="FN245" s="2" t="str">
        <f t="shared" si="738"/>
        <v/>
      </c>
      <c r="FO245" s="2" t="str">
        <f t="shared" si="738"/>
        <v/>
      </c>
      <c r="FP245" s="2" t="str">
        <f t="shared" si="738"/>
        <v/>
      </c>
      <c r="FQ245" s="2" t="str">
        <f t="shared" si="738"/>
        <v/>
      </c>
      <c r="FR245" s="2" t="str">
        <f t="shared" si="738"/>
        <v/>
      </c>
      <c r="FS245" s="2" t="str">
        <f t="shared" si="738"/>
        <v/>
      </c>
      <c r="FT245" s="2" t="str">
        <f t="shared" si="738"/>
        <v/>
      </c>
      <c r="FU245" s="2" t="str">
        <f t="shared" si="738"/>
        <v/>
      </c>
      <c r="FV245" s="2" t="str">
        <f t="shared" si="738"/>
        <v/>
      </c>
      <c r="FW245" s="2" t="str">
        <f t="shared" si="738"/>
        <v/>
      </c>
      <c r="FX245" s="2" t="str">
        <f t="shared" si="738"/>
        <v/>
      </c>
      <c r="FY245" s="2" t="str">
        <f t="shared" si="738"/>
        <v/>
      </c>
      <c r="FZ245" s="2" t="str">
        <f t="shared" si="739"/>
        <v/>
      </c>
      <c r="GA245" s="2" t="str">
        <f t="shared" si="739"/>
        <v/>
      </c>
      <c r="GB245" s="2" t="str">
        <f t="shared" si="739"/>
        <v/>
      </c>
      <c r="GC245" s="2" t="str">
        <f t="shared" si="739"/>
        <v/>
      </c>
      <c r="GD245" s="2" t="str">
        <f t="shared" si="739"/>
        <v/>
      </c>
      <c r="GE245" s="2" t="str">
        <f t="shared" si="739"/>
        <v/>
      </c>
      <c r="GF245" s="2" t="str">
        <f t="shared" si="739"/>
        <v/>
      </c>
      <c r="GG245" s="2" t="str">
        <f t="shared" si="739"/>
        <v/>
      </c>
      <c r="GH245" s="2" t="str">
        <f t="shared" si="739"/>
        <v/>
      </c>
      <c r="GI245" s="2" t="str">
        <f t="shared" si="739"/>
        <v/>
      </c>
      <c r="GJ245" s="2" t="str">
        <f t="shared" si="739"/>
        <v/>
      </c>
      <c r="GK245" s="2" t="str">
        <f t="shared" si="739"/>
        <v/>
      </c>
      <c r="GL245" s="2" t="str">
        <f t="shared" si="739"/>
        <v/>
      </c>
      <c r="GM245" s="2" t="str">
        <f t="shared" si="739"/>
        <v/>
      </c>
      <c r="GN245" s="2" t="str">
        <f t="shared" si="739"/>
        <v/>
      </c>
      <c r="GO245" s="2" t="str">
        <f t="shared" si="739"/>
        <v/>
      </c>
      <c r="GP245" s="2" t="str">
        <f t="shared" si="740"/>
        <v/>
      </c>
      <c r="GQ245" s="2" t="str">
        <f t="shared" si="740"/>
        <v/>
      </c>
      <c r="GR245" s="2" t="str">
        <f t="shared" si="740"/>
        <v/>
      </c>
      <c r="GS245" s="2" t="str">
        <f t="shared" si="740"/>
        <v/>
      </c>
      <c r="GT245" s="2" t="str">
        <f t="shared" si="740"/>
        <v/>
      </c>
      <c r="GU245" s="2" t="str">
        <f t="shared" si="740"/>
        <v/>
      </c>
      <c r="GV245" s="2" t="str">
        <f t="shared" si="740"/>
        <v/>
      </c>
      <c r="GW245" s="2" t="str">
        <f t="shared" si="740"/>
        <v/>
      </c>
      <c r="GX245" s="2" t="str">
        <f t="shared" si="740"/>
        <v/>
      </c>
      <c r="GY245" s="2" t="str">
        <f t="shared" si="740"/>
        <v/>
      </c>
      <c r="GZ245" s="2" t="str">
        <f t="shared" si="740"/>
        <v/>
      </c>
      <c r="HA245" s="2" t="str">
        <f t="shared" si="740"/>
        <v/>
      </c>
      <c r="HB245" s="2" t="str">
        <f t="shared" si="740"/>
        <v/>
      </c>
      <c r="HC245" s="2" t="str">
        <f t="shared" si="740"/>
        <v/>
      </c>
      <c r="HD245" s="2" t="str">
        <f t="shared" si="740"/>
        <v/>
      </c>
      <c r="HE245" s="44" t="str">
        <f t="shared" si="740"/>
        <v/>
      </c>
      <c r="HF245" s="2" t="str">
        <f t="shared" si="741"/>
        <v/>
      </c>
      <c r="HG245" s="2" t="str">
        <f t="shared" si="741"/>
        <v/>
      </c>
      <c r="HH245" s="2" t="str">
        <f t="shared" si="741"/>
        <v/>
      </c>
      <c r="HI245" s="2" t="str">
        <f t="shared" si="741"/>
        <v/>
      </c>
      <c r="HJ245" s="2" t="str">
        <f t="shared" si="741"/>
        <v/>
      </c>
      <c r="HK245" s="2" t="str">
        <f t="shared" si="741"/>
        <v/>
      </c>
      <c r="HL245" s="2" t="str">
        <f t="shared" si="741"/>
        <v/>
      </c>
      <c r="HM245" s="2" t="str">
        <f t="shared" si="741"/>
        <v/>
      </c>
      <c r="HN245" s="2" t="str">
        <f t="shared" si="741"/>
        <v/>
      </c>
      <c r="HO245" s="2" t="str">
        <f t="shared" si="741"/>
        <v/>
      </c>
      <c r="HP245" s="2" t="str">
        <f t="shared" si="741"/>
        <v/>
      </c>
      <c r="HQ245" s="2" t="str">
        <f t="shared" si="741"/>
        <v/>
      </c>
      <c r="HR245" s="2" t="str">
        <f t="shared" si="741"/>
        <v/>
      </c>
      <c r="HS245" s="2" t="str">
        <f t="shared" si="741"/>
        <v/>
      </c>
      <c r="HT245" s="2" t="str">
        <f t="shared" si="741"/>
        <v/>
      </c>
      <c r="HU245" s="2" t="str">
        <f t="shared" si="741"/>
        <v/>
      </c>
      <c r="HV245" s="2" t="str">
        <f t="shared" si="742"/>
        <v/>
      </c>
      <c r="HW245" s="2" t="str">
        <f t="shared" si="742"/>
        <v/>
      </c>
      <c r="HX245" s="2" t="str">
        <f t="shared" si="742"/>
        <v/>
      </c>
      <c r="HY245" s="2" t="str">
        <f t="shared" si="742"/>
        <v/>
      </c>
      <c r="HZ245" s="2" t="str">
        <f t="shared" si="742"/>
        <v/>
      </c>
      <c r="IA245" s="2" t="str">
        <f t="shared" si="742"/>
        <v/>
      </c>
      <c r="IB245" s="2" t="str">
        <f t="shared" si="742"/>
        <v/>
      </c>
      <c r="IC245" s="2" t="str">
        <f t="shared" si="742"/>
        <v/>
      </c>
      <c r="ID245" s="2" t="str">
        <f t="shared" si="742"/>
        <v/>
      </c>
      <c r="IE245" s="2" t="str">
        <f t="shared" si="742"/>
        <v/>
      </c>
      <c r="IF245" s="2" t="str">
        <f t="shared" si="742"/>
        <v/>
      </c>
      <c r="IG245" s="2" t="str">
        <f t="shared" si="742"/>
        <v/>
      </c>
      <c r="IH245" s="2" t="str">
        <f t="shared" si="742"/>
        <v/>
      </c>
      <c r="II245" s="2" t="str">
        <f t="shared" si="742"/>
        <v/>
      </c>
      <c r="IJ245" s="2" t="str">
        <f t="shared" si="742"/>
        <v/>
      </c>
      <c r="IK245" s="2" t="str">
        <f t="shared" si="742"/>
        <v/>
      </c>
      <c r="IL245" s="2" t="str">
        <f t="shared" si="743"/>
        <v/>
      </c>
      <c r="IM245" s="2" t="str">
        <f t="shared" si="743"/>
        <v/>
      </c>
      <c r="IN245" s="2" t="str">
        <f t="shared" si="743"/>
        <v/>
      </c>
      <c r="IO245" s="2" t="str">
        <f t="shared" si="743"/>
        <v/>
      </c>
      <c r="IP245" s="2" t="str">
        <f t="shared" si="743"/>
        <v/>
      </c>
      <c r="IQ245" s="2" t="str">
        <f t="shared" si="743"/>
        <v/>
      </c>
      <c r="IR245" s="2" t="str">
        <f t="shared" si="743"/>
        <v/>
      </c>
      <c r="IS245" s="2" t="str">
        <f t="shared" si="743"/>
        <v/>
      </c>
      <c r="IT245" s="2" t="str">
        <f t="shared" si="743"/>
        <v/>
      </c>
      <c r="IU245" s="2" t="str">
        <f t="shared" si="743"/>
        <v/>
      </c>
      <c r="IV245" s="2" t="str">
        <f t="shared" si="743"/>
        <v/>
      </c>
      <c r="IW245" s="2" t="str">
        <f t="shared" si="743"/>
        <v/>
      </c>
      <c r="IX245" s="2" t="str">
        <f t="shared" si="743"/>
        <v/>
      </c>
      <c r="IY245" s="2" t="str">
        <f t="shared" si="743"/>
        <v/>
      </c>
      <c r="IZ245" s="2" t="str">
        <f t="shared" si="743"/>
        <v/>
      </c>
      <c r="JA245" s="2" t="str">
        <f t="shared" si="743"/>
        <v/>
      </c>
      <c r="JB245" s="2" t="str">
        <f t="shared" si="744"/>
        <v/>
      </c>
      <c r="JC245" s="2" t="str">
        <f t="shared" si="744"/>
        <v/>
      </c>
      <c r="JD245" s="2" t="str">
        <f t="shared" si="744"/>
        <v/>
      </c>
      <c r="JE245" s="2" t="str">
        <f t="shared" si="744"/>
        <v/>
      </c>
      <c r="JF245" s="2" t="str">
        <f t="shared" si="744"/>
        <v/>
      </c>
      <c r="JG245" s="2" t="str">
        <f t="shared" si="744"/>
        <v/>
      </c>
      <c r="JH245" s="2" t="str">
        <f t="shared" si="744"/>
        <v/>
      </c>
      <c r="JI245" s="2" t="str">
        <f t="shared" si="744"/>
        <v/>
      </c>
      <c r="JJ245" s="2" t="str">
        <f t="shared" si="744"/>
        <v/>
      </c>
      <c r="JK245" s="2" t="str">
        <f t="shared" si="744"/>
        <v/>
      </c>
      <c r="JL245" s="2" t="str">
        <f t="shared" si="744"/>
        <v/>
      </c>
      <c r="JM245" s="2" t="str">
        <f t="shared" si="744"/>
        <v/>
      </c>
      <c r="JN245" s="2" t="str">
        <f t="shared" si="744"/>
        <v/>
      </c>
      <c r="JO245" s="2" t="str">
        <f t="shared" si="744"/>
        <v/>
      </c>
      <c r="JP245" s="2" t="str">
        <f t="shared" si="744"/>
        <v/>
      </c>
      <c r="JQ245" s="2" t="str">
        <f t="shared" si="744"/>
        <v/>
      </c>
      <c r="JR245" s="2" t="str">
        <f t="shared" si="745"/>
        <v/>
      </c>
      <c r="JS245" s="2" t="str">
        <f t="shared" si="745"/>
        <v/>
      </c>
      <c r="JT245" s="2" t="str">
        <f t="shared" si="745"/>
        <v/>
      </c>
      <c r="JU245" s="2" t="str">
        <f t="shared" si="745"/>
        <v/>
      </c>
      <c r="JV245" s="2" t="str">
        <f t="shared" si="745"/>
        <v/>
      </c>
      <c r="JW245" s="2" t="str">
        <f t="shared" si="745"/>
        <v/>
      </c>
      <c r="JX245" s="2" t="str">
        <f t="shared" si="745"/>
        <v/>
      </c>
      <c r="JY245" s="2" t="str">
        <f t="shared" si="745"/>
        <v/>
      </c>
      <c r="JZ245" s="2" t="str">
        <f t="shared" si="745"/>
        <v/>
      </c>
      <c r="KA245" s="2" t="str">
        <f t="shared" si="745"/>
        <v/>
      </c>
      <c r="KB245" s="2" t="str">
        <f t="shared" si="745"/>
        <v/>
      </c>
      <c r="KC245" s="2" t="str">
        <f t="shared" si="745"/>
        <v/>
      </c>
      <c r="KD245" s="2" t="str">
        <f t="shared" si="745"/>
        <v/>
      </c>
      <c r="KE245" s="2" t="str">
        <f t="shared" si="745"/>
        <v/>
      </c>
      <c r="KF245" s="2" t="str">
        <f t="shared" si="745"/>
        <v/>
      </c>
      <c r="KG245" s="2" t="str">
        <f t="shared" si="745"/>
        <v/>
      </c>
      <c r="KH245" s="2" t="str">
        <f t="shared" si="746"/>
        <v/>
      </c>
      <c r="KI245" s="2" t="str">
        <f t="shared" si="746"/>
        <v/>
      </c>
      <c r="KJ245" s="2" t="str">
        <f t="shared" si="746"/>
        <v/>
      </c>
      <c r="KK245" s="2" t="str">
        <f t="shared" si="746"/>
        <v/>
      </c>
      <c r="KL245" s="2" t="str">
        <f t="shared" si="746"/>
        <v/>
      </c>
      <c r="KM245" s="2" t="str">
        <f t="shared" si="746"/>
        <v/>
      </c>
      <c r="KN245" s="2" t="str">
        <f t="shared" si="746"/>
        <v/>
      </c>
      <c r="KO245" s="2" t="str">
        <f t="shared" si="746"/>
        <v/>
      </c>
      <c r="KP245" s="2" t="str">
        <f t="shared" si="746"/>
        <v/>
      </c>
      <c r="KQ245" s="2" t="str">
        <f t="shared" si="746"/>
        <v/>
      </c>
      <c r="KR245" s="2" t="str">
        <f t="shared" si="746"/>
        <v/>
      </c>
      <c r="KS245" s="2" t="str">
        <f t="shared" si="746"/>
        <v/>
      </c>
      <c r="KT245" s="2" t="str">
        <f t="shared" si="746"/>
        <v/>
      </c>
      <c r="KU245" s="2" t="str">
        <f t="shared" si="746"/>
        <v/>
      </c>
      <c r="KV245" s="2" t="str">
        <f t="shared" si="746"/>
        <v/>
      </c>
      <c r="KW245" s="2" t="str">
        <f t="shared" si="746"/>
        <v/>
      </c>
      <c r="KX245" s="2" t="str">
        <f t="shared" si="747"/>
        <v/>
      </c>
      <c r="KY245" s="2" t="str">
        <f t="shared" si="747"/>
        <v/>
      </c>
      <c r="KZ245" s="2" t="str">
        <f t="shared" si="747"/>
        <v/>
      </c>
      <c r="LA245" s="2" t="str">
        <f t="shared" si="747"/>
        <v/>
      </c>
      <c r="LB245" s="2" t="str">
        <f t="shared" si="747"/>
        <v/>
      </c>
      <c r="LC245" s="2" t="str">
        <f t="shared" si="747"/>
        <v/>
      </c>
      <c r="LD245" s="2" t="str">
        <f t="shared" si="747"/>
        <v/>
      </c>
      <c r="LE245" s="2" t="str">
        <f t="shared" si="747"/>
        <v/>
      </c>
      <c r="LF245" s="2" t="str">
        <f t="shared" si="747"/>
        <v/>
      </c>
      <c r="LG245" s="2" t="str">
        <f t="shared" si="747"/>
        <v/>
      </c>
      <c r="LH245" s="2" t="str">
        <f t="shared" si="747"/>
        <v/>
      </c>
      <c r="LI245" s="2" t="str">
        <f t="shared" si="747"/>
        <v/>
      </c>
      <c r="LJ245" s="2" t="str">
        <f t="shared" si="747"/>
        <v/>
      </c>
      <c r="LK245" s="2" t="str">
        <f t="shared" si="747"/>
        <v/>
      </c>
      <c r="LL245" s="2" t="str">
        <f t="shared" si="747"/>
        <v/>
      </c>
      <c r="LM245" s="2" t="str">
        <f t="shared" si="747"/>
        <v/>
      </c>
      <c r="LN245" s="2" t="str">
        <f t="shared" si="748"/>
        <v/>
      </c>
      <c r="LO245" s="2" t="str">
        <f t="shared" si="748"/>
        <v/>
      </c>
      <c r="LP245" s="2" t="str">
        <f t="shared" si="748"/>
        <v/>
      </c>
      <c r="LQ245" s="2" t="str">
        <f t="shared" si="748"/>
        <v/>
      </c>
      <c r="LR245" s="2" t="str">
        <f t="shared" si="748"/>
        <v/>
      </c>
      <c r="LS245" s="2" t="str">
        <f t="shared" si="748"/>
        <v/>
      </c>
      <c r="LT245" s="2" t="str">
        <f t="shared" si="748"/>
        <v/>
      </c>
      <c r="LU245" s="2" t="str">
        <f t="shared" si="748"/>
        <v/>
      </c>
      <c r="LV245" s="2" t="str">
        <f t="shared" si="748"/>
        <v/>
      </c>
      <c r="LW245" s="2" t="str">
        <f t="shared" si="748"/>
        <v/>
      </c>
      <c r="LX245" s="2" t="str">
        <f t="shared" si="748"/>
        <v/>
      </c>
      <c r="LY245" s="2" t="str">
        <f t="shared" si="748"/>
        <v/>
      </c>
      <c r="LZ245" s="2" t="str">
        <f t="shared" si="748"/>
        <v/>
      </c>
      <c r="MA245" s="2" t="str">
        <f t="shared" si="748"/>
        <v/>
      </c>
      <c r="MB245" s="2" t="str">
        <f t="shared" si="748"/>
        <v/>
      </c>
      <c r="MC245" s="2" t="str">
        <f t="shared" si="748"/>
        <v/>
      </c>
      <c r="MD245" s="2" t="str">
        <f t="shared" si="749"/>
        <v/>
      </c>
      <c r="ME245" s="2" t="str">
        <f t="shared" si="749"/>
        <v/>
      </c>
      <c r="MF245" s="2" t="str">
        <f t="shared" si="749"/>
        <v/>
      </c>
      <c r="MG245" s="2" t="str">
        <f t="shared" si="749"/>
        <v/>
      </c>
      <c r="MH245" s="2" t="str">
        <f t="shared" si="749"/>
        <v/>
      </c>
      <c r="MI245" s="2" t="str">
        <f t="shared" si="749"/>
        <v/>
      </c>
      <c r="MJ245" s="2" t="str">
        <f t="shared" si="749"/>
        <v/>
      </c>
      <c r="MK245" s="2" t="str">
        <f t="shared" si="749"/>
        <v/>
      </c>
      <c r="ML245" s="2" t="str">
        <f t="shared" si="749"/>
        <v/>
      </c>
      <c r="MM245" s="2" t="str">
        <f t="shared" si="749"/>
        <v/>
      </c>
      <c r="MN245" s="2" t="str">
        <f t="shared" si="749"/>
        <v/>
      </c>
      <c r="MO245" s="2" t="str">
        <f t="shared" si="749"/>
        <v/>
      </c>
      <c r="MP245" s="2" t="str">
        <f t="shared" si="749"/>
        <v/>
      </c>
      <c r="MQ245" s="2" t="str">
        <f t="shared" si="749"/>
        <v/>
      </c>
      <c r="MR245" s="2" t="str">
        <f t="shared" si="750"/>
        <v/>
      </c>
      <c r="MS245" s="2" t="str">
        <f t="shared" si="750"/>
        <v/>
      </c>
      <c r="MT245" s="2" t="str">
        <f t="shared" si="750"/>
        <v/>
      </c>
      <c r="MU245" s="2" t="str">
        <f t="shared" si="750"/>
        <v/>
      </c>
      <c r="MV245" s="2" t="str">
        <f t="shared" si="750"/>
        <v/>
      </c>
      <c r="MW245" s="2" t="str">
        <f t="shared" si="750"/>
        <v/>
      </c>
      <c r="MX245" s="2" t="str">
        <f t="shared" si="750"/>
        <v/>
      </c>
      <c r="MY245" s="2" t="str">
        <f t="shared" si="750"/>
        <v/>
      </c>
      <c r="MZ245" s="2" t="str">
        <f t="shared" si="750"/>
        <v/>
      </c>
      <c r="NA245" s="2" t="str">
        <f t="shared" si="750"/>
        <v/>
      </c>
      <c r="NB245" s="2" t="str">
        <f t="shared" si="750"/>
        <v/>
      </c>
      <c r="NC245" s="2" t="str">
        <f t="shared" si="750"/>
        <v/>
      </c>
      <c r="ND245" s="2" t="str">
        <f t="shared" si="750"/>
        <v/>
      </c>
      <c r="NE245" s="2" t="str">
        <f t="shared" si="750"/>
        <v/>
      </c>
      <c r="NF245" s="2" t="str">
        <f t="shared" si="750"/>
        <v/>
      </c>
      <c r="NG245" s="13" t="str">
        <f t="shared" si="750"/>
        <v/>
      </c>
    </row>
    <row r="246" spans="1:371" ht="15" customHeight="1">
      <c r="A246" s="12" t="s">
        <v>24</v>
      </c>
      <c r="B246" s="79"/>
      <c r="C246" s="8"/>
      <c r="D246" s="27"/>
      <c r="E246" s="23">
        <f t="shared" si="727"/>
        <v>0</v>
      </c>
      <c r="F246" s="3" t="str">
        <f t="shared" si="728"/>
        <v/>
      </c>
      <c r="G246" s="2" t="str">
        <f t="shared" si="728"/>
        <v/>
      </c>
      <c r="H246" s="2" t="str">
        <f t="shared" si="728"/>
        <v/>
      </c>
      <c r="I246" s="2" t="str">
        <f t="shared" si="728"/>
        <v/>
      </c>
      <c r="J246" s="2" t="str">
        <f t="shared" si="728"/>
        <v/>
      </c>
      <c r="K246" s="2" t="str">
        <f t="shared" si="728"/>
        <v/>
      </c>
      <c r="L246" s="2" t="str">
        <f t="shared" si="728"/>
        <v/>
      </c>
      <c r="M246" s="2" t="str">
        <f t="shared" si="728"/>
        <v/>
      </c>
      <c r="N246" s="2" t="str">
        <f t="shared" si="728"/>
        <v/>
      </c>
      <c r="O246" s="2" t="str">
        <f t="shared" si="728"/>
        <v/>
      </c>
      <c r="P246" s="2" t="str">
        <f t="shared" si="728"/>
        <v/>
      </c>
      <c r="Q246" s="2" t="str">
        <f t="shared" si="728"/>
        <v/>
      </c>
      <c r="R246" s="2" t="str">
        <f t="shared" si="728"/>
        <v/>
      </c>
      <c r="S246" s="2" t="str">
        <f t="shared" si="728"/>
        <v/>
      </c>
      <c r="T246" s="2" t="str">
        <f t="shared" si="728"/>
        <v/>
      </c>
      <c r="U246" s="2" t="str">
        <f t="shared" si="728"/>
        <v/>
      </c>
      <c r="V246" s="2" t="str">
        <f t="shared" si="729"/>
        <v/>
      </c>
      <c r="W246" s="2" t="str">
        <f t="shared" si="729"/>
        <v/>
      </c>
      <c r="X246" s="2" t="str">
        <f t="shared" si="729"/>
        <v/>
      </c>
      <c r="Y246" s="2" t="str">
        <f t="shared" si="729"/>
        <v/>
      </c>
      <c r="Z246" s="2" t="str">
        <f t="shared" si="729"/>
        <v/>
      </c>
      <c r="AA246" s="2" t="str">
        <f t="shared" si="729"/>
        <v/>
      </c>
      <c r="AB246" s="2" t="str">
        <f t="shared" si="729"/>
        <v/>
      </c>
      <c r="AC246" s="2" t="str">
        <f t="shared" si="729"/>
        <v/>
      </c>
      <c r="AD246" s="2" t="str">
        <f t="shared" si="729"/>
        <v/>
      </c>
      <c r="AE246" s="2" t="str">
        <f t="shared" si="729"/>
        <v/>
      </c>
      <c r="AF246" s="2" t="str">
        <f t="shared" si="729"/>
        <v/>
      </c>
      <c r="AG246" s="2" t="str">
        <f t="shared" si="729"/>
        <v/>
      </c>
      <c r="AH246" s="2" t="str">
        <f t="shared" si="729"/>
        <v/>
      </c>
      <c r="AI246" s="2" t="str">
        <f t="shared" si="729"/>
        <v/>
      </c>
      <c r="AJ246" s="2" t="str">
        <f t="shared" si="729"/>
        <v/>
      </c>
      <c r="AK246" s="2" t="str">
        <f t="shared" si="729"/>
        <v/>
      </c>
      <c r="AL246" s="2" t="str">
        <f t="shared" si="730"/>
        <v/>
      </c>
      <c r="AM246" s="2" t="str">
        <f t="shared" si="730"/>
        <v/>
      </c>
      <c r="AN246" s="2" t="str">
        <f t="shared" si="730"/>
        <v/>
      </c>
      <c r="AO246" s="2" t="str">
        <f t="shared" si="730"/>
        <v/>
      </c>
      <c r="AP246" s="2" t="str">
        <f t="shared" si="730"/>
        <v/>
      </c>
      <c r="AQ246" s="2" t="str">
        <f t="shared" si="730"/>
        <v/>
      </c>
      <c r="AR246" s="2" t="str">
        <f t="shared" si="730"/>
        <v/>
      </c>
      <c r="AS246" s="2" t="str">
        <f t="shared" si="730"/>
        <v/>
      </c>
      <c r="AT246" s="2" t="str">
        <f t="shared" si="730"/>
        <v/>
      </c>
      <c r="AU246" s="2" t="str">
        <f t="shared" si="730"/>
        <v/>
      </c>
      <c r="AV246" s="2" t="str">
        <f t="shared" si="730"/>
        <v/>
      </c>
      <c r="AW246" s="2" t="str">
        <f t="shared" si="730"/>
        <v/>
      </c>
      <c r="AX246" s="2" t="str">
        <f t="shared" si="730"/>
        <v/>
      </c>
      <c r="AY246" s="2" t="str">
        <f t="shared" si="730"/>
        <v/>
      </c>
      <c r="AZ246" s="2" t="str">
        <f t="shared" si="730"/>
        <v/>
      </c>
      <c r="BA246" s="2" t="str">
        <f t="shared" si="730"/>
        <v/>
      </c>
      <c r="BB246" s="2" t="str">
        <f t="shared" si="731"/>
        <v/>
      </c>
      <c r="BC246" s="2" t="str">
        <f t="shared" si="731"/>
        <v/>
      </c>
      <c r="BD246" s="2" t="str">
        <f t="shared" si="731"/>
        <v/>
      </c>
      <c r="BE246" s="2" t="str">
        <f t="shared" si="731"/>
        <v/>
      </c>
      <c r="BF246" s="2" t="str">
        <f t="shared" si="731"/>
        <v/>
      </c>
      <c r="BG246" s="2" t="str">
        <f t="shared" si="731"/>
        <v/>
      </c>
      <c r="BH246" s="2" t="str">
        <f t="shared" si="731"/>
        <v/>
      </c>
      <c r="BI246" s="2" t="str">
        <f t="shared" si="731"/>
        <v/>
      </c>
      <c r="BJ246" s="2" t="str">
        <f t="shared" si="731"/>
        <v/>
      </c>
      <c r="BK246" s="2" t="str">
        <f t="shared" si="731"/>
        <v/>
      </c>
      <c r="BL246" s="2" t="str">
        <f t="shared" si="731"/>
        <v/>
      </c>
      <c r="BM246" s="2" t="str">
        <f t="shared" si="731"/>
        <v/>
      </c>
      <c r="BN246" s="2" t="str">
        <f t="shared" si="731"/>
        <v/>
      </c>
      <c r="BO246" s="2" t="str">
        <f t="shared" si="731"/>
        <v/>
      </c>
      <c r="BP246" s="2" t="str">
        <f t="shared" si="731"/>
        <v/>
      </c>
      <c r="BQ246" s="2" t="str">
        <f t="shared" si="731"/>
        <v/>
      </c>
      <c r="BR246" s="2" t="str">
        <f t="shared" si="732"/>
        <v/>
      </c>
      <c r="BS246" s="2" t="str">
        <f t="shared" si="732"/>
        <v/>
      </c>
      <c r="BT246" s="2" t="str">
        <f t="shared" si="732"/>
        <v/>
      </c>
      <c r="BU246" s="2" t="str">
        <f t="shared" si="732"/>
        <v/>
      </c>
      <c r="BV246" s="2" t="str">
        <f t="shared" si="732"/>
        <v/>
      </c>
      <c r="BW246" s="2" t="str">
        <f t="shared" si="732"/>
        <v/>
      </c>
      <c r="BX246" s="2" t="str">
        <f t="shared" si="732"/>
        <v/>
      </c>
      <c r="BY246" s="2" t="str">
        <f t="shared" si="732"/>
        <v/>
      </c>
      <c r="BZ246" s="2" t="str">
        <f t="shared" si="732"/>
        <v/>
      </c>
      <c r="CA246" s="2" t="str">
        <f t="shared" si="732"/>
        <v/>
      </c>
      <c r="CB246" s="2" t="str">
        <f t="shared" si="732"/>
        <v/>
      </c>
      <c r="CC246" s="2" t="str">
        <f t="shared" si="732"/>
        <v/>
      </c>
      <c r="CD246" s="2" t="str">
        <f t="shared" si="732"/>
        <v/>
      </c>
      <c r="CE246" s="2" t="str">
        <f t="shared" si="732"/>
        <v/>
      </c>
      <c r="CF246" s="2" t="str">
        <f t="shared" si="732"/>
        <v/>
      </c>
      <c r="CG246" s="2" t="str">
        <f t="shared" si="732"/>
        <v/>
      </c>
      <c r="CH246" s="2" t="str">
        <f t="shared" si="733"/>
        <v/>
      </c>
      <c r="CI246" s="2" t="str">
        <f t="shared" si="733"/>
        <v/>
      </c>
      <c r="CJ246" s="2" t="str">
        <f t="shared" si="733"/>
        <v/>
      </c>
      <c r="CK246" s="2" t="str">
        <f t="shared" si="733"/>
        <v/>
      </c>
      <c r="CL246" s="2" t="str">
        <f t="shared" si="733"/>
        <v/>
      </c>
      <c r="CM246" s="2" t="str">
        <f t="shared" si="733"/>
        <v/>
      </c>
      <c r="CN246" s="2" t="str">
        <f t="shared" si="733"/>
        <v/>
      </c>
      <c r="CO246" s="2" t="str">
        <f t="shared" si="733"/>
        <v/>
      </c>
      <c r="CP246" s="2" t="str">
        <f t="shared" si="733"/>
        <v/>
      </c>
      <c r="CQ246" s="2" t="str">
        <f t="shared" si="733"/>
        <v/>
      </c>
      <c r="CR246" s="2" t="str">
        <f t="shared" si="733"/>
        <v/>
      </c>
      <c r="CS246" s="2" t="str">
        <f t="shared" si="733"/>
        <v/>
      </c>
      <c r="CT246" s="2" t="str">
        <f t="shared" si="733"/>
        <v/>
      </c>
      <c r="CU246" s="2" t="str">
        <f t="shared" si="733"/>
        <v/>
      </c>
      <c r="CV246" s="2" t="str">
        <f t="shared" si="733"/>
        <v/>
      </c>
      <c r="CW246" s="2" t="str">
        <f t="shared" si="733"/>
        <v/>
      </c>
      <c r="CX246" s="2" t="str">
        <f t="shared" si="734"/>
        <v/>
      </c>
      <c r="CY246" s="2" t="str">
        <f t="shared" si="734"/>
        <v/>
      </c>
      <c r="CZ246" s="2" t="str">
        <f t="shared" si="734"/>
        <v/>
      </c>
      <c r="DA246" s="2" t="str">
        <f t="shared" si="734"/>
        <v/>
      </c>
      <c r="DB246" s="2" t="str">
        <f t="shared" si="734"/>
        <v/>
      </c>
      <c r="DC246" s="2" t="str">
        <f t="shared" si="734"/>
        <v/>
      </c>
      <c r="DD246" s="2" t="str">
        <f t="shared" si="734"/>
        <v/>
      </c>
      <c r="DE246" s="2" t="str">
        <f t="shared" si="734"/>
        <v/>
      </c>
      <c r="DF246" s="2" t="str">
        <f t="shared" si="734"/>
        <v/>
      </c>
      <c r="DG246" s="2" t="str">
        <f t="shared" si="734"/>
        <v/>
      </c>
      <c r="DH246" s="2" t="str">
        <f t="shared" si="734"/>
        <v/>
      </c>
      <c r="DI246" s="2" t="str">
        <f t="shared" si="734"/>
        <v/>
      </c>
      <c r="DJ246" s="2" t="str">
        <f t="shared" si="734"/>
        <v/>
      </c>
      <c r="DK246" s="2" t="str">
        <f t="shared" si="734"/>
        <v/>
      </c>
      <c r="DL246" s="2" t="str">
        <f t="shared" si="734"/>
        <v/>
      </c>
      <c r="DM246" s="2" t="str">
        <f t="shared" si="734"/>
        <v/>
      </c>
      <c r="DN246" s="2" t="str">
        <f t="shared" si="735"/>
        <v/>
      </c>
      <c r="DO246" s="2" t="str">
        <f t="shared" si="735"/>
        <v/>
      </c>
      <c r="DP246" s="2" t="str">
        <f t="shared" si="735"/>
        <v/>
      </c>
      <c r="DQ246" s="2" t="str">
        <f t="shared" si="735"/>
        <v/>
      </c>
      <c r="DR246" s="2" t="str">
        <f t="shared" si="735"/>
        <v/>
      </c>
      <c r="DS246" s="2" t="str">
        <f t="shared" si="735"/>
        <v/>
      </c>
      <c r="DT246" s="2" t="str">
        <f t="shared" si="735"/>
        <v/>
      </c>
      <c r="DU246" s="2" t="str">
        <f t="shared" si="735"/>
        <v/>
      </c>
      <c r="DV246" s="2" t="str">
        <f t="shared" si="735"/>
        <v/>
      </c>
      <c r="DW246" s="2" t="str">
        <f t="shared" si="735"/>
        <v/>
      </c>
      <c r="DX246" s="2" t="str">
        <f t="shared" si="735"/>
        <v/>
      </c>
      <c r="DY246" s="2" t="str">
        <f t="shared" si="735"/>
        <v/>
      </c>
      <c r="DZ246" s="2" t="str">
        <f t="shared" si="735"/>
        <v/>
      </c>
      <c r="EA246" s="2" t="str">
        <f t="shared" si="735"/>
        <v/>
      </c>
      <c r="EB246" s="2" t="str">
        <f t="shared" si="735"/>
        <v/>
      </c>
      <c r="EC246" s="2" t="str">
        <f t="shared" si="735"/>
        <v/>
      </c>
      <c r="ED246" s="2" t="str">
        <f t="shared" si="736"/>
        <v/>
      </c>
      <c r="EE246" s="2" t="str">
        <f t="shared" si="736"/>
        <v/>
      </c>
      <c r="EF246" s="2" t="str">
        <f t="shared" si="736"/>
        <v/>
      </c>
      <c r="EG246" s="2" t="str">
        <f t="shared" si="736"/>
        <v/>
      </c>
      <c r="EH246" s="2" t="str">
        <f t="shared" si="736"/>
        <v/>
      </c>
      <c r="EI246" s="2" t="str">
        <f t="shared" si="736"/>
        <v/>
      </c>
      <c r="EJ246" s="2" t="str">
        <f t="shared" si="736"/>
        <v/>
      </c>
      <c r="EK246" s="2" t="str">
        <f t="shared" si="736"/>
        <v/>
      </c>
      <c r="EL246" s="2" t="str">
        <f t="shared" si="736"/>
        <v/>
      </c>
      <c r="EM246" s="2" t="str">
        <f t="shared" si="736"/>
        <v/>
      </c>
      <c r="EN246" s="2" t="str">
        <f t="shared" si="736"/>
        <v/>
      </c>
      <c r="EO246" s="2" t="str">
        <f t="shared" si="736"/>
        <v/>
      </c>
      <c r="EP246" s="2" t="str">
        <f t="shared" si="736"/>
        <v/>
      </c>
      <c r="EQ246" s="2" t="str">
        <f t="shared" si="736"/>
        <v/>
      </c>
      <c r="ER246" s="2" t="str">
        <f t="shared" si="736"/>
        <v/>
      </c>
      <c r="ES246" s="2" t="str">
        <f t="shared" si="736"/>
        <v/>
      </c>
      <c r="ET246" s="2" t="str">
        <f t="shared" si="737"/>
        <v/>
      </c>
      <c r="EU246" s="2" t="str">
        <f t="shared" si="737"/>
        <v/>
      </c>
      <c r="EV246" s="2" t="str">
        <f t="shared" si="737"/>
        <v/>
      </c>
      <c r="EW246" s="2" t="str">
        <f t="shared" si="737"/>
        <v/>
      </c>
      <c r="EX246" s="2" t="str">
        <f t="shared" si="737"/>
        <v/>
      </c>
      <c r="EY246" s="2" t="str">
        <f t="shared" si="737"/>
        <v/>
      </c>
      <c r="EZ246" s="2" t="str">
        <f t="shared" si="737"/>
        <v/>
      </c>
      <c r="FA246" s="2" t="str">
        <f t="shared" si="737"/>
        <v/>
      </c>
      <c r="FB246" s="2" t="str">
        <f t="shared" si="737"/>
        <v/>
      </c>
      <c r="FC246" s="2" t="str">
        <f t="shared" si="737"/>
        <v/>
      </c>
      <c r="FD246" s="2" t="str">
        <f t="shared" si="737"/>
        <v/>
      </c>
      <c r="FE246" s="2" t="str">
        <f t="shared" si="737"/>
        <v/>
      </c>
      <c r="FF246" s="2" t="str">
        <f t="shared" si="737"/>
        <v/>
      </c>
      <c r="FG246" s="2" t="str">
        <f t="shared" si="737"/>
        <v/>
      </c>
      <c r="FH246" s="2" t="str">
        <f t="shared" si="737"/>
        <v/>
      </c>
      <c r="FI246" s="2" t="str">
        <f t="shared" si="737"/>
        <v/>
      </c>
      <c r="FJ246" s="2" t="str">
        <f t="shared" si="738"/>
        <v/>
      </c>
      <c r="FK246" s="2" t="str">
        <f t="shared" si="738"/>
        <v/>
      </c>
      <c r="FL246" s="2" t="str">
        <f t="shared" si="738"/>
        <v/>
      </c>
      <c r="FM246" s="2" t="str">
        <f t="shared" si="738"/>
        <v/>
      </c>
      <c r="FN246" s="2" t="str">
        <f t="shared" si="738"/>
        <v/>
      </c>
      <c r="FO246" s="2" t="str">
        <f t="shared" si="738"/>
        <v/>
      </c>
      <c r="FP246" s="2" t="str">
        <f t="shared" si="738"/>
        <v/>
      </c>
      <c r="FQ246" s="2" t="str">
        <f t="shared" si="738"/>
        <v/>
      </c>
      <c r="FR246" s="2" t="str">
        <f t="shared" si="738"/>
        <v/>
      </c>
      <c r="FS246" s="2" t="str">
        <f t="shared" si="738"/>
        <v/>
      </c>
      <c r="FT246" s="2" t="str">
        <f t="shared" si="738"/>
        <v/>
      </c>
      <c r="FU246" s="2" t="str">
        <f t="shared" si="738"/>
        <v/>
      </c>
      <c r="FV246" s="2" t="str">
        <f t="shared" si="738"/>
        <v/>
      </c>
      <c r="FW246" s="2" t="str">
        <f t="shared" si="738"/>
        <v/>
      </c>
      <c r="FX246" s="2" t="str">
        <f t="shared" si="738"/>
        <v/>
      </c>
      <c r="FY246" s="2" t="str">
        <f t="shared" si="738"/>
        <v/>
      </c>
      <c r="FZ246" s="2" t="str">
        <f t="shared" si="739"/>
        <v/>
      </c>
      <c r="GA246" s="2" t="str">
        <f t="shared" si="739"/>
        <v/>
      </c>
      <c r="GB246" s="2" t="str">
        <f t="shared" si="739"/>
        <v/>
      </c>
      <c r="GC246" s="2" t="str">
        <f t="shared" si="739"/>
        <v/>
      </c>
      <c r="GD246" s="2" t="str">
        <f t="shared" si="739"/>
        <v/>
      </c>
      <c r="GE246" s="2" t="str">
        <f t="shared" si="739"/>
        <v/>
      </c>
      <c r="GF246" s="2" t="str">
        <f t="shared" si="739"/>
        <v/>
      </c>
      <c r="GG246" s="2" t="str">
        <f t="shared" si="739"/>
        <v/>
      </c>
      <c r="GH246" s="2" t="str">
        <f t="shared" si="739"/>
        <v/>
      </c>
      <c r="GI246" s="2" t="str">
        <f t="shared" si="739"/>
        <v/>
      </c>
      <c r="GJ246" s="2" t="str">
        <f t="shared" si="739"/>
        <v/>
      </c>
      <c r="GK246" s="2" t="str">
        <f t="shared" si="739"/>
        <v/>
      </c>
      <c r="GL246" s="2" t="str">
        <f t="shared" si="739"/>
        <v/>
      </c>
      <c r="GM246" s="2" t="str">
        <f t="shared" si="739"/>
        <v/>
      </c>
      <c r="GN246" s="2" t="str">
        <f t="shared" si="739"/>
        <v/>
      </c>
      <c r="GO246" s="2" t="str">
        <f t="shared" si="739"/>
        <v/>
      </c>
      <c r="GP246" s="2" t="str">
        <f t="shared" si="740"/>
        <v/>
      </c>
      <c r="GQ246" s="2" t="str">
        <f t="shared" si="740"/>
        <v/>
      </c>
      <c r="GR246" s="2" t="str">
        <f t="shared" si="740"/>
        <v/>
      </c>
      <c r="GS246" s="2" t="str">
        <f t="shared" si="740"/>
        <v/>
      </c>
      <c r="GT246" s="2" t="str">
        <f t="shared" si="740"/>
        <v/>
      </c>
      <c r="GU246" s="2" t="str">
        <f t="shared" si="740"/>
        <v/>
      </c>
      <c r="GV246" s="2" t="str">
        <f t="shared" si="740"/>
        <v/>
      </c>
      <c r="GW246" s="2" t="str">
        <f t="shared" si="740"/>
        <v/>
      </c>
      <c r="GX246" s="2" t="str">
        <f t="shared" si="740"/>
        <v/>
      </c>
      <c r="GY246" s="2" t="str">
        <f t="shared" si="740"/>
        <v/>
      </c>
      <c r="GZ246" s="2" t="str">
        <f t="shared" si="740"/>
        <v/>
      </c>
      <c r="HA246" s="2" t="str">
        <f t="shared" si="740"/>
        <v/>
      </c>
      <c r="HB246" s="2" t="str">
        <f t="shared" si="740"/>
        <v/>
      </c>
      <c r="HC246" s="2" t="str">
        <f t="shared" si="740"/>
        <v/>
      </c>
      <c r="HD246" s="2" t="str">
        <f t="shared" si="740"/>
        <v/>
      </c>
      <c r="HE246" s="44" t="str">
        <f t="shared" si="740"/>
        <v/>
      </c>
      <c r="HF246" s="2" t="str">
        <f t="shared" si="741"/>
        <v/>
      </c>
      <c r="HG246" s="2" t="str">
        <f t="shared" si="741"/>
        <v/>
      </c>
      <c r="HH246" s="2" t="str">
        <f t="shared" si="741"/>
        <v/>
      </c>
      <c r="HI246" s="2" t="str">
        <f t="shared" si="741"/>
        <v/>
      </c>
      <c r="HJ246" s="2" t="str">
        <f t="shared" si="741"/>
        <v/>
      </c>
      <c r="HK246" s="2" t="str">
        <f t="shared" si="741"/>
        <v/>
      </c>
      <c r="HL246" s="2" t="str">
        <f t="shared" si="741"/>
        <v/>
      </c>
      <c r="HM246" s="2" t="str">
        <f t="shared" si="741"/>
        <v/>
      </c>
      <c r="HN246" s="2" t="str">
        <f t="shared" si="741"/>
        <v/>
      </c>
      <c r="HO246" s="2" t="str">
        <f t="shared" si="741"/>
        <v/>
      </c>
      <c r="HP246" s="2" t="str">
        <f t="shared" si="741"/>
        <v/>
      </c>
      <c r="HQ246" s="2" t="str">
        <f t="shared" si="741"/>
        <v/>
      </c>
      <c r="HR246" s="2" t="str">
        <f t="shared" si="741"/>
        <v/>
      </c>
      <c r="HS246" s="2" t="str">
        <f t="shared" si="741"/>
        <v/>
      </c>
      <c r="HT246" s="2" t="str">
        <f t="shared" si="741"/>
        <v/>
      </c>
      <c r="HU246" s="2" t="str">
        <f t="shared" si="741"/>
        <v/>
      </c>
      <c r="HV246" s="2" t="str">
        <f t="shared" si="742"/>
        <v/>
      </c>
      <c r="HW246" s="2" t="str">
        <f t="shared" si="742"/>
        <v/>
      </c>
      <c r="HX246" s="2" t="str">
        <f t="shared" si="742"/>
        <v/>
      </c>
      <c r="HY246" s="2" t="str">
        <f t="shared" si="742"/>
        <v/>
      </c>
      <c r="HZ246" s="2" t="str">
        <f t="shared" si="742"/>
        <v/>
      </c>
      <c r="IA246" s="2" t="str">
        <f t="shared" si="742"/>
        <v/>
      </c>
      <c r="IB246" s="2" t="str">
        <f t="shared" si="742"/>
        <v/>
      </c>
      <c r="IC246" s="2" t="str">
        <f t="shared" si="742"/>
        <v/>
      </c>
      <c r="ID246" s="2" t="str">
        <f t="shared" si="742"/>
        <v/>
      </c>
      <c r="IE246" s="2" t="str">
        <f t="shared" si="742"/>
        <v/>
      </c>
      <c r="IF246" s="2" t="str">
        <f t="shared" si="742"/>
        <v/>
      </c>
      <c r="IG246" s="2" t="str">
        <f t="shared" si="742"/>
        <v/>
      </c>
      <c r="IH246" s="2" t="str">
        <f t="shared" si="742"/>
        <v/>
      </c>
      <c r="II246" s="2" t="str">
        <f t="shared" si="742"/>
        <v/>
      </c>
      <c r="IJ246" s="2" t="str">
        <f t="shared" si="742"/>
        <v/>
      </c>
      <c r="IK246" s="2" t="str">
        <f t="shared" si="742"/>
        <v/>
      </c>
      <c r="IL246" s="2" t="str">
        <f t="shared" si="743"/>
        <v/>
      </c>
      <c r="IM246" s="2" t="str">
        <f t="shared" si="743"/>
        <v/>
      </c>
      <c r="IN246" s="2" t="str">
        <f t="shared" si="743"/>
        <v/>
      </c>
      <c r="IO246" s="2" t="str">
        <f t="shared" si="743"/>
        <v/>
      </c>
      <c r="IP246" s="2" t="str">
        <f t="shared" si="743"/>
        <v/>
      </c>
      <c r="IQ246" s="2" t="str">
        <f t="shared" si="743"/>
        <v/>
      </c>
      <c r="IR246" s="2" t="str">
        <f t="shared" si="743"/>
        <v/>
      </c>
      <c r="IS246" s="2" t="str">
        <f t="shared" si="743"/>
        <v/>
      </c>
      <c r="IT246" s="2" t="str">
        <f t="shared" si="743"/>
        <v/>
      </c>
      <c r="IU246" s="2" t="str">
        <f t="shared" si="743"/>
        <v/>
      </c>
      <c r="IV246" s="2" t="str">
        <f t="shared" si="743"/>
        <v/>
      </c>
      <c r="IW246" s="2" t="str">
        <f t="shared" si="743"/>
        <v/>
      </c>
      <c r="IX246" s="2" t="str">
        <f t="shared" si="743"/>
        <v/>
      </c>
      <c r="IY246" s="2" t="str">
        <f t="shared" si="743"/>
        <v/>
      </c>
      <c r="IZ246" s="2" t="str">
        <f t="shared" si="743"/>
        <v/>
      </c>
      <c r="JA246" s="2" t="str">
        <f t="shared" si="743"/>
        <v/>
      </c>
      <c r="JB246" s="2" t="str">
        <f t="shared" si="744"/>
        <v/>
      </c>
      <c r="JC246" s="2" t="str">
        <f t="shared" si="744"/>
        <v/>
      </c>
      <c r="JD246" s="2" t="str">
        <f t="shared" si="744"/>
        <v/>
      </c>
      <c r="JE246" s="2" t="str">
        <f t="shared" si="744"/>
        <v/>
      </c>
      <c r="JF246" s="2" t="str">
        <f t="shared" si="744"/>
        <v/>
      </c>
      <c r="JG246" s="2" t="str">
        <f t="shared" si="744"/>
        <v/>
      </c>
      <c r="JH246" s="2" t="str">
        <f t="shared" si="744"/>
        <v/>
      </c>
      <c r="JI246" s="2" t="str">
        <f t="shared" si="744"/>
        <v/>
      </c>
      <c r="JJ246" s="2" t="str">
        <f t="shared" si="744"/>
        <v/>
      </c>
      <c r="JK246" s="2" t="str">
        <f t="shared" si="744"/>
        <v/>
      </c>
      <c r="JL246" s="2" t="str">
        <f t="shared" si="744"/>
        <v/>
      </c>
      <c r="JM246" s="2" t="str">
        <f t="shared" si="744"/>
        <v/>
      </c>
      <c r="JN246" s="2" t="str">
        <f t="shared" si="744"/>
        <v/>
      </c>
      <c r="JO246" s="2" t="str">
        <f t="shared" si="744"/>
        <v/>
      </c>
      <c r="JP246" s="2" t="str">
        <f t="shared" si="744"/>
        <v/>
      </c>
      <c r="JQ246" s="2" t="str">
        <f t="shared" si="744"/>
        <v/>
      </c>
      <c r="JR246" s="2" t="str">
        <f t="shared" si="745"/>
        <v/>
      </c>
      <c r="JS246" s="2" t="str">
        <f t="shared" si="745"/>
        <v/>
      </c>
      <c r="JT246" s="2" t="str">
        <f t="shared" si="745"/>
        <v/>
      </c>
      <c r="JU246" s="2" t="str">
        <f t="shared" si="745"/>
        <v/>
      </c>
      <c r="JV246" s="2" t="str">
        <f t="shared" si="745"/>
        <v/>
      </c>
      <c r="JW246" s="2" t="str">
        <f t="shared" si="745"/>
        <v/>
      </c>
      <c r="JX246" s="2" t="str">
        <f t="shared" si="745"/>
        <v/>
      </c>
      <c r="JY246" s="2" t="str">
        <f t="shared" si="745"/>
        <v/>
      </c>
      <c r="JZ246" s="2" t="str">
        <f t="shared" si="745"/>
        <v/>
      </c>
      <c r="KA246" s="2" t="str">
        <f t="shared" si="745"/>
        <v/>
      </c>
      <c r="KB246" s="2" t="str">
        <f t="shared" si="745"/>
        <v/>
      </c>
      <c r="KC246" s="2" t="str">
        <f t="shared" si="745"/>
        <v/>
      </c>
      <c r="KD246" s="2" t="str">
        <f t="shared" si="745"/>
        <v/>
      </c>
      <c r="KE246" s="2" t="str">
        <f t="shared" si="745"/>
        <v/>
      </c>
      <c r="KF246" s="2" t="str">
        <f t="shared" si="745"/>
        <v/>
      </c>
      <c r="KG246" s="2" t="str">
        <f t="shared" si="745"/>
        <v/>
      </c>
      <c r="KH246" s="2" t="str">
        <f t="shared" si="746"/>
        <v/>
      </c>
      <c r="KI246" s="2" t="str">
        <f t="shared" si="746"/>
        <v/>
      </c>
      <c r="KJ246" s="2" t="str">
        <f t="shared" si="746"/>
        <v/>
      </c>
      <c r="KK246" s="2" t="str">
        <f t="shared" si="746"/>
        <v/>
      </c>
      <c r="KL246" s="2" t="str">
        <f t="shared" si="746"/>
        <v/>
      </c>
      <c r="KM246" s="2" t="str">
        <f t="shared" si="746"/>
        <v/>
      </c>
      <c r="KN246" s="2" t="str">
        <f t="shared" si="746"/>
        <v/>
      </c>
      <c r="KO246" s="2" t="str">
        <f t="shared" si="746"/>
        <v/>
      </c>
      <c r="KP246" s="2" t="str">
        <f t="shared" si="746"/>
        <v/>
      </c>
      <c r="KQ246" s="2" t="str">
        <f t="shared" si="746"/>
        <v/>
      </c>
      <c r="KR246" s="2" t="str">
        <f t="shared" si="746"/>
        <v/>
      </c>
      <c r="KS246" s="2" t="str">
        <f t="shared" si="746"/>
        <v/>
      </c>
      <c r="KT246" s="2" t="str">
        <f t="shared" si="746"/>
        <v/>
      </c>
      <c r="KU246" s="2" t="str">
        <f t="shared" si="746"/>
        <v/>
      </c>
      <c r="KV246" s="2" t="str">
        <f t="shared" si="746"/>
        <v/>
      </c>
      <c r="KW246" s="2" t="str">
        <f t="shared" si="746"/>
        <v/>
      </c>
      <c r="KX246" s="2" t="str">
        <f t="shared" si="747"/>
        <v/>
      </c>
      <c r="KY246" s="2" t="str">
        <f t="shared" si="747"/>
        <v/>
      </c>
      <c r="KZ246" s="2" t="str">
        <f t="shared" si="747"/>
        <v/>
      </c>
      <c r="LA246" s="2" t="str">
        <f t="shared" si="747"/>
        <v/>
      </c>
      <c r="LB246" s="2" t="str">
        <f t="shared" si="747"/>
        <v/>
      </c>
      <c r="LC246" s="2" t="str">
        <f t="shared" si="747"/>
        <v/>
      </c>
      <c r="LD246" s="2" t="str">
        <f t="shared" si="747"/>
        <v/>
      </c>
      <c r="LE246" s="2" t="str">
        <f t="shared" si="747"/>
        <v/>
      </c>
      <c r="LF246" s="2" t="str">
        <f t="shared" si="747"/>
        <v/>
      </c>
      <c r="LG246" s="2" t="str">
        <f t="shared" si="747"/>
        <v/>
      </c>
      <c r="LH246" s="2" t="str">
        <f t="shared" si="747"/>
        <v/>
      </c>
      <c r="LI246" s="2" t="str">
        <f t="shared" si="747"/>
        <v/>
      </c>
      <c r="LJ246" s="2" t="str">
        <f t="shared" si="747"/>
        <v/>
      </c>
      <c r="LK246" s="2" t="str">
        <f t="shared" si="747"/>
        <v/>
      </c>
      <c r="LL246" s="2" t="str">
        <f t="shared" si="747"/>
        <v/>
      </c>
      <c r="LM246" s="2" t="str">
        <f t="shared" si="747"/>
        <v/>
      </c>
      <c r="LN246" s="2" t="str">
        <f t="shared" si="748"/>
        <v/>
      </c>
      <c r="LO246" s="2" t="str">
        <f t="shared" si="748"/>
        <v/>
      </c>
      <c r="LP246" s="2" t="str">
        <f t="shared" si="748"/>
        <v/>
      </c>
      <c r="LQ246" s="2" t="str">
        <f t="shared" si="748"/>
        <v/>
      </c>
      <c r="LR246" s="2" t="str">
        <f t="shared" si="748"/>
        <v/>
      </c>
      <c r="LS246" s="2" t="str">
        <f t="shared" si="748"/>
        <v/>
      </c>
      <c r="LT246" s="2" t="str">
        <f t="shared" si="748"/>
        <v/>
      </c>
      <c r="LU246" s="2" t="str">
        <f t="shared" si="748"/>
        <v/>
      </c>
      <c r="LV246" s="2" t="str">
        <f t="shared" si="748"/>
        <v/>
      </c>
      <c r="LW246" s="2" t="str">
        <f t="shared" si="748"/>
        <v/>
      </c>
      <c r="LX246" s="2" t="str">
        <f t="shared" si="748"/>
        <v/>
      </c>
      <c r="LY246" s="2" t="str">
        <f t="shared" si="748"/>
        <v/>
      </c>
      <c r="LZ246" s="2" t="str">
        <f t="shared" si="748"/>
        <v/>
      </c>
      <c r="MA246" s="2" t="str">
        <f t="shared" si="748"/>
        <v/>
      </c>
      <c r="MB246" s="2" t="str">
        <f t="shared" si="748"/>
        <v/>
      </c>
      <c r="MC246" s="2" t="str">
        <f t="shared" si="748"/>
        <v/>
      </c>
      <c r="MD246" s="2" t="str">
        <f t="shared" si="749"/>
        <v/>
      </c>
      <c r="ME246" s="2" t="str">
        <f t="shared" si="749"/>
        <v/>
      </c>
      <c r="MF246" s="2" t="str">
        <f t="shared" si="749"/>
        <v/>
      </c>
      <c r="MG246" s="2" t="str">
        <f t="shared" si="749"/>
        <v/>
      </c>
      <c r="MH246" s="2" t="str">
        <f t="shared" si="749"/>
        <v/>
      </c>
      <c r="MI246" s="2" t="str">
        <f t="shared" si="749"/>
        <v/>
      </c>
      <c r="MJ246" s="2" t="str">
        <f t="shared" si="749"/>
        <v/>
      </c>
      <c r="MK246" s="2" t="str">
        <f t="shared" si="749"/>
        <v/>
      </c>
      <c r="ML246" s="2" t="str">
        <f t="shared" si="749"/>
        <v/>
      </c>
      <c r="MM246" s="2" t="str">
        <f t="shared" si="749"/>
        <v/>
      </c>
      <c r="MN246" s="2" t="str">
        <f t="shared" si="749"/>
        <v/>
      </c>
      <c r="MO246" s="2" t="str">
        <f t="shared" si="749"/>
        <v/>
      </c>
      <c r="MP246" s="2" t="str">
        <f t="shared" si="749"/>
        <v/>
      </c>
      <c r="MQ246" s="2" t="str">
        <f t="shared" si="749"/>
        <v/>
      </c>
      <c r="MR246" s="2" t="str">
        <f t="shared" si="750"/>
        <v/>
      </c>
      <c r="MS246" s="2" t="str">
        <f t="shared" si="750"/>
        <v/>
      </c>
      <c r="MT246" s="2" t="str">
        <f t="shared" si="750"/>
        <v/>
      </c>
      <c r="MU246" s="2" t="str">
        <f t="shared" si="750"/>
        <v/>
      </c>
      <c r="MV246" s="2" t="str">
        <f t="shared" si="750"/>
        <v/>
      </c>
      <c r="MW246" s="2" t="str">
        <f t="shared" si="750"/>
        <v/>
      </c>
      <c r="MX246" s="2" t="str">
        <f t="shared" si="750"/>
        <v/>
      </c>
      <c r="MY246" s="2" t="str">
        <f t="shared" si="750"/>
        <v/>
      </c>
      <c r="MZ246" s="2" t="str">
        <f t="shared" si="750"/>
        <v/>
      </c>
      <c r="NA246" s="2" t="str">
        <f t="shared" si="750"/>
        <v/>
      </c>
      <c r="NB246" s="2" t="str">
        <f t="shared" si="750"/>
        <v/>
      </c>
      <c r="NC246" s="2" t="str">
        <f t="shared" si="750"/>
        <v/>
      </c>
      <c r="ND246" s="2" t="str">
        <f t="shared" si="750"/>
        <v/>
      </c>
      <c r="NE246" s="2" t="str">
        <f t="shared" si="750"/>
        <v/>
      </c>
      <c r="NF246" s="2" t="str">
        <f t="shared" si="750"/>
        <v/>
      </c>
      <c r="NG246" s="13" t="str">
        <f t="shared" si="750"/>
        <v/>
      </c>
    </row>
    <row r="247" spans="1:371" ht="15" customHeight="1">
      <c r="A247" s="37" t="s">
        <v>24</v>
      </c>
      <c r="B247" s="80"/>
      <c r="C247" s="25"/>
      <c r="D247" s="28"/>
      <c r="E247" s="41">
        <f t="shared" si="727"/>
        <v>0</v>
      </c>
      <c r="F247" s="3" t="str">
        <f t="shared" si="728"/>
        <v/>
      </c>
      <c r="G247" s="2" t="str">
        <f t="shared" si="728"/>
        <v/>
      </c>
      <c r="H247" s="2" t="str">
        <f t="shared" si="728"/>
        <v/>
      </c>
      <c r="I247" s="2" t="str">
        <f t="shared" si="728"/>
        <v/>
      </c>
      <c r="J247" s="2" t="str">
        <f t="shared" si="728"/>
        <v/>
      </c>
      <c r="K247" s="2" t="str">
        <f t="shared" si="728"/>
        <v/>
      </c>
      <c r="L247" s="2" t="str">
        <f t="shared" si="728"/>
        <v/>
      </c>
      <c r="M247" s="2" t="str">
        <f t="shared" si="728"/>
        <v/>
      </c>
      <c r="N247" s="2" t="str">
        <f t="shared" si="728"/>
        <v/>
      </c>
      <c r="O247" s="2" t="str">
        <f t="shared" si="728"/>
        <v/>
      </c>
      <c r="P247" s="2" t="str">
        <f t="shared" si="728"/>
        <v/>
      </c>
      <c r="Q247" s="2" t="str">
        <f t="shared" si="728"/>
        <v/>
      </c>
      <c r="R247" s="2" t="str">
        <f t="shared" si="728"/>
        <v/>
      </c>
      <c r="S247" s="2" t="str">
        <f t="shared" si="728"/>
        <v/>
      </c>
      <c r="T247" s="2" t="str">
        <f t="shared" si="728"/>
        <v/>
      </c>
      <c r="U247" s="2" t="str">
        <f t="shared" si="728"/>
        <v/>
      </c>
      <c r="V247" s="2" t="str">
        <f t="shared" si="729"/>
        <v/>
      </c>
      <c r="W247" s="2" t="str">
        <f t="shared" si="729"/>
        <v/>
      </c>
      <c r="X247" s="2" t="str">
        <f t="shared" si="729"/>
        <v/>
      </c>
      <c r="Y247" s="2" t="str">
        <f t="shared" si="729"/>
        <v/>
      </c>
      <c r="Z247" s="2" t="str">
        <f t="shared" si="729"/>
        <v/>
      </c>
      <c r="AA247" s="2" t="str">
        <f t="shared" si="729"/>
        <v/>
      </c>
      <c r="AB247" s="2" t="str">
        <f t="shared" si="729"/>
        <v/>
      </c>
      <c r="AC247" s="2" t="str">
        <f t="shared" si="729"/>
        <v/>
      </c>
      <c r="AD247" s="2" t="str">
        <f t="shared" si="729"/>
        <v/>
      </c>
      <c r="AE247" s="2" t="str">
        <f t="shared" si="729"/>
        <v/>
      </c>
      <c r="AF247" s="2" t="str">
        <f t="shared" si="729"/>
        <v/>
      </c>
      <c r="AG247" s="2" t="str">
        <f t="shared" si="729"/>
        <v/>
      </c>
      <c r="AH247" s="2" t="str">
        <f t="shared" si="729"/>
        <v/>
      </c>
      <c r="AI247" s="2" t="str">
        <f t="shared" si="729"/>
        <v/>
      </c>
      <c r="AJ247" s="2" t="str">
        <f t="shared" si="729"/>
        <v/>
      </c>
      <c r="AK247" s="2" t="str">
        <f t="shared" si="729"/>
        <v/>
      </c>
      <c r="AL247" s="2" t="str">
        <f t="shared" si="730"/>
        <v/>
      </c>
      <c r="AM247" s="2" t="str">
        <f t="shared" si="730"/>
        <v/>
      </c>
      <c r="AN247" s="2" t="str">
        <f t="shared" si="730"/>
        <v/>
      </c>
      <c r="AO247" s="2" t="str">
        <f t="shared" si="730"/>
        <v/>
      </c>
      <c r="AP247" s="2" t="str">
        <f t="shared" si="730"/>
        <v/>
      </c>
      <c r="AQ247" s="2" t="str">
        <f t="shared" si="730"/>
        <v/>
      </c>
      <c r="AR247" s="2" t="str">
        <f t="shared" si="730"/>
        <v/>
      </c>
      <c r="AS247" s="2" t="str">
        <f t="shared" si="730"/>
        <v/>
      </c>
      <c r="AT247" s="2" t="str">
        <f t="shared" si="730"/>
        <v/>
      </c>
      <c r="AU247" s="2" t="str">
        <f t="shared" si="730"/>
        <v/>
      </c>
      <c r="AV247" s="2" t="str">
        <f t="shared" si="730"/>
        <v/>
      </c>
      <c r="AW247" s="2" t="str">
        <f t="shared" si="730"/>
        <v/>
      </c>
      <c r="AX247" s="2" t="str">
        <f t="shared" si="730"/>
        <v/>
      </c>
      <c r="AY247" s="2" t="str">
        <f t="shared" si="730"/>
        <v/>
      </c>
      <c r="AZ247" s="2" t="str">
        <f t="shared" si="730"/>
        <v/>
      </c>
      <c r="BA247" s="2" t="str">
        <f t="shared" si="730"/>
        <v/>
      </c>
      <c r="BB247" s="2" t="str">
        <f t="shared" si="731"/>
        <v/>
      </c>
      <c r="BC247" s="2" t="str">
        <f t="shared" si="731"/>
        <v/>
      </c>
      <c r="BD247" s="2" t="str">
        <f t="shared" si="731"/>
        <v/>
      </c>
      <c r="BE247" s="2" t="str">
        <f t="shared" si="731"/>
        <v/>
      </c>
      <c r="BF247" s="2" t="str">
        <f t="shared" si="731"/>
        <v/>
      </c>
      <c r="BG247" s="2" t="str">
        <f t="shared" si="731"/>
        <v/>
      </c>
      <c r="BH247" s="2" t="str">
        <f t="shared" si="731"/>
        <v/>
      </c>
      <c r="BI247" s="2" t="str">
        <f t="shared" si="731"/>
        <v/>
      </c>
      <c r="BJ247" s="2" t="str">
        <f t="shared" si="731"/>
        <v/>
      </c>
      <c r="BK247" s="2" t="str">
        <f t="shared" si="731"/>
        <v/>
      </c>
      <c r="BL247" s="2" t="str">
        <f t="shared" si="731"/>
        <v/>
      </c>
      <c r="BM247" s="2" t="str">
        <f t="shared" si="731"/>
        <v/>
      </c>
      <c r="BN247" s="2" t="str">
        <f t="shared" si="731"/>
        <v/>
      </c>
      <c r="BO247" s="2" t="str">
        <f t="shared" si="731"/>
        <v/>
      </c>
      <c r="BP247" s="2" t="str">
        <f t="shared" si="731"/>
        <v/>
      </c>
      <c r="BQ247" s="2" t="str">
        <f t="shared" si="731"/>
        <v/>
      </c>
      <c r="BR247" s="2" t="str">
        <f t="shared" si="732"/>
        <v/>
      </c>
      <c r="BS247" s="2" t="str">
        <f t="shared" si="732"/>
        <v/>
      </c>
      <c r="BT247" s="2" t="str">
        <f t="shared" si="732"/>
        <v/>
      </c>
      <c r="BU247" s="2" t="str">
        <f t="shared" si="732"/>
        <v/>
      </c>
      <c r="BV247" s="2" t="str">
        <f t="shared" si="732"/>
        <v/>
      </c>
      <c r="BW247" s="2" t="str">
        <f t="shared" si="732"/>
        <v/>
      </c>
      <c r="BX247" s="2" t="str">
        <f t="shared" si="732"/>
        <v/>
      </c>
      <c r="BY247" s="2" t="str">
        <f t="shared" si="732"/>
        <v/>
      </c>
      <c r="BZ247" s="2" t="str">
        <f t="shared" si="732"/>
        <v/>
      </c>
      <c r="CA247" s="2" t="str">
        <f t="shared" si="732"/>
        <v/>
      </c>
      <c r="CB247" s="2" t="str">
        <f t="shared" si="732"/>
        <v/>
      </c>
      <c r="CC247" s="2" t="str">
        <f t="shared" si="732"/>
        <v/>
      </c>
      <c r="CD247" s="2" t="str">
        <f t="shared" si="732"/>
        <v/>
      </c>
      <c r="CE247" s="2" t="str">
        <f t="shared" si="732"/>
        <v/>
      </c>
      <c r="CF247" s="2" t="str">
        <f t="shared" si="732"/>
        <v/>
      </c>
      <c r="CG247" s="2" t="str">
        <f t="shared" si="732"/>
        <v/>
      </c>
      <c r="CH247" s="2" t="str">
        <f t="shared" si="733"/>
        <v/>
      </c>
      <c r="CI247" s="2" t="str">
        <f t="shared" si="733"/>
        <v/>
      </c>
      <c r="CJ247" s="2" t="str">
        <f t="shared" si="733"/>
        <v/>
      </c>
      <c r="CK247" s="2" t="str">
        <f t="shared" si="733"/>
        <v/>
      </c>
      <c r="CL247" s="2" t="str">
        <f t="shared" si="733"/>
        <v/>
      </c>
      <c r="CM247" s="2" t="str">
        <f t="shared" si="733"/>
        <v/>
      </c>
      <c r="CN247" s="2" t="str">
        <f t="shared" si="733"/>
        <v/>
      </c>
      <c r="CO247" s="2" t="str">
        <f t="shared" si="733"/>
        <v/>
      </c>
      <c r="CP247" s="2" t="str">
        <f t="shared" si="733"/>
        <v/>
      </c>
      <c r="CQ247" s="2" t="str">
        <f t="shared" si="733"/>
        <v/>
      </c>
      <c r="CR247" s="2" t="str">
        <f t="shared" si="733"/>
        <v/>
      </c>
      <c r="CS247" s="2" t="str">
        <f t="shared" si="733"/>
        <v/>
      </c>
      <c r="CT247" s="2" t="str">
        <f t="shared" si="733"/>
        <v/>
      </c>
      <c r="CU247" s="2" t="str">
        <f t="shared" si="733"/>
        <v/>
      </c>
      <c r="CV247" s="2" t="str">
        <f t="shared" si="733"/>
        <v/>
      </c>
      <c r="CW247" s="2" t="str">
        <f t="shared" si="733"/>
        <v/>
      </c>
      <c r="CX247" s="2" t="str">
        <f t="shared" si="734"/>
        <v/>
      </c>
      <c r="CY247" s="2" t="str">
        <f t="shared" si="734"/>
        <v/>
      </c>
      <c r="CZ247" s="2" t="str">
        <f t="shared" si="734"/>
        <v/>
      </c>
      <c r="DA247" s="2" t="str">
        <f t="shared" si="734"/>
        <v/>
      </c>
      <c r="DB247" s="2" t="str">
        <f t="shared" si="734"/>
        <v/>
      </c>
      <c r="DC247" s="2" t="str">
        <f t="shared" si="734"/>
        <v/>
      </c>
      <c r="DD247" s="2" t="str">
        <f t="shared" si="734"/>
        <v/>
      </c>
      <c r="DE247" s="2" t="str">
        <f t="shared" si="734"/>
        <v/>
      </c>
      <c r="DF247" s="2" t="str">
        <f t="shared" si="734"/>
        <v/>
      </c>
      <c r="DG247" s="2" t="str">
        <f t="shared" si="734"/>
        <v/>
      </c>
      <c r="DH247" s="2" t="str">
        <f t="shared" si="734"/>
        <v/>
      </c>
      <c r="DI247" s="2" t="str">
        <f t="shared" si="734"/>
        <v/>
      </c>
      <c r="DJ247" s="2" t="str">
        <f t="shared" si="734"/>
        <v/>
      </c>
      <c r="DK247" s="2" t="str">
        <f t="shared" si="734"/>
        <v/>
      </c>
      <c r="DL247" s="2" t="str">
        <f t="shared" si="734"/>
        <v/>
      </c>
      <c r="DM247" s="2" t="str">
        <f t="shared" si="734"/>
        <v/>
      </c>
      <c r="DN247" s="2" t="str">
        <f t="shared" si="735"/>
        <v/>
      </c>
      <c r="DO247" s="2" t="str">
        <f t="shared" si="735"/>
        <v/>
      </c>
      <c r="DP247" s="2" t="str">
        <f t="shared" si="735"/>
        <v/>
      </c>
      <c r="DQ247" s="2" t="str">
        <f t="shared" si="735"/>
        <v/>
      </c>
      <c r="DR247" s="2" t="str">
        <f t="shared" si="735"/>
        <v/>
      </c>
      <c r="DS247" s="2" t="str">
        <f t="shared" si="735"/>
        <v/>
      </c>
      <c r="DT247" s="2" t="str">
        <f t="shared" si="735"/>
        <v/>
      </c>
      <c r="DU247" s="2" t="str">
        <f t="shared" si="735"/>
        <v/>
      </c>
      <c r="DV247" s="2" t="str">
        <f t="shared" si="735"/>
        <v/>
      </c>
      <c r="DW247" s="2" t="str">
        <f t="shared" si="735"/>
        <v/>
      </c>
      <c r="DX247" s="2" t="str">
        <f t="shared" si="735"/>
        <v/>
      </c>
      <c r="DY247" s="2" t="str">
        <f t="shared" si="735"/>
        <v/>
      </c>
      <c r="DZ247" s="2" t="str">
        <f t="shared" si="735"/>
        <v/>
      </c>
      <c r="EA247" s="2" t="str">
        <f t="shared" si="735"/>
        <v/>
      </c>
      <c r="EB247" s="2" t="str">
        <f t="shared" si="735"/>
        <v/>
      </c>
      <c r="EC247" s="2" t="str">
        <f t="shared" si="735"/>
        <v/>
      </c>
      <c r="ED247" s="2" t="str">
        <f t="shared" si="736"/>
        <v/>
      </c>
      <c r="EE247" s="2" t="str">
        <f t="shared" si="736"/>
        <v/>
      </c>
      <c r="EF247" s="2" t="str">
        <f t="shared" si="736"/>
        <v/>
      </c>
      <c r="EG247" s="2" t="str">
        <f t="shared" si="736"/>
        <v/>
      </c>
      <c r="EH247" s="2" t="str">
        <f t="shared" si="736"/>
        <v/>
      </c>
      <c r="EI247" s="2" t="str">
        <f t="shared" si="736"/>
        <v/>
      </c>
      <c r="EJ247" s="2" t="str">
        <f t="shared" si="736"/>
        <v/>
      </c>
      <c r="EK247" s="2" t="str">
        <f t="shared" si="736"/>
        <v/>
      </c>
      <c r="EL247" s="2" t="str">
        <f t="shared" si="736"/>
        <v/>
      </c>
      <c r="EM247" s="2" t="str">
        <f t="shared" si="736"/>
        <v/>
      </c>
      <c r="EN247" s="2" t="str">
        <f t="shared" si="736"/>
        <v/>
      </c>
      <c r="EO247" s="2" t="str">
        <f t="shared" si="736"/>
        <v/>
      </c>
      <c r="EP247" s="2" t="str">
        <f t="shared" si="736"/>
        <v/>
      </c>
      <c r="EQ247" s="2" t="str">
        <f t="shared" si="736"/>
        <v/>
      </c>
      <c r="ER247" s="2" t="str">
        <f t="shared" si="736"/>
        <v/>
      </c>
      <c r="ES247" s="2" t="str">
        <f t="shared" si="736"/>
        <v/>
      </c>
      <c r="ET247" s="2" t="str">
        <f t="shared" si="737"/>
        <v/>
      </c>
      <c r="EU247" s="2" t="str">
        <f t="shared" si="737"/>
        <v/>
      </c>
      <c r="EV247" s="2" t="str">
        <f t="shared" si="737"/>
        <v/>
      </c>
      <c r="EW247" s="2" t="str">
        <f t="shared" si="737"/>
        <v/>
      </c>
      <c r="EX247" s="2" t="str">
        <f t="shared" si="737"/>
        <v/>
      </c>
      <c r="EY247" s="2" t="str">
        <f t="shared" si="737"/>
        <v/>
      </c>
      <c r="EZ247" s="2" t="str">
        <f t="shared" si="737"/>
        <v/>
      </c>
      <c r="FA247" s="2" t="str">
        <f t="shared" si="737"/>
        <v/>
      </c>
      <c r="FB247" s="2" t="str">
        <f t="shared" si="737"/>
        <v/>
      </c>
      <c r="FC247" s="2" t="str">
        <f t="shared" si="737"/>
        <v/>
      </c>
      <c r="FD247" s="2" t="str">
        <f t="shared" si="737"/>
        <v/>
      </c>
      <c r="FE247" s="2" t="str">
        <f t="shared" si="737"/>
        <v/>
      </c>
      <c r="FF247" s="2" t="str">
        <f t="shared" si="737"/>
        <v/>
      </c>
      <c r="FG247" s="2" t="str">
        <f t="shared" si="737"/>
        <v/>
      </c>
      <c r="FH247" s="2" t="str">
        <f t="shared" si="737"/>
        <v/>
      </c>
      <c r="FI247" s="2" t="str">
        <f t="shared" si="737"/>
        <v/>
      </c>
      <c r="FJ247" s="2" t="str">
        <f t="shared" si="738"/>
        <v/>
      </c>
      <c r="FK247" s="2" t="str">
        <f t="shared" si="738"/>
        <v/>
      </c>
      <c r="FL247" s="2" t="str">
        <f t="shared" si="738"/>
        <v/>
      </c>
      <c r="FM247" s="2" t="str">
        <f t="shared" si="738"/>
        <v/>
      </c>
      <c r="FN247" s="2" t="str">
        <f t="shared" si="738"/>
        <v/>
      </c>
      <c r="FO247" s="2" t="str">
        <f t="shared" si="738"/>
        <v/>
      </c>
      <c r="FP247" s="2" t="str">
        <f t="shared" si="738"/>
        <v/>
      </c>
      <c r="FQ247" s="2" t="str">
        <f t="shared" si="738"/>
        <v/>
      </c>
      <c r="FR247" s="2" t="str">
        <f t="shared" si="738"/>
        <v/>
      </c>
      <c r="FS247" s="2" t="str">
        <f t="shared" si="738"/>
        <v/>
      </c>
      <c r="FT247" s="2" t="str">
        <f t="shared" si="738"/>
        <v/>
      </c>
      <c r="FU247" s="2" t="str">
        <f t="shared" si="738"/>
        <v/>
      </c>
      <c r="FV247" s="2" t="str">
        <f t="shared" si="738"/>
        <v/>
      </c>
      <c r="FW247" s="2" t="str">
        <f t="shared" si="738"/>
        <v/>
      </c>
      <c r="FX247" s="2" t="str">
        <f t="shared" si="738"/>
        <v/>
      </c>
      <c r="FY247" s="2" t="str">
        <f t="shared" si="738"/>
        <v/>
      </c>
      <c r="FZ247" s="2" t="str">
        <f t="shared" si="739"/>
        <v/>
      </c>
      <c r="GA247" s="2" t="str">
        <f t="shared" si="739"/>
        <v/>
      </c>
      <c r="GB247" s="2" t="str">
        <f t="shared" si="739"/>
        <v/>
      </c>
      <c r="GC247" s="2" t="str">
        <f t="shared" si="739"/>
        <v/>
      </c>
      <c r="GD247" s="2" t="str">
        <f t="shared" si="739"/>
        <v/>
      </c>
      <c r="GE247" s="2" t="str">
        <f t="shared" si="739"/>
        <v/>
      </c>
      <c r="GF247" s="2" t="str">
        <f t="shared" si="739"/>
        <v/>
      </c>
      <c r="GG247" s="2" t="str">
        <f t="shared" si="739"/>
        <v/>
      </c>
      <c r="GH247" s="2" t="str">
        <f t="shared" si="739"/>
        <v/>
      </c>
      <c r="GI247" s="2" t="str">
        <f t="shared" si="739"/>
        <v/>
      </c>
      <c r="GJ247" s="2" t="str">
        <f t="shared" si="739"/>
        <v/>
      </c>
      <c r="GK247" s="2" t="str">
        <f t="shared" si="739"/>
        <v/>
      </c>
      <c r="GL247" s="2" t="str">
        <f t="shared" si="739"/>
        <v/>
      </c>
      <c r="GM247" s="2" t="str">
        <f t="shared" si="739"/>
        <v/>
      </c>
      <c r="GN247" s="2" t="str">
        <f t="shared" si="739"/>
        <v/>
      </c>
      <c r="GO247" s="2" t="str">
        <f t="shared" si="739"/>
        <v/>
      </c>
      <c r="GP247" s="2" t="str">
        <f t="shared" si="740"/>
        <v/>
      </c>
      <c r="GQ247" s="2" t="str">
        <f t="shared" si="740"/>
        <v/>
      </c>
      <c r="GR247" s="2" t="str">
        <f t="shared" si="740"/>
        <v/>
      </c>
      <c r="GS247" s="2" t="str">
        <f t="shared" si="740"/>
        <v/>
      </c>
      <c r="GT247" s="2" t="str">
        <f t="shared" si="740"/>
        <v/>
      </c>
      <c r="GU247" s="2" t="str">
        <f t="shared" si="740"/>
        <v/>
      </c>
      <c r="GV247" s="2" t="str">
        <f t="shared" si="740"/>
        <v/>
      </c>
      <c r="GW247" s="2" t="str">
        <f t="shared" si="740"/>
        <v/>
      </c>
      <c r="GX247" s="2" t="str">
        <f t="shared" si="740"/>
        <v/>
      </c>
      <c r="GY247" s="2" t="str">
        <f t="shared" si="740"/>
        <v/>
      </c>
      <c r="GZ247" s="2" t="str">
        <f t="shared" si="740"/>
        <v/>
      </c>
      <c r="HA247" s="2" t="str">
        <f t="shared" si="740"/>
        <v/>
      </c>
      <c r="HB247" s="2" t="str">
        <f t="shared" si="740"/>
        <v/>
      </c>
      <c r="HC247" s="2" t="str">
        <f t="shared" si="740"/>
        <v/>
      </c>
      <c r="HD247" s="2" t="str">
        <f t="shared" si="740"/>
        <v/>
      </c>
      <c r="HE247" s="44" t="str">
        <f t="shared" si="740"/>
        <v/>
      </c>
      <c r="HF247" s="2" t="str">
        <f t="shared" si="741"/>
        <v/>
      </c>
      <c r="HG247" s="2" t="str">
        <f t="shared" si="741"/>
        <v/>
      </c>
      <c r="HH247" s="2" t="str">
        <f t="shared" si="741"/>
        <v/>
      </c>
      <c r="HI247" s="2" t="str">
        <f t="shared" si="741"/>
        <v/>
      </c>
      <c r="HJ247" s="2" t="str">
        <f t="shared" si="741"/>
        <v/>
      </c>
      <c r="HK247" s="2" t="str">
        <f t="shared" si="741"/>
        <v/>
      </c>
      <c r="HL247" s="2" t="str">
        <f t="shared" si="741"/>
        <v/>
      </c>
      <c r="HM247" s="2" t="str">
        <f t="shared" si="741"/>
        <v/>
      </c>
      <c r="HN247" s="2" t="str">
        <f t="shared" si="741"/>
        <v/>
      </c>
      <c r="HO247" s="2" t="str">
        <f t="shared" si="741"/>
        <v/>
      </c>
      <c r="HP247" s="2" t="str">
        <f t="shared" si="741"/>
        <v/>
      </c>
      <c r="HQ247" s="2" t="str">
        <f t="shared" si="741"/>
        <v/>
      </c>
      <c r="HR247" s="2" t="str">
        <f t="shared" si="741"/>
        <v/>
      </c>
      <c r="HS247" s="2" t="str">
        <f t="shared" si="741"/>
        <v/>
      </c>
      <c r="HT247" s="2" t="str">
        <f t="shared" si="741"/>
        <v/>
      </c>
      <c r="HU247" s="2" t="str">
        <f t="shared" si="741"/>
        <v/>
      </c>
      <c r="HV247" s="2" t="str">
        <f t="shared" si="742"/>
        <v/>
      </c>
      <c r="HW247" s="2" t="str">
        <f t="shared" si="742"/>
        <v/>
      </c>
      <c r="HX247" s="2" t="str">
        <f t="shared" si="742"/>
        <v/>
      </c>
      <c r="HY247" s="2" t="str">
        <f t="shared" si="742"/>
        <v/>
      </c>
      <c r="HZ247" s="2" t="str">
        <f t="shared" si="742"/>
        <v/>
      </c>
      <c r="IA247" s="2" t="str">
        <f t="shared" si="742"/>
        <v/>
      </c>
      <c r="IB247" s="2" t="str">
        <f t="shared" si="742"/>
        <v/>
      </c>
      <c r="IC247" s="2" t="str">
        <f t="shared" si="742"/>
        <v/>
      </c>
      <c r="ID247" s="2" t="str">
        <f t="shared" si="742"/>
        <v/>
      </c>
      <c r="IE247" s="2" t="str">
        <f t="shared" si="742"/>
        <v/>
      </c>
      <c r="IF247" s="2" t="str">
        <f t="shared" si="742"/>
        <v/>
      </c>
      <c r="IG247" s="2" t="str">
        <f t="shared" si="742"/>
        <v/>
      </c>
      <c r="IH247" s="2" t="str">
        <f t="shared" si="742"/>
        <v/>
      </c>
      <c r="II247" s="2" t="str">
        <f t="shared" si="742"/>
        <v/>
      </c>
      <c r="IJ247" s="2" t="str">
        <f t="shared" si="742"/>
        <v/>
      </c>
      <c r="IK247" s="2" t="str">
        <f t="shared" si="742"/>
        <v/>
      </c>
      <c r="IL247" s="2" t="str">
        <f t="shared" si="743"/>
        <v/>
      </c>
      <c r="IM247" s="2" t="str">
        <f t="shared" si="743"/>
        <v/>
      </c>
      <c r="IN247" s="2" t="str">
        <f t="shared" si="743"/>
        <v/>
      </c>
      <c r="IO247" s="2" t="str">
        <f t="shared" si="743"/>
        <v/>
      </c>
      <c r="IP247" s="2" t="str">
        <f t="shared" si="743"/>
        <v/>
      </c>
      <c r="IQ247" s="2" t="str">
        <f t="shared" si="743"/>
        <v/>
      </c>
      <c r="IR247" s="2" t="str">
        <f t="shared" si="743"/>
        <v/>
      </c>
      <c r="IS247" s="2" t="str">
        <f t="shared" si="743"/>
        <v/>
      </c>
      <c r="IT247" s="2" t="str">
        <f t="shared" si="743"/>
        <v/>
      </c>
      <c r="IU247" s="2" t="str">
        <f t="shared" si="743"/>
        <v/>
      </c>
      <c r="IV247" s="2" t="str">
        <f t="shared" si="743"/>
        <v/>
      </c>
      <c r="IW247" s="2" t="str">
        <f t="shared" si="743"/>
        <v/>
      </c>
      <c r="IX247" s="2" t="str">
        <f t="shared" si="743"/>
        <v/>
      </c>
      <c r="IY247" s="2" t="str">
        <f t="shared" si="743"/>
        <v/>
      </c>
      <c r="IZ247" s="2" t="str">
        <f t="shared" si="743"/>
        <v/>
      </c>
      <c r="JA247" s="2" t="str">
        <f t="shared" si="743"/>
        <v/>
      </c>
      <c r="JB247" s="2" t="str">
        <f t="shared" si="744"/>
        <v/>
      </c>
      <c r="JC247" s="2" t="str">
        <f t="shared" si="744"/>
        <v/>
      </c>
      <c r="JD247" s="2" t="str">
        <f t="shared" si="744"/>
        <v/>
      </c>
      <c r="JE247" s="2" t="str">
        <f t="shared" si="744"/>
        <v/>
      </c>
      <c r="JF247" s="2" t="str">
        <f t="shared" si="744"/>
        <v/>
      </c>
      <c r="JG247" s="2" t="str">
        <f t="shared" si="744"/>
        <v/>
      </c>
      <c r="JH247" s="2" t="str">
        <f t="shared" si="744"/>
        <v/>
      </c>
      <c r="JI247" s="2" t="str">
        <f t="shared" si="744"/>
        <v/>
      </c>
      <c r="JJ247" s="2" t="str">
        <f t="shared" si="744"/>
        <v/>
      </c>
      <c r="JK247" s="2" t="str">
        <f t="shared" si="744"/>
        <v/>
      </c>
      <c r="JL247" s="2" t="str">
        <f t="shared" si="744"/>
        <v/>
      </c>
      <c r="JM247" s="2" t="str">
        <f t="shared" si="744"/>
        <v/>
      </c>
      <c r="JN247" s="2" t="str">
        <f t="shared" si="744"/>
        <v/>
      </c>
      <c r="JO247" s="2" t="str">
        <f t="shared" si="744"/>
        <v/>
      </c>
      <c r="JP247" s="2" t="str">
        <f t="shared" si="744"/>
        <v/>
      </c>
      <c r="JQ247" s="2" t="str">
        <f t="shared" si="744"/>
        <v/>
      </c>
      <c r="JR247" s="2" t="str">
        <f t="shared" si="745"/>
        <v/>
      </c>
      <c r="JS247" s="2" t="str">
        <f t="shared" si="745"/>
        <v/>
      </c>
      <c r="JT247" s="2" t="str">
        <f t="shared" si="745"/>
        <v/>
      </c>
      <c r="JU247" s="2" t="str">
        <f t="shared" si="745"/>
        <v/>
      </c>
      <c r="JV247" s="2" t="str">
        <f t="shared" si="745"/>
        <v/>
      </c>
      <c r="JW247" s="2" t="str">
        <f t="shared" si="745"/>
        <v/>
      </c>
      <c r="JX247" s="2" t="str">
        <f t="shared" si="745"/>
        <v/>
      </c>
      <c r="JY247" s="2" t="str">
        <f t="shared" si="745"/>
        <v/>
      </c>
      <c r="JZ247" s="2" t="str">
        <f t="shared" si="745"/>
        <v/>
      </c>
      <c r="KA247" s="2" t="str">
        <f t="shared" si="745"/>
        <v/>
      </c>
      <c r="KB247" s="2" t="str">
        <f t="shared" si="745"/>
        <v/>
      </c>
      <c r="KC247" s="2" t="str">
        <f t="shared" si="745"/>
        <v/>
      </c>
      <c r="KD247" s="2" t="str">
        <f t="shared" si="745"/>
        <v/>
      </c>
      <c r="KE247" s="2" t="str">
        <f t="shared" si="745"/>
        <v/>
      </c>
      <c r="KF247" s="2" t="str">
        <f t="shared" si="745"/>
        <v/>
      </c>
      <c r="KG247" s="2" t="str">
        <f t="shared" si="745"/>
        <v/>
      </c>
      <c r="KH247" s="2" t="str">
        <f t="shared" si="746"/>
        <v/>
      </c>
      <c r="KI247" s="2" t="str">
        <f t="shared" si="746"/>
        <v/>
      </c>
      <c r="KJ247" s="2" t="str">
        <f t="shared" si="746"/>
        <v/>
      </c>
      <c r="KK247" s="2" t="str">
        <f t="shared" si="746"/>
        <v/>
      </c>
      <c r="KL247" s="2" t="str">
        <f t="shared" si="746"/>
        <v/>
      </c>
      <c r="KM247" s="2" t="str">
        <f t="shared" si="746"/>
        <v/>
      </c>
      <c r="KN247" s="2" t="str">
        <f t="shared" si="746"/>
        <v/>
      </c>
      <c r="KO247" s="2" t="str">
        <f t="shared" si="746"/>
        <v/>
      </c>
      <c r="KP247" s="2" t="str">
        <f t="shared" si="746"/>
        <v/>
      </c>
      <c r="KQ247" s="2" t="str">
        <f t="shared" si="746"/>
        <v/>
      </c>
      <c r="KR247" s="2" t="str">
        <f t="shared" si="746"/>
        <v/>
      </c>
      <c r="KS247" s="2" t="str">
        <f t="shared" si="746"/>
        <v/>
      </c>
      <c r="KT247" s="2" t="str">
        <f t="shared" si="746"/>
        <v/>
      </c>
      <c r="KU247" s="2" t="str">
        <f t="shared" si="746"/>
        <v/>
      </c>
      <c r="KV247" s="2" t="str">
        <f t="shared" si="746"/>
        <v/>
      </c>
      <c r="KW247" s="2" t="str">
        <f t="shared" si="746"/>
        <v/>
      </c>
      <c r="KX247" s="2" t="str">
        <f t="shared" si="747"/>
        <v/>
      </c>
      <c r="KY247" s="2" t="str">
        <f t="shared" si="747"/>
        <v/>
      </c>
      <c r="KZ247" s="2" t="str">
        <f t="shared" si="747"/>
        <v/>
      </c>
      <c r="LA247" s="2" t="str">
        <f t="shared" si="747"/>
        <v/>
      </c>
      <c r="LB247" s="2" t="str">
        <f t="shared" si="747"/>
        <v/>
      </c>
      <c r="LC247" s="2" t="str">
        <f t="shared" si="747"/>
        <v/>
      </c>
      <c r="LD247" s="2" t="str">
        <f t="shared" si="747"/>
        <v/>
      </c>
      <c r="LE247" s="2" t="str">
        <f t="shared" si="747"/>
        <v/>
      </c>
      <c r="LF247" s="2" t="str">
        <f t="shared" si="747"/>
        <v/>
      </c>
      <c r="LG247" s="2" t="str">
        <f t="shared" si="747"/>
        <v/>
      </c>
      <c r="LH247" s="2" t="str">
        <f t="shared" si="747"/>
        <v/>
      </c>
      <c r="LI247" s="2" t="str">
        <f t="shared" si="747"/>
        <v/>
      </c>
      <c r="LJ247" s="2" t="str">
        <f t="shared" si="747"/>
        <v/>
      </c>
      <c r="LK247" s="2" t="str">
        <f t="shared" si="747"/>
        <v/>
      </c>
      <c r="LL247" s="2" t="str">
        <f t="shared" si="747"/>
        <v/>
      </c>
      <c r="LM247" s="2" t="str">
        <f t="shared" si="747"/>
        <v/>
      </c>
      <c r="LN247" s="2" t="str">
        <f t="shared" si="748"/>
        <v/>
      </c>
      <c r="LO247" s="2" t="str">
        <f t="shared" si="748"/>
        <v/>
      </c>
      <c r="LP247" s="2" t="str">
        <f t="shared" si="748"/>
        <v/>
      </c>
      <c r="LQ247" s="2" t="str">
        <f t="shared" si="748"/>
        <v/>
      </c>
      <c r="LR247" s="2" t="str">
        <f t="shared" si="748"/>
        <v/>
      </c>
      <c r="LS247" s="2" t="str">
        <f t="shared" si="748"/>
        <v/>
      </c>
      <c r="LT247" s="2" t="str">
        <f t="shared" si="748"/>
        <v/>
      </c>
      <c r="LU247" s="2" t="str">
        <f t="shared" si="748"/>
        <v/>
      </c>
      <c r="LV247" s="2" t="str">
        <f t="shared" si="748"/>
        <v/>
      </c>
      <c r="LW247" s="2" t="str">
        <f t="shared" si="748"/>
        <v/>
      </c>
      <c r="LX247" s="2" t="str">
        <f t="shared" si="748"/>
        <v/>
      </c>
      <c r="LY247" s="2" t="str">
        <f t="shared" si="748"/>
        <v/>
      </c>
      <c r="LZ247" s="2" t="str">
        <f t="shared" si="748"/>
        <v/>
      </c>
      <c r="MA247" s="2" t="str">
        <f t="shared" si="748"/>
        <v/>
      </c>
      <c r="MB247" s="2" t="str">
        <f t="shared" si="748"/>
        <v/>
      </c>
      <c r="MC247" s="2" t="str">
        <f t="shared" si="748"/>
        <v/>
      </c>
      <c r="MD247" s="2" t="str">
        <f t="shared" si="749"/>
        <v/>
      </c>
      <c r="ME247" s="2" t="str">
        <f t="shared" si="749"/>
        <v/>
      </c>
      <c r="MF247" s="2" t="str">
        <f t="shared" si="749"/>
        <v/>
      </c>
      <c r="MG247" s="2" t="str">
        <f t="shared" si="749"/>
        <v/>
      </c>
      <c r="MH247" s="2" t="str">
        <f t="shared" si="749"/>
        <v/>
      </c>
      <c r="MI247" s="2" t="str">
        <f t="shared" si="749"/>
        <v/>
      </c>
      <c r="MJ247" s="2" t="str">
        <f t="shared" si="749"/>
        <v/>
      </c>
      <c r="MK247" s="2" t="str">
        <f t="shared" si="749"/>
        <v/>
      </c>
      <c r="ML247" s="2" t="str">
        <f t="shared" si="749"/>
        <v/>
      </c>
      <c r="MM247" s="2" t="str">
        <f t="shared" si="749"/>
        <v/>
      </c>
      <c r="MN247" s="2" t="str">
        <f t="shared" si="749"/>
        <v/>
      </c>
      <c r="MO247" s="2" t="str">
        <f t="shared" si="749"/>
        <v/>
      </c>
      <c r="MP247" s="2" t="str">
        <f t="shared" si="749"/>
        <v/>
      </c>
      <c r="MQ247" s="2" t="str">
        <f t="shared" si="749"/>
        <v/>
      </c>
      <c r="MR247" s="2" t="str">
        <f t="shared" si="750"/>
        <v/>
      </c>
      <c r="MS247" s="2" t="str">
        <f t="shared" si="750"/>
        <v/>
      </c>
      <c r="MT247" s="2" t="str">
        <f t="shared" si="750"/>
        <v/>
      </c>
      <c r="MU247" s="2" t="str">
        <f t="shared" si="750"/>
        <v/>
      </c>
      <c r="MV247" s="2" t="str">
        <f t="shared" si="750"/>
        <v/>
      </c>
      <c r="MW247" s="2" t="str">
        <f t="shared" si="750"/>
        <v/>
      </c>
      <c r="MX247" s="2" t="str">
        <f t="shared" si="750"/>
        <v/>
      </c>
      <c r="MY247" s="2" t="str">
        <f t="shared" si="750"/>
        <v/>
      </c>
      <c r="MZ247" s="2" t="str">
        <f t="shared" si="750"/>
        <v/>
      </c>
      <c r="NA247" s="2" t="str">
        <f t="shared" si="750"/>
        <v/>
      </c>
      <c r="NB247" s="2" t="str">
        <f t="shared" si="750"/>
        <v/>
      </c>
      <c r="NC247" s="2" t="str">
        <f t="shared" si="750"/>
        <v/>
      </c>
      <c r="ND247" s="2" t="str">
        <f t="shared" si="750"/>
        <v/>
      </c>
      <c r="NE247" s="2" t="str">
        <f t="shared" si="750"/>
        <v/>
      </c>
      <c r="NF247" s="2" t="str">
        <f t="shared" si="750"/>
        <v/>
      </c>
      <c r="NG247" s="13" t="str">
        <f t="shared" si="750"/>
        <v/>
      </c>
    </row>
    <row r="248" spans="1:371" ht="15" customHeight="1">
      <c r="A248" s="36" t="s">
        <v>12</v>
      </c>
      <c r="B248" s="78">
        <f>SUM(E248:E250)</f>
        <v>0</v>
      </c>
      <c r="C248" s="22"/>
      <c r="D248" s="26"/>
      <c r="E248" s="21">
        <f>COUNTIF(F248:NG248,"M")</f>
        <v>0</v>
      </c>
      <c r="F248" s="3" t="str">
        <f t="shared" ref="F248:U250" si="751">IF(AND(date&gt;=début, date&lt;=fin,NOT(F="WE"),NOT(F="FER")),"M","")</f>
        <v/>
      </c>
      <c r="G248" s="2" t="str">
        <f t="shared" si="751"/>
        <v/>
      </c>
      <c r="H248" s="2" t="str">
        <f t="shared" si="751"/>
        <v/>
      </c>
      <c r="I248" s="2" t="str">
        <f t="shared" si="751"/>
        <v/>
      </c>
      <c r="J248" s="2" t="str">
        <f t="shared" si="751"/>
        <v/>
      </c>
      <c r="K248" s="2" t="str">
        <f t="shared" si="751"/>
        <v/>
      </c>
      <c r="L248" s="2" t="str">
        <f t="shared" si="751"/>
        <v/>
      </c>
      <c r="M248" s="2" t="str">
        <f t="shared" si="751"/>
        <v/>
      </c>
      <c r="N248" s="2" t="str">
        <f t="shared" si="751"/>
        <v/>
      </c>
      <c r="O248" s="2" t="str">
        <f t="shared" si="751"/>
        <v/>
      </c>
      <c r="P248" s="2" t="str">
        <f t="shared" si="751"/>
        <v/>
      </c>
      <c r="Q248" s="2" t="str">
        <f t="shared" si="751"/>
        <v/>
      </c>
      <c r="R248" s="2" t="str">
        <f t="shared" si="751"/>
        <v/>
      </c>
      <c r="S248" s="2" t="str">
        <f t="shared" si="751"/>
        <v/>
      </c>
      <c r="T248" s="2" t="str">
        <f t="shared" si="751"/>
        <v/>
      </c>
      <c r="U248" s="2" t="str">
        <f t="shared" si="751"/>
        <v/>
      </c>
      <c r="V248" s="2" t="str">
        <f t="shared" ref="V248:AK250" si="752">IF(AND(date&gt;=début, date&lt;=fin,NOT(F="WE"),NOT(F="FER")),"M","")</f>
        <v/>
      </c>
      <c r="W248" s="2" t="str">
        <f t="shared" si="752"/>
        <v/>
      </c>
      <c r="X248" s="2" t="str">
        <f t="shared" si="752"/>
        <v/>
      </c>
      <c r="Y248" s="2" t="str">
        <f t="shared" si="752"/>
        <v/>
      </c>
      <c r="Z248" s="2" t="str">
        <f t="shared" si="752"/>
        <v/>
      </c>
      <c r="AA248" s="2" t="str">
        <f t="shared" si="752"/>
        <v/>
      </c>
      <c r="AB248" s="2" t="str">
        <f t="shared" si="752"/>
        <v/>
      </c>
      <c r="AC248" s="2" t="str">
        <f t="shared" si="752"/>
        <v/>
      </c>
      <c r="AD248" s="2" t="str">
        <f t="shared" si="752"/>
        <v/>
      </c>
      <c r="AE248" s="2" t="str">
        <f t="shared" si="752"/>
        <v/>
      </c>
      <c r="AF248" s="2" t="str">
        <f t="shared" si="752"/>
        <v/>
      </c>
      <c r="AG248" s="2" t="str">
        <f t="shared" si="752"/>
        <v/>
      </c>
      <c r="AH248" s="2" t="str">
        <f t="shared" si="752"/>
        <v/>
      </c>
      <c r="AI248" s="2" t="str">
        <f t="shared" si="752"/>
        <v/>
      </c>
      <c r="AJ248" s="2" t="str">
        <f t="shared" si="752"/>
        <v/>
      </c>
      <c r="AK248" s="2" t="str">
        <f t="shared" si="752"/>
        <v/>
      </c>
      <c r="AL248" s="2" t="str">
        <f t="shared" ref="AL248:BA250" si="753">IF(AND(date&gt;=début, date&lt;=fin,NOT(F="WE"),NOT(F="FER")),"M","")</f>
        <v/>
      </c>
      <c r="AM248" s="2" t="str">
        <f t="shared" si="753"/>
        <v/>
      </c>
      <c r="AN248" s="2" t="str">
        <f t="shared" si="753"/>
        <v/>
      </c>
      <c r="AO248" s="2" t="str">
        <f t="shared" si="753"/>
        <v/>
      </c>
      <c r="AP248" s="2" t="str">
        <f t="shared" si="753"/>
        <v/>
      </c>
      <c r="AQ248" s="2" t="str">
        <f t="shared" si="753"/>
        <v/>
      </c>
      <c r="AR248" s="2" t="str">
        <f t="shared" si="753"/>
        <v/>
      </c>
      <c r="AS248" s="2" t="str">
        <f t="shared" si="753"/>
        <v/>
      </c>
      <c r="AT248" s="2" t="str">
        <f t="shared" si="753"/>
        <v/>
      </c>
      <c r="AU248" s="2" t="str">
        <f t="shared" si="753"/>
        <v/>
      </c>
      <c r="AV248" s="2" t="str">
        <f t="shared" si="753"/>
        <v/>
      </c>
      <c r="AW248" s="2" t="str">
        <f t="shared" si="753"/>
        <v/>
      </c>
      <c r="AX248" s="2" t="str">
        <f t="shared" si="753"/>
        <v/>
      </c>
      <c r="AY248" s="2" t="str">
        <f t="shared" si="753"/>
        <v/>
      </c>
      <c r="AZ248" s="2" t="str">
        <f t="shared" si="753"/>
        <v/>
      </c>
      <c r="BA248" s="2" t="str">
        <f t="shared" si="753"/>
        <v/>
      </c>
      <c r="BB248" s="2" t="str">
        <f t="shared" ref="BB248:BQ250" si="754">IF(AND(date&gt;=début, date&lt;=fin,NOT(F="WE"),NOT(F="FER")),"M","")</f>
        <v/>
      </c>
      <c r="BC248" s="2" t="str">
        <f t="shared" si="754"/>
        <v/>
      </c>
      <c r="BD248" s="2" t="str">
        <f t="shared" si="754"/>
        <v/>
      </c>
      <c r="BE248" s="2" t="str">
        <f t="shared" si="754"/>
        <v/>
      </c>
      <c r="BF248" s="2" t="str">
        <f t="shared" si="754"/>
        <v/>
      </c>
      <c r="BG248" s="2" t="str">
        <f t="shared" si="754"/>
        <v/>
      </c>
      <c r="BH248" s="2" t="str">
        <f t="shared" si="754"/>
        <v/>
      </c>
      <c r="BI248" s="2" t="str">
        <f t="shared" si="754"/>
        <v/>
      </c>
      <c r="BJ248" s="2" t="str">
        <f t="shared" si="754"/>
        <v/>
      </c>
      <c r="BK248" s="2" t="str">
        <f t="shared" si="754"/>
        <v/>
      </c>
      <c r="BL248" s="2" t="str">
        <f t="shared" si="754"/>
        <v/>
      </c>
      <c r="BM248" s="2" t="str">
        <f t="shared" si="754"/>
        <v/>
      </c>
      <c r="BN248" s="2" t="str">
        <f t="shared" si="754"/>
        <v/>
      </c>
      <c r="BO248" s="2" t="str">
        <f t="shared" si="754"/>
        <v/>
      </c>
      <c r="BP248" s="2" t="str">
        <f t="shared" si="754"/>
        <v/>
      </c>
      <c r="BQ248" s="2" t="str">
        <f t="shared" si="754"/>
        <v/>
      </c>
      <c r="BR248" s="2" t="str">
        <f t="shared" ref="BR248:CG250" si="755">IF(AND(date&gt;=début, date&lt;=fin,NOT(F="WE"),NOT(F="FER")),"M","")</f>
        <v/>
      </c>
      <c r="BS248" s="2" t="str">
        <f t="shared" si="755"/>
        <v/>
      </c>
      <c r="BT248" s="2" t="str">
        <f t="shared" si="755"/>
        <v/>
      </c>
      <c r="BU248" s="2" t="str">
        <f t="shared" si="755"/>
        <v/>
      </c>
      <c r="BV248" s="2" t="str">
        <f t="shared" si="755"/>
        <v/>
      </c>
      <c r="BW248" s="2" t="str">
        <f t="shared" si="755"/>
        <v/>
      </c>
      <c r="BX248" s="2" t="str">
        <f t="shared" si="755"/>
        <v/>
      </c>
      <c r="BY248" s="2" t="str">
        <f t="shared" si="755"/>
        <v/>
      </c>
      <c r="BZ248" s="2" t="str">
        <f t="shared" si="755"/>
        <v/>
      </c>
      <c r="CA248" s="2" t="str">
        <f t="shared" si="755"/>
        <v/>
      </c>
      <c r="CB248" s="2" t="str">
        <f t="shared" si="755"/>
        <v/>
      </c>
      <c r="CC248" s="2" t="str">
        <f t="shared" si="755"/>
        <v/>
      </c>
      <c r="CD248" s="2" t="str">
        <f t="shared" si="755"/>
        <v/>
      </c>
      <c r="CE248" s="2" t="str">
        <f t="shared" si="755"/>
        <v/>
      </c>
      <c r="CF248" s="2" t="str">
        <f t="shared" si="755"/>
        <v/>
      </c>
      <c r="CG248" s="2" t="str">
        <f t="shared" si="755"/>
        <v/>
      </c>
      <c r="CH248" s="2" t="str">
        <f t="shared" ref="CH248:CW250" si="756">IF(AND(date&gt;=début, date&lt;=fin,NOT(F="WE"),NOT(F="FER")),"M","")</f>
        <v/>
      </c>
      <c r="CI248" s="2" t="str">
        <f t="shared" si="756"/>
        <v/>
      </c>
      <c r="CJ248" s="2" t="str">
        <f t="shared" si="756"/>
        <v/>
      </c>
      <c r="CK248" s="2" t="str">
        <f t="shared" si="756"/>
        <v/>
      </c>
      <c r="CL248" s="2" t="str">
        <f t="shared" si="756"/>
        <v/>
      </c>
      <c r="CM248" s="2" t="str">
        <f t="shared" si="756"/>
        <v/>
      </c>
      <c r="CN248" s="2" t="str">
        <f t="shared" si="756"/>
        <v/>
      </c>
      <c r="CO248" s="2" t="str">
        <f t="shared" si="756"/>
        <v/>
      </c>
      <c r="CP248" s="2" t="str">
        <f t="shared" si="756"/>
        <v/>
      </c>
      <c r="CQ248" s="2" t="str">
        <f t="shared" si="756"/>
        <v/>
      </c>
      <c r="CR248" s="2" t="str">
        <f t="shared" si="756"/>
        <v/>
      </c>
      <c r="CS248" s="2" t="str">
        <f t="shared" si="756"/>
        <v/>
      </c>
      <c r="CT248" s="2" t="str">
        <f t="shared" si="756"/>
        <v/>
      </c>
      <c r="CU248" s="2" t="str">
        <f t="shared" si="756"/>
        <v/>
      </c>
      <c r="CV248" s="2" t="str">
        <f t="shared" si="756"/>
        <v/>
      </c>
      <c r="CW248" s="2" t="str">
        <f t="shared" si="756"/>
        <v/>
      </c>
      <c r="CX248" s="2" t="str">
        <f t="shared" ref="CX248:DM250" si="757">IF(AND(date&gt;=début, date&lt;=fin,NOT(F="WE"),NOT(F="FER")),"M","")</f>
        <v/>
      </c>
      <c r="CY248" s="2" t="str">
        <f t="shared" si="757"/>
        <v/>
      </c>
      <c r="CZ248" s="2" t="str">
        <f t="shared" si="757"/>
        <v/>
      </c>
      <c r="DA248" s="2" t="str">
        <f t="shared" si="757"/>
        <v/>
      </c>
      <c r="DB248" s="2" t="str">
        <f t="shared" si="757"/>
        <v/>
      </c>
      <c r="DC248" s="2" t="str">
        <f t="shared" si="757"/>
        <v/>
      </c>
      <c r="DD248" s="2" t="str">
        <f t="shared" si="757"/>
        <v/>
      </c>
      <c r="DE248" s="2" t="str">
        <f t="shared" si="757"/>
        <v/>
      </c>
      <c r="DF248" s="2" t="str">
        <f t="shared" si="757"/>
        <v/>
      </c>
      <c r="DG248" s="2" t="str">
        <f t="shared" si="757"/>
        <v/>
      </c>
      <c r="DH248" s="2" t="str">
        <f t="shared" si="757"/>
        <v/>
      </c>
      <c r="DI248" s="2" t="str">
        <f t="shared" si="757"/>
        <v/>
      </c>
      <c r="DJ248" s="2" t="str">
        <f t="shared" si="757"/>
        <v/>
      </c>
      <c r="DK248" s="2" t="str">
        <f t="shared" si="757"/>
        <v/>
      </c>
      <c r="DL248" s="2" t="str">
        <f t="shared" si="757"/>
        <v/>
      </c>
      <c r="DM248" s="2" t="str">
        <f t="shared" si="757"/>
        <v/>
      </c>
      <c r="DN248" s="2" t="str">
        <f t="shared" ref="DN248:EC250" si="758">IF(AND(date&gt;=début, date&lt;=fin,NOT(F="WE"),NOT(F="FER")),"M","")</f>
        <v/>
      </c>
      <c r="DO248" s="2" t="str">
        <f t="shared" si="758"/>
        <v/>
      </c>
      <c r="DP248" s="2" t="str">
        <f t="shared" si="758"/>
        <v/>
      </c>
      <c r="DQ248" s="2" t="str">
        <f t="shared" si="758"/>
        <v/>
      </c>
      <c r="DR248" s="2" t="str">
        <f t="shared" si="758"/>
        <v/>
      </c>
      <c r="DS248" s="2" t="str">
        <f t="shared" si="758"/>
        <v/>
      </c>
      <c r="DT248" s="2" t="str">
        <f t="shared" si="758"/>
        <v/>
      </c>
      <c r="DU248" s="2" t="str">
        <f t="shared" si="758"/>
        <v/>
      </c>
      <c r="DV248" s="2" t="str">
        <f t="shared" si="758"/>
        <v/>
      </c>
      <c r="DW248" s="2" t="str">
        <f t="shared" si="758"/>
        <v/>
      </c>
      <c r="DX248" s="2" t="str">
        <f t="shared" si="758"/>
        <v/>
      </c>
      <c r="DY248" s="2" t="str">
        <f t="shared" si="758"/>
        <v/>
      </c>
      <c r="DZ248" s="2" t="str">
        <f t="shared" si="758"/>
        <v/>
      </c>
      <c r="EA248" s="2" t="str">
        <f t="shared" si="758"/>
        <v/>
      </c>
      <c r="EB248" s="2" t="str">
        <f t="shared" si="758"/>
        <v/>
      </c>
      <c r="EC248" s="2" t="str">
        <f t="shared" si="758"/>
        <v/>
      </c>
      <c r="ED248" s="2" t="str">
        <f t="shared" ref="ED248:ES250" si="759">IF(AND(date&gt;=début, date&lt;=fin,NOT(F="WE"),NOT(F="FER")),"M","")</f>
        <v/>
      </c>
      <c r="EE248" s="2" t="str">
        <f t="shared" si="759"/>
        <v/>
      </c>
      <c r="EF248" s="2" t="str">
        <f t="shared" si="759"/>
        <v/>
      </c>
      <c r="EG248" s="2" t="str">
        <f t="shared" si="759"/>
        <v/>
      </c>
      <c r="EH248" s="2" t="str">
        <f t="shared" si="759"/>
        <v/>
      </c>
      <c r="EI248" s="2" t="str">
        <f t="shared" si="759"/>
        <v/>
      </c>
      <c r="EJ248" s="2" t="str">
        <f t="shared" si="759"/>
        <v/>
      </c>
      <c r="EK248" s="2" t="str">
        <f t="shared" si="759"/>
        <v/>
      </c>
      <c r="EL248" s="2" t="str">
        <f t="shared" si="759"/>
        <v/>
      </c>
      <c r="EM248" s="2" t="str">
        <f t="shared" si="759"/>
        <v/>
      </c>
      <c r="EN248" s="2" t="str">
        <f t="shared" si="759"/>
        <v/>
      </c>
      <c r="EO248" s="2" t="str">
        <f t="shared" si="759"/>
        <v/>
      </c>
      <c r="EP248" s="2" t="str">
        <f t="shared" si="759"/>
        <v/>
      </c>
      <c r="EQ248" s="2" t="str">
        <f t="shared" si="759"/>
        <v/>
      </c>
      <c r="ER248" s="2" t="str">
        <f t="shared" si="759"/>
        <v/>
      </c>
      <c r="ES248" s="2" t="str">
        <f t="shared" si="759"/>
        <v/>
      </c>
      <c r="ET248" s="2" t="str">
        <f t="shared" ref="ET248:FI250" si="760">IF(AND(date&gt;=début, date&lt;=fin,NOT(F="WE"),NOT(F="FER")),"M","")</f>
        <v/>
      </c>
      <c r="EU248" s="2" t="str">
        <f t="shared" si="760"/>
        <v/>
      </c>
      <c r="EV248" s="2" t="str">
        <f t="shared" si="760"/>
        <v/>
      </c>
      <c r="EW248" s="2" t="str">
        <f t="shared" si="760"/>
        <v/>
      </c>
      <c r="EX248" s="2" t="str">
        <f t="shared" si="760"/>
        <v/>
      </c>
      <c r="EY248" s="2" t="str">
        <f t="shared" si="760"/>
        <v/>
      </c>
      <c r="EZ248" s="2" t="str">
        <f t="shared" si="760"/>
        <v/>
      </c>
      <c r="FA248" s="2" t="str">
        <f t="shared" si="760"/>
        <v/>
      </c>
      <c r="FB248" s="2" t="str">
        <f t="shared" si="760"/>
        <v/>
      </c>
      <c r="FC248" s="2" t="str">
        <f t="shared" si="760"/>
        <v/>
      </c>
      <c r="FD248" s="2" t="str">
        <f t="shared" si="760"/>
        <v/>
      </c>
      <c r="FE248" s="2" t="str">
        <f t="shared" si="760"/>
        <v/>
      </c>
      <c r="FF248" s="2" t="str">
        <f t="shared" si="760"/>
        <v/>
      </c>
      <c r="FG248" s="2" t="str">
        <f t="shared" si="760"/>
        <v/>
      </c>
      <c r="FH248" s="2" t="str">
        <f t="shared" si="760"/>
        <v/>
      </c>
      <c r="FI248" s="2" t="str">
        <f t="shared" si="760"/>
        <v/>
      </c>
      <c r="FJ248" s="2" t="str">
        <f t="shared" ref="FJ248:FY250" si="761">IF(AND(date&gt;=début, date&lt;=fin,NOT(F="WE"),NOT(F="FER")),"M","")</f>
        <v/>
      </c>
      <c r="FK248" s="2" t="str">
        <f t="shared" si="761"/>
        <v/>
      </c>
      <c r="FL248" s="2" t="str">
        <f t="shared" si="761"/>
        <v/>
      </c>
      <c r="FM248" s="2" t="str">
        <f t="shared" si="761"/>
        <v/>
      </c>
      <c r="FN248" s="2" t="str">
        <f t="shared" si="761"/>
        <v/>
      </c>
      <c r="FO248" s="2" t="str">
        <f t="shared" si="761"/>
        <v/>
      </c>
      <c r="FP248" s="2" t="str">
        <f t="shared" si="761"/>
        <v/>
      </c>
      <c r="FQ248" s="2" t="str">
        <f t="shared" si="761"/>
        <v/>
      </c>
      <c r="FR248" s="2" t="str">
        <f t="shared" si="761"/>
        <v/>
      </c>
      <c r="FS248" s="2" t="str">
        <f t="shared" si="761"/>
        <v/>
      </c>
      <c r="FT248" s="2" t="str">
        <f t="shared" si="761"/>
        <v/>
      </c>
      <c r="FU248" s="2" t="str">
        <f t="shared" si="761"/>
        <v/>
      </c>
      <c r="FV248" s="2" t="str">
        <f t="shared" si="761"/>
        <v/>
      </c>
      <c r="FW248" s="2" t="str">
        <f t="shared" si="761"/>
        <v/>
      </c>
      <c r="FX248" s="2" t="str">
        <f t="shared" si="761"/>
        <v/>
      </c>
      <c r="FY248" s="2" t="str">
        <f t="shared" si="761"/>
        <v/>
      </c>
      <c r="FZ248" s="2" t="str">
        <f t="shared" ref="FZ248:GO250" si="762">IF(AND(date&gt;=début, date&lt;=fin,NOT(F="WE"),NOT(F="FER")),"M","")</f>
        <v/>
      </c>
      <c r="GA248" s="2" t="str">
        <f t="shared" si="762"/>
        <v/>
      </c>
      <c r="GB248" s="2" t="str">
        <f t="shared" si="762"/>
        <v/>
      </c>
      <c r="GC248" s="2" t="str">
        <f t="shared" si="762"/>
        <v/>
      </c>
      <c r="GD248" s="2" t="str">
        <f t="shared" si="762"/>
        <v/>
      </c>
      <c r="GE248" s="2" t="str">
        <f t="shared" si="762"/>
        <v/>
      </c>
      <c r="GF248" s="2" t="str">
        <f t="shared" si="762"/>
        <v/>
      </c>
      <c r="GG248" s="2" t="str">
        <f t="shared" si="762"/>
        <v/>
      </c>
      <c r="GH248" s="2" t="str">
        <f t="shared" si="762"/>
        <v/>
      </c>
      <c r="GI248" s="2" t="str">
        <f t="shared" si="762"/>
        <v/>
      </c>
      <c r="GJ248" s="2" t="str">
        <f t="shared" si="762"/>
        <v/>
      </c>
      <c r="GK248" s="2" t="str">
        <f t="shared" si="762"/>
        <v/>
      </c>
      <c r="GL248" s="2" t="str">
        <f t="shared" si="762"/>
        <v/>
      </c>
      <c r="GM248" s="2" t="str">
        <f t="shared" si="762"/>
        <v/>
      </c>
      <c r="GN248" s="2" t="str">
        <f t="shared" si="762"/>
        <v/>
      </c>
      <c r="GO248" s="2" t="str">
        <f t="shared" si="762"/>
        <v/>
      </c>
      <c r="GP248" s="2" t="str">
        <f t="shared" ref="GP248:HE250" si="763">IF(AND(date&gt;=début, date&lt;=fin,NOT(F="WE"),NOT(F="FER")),"M","")</f>
        <v/>
      </c>
      <c r="GQ248" s="2" t="str">
        <f t="shared" si="763"/>
        <v/>
      </c>
      <c r="GR248" s="2" t="str">
        <f t="shared" si="763"/>
        <v/>
      </c>
      <c r="GS248" s="2" t="str">
        <f t="shared" si="763"/>
        <v/>
      </c>
      <c r="GT248" s="2" t="str">
        <f t="shared" si="763"/>
        <v/>
      </c>
      <c r="GU248" s="2" t="str">
        <f t="shared" si="763"/>
        <v/>
      </c>
      <c r="GV248" s="2" t="str">
        <f t="shared" si="763"/>
        <v/>
      </c>
      <c r="GW248" s="2" t="str">
        <f t="shared" si="763"/>
        <v/>
      </c>
      <c r="GX248" s="2" t="str">
        <f t="shared" si="763"/>
        <v/>
      </c>
      <c r="GY248" s="2" t="str">
        <f t="shared" si="763"/>
        <v/>
      </c>
      <c r="GZ248" s="2" t="str">
        <f t="shared" si="763"/>
        <v/>
      </c>
      <c r="HA248" s="2" t="str">
        <f t="shared" si="763"/>
        <v/>
      </c>
      <c r="HB248" s="2" t="str">
        <f t="shared" si="763"/>
        <v/>
      </c>
      <c r="HC248" s="2" t="str">
        <f t="shared" si="763"/>
        <v/>
      </c>
      <c r="HD248" s="2" t="str">
        <f t="shared" si="763"/>
        <v/>
      </c>
      <c r="HE248" s="44" t="str">
        <f t="shared" si="763"/>
        <v/>
      </c>
      <c r="HF248" s="2" t="str">
        <f t="shared" ref="HF248:HU250" si="764">IF(AND(date&gt;=début, date&lt;=fin,NOT(F="WE"),NOT(F="FER")),"M","")</f>
        <v/>
      </c>
      <c r="HG248" s="2" t="str">
        <f t="shared" si="764"/>
        <v/>
      </c>
      <c r="HH248" s="2" t="str">
        <f t="shared" si="764"/>
        <v/>
      </c>
      <c r="HI248" s="2" t="str">
        <f t="shared" si="764"/>
        <v/>
      </c>
      <c r="HJ248" s="2" t="str">
        <f t="shared" si="764"/>
        <v/>
      </c>
      <c r="HK248" s="2" t="str">
        <f t="shared" si="764"/>
        <v/>
      </c>
      <c r="HL248" s="2" t="str">
        <f t="shared" si="764"/>
        <v/>
      </c>
      <c r="HM248" s="2" t="str">
        <f t="shared" si="764"/>
        <v/>
      </c>
      <c r="HN248" s="2" t="str">
        <f t="shared" si="764"/>
        <v/>
      </c>
      <c r="HO248" s="2" t="str">
        <f t="shared" si="764"/>
        <v/>
      </c>
      <c r="HP248" s="2" t="str">
        <f t="shared" si="764"/>
        <v/>
      </c>
      <c r="HQ248" s="2" t="str">
        <f t="shared" si="764"/>
        <v/>
      </c>
      <c r="HR248" s="2" t="str">
        <f t="shared" si="764"/>
        <v/>
      </c>
      <c r="HS248" s="2" t="str">
        <f t="shared" si="764"/>
        <v/>
      </c>
      <c r="HT248" s="2" t="str">
        <f t="shared" si="764"/>
        <v/>
      </c>
      <c r="HU248" s="2" t="str">
        <f t="shared" si="764"/>
        <v/>
      </c>
      <c r="HV248" s="2" t="str">
        <f t="shared" ref="HV248:IK250" si="765">IF(AND(date&gt;=début, date&lt;=fin,NOT(F="WE"),NOT(F="FER")),"M","")</f>
        <v/>
      </c>
      <c r="HW248" s="2" t="str">
        <f t="shared" si="765"/>
        <v/>
      </c>
      <c r="HX248" s="2" t="str">
        <f t="shared" si="765"/>
        <v/>
      </c>
      <c r="HY248" s="2" t="str">
        <f t="shared" si="765"/>
        <v/>
      </c>
      <c r="HZ248" s="2" t="str">
        <f t="shared" si="765"/>
        <v/>
      </c>
      <c r="IA248" s="2" t="str">
        <f t="shared" si="765"/>
        <v/>
      </c>
      <c r="IB248" s="2" t="str">
        <f t="shared" si="765"/>
        <v/>
      </c>
      <c r="IC248" s="2" t="str">
        <f t="shared" si="765"/>
        <v/>
      </c>
      <c r="ID248" s="2" t="str">
        <f t="shared" si="765"/>
        <v/>
      </c>
      <c r="IE248" s="2" t="str">
        <f t="shared" si="765"/>
        <v/>
      </c>
      <c r="IF248" s="2" t="str">
        <f t="shared" si="765"/>
        <v/>
      </c>
      <c r="IG248" s="2" t="str">
        <f t="shared" si="765"/>
        <v/>
      </c>
      <c r="IH248" s="2" t="str">
        <f t="shared" si="765"/>
        <v/>
      </c>
      <c r="II248" s="2" t="str">
        <f t="shared" si="765"/>
        <v/>
      </c>
      <c r="IJ248" s="2" t="str">
        <f t="shared" si="765"/>
        <v/>
      </c>
      <c r="IK248" s="2" t="str">
        <f t="shared" si="765"/>
        <v/>
      </c>
      <c r="IL248" s="2" t="str">
        <f t="shared" ref="IL248:JA250" si="766">IF(AND(date&gt;=début, date&lt;=fin,NOT(F="WE"),NOT(F="FER")),"M","")</f>
        <v/>
      </c>
      <c r="IM248" s="2" t="str">
        <f t="shared" si="766"/>
        <v/>
      </c>
      <c r="IN248" s="2" t="str">
        <f t="shared" si="766"/>
        <v/>
      </c>
      <c r="IO248" s="2" t="str">
        <f t="shared" si="766"/>
        <v/>
      </c>
      <c r="IP248" s="2" t="str">
        <f t="shared" si="766"/>
        <v/>
      </c>
      <c r="IQ248" s="2" t="str">
        <f t="shared" si="766"/>
        <v/>
      </c>
      <c r="IR248" s="2" t="str">
        <f t="shared" si="766"/>
        <v/>
      </c>
      <c r="IS248" s="2" t="str">
        <f t="shared" si="766"/>
        <v/>
      </c>
      <c r="IT248" s="2" t="str">
        <f t="shared" si="766"/>
        <v/>
      </c>
      <c r="IU248" s="2" t="str">
        <f t="shared" si="766"/>
        <v/>
      </c>
      <c r="IV248" s="2" t="str">
        <f t="shared" si="766"/>
        <v/>
      </c>
      <c r="IW248" s="2" t="str">
        <f t="shared" si="766"/>
        <v/>
      </c>
      <c r="IX248" s="2" t="str">
        <f t="shared" si="766"/>
        <v/>
      </c>
      <c r="IY248" s="2" t="str">
        <f t="shared" si="766"/>
        <v/>
      </c>
      <c r="IZ248" s="2" t="str">
        <f t="shared" si="766"/>
        <v/>
      </c>
      <c r="JA248" s="2" t="str">
        <f t="shared" si="766"/>
        <v/>
      </c>
      <c r="JB248" s="2" t="str">
        <f t="shared" ref="JB248:JQ250" si="767">IF(AND(date&gt;=début, date&lt;=fin,NOT(F="WE"),NOT(F="FER")),"M","")</f>
        <v/>
      </c>
      <c r="JC248" s="2" t="str">
        <f t="shared" si="767"/>
        <v/>
      </c>
      <c r="JD248" s="2" t="str">
        <f t="shared" si="767"/>
        <v/>
      </c>
      <c r="JE248" s="2" t="str">
        <f t="shared" si="767"/>
        <v/>
      </c>
      <c r="JF248" s="2" t="str">
        <f t="shared" si="767"/>
        <v/>
      </c>
      <c r="JG248" s="2" t="str">
        <f t="shared" si="767"/>
        <v/>
      </c>
      <c r="JH248" s="2" t="str">
        <f t="shared" si="767"/>
        <v/>
      </c>
      <c r="JI248" s="2" t="str">
        <f t="shared" si="767"/>
        <v/>
      </c>
      <c r="JJ248" s="2" t="str">
        <f t="shared" si="767"/>
        <v/>
      </c>
      <c r="JK248" s="2" t="str">
        <f t="shared" si="767"/>
        <v/>
      </c>
      <c r="JL248" s="2" t="str">
        <f t="shared" si="767"/>
        <v/>
      </c>
      <c r="JM248" s="2" t="str">
        <f t="shared" si="767"/>
        <v/>
      </c>
      <c r="JN248" s="2" t="str">
        <f t="shared" si="767"/>
        <v/>
      </c>
      <c r="JO248" s="2" t="str">
        <f t="shared" si="767"/>
        <v/>
      </c>
      <c r="JP248" s="2" t="str">
        <f t="shared" si="767"/>
        <v/>
      </c>
      <c r="JQ248" s="2" t="str">
        <f t="shared" si="767"/>
        <v/>
      </c>
      <c r="JR248" s="2" t="str">
        <f t="shared" ref="JR248:KG250" si="768">IF(AND(date&gt;=début, date&lt;=fin,NOT(F="WE"),NOT(F="FER")),"M","")</f>
        <v/>
      </c>
      <c r="JS248" s="2" t="str">
        <f t="shared" si="768"/>
        <v/>
      </c>
      <c r="JT248" s="2" t="str">
        <f t="shared" si="768"/>
        <v/>
      </c>
      <c r="JU248" s="2" t="str">
        <f t="shared" si="768"/>
        <v/>
      </c>
      <c r="JV248" s="2" t="str">
        <f t="shared" si="768"/>
        <v/>
      </c>
      <c r="JW248" s="2" t="str">
        <f t="shared" si="768"/>
        <v/>
      </c>
      <c r="JX248" s="2" t="str">
        <f t="shared" si="768"/>
        <v/>
      </c>
      <c r="JY248" s="2" t="str">
        <f t="shared" si="768"/>
        <v/>
      </c>
      <c r="JZ248" s="2" t="str">
        <f t="shared" si="768"/>
        <v/>
      </c>
      <c r="KA248" s="2" t="str">
        <f t="shared" si="768"/>
        <v/>
      </c>
      <c r="KB248" s="2" t="str">
        <f t="shared" si="768"/>
        <v/>
      </c>
      <c r="KC248" s="2" t="str">
        <f t="shared" si="768"/>
        <v/>
      </c>
      <c r="KD248" s="2" t="str">
        <f t="shared" si="768"/>
        <v/>
      </c>
      <c r="KE248" s="2" t="str">
        <f t="shared" si="768"/>
        <v/>
      </c>
      <c r="KF248" s="2" t="str">
        <f t="shared" si="768"/>
        <v/>
      </c>
      <c r="KG248" s="2" t="str">
        <f t="shared" si="768"/>
        <v/>
      </c>
      <c r="KH248" s="2" t="str">
        <f t="shared" ref="KH248:KW250" si="769">IF(AND(date&gt;=début, date&lt;=fin,NOT(F="WE"),NOT(F="FER")),"M","")</f>
        <v/>
      </c>
      <c r="KI248" s="2" t="str">
        <f t="shared" si="769"/>
        <v/>
      </c>
      <c r="KJ248" s="2" t="str">
        <f t="shared" si="769"/>
        <v/>
      </c>
      <c r="KK248" s="2" t="str">
        <f t="shared" si="769"/>
        <v/>
      </c>
      <c r="KL248" s="2" t="str">
        <f t="shared" si="769"/>
        <v/>
      </c>
      <c r="KM248" s="2" t="str">
        <f t="shared" si="769"/>
        <v/>
      </c>
      <c r="KN248" s="2" t="str">
        <f t="shared" si="769"/>
        <v/>
      </c>
      <c r="KO248" s="2" t="str">
        <f t="shared" si="769"/>
        <v/>
      </c>
      <c r="KP248" s="2" t="str">
        <f t="shared" si="769"/>
        <v/>
      </c>
      <c r="KQ248" s="2" t="str">
        <f t="shared" si="769"/>
        <v/>
      </c>
      <c r="KR248" s="2" t="str">
        <f t="shared" si="769"/>
        <v/>
      </c>
      <c r="KS248" s="2" t="str">
        <f t="shared" si="769"/>
        <v/>
      </c>
      <c r="KT248" s="2" t="str">
        <f t="shared" si="769"/>
        <v/>
      </c>
      <c r="KU248" s="2" t="str">
        <f t="shared" si="769"/>
        <v/>
      </c>
      <c r="KV248" s="2" t="str">
        <f t="shared" si="769"/>
        <v/>
      </c>
      <c r="KW248" s="2" t="str">
        <f t="shared" si="769"/>
        <v/>
      </c>
      <c r="KX248" s="2" t="str">
        <f t="shared" ref="KX248:LM250" si="770">IF(AND(date&gt;=début, date&lt;=fin,NOT(F="WE"),NOT(F="FER")),"M","")</f>
        <v/>
      </c>
      <c r="KY248" s="2" t="str">
        <f t="shared" si="770"/>
        <v/>
      </c>
      <c r="KZ248" s="2" t="str">
        <f t="shared" si="770"/>
        <v/>
      </c>
      <c r="LA248" s="2" t="str">
        <f t="shared" si="770"/>
        <v/>
      </c>
      <c r="LB248" s="2" t="str">
        <f t="shared" si="770"/>
        <v/>
      </c>
      <c r="LC248" s="2" t="str">
        <f t="shared" si="770"/>
        <v/>
      </c>
      <c r="LD248" s="2" t="str">
        <f t="shared" si="770"/>
        <v/>
      </c>
      <c r="LE248" s="2" t="str">
        <f t="shared" si="770"/>
        <v/>
      </c>
      <c r="LF248" s="2" t="str">
        <f t="shared" si="770"/>
        <v/>
      </c>
      <c r="LG248" s="2" t="str">
        <f t="shared" si="770"/>
        <v/>
      </c>
      <c r="LH248" s="2" t="str">
        <f t="shared" si="770"/>
        <v/>
      </c>
      <c r="LI248" s="2" t="str">
        <f t="shared" si="770"/>
        <v/>
      </c>
      <c r="LJ248" s="2" t="str">
        <f t="shared" si="770"/>
        <v/>
      </c>
      <c r="LK248" s="2" t="str">
        <f t="shared" si="770"/>
        <v/>
      </c>
      <c r="LL248" s="2" t="str">
        <f t="shared" si="770"/>
        <v/>
      </c>
      <c r="LM248" s="2" t="str">
        <f t="shared" si="770"/>
        <v/>
      </c>
      <c r="LN248" s="2" t="str">
        <f t="shared" ref="LN248:MC250" si="771">IF(AND(date&gt;=début, date&lt;=fin,NOT(F="WE"),NOT(F="FER")),"M","")</f>
        <v/>
      </c>
      <c r="LO248" s="2" t="str">
        <f t="shared" si="771"/>
        <v/>
      </c>
      <c r="LP248" s="2" t="str">
        <f t="shared" si="771"/>
        <v/>
      </c>
      <c r="LQ248" s="2" t="str">
        <f t="shared" si="771"/>
        <v/>
      </c>
      <c r="LR248" s="2" t="str">
        <f t="shared" si="771"/>
        <v/>
      </c>
      <c r="LS248" s="2" t="str">
        <f t="shared" si="771"/>
        <v/>
      </c>
      <c r="LT248" s="2" t="str">
        <f t="shared" si="771"/>
        <v/>
      </c>
      <c r="LU248" s="2" t="str">
        <f t="shared" si="771"/>
        <v/>
      </c>
      <c r="LV248" s="2" t="str">
        <f t="shared" si="771"/>
        <v/>
      </c>
      <c r="LW248" s="2" t="str">
        <f t="shared" si="771"/>
        <v/>
      </c>
      <c r="LX248" s="2" t="str">
        <f t="shared" si="771"/>
        <v/>
      </c>
      <c r="LY248" s="2" t="str">
        <f t="shared" si="771"/>
        <v/>
      </c>
      <c r="LZ248" s="2" t="str">
        <f t="shared" si="771"/>
        <v/>
      </c>
      <c r="MA248" s="2" t="str">
        <f t="shared" si="771"/>
        <v/>
      </c>
      <c r="MB248" s="2" t="str">
        <f t="shared" si="771"/>
        <v/>
      </c>
      <c r="MC248" s="2" t="str">
        <f t="shared" si="771"/>
        <v/>
      </c>
      <c r="MD248" s="2" t="str">
        <f t="shared" ref="MD248:MS250" si="772">IF(AND(date&gt;=début, date&lt;=fin,NOT(F="WE"),NOT(F="FER")),"M","")</f>
        <v/>
      </c>
      <c r="ME248" s="2" t="str">
        <f t="shared" si="772"/>
        <v/>
      </c>
      <c r="MF248" s="2" t="str">
        <f t="shared" si="772"/>
        <v/>
      </c>
      <c r="MG248" s="2" t="str">
        <f t="shared" si="772"/>
        <v/>
      </c>
      <c r="MH248" s="2" t="str">
        <f t="shared" si="772"/>
        <v/>
      </c>
      <c r="MI248" s="2" t="str">
        <f t="shared" si="772"/>
        <v/>
      </c>
      <c r="MJ248" s="2" t="str">
        <f t="shared" si="772"/>
        <v/>
      </c>
      <c r="MK248" s="2" t="str">
        <f t="shared" si="772"/>
        <v/>
      </c>
      <c r="ML248" s="2" t="str">
        <f t="shared" si="772"/>
        <v/>
      </c>
      <c r="MM248" s="2" t="str">
        <f t="shared" si="772"/>
        <v/>
      </c>
      <c r="MN248" s="2" t="str">
        <f t="shared" si="772"/>
        <v/>
      </c>
      <c r="MO248" s="2" t="str">
        <f t="shared" si="772"/>
        <v/>
      </c>
      <c r="MP248" s="2" t="str">
        <f t="shared" si="772"/>
        <v/>
      </c>
      <c r="MQ248" s="2" t="str">
        <f t="shared" si="772"/>
        <v/>
      </c>
      <c r="MR248" s="2" t="str">
        <f t="shared" si="772"/>
        <v/>
      </c>
      <c r="MS248" s="2" t="str">
        <f t="shared" si="772"/>
        <v/>
      </c>
      <c r="MT248" s="2" t="str">
        <f t="shared" ref="MR248:NG250" si="773">IF(AND(date&gt;=début, date&lt;=fin,NOT(F="WE"),NOT(F="FER")),"M","")</f>
        <v/>
      </c>
      <c r="MU248" s="2" t="str">
        <f t="shared" si="773"/>
        <v/>
      </c>
      <c r="MV248" s="2" t="str">
        <f t="shared" si="773"/>
        <v/>
      </c>
      <c r="MW248" s="2" t="str">
        <f t="shared" si="773"/>
        <v/>
      </c>
      <c r="MX248" s="2" t="str">
        <f t="shared" si="773"/>
        <v/>
      </c>
      <c r="MY248" s="2" t="str">
        <f t="shared" si="773"/>
        <v/>
      </c>
      <c r="MZ248" s="2" t="str">
        <f t="shared" si="773"/>
        <v/>
      </c>
      <c r="NA248" s="2" t="str">
        <f t="shared" si="773"/>
        <v/>
      </c>
      <c r="NB248" s="2" t="str">
        <f t="shared" si="773"/>
        <v/>
      </c>
      <c r="NC248" s="2" t="str">
        <f t="shared" si="773"/>
        <v/>
      </c>
      <c r="ND248" s="2" t="str">
        <f t="shared" si="773"/>
        <v/>
      </c>
      <c r="NE248" s="2" t="str">
        <f t="shared" si="773"/>
        <v/>
      </c>
      <c r="NF248" s="2" t="str">
        <f t="shared" si="773"/>
        <v/>
      </c>
      <c r="NG248" s="13" t="str">
        <f t="shared" si="773"/>
        <v/>
      </c>
    </row>
    <row r="249" spans="1:371" ht="15" customHeight="1">
      <c r="A249" s="12" t="s">
        <v>12</v>
      </c>
      <c r="B249" s="79"/>
      <c r="C249" s="8"/>
      <c r="D249" s="27"/>
      <c r="E249" s="23">
        <f t="shared" ref="E249:E250" si="774">COUNTIF(F249:NG249,"M")</f>
        <v>0</v>
      </c>
      <c r="F249" s="3" t="str">
        <f t="shared" si="751"/>
        <v/>
      </c>
      <c r="G249" s="2" t="str">
        <f t="shared" si="751"/>
        <v/>
      </c>
      <c r="H249" s="2" t="str">
        <f t="shared" si="751"/>
        <v/>
      </c>
      <c r="I249" s="2" t="str">
        <f t="shared" si="751"/>
        <v/>
      </c>
      <c r="J249" s="2" t="str">
        <f t="shared" si="751"/>
        <v/>
      </c>
      <c r="K249" s="2" t="str">
        <f t="shared" si="751"/>
        <v/>
      </c>
      <c r="L249" s="2" t="str">
        <f t="shared" si="751"/>
        <v/>
      </c>
      <c r="M249" s="2" t="str">
        <f t="shared" si="751"/>
        <v/>
      </c>
      <c r="N249" s="2" t="str">
        <f t="shared" si="751"/>
        <v/>
      </c>
      <c r="O249" s="2" t="str">
        <f t="shared" si="751"/>
        <v/>
      </c>
      <c r="P249" s="2" t="str">
        <f t="shared" si="751"/>
        <v/>
      </c>
      <c r="Q249" s="2" t="str">
        <f t="shared" si="751"/>
        <v/>
      </c>
      <c r="R249" s="2" t="str">
        <f t="shared" si="751"/>
        <v/>
      </c>
      <c r="S249" s="2" t="str">
        <f t="shared" si="751"/>
        <v/>
      </c>
      <c r="T249" s="2" t="str">
        <f t="shared" si="751"/>
        <v/>
      </c>
      <c r="U249" s="2" t="str">
        <f t="shared" si="751"/>
        <v/>
      </c>
      <c r="V249" s="2" t="str">
        <f t="shared" si="752"/>
        <v/>
      </c>
      <c r="W249" s="2" t="str">
        <f t="shared" si="752"/>
        <v/>
      </c>
      <c r="X249" s="2" t="str">
        <f t="shared" si="752"/>
        <v/>
      </c>
      <c r="Y249" s="2" t="str">
        <f t="shared" si="752"/>
        <v/>
      </c>
      <c r="Z249" s="2" t="str">
        <f t="shared" si="752"/>
        <v/>
      </c>
      <c r="AA249" s="2" t="str">
        <f t="shared" si="752"/>
        <v/>
      </c>
      <c r="AB249" s="2" t="str">
        <f t="shared" si="752"/>
        <v/>
      </c>
      <c r="AC249" s="2" t="str">
        <f t="shared" si="752"/>
        <v/>
      </c>
      <c r="AD249" s="2" t="str">
        <f t="shared" si="752"/>
        <v/>
      </c>
      <c r="AE249" s="2" t="str">
        <f t="shared" si="752"/>
        <v/>
      </c>
      <c r="AF249" s="2" t="str">
        <f t="shared" si="752"/>
        <v/>
      </c>
      <c r="AG249" s="2" t="str">
        <f t="shared" si="752"/>
        <v/>
      </c>
      <c r="AH249" s="2" t="str">
        <f t="shared" si="752"/>
        <v/>
      </c>
      <c r="AI249" s="2" t="str">
        <f t="shared" si="752"/>
        <v/>
      </c>
      <c r="AJ249" s="2" t="str">
        <f t="shared" si="752"/>
        <v/>
      </c>
      <c r="AK249" s="2" t="str">
        <f t="shared" si="752"/>
        <v/>
      </c>
      <c r="AL249" s="2" t="str">
        <f t="shared" si="753"/>
        <v/>
      </c>
      <c r="AM249" s="2" t="str">
        <f t="shared" si="753"/>
        <v/>
      </c>
      <c r="AN249" s="2" t="str">
        <f t="shared" si="753"/>
        <v/>
      </c>
      <c r="AO249" s="2" t="str">
        <f t="shared" si="753"/>
        <v/>
      </c>
      <c r="AP249" s="2" t="str">
        <f t="shared" si="753"/>
        <v/>
      </c>
      <c r="AQ249" s="2" t="str">
        <f t="shared" si="753"/>
        <v/>
      </c>
      <c r="AR249" s="2" t="str">
        <f t="shared" si="753"/>
        <v/>
      </c>
      <c r="AS249" s="2" t="str">
        <f t="shared" si="753"/>
        <v/>
      </c>
      <c r="AT249" s="2" t="str">
        <f t="shared" si="753"/>
        <v/>
      </c>
      <c r="AU249" s="2" t="str">
        <f t="shared" si="753"/>
        <v/>
      </c>
      <c r="AV249" s="2" t="str">
        <f t="shared" si="753"/>
        <v/>
      </c>
      <c r="AW249" s="2" t="str">
        <f t="shared" si="753"/>
        <v/>
      </c>
      <c r="AX249" s="2" t="str">
        <f t="shared" si="753"/>
        <v/>
      </c>
      <c r="AY249" s="2" t="str">
        <f t="shared" si="753"/>
        <v/>
      </c>
      <c r="AZ249" s="2" t="str">
        <f t="shared" si="753"/>
        <v/>
      </c>
      <c r="BA249" s="2" t="str">
        <f t="shared" si="753"/>
        <v/>
      </c>
      <c r="BB249" s="2" t="str">
        <f t="shared" si="754"/>
        <v/>
      </c>
      <c r="BC249" s="2" t="str">
        <f t="shared" si="754"/>
        <v/>
      </c>
      <c r="BD249" s="2" t="str">
        <f t="shared" si="754"/>
        <v/>
      </c>
      <c r="BE249" s="2" t="str">
        <f t="shared" si="754"/>
        <v/>
      </c>
      <c r="BF249" s="2" t="str">
        <f t="shared" si="754"/>
        <v/>
      </c>
      <c r="BG249" s="2" t="str">
        <f t="shared" si="754"/>
        <v/>
      </c>
      <c r="BH249" s="2" t="str">
        <f t="shared" si="754"/>
        <v/>
      </c>
      <c r="BI249" s="2" t="str">
        <f t="shared" si="754"/>
        <v/>
      </c>
      <c r="BJ249" s="2" t="str">
        <f t="shared" si="754"/>
        <v/>
      </c>
      <c r="BK249" s="2" t="str">
        <f t="shared" si="754"/>
        <v/>
      </c>
      <c r="BL249" s="2" t="str">
        <f t="shared" si="754"/>
        <v/>
      </c>
      <c r="BM249" s="2" t="str">
        <f t="shared" si="754"/>
        <v/>
      </c>
      <c r="BN249" s="2" t="str">
        <f t="shared" si="754"/>
        <v/>
      </c>
      <c r="BO249" s="2" t="str">
        <f t="shared" si="754"/>
        <v/>
      </c>
      <c r="BP249" s="2" t="str">
        <f t="shared" si="754"/>
        <v/>
      </c>
      <c r="BQ249" s="2" t="str">
        <f t="shared" si="754"/>
        <v/>
      </c>
      <c r="BR249" s="2" t="str">
        <f t="shared" si="755"/>
        <v/>
      </c>
      <c r="BS249" s="2" t="str">
        <f t="shared" si="755"/>
        <v/>
      </c>
      <c r="BT249" s="2" t="str">
        <f t="shared" si="755"/>
        <v/>
      </c>
      <c r="BU249" s="2" t="str">
        <f t="shared" si="755"/>
        <v/>
      </c>
      <c r="BV249" s="2" t="str">
        <f t="shared" si="755"/>
        <v/>
      </c>
      <c r="BW249" s="2" t="str">
        <f t="shared" si="755"/>
        <v/>
      </c>
      <c r="BX249" s="2" t="str">
        <f t="shared" si="755"/>
        <v/>
      </c>
      <c r="BY249" s="2" t="str">
        <f t="shared" si="755"/>
        <v/>
      </c>
      <c r="BZ249" s="2" t="str">
        <f t="shared" si="755"/>
        <v/>
      </c>
      <c r="CA249" s="2" t="str">
        <f t="shared" si="755"/>
        <v/>
      </c>
      <c r="CB249" s="2" t="str">
        <f t="shared" si="755"/>
        <v/>
      </c>
      <c r="CC249" s="2" t="str">
        <f t="shared" si="755"/>
        <v/>
      </c>
      <c r="CD249" s="2" t="str">
        <f t="shared" si="755"/>
        <v/>
      </c>
      <c r="CE249" s="2" t="str">
        <f t="shared" si="755"/>
        <v/>
      </c>
      <c r="CF249" s="2" t="str">
        <f t="shared" si="755"/>
        <v/>
      </c>
      <c r="CG249" s="2" t="str">
        <f t="shared" si="755"/>
        <v/>
      </c>
      <c r="CH249" s="2" t="str">
        <f t="shared" si="756"/>
        <v/>
      </c>
      <c r="CI249" s="2" t="str">
        <f t="shared" si="756"/>
        <v/>
      </c>
      <c r="CJ249" s="2" t="str">
        <f t="shared" si="756"/>
        <v/>
      </c>
      <c r="CK249" s="2" t="str">
        <f t="shared" si="756"/>
        <v/>
      </c>
      <c r="CL249" s="2" t="str">
        <f t="shared" si="756"/>
        <v/>
      </c>
      <c r="CM249" s="2" t="str">
        <f t="shared" si="756"/>
        <v/>
      </c>
      <c r="CN249" s="2" t="str">
        <f t="shared" si="756"/>
        <v/>
      </c>
      <c r="CO249" s="2" t="str">
        <f t="shared" si="756"/>
        <v/>
      </c>
      <c r="CP249" s="2" t="str">
        <f t="shared" si="756"/>
        <v/>
      </c>
      <c r="CQ249" s="2" t="str">
        <f t="shared" si="756"/>
        <v/>
      </c>
      <c r="CR249" s="2" t="str">
        <f t="shared" si="756"/>
        <v/>
      </c>
      <c r="CS249" s="2" t="str">
        <f t="shared" si="756"/>
        <v/>
      </c>
      <c r="CT249" s="2" t="str">
        <f t="shared" si="756"/>
        <v/>
      </c>
      <c r="CU249" s="2" t="str">
        <f t="shared" si="756"/>
        <v/>
      </c>
      <c r="CV249" s="2" t="str">
        <f t="shared" si="756"/>
        <v/>
      </c>
      <c r="CW249" s="2" t="str">
        <f t="shared" si="756"/>
        <v/>
      </c>
      <c r="CX249" s="2" t="str">
        <f t="shared" si="757"/>
        <v/>
      </c>
      <c r="CY249" s="2" t="str">
        <f t="shared" si="757"/>
        <v/>
      </c>
      <c r="CZ249" s="2" t="str">
        <f t="shared" si="757"/>
        <v/>
      </c>
      <c r="DA249" s="2" t="str">
        <f t="shared" si="757"/>
        <v/>
      </c>
      <c r="DB249" s="2" t="str">
        <f t="shared" si="757"/>
        <v/>
      </c>
      <c r="DC249" s="2" t="str">
        <f t="shared" si="757"/>
        <v/>
      </c>
      <c r="DD249" s="2" t="str">
        <f t="shared" si="757"/>
        <v/>
      </c>
      <c r="DE249" s="2" t="str">
        <f t="shared" si="757"/>
        <v/>
      </c>
      <c r="DF249" s="2" t="str">
        <f t="shared" si="757"/>
        <v/>
      </c>
      <c r="DG249" s="2" t="str">
        <f t="shared" si="757"/>
        <v/>
      </c>
      <c r="DH249" s="2" t="str">
        <f t="shared" si="757"/>
        <v/>
      </c>
      <c r="DI249" s="2" t="str">
        <f t="shared" si="757"/>
        <v/>
      </c>
      <c r="DJ249" s="2" t="str">
        <f t="shared" si="757"/>
        <v/>
      </c>
      <c r="DK249" s="2" t="str">
        <f t="shared" si="757"/>
        <v/>
      </c>
      <c r="DL249" s="2" t="str">
        <f t="shared" si="757"/>
        <v/>
      </c>
      <c r="DM249" s="2" t="str">
        <f t="shared" si="757"/>
        <v/>
      </c>
      <c r="DN249" s="2" t="str">
        <f t="shared" si="758"/>
        <v/>
      </c>
      <c r="DO249" s="2" t="str">
        <f t="shared" si="758"/>
        <v/>
      </c>
      <c r="DP249" s="2" t="str">
        <f t="shared" si="758"/>
        <v/>
      </c>
      <c r="DQ249" s="2" t="str">
        <f t="shared" si="758"/>
        <v/>
      </c>
      <c r="DR249" s="2" t="str">
        <f t="shared" si="758"/>
        <v/>
      </c>
      <c r="DS249" s="2" t="str">
        <f t="shared" si="758"/>
        <v/>
      </c>
      <c r="DT249" s="2" t="str">
        <f t="shared" si="758"/>
        <v/>
      </c>
      <c r="DU249" s="2" t="str">
        <f t="shared" si="758"/>
        <v/>
      </c>
      <c r="DV249" s="2" t="str">
        <f t="shared" si="758"/>
        <v/>
      </c>
      <c r="DW249" s="2" t="str">
        <f t="shared" si="758"/>
        <v/>
      </c>
      <c r="DX249" s="2" t="str">
        <f t="shared" si="758"/>
        <v/>
      </c>
      <c r="DY249" s="2" t="str">
        <f t="shared" si="758"/>
        <v/>
      </c>
      <c r="DZ249" s="2" t="str">
        <f t="shared" si="758"/>
        <v/>
      </c>
      <c r="EA249" s="2" t="str">
        <f t="shared" si="758"/>
        <v/>
      </c>
      <c r="EB249" s="2" t="str">
        <f t="shared" si="758"/>
        <v/>
      </c>
      <c r="EC249" s="2" t="str">
        <f t="shared" si="758"/>
        <v/>
      </c>
      <c r="ED249" s="2" t="str">
        <f t="shared" si="759"/>
        <v/>
      </c>
      <c r="EE249" s="2" t="str">
        <f t="shared" si="759"/>
        <v/>
      </c>
      <c r="EF249" s="2" t="str">
        <f t="shared" si="759"/>
        <v/>
      </c>
      <c r="EG249" s="2" t="str">
        <f t="shared" si="759"/>
        <v/>
      </c>
      <c r="EH249" s="2" t="str">
        <f t="shared" si="759"/>
        <v/>
      </c>
      <c r="EI249" s="2" t="str">
        <f t="shared" si="759"/>
        <v/>
      </c>
      <c r="EJ249" s="2" t="str">
        <f t="shared" si="759"/>
        <v/>
      </c>
      <c r="EK249" s="2" t="str">
        <f t="shared" si="759"/>
        <v/>
      </c>
      <c r="EL249" s="2" t="str">
        <f t="shared" si="759"/>
        <v/>
      </c>
      <c r="EM249" s="2" t="str">
        <f t="shared" si="759"/>
        <v/>
      </c>
      <c r="EN249" s="2" t="str">
        <f t="shared" si="759"/>
        <v/>
      </c>
      <c r="EO249" s="2" t="str">
        <f t="shared" si="759"/>
        <v/>
      </c>
      <c r="EP249" s="2" t="str">
        <f t="shared" si="759"/>
        <v/>
      </c>
      <c r="EQ249" s="2" t="str">
        <f t="shared" si="759"/>
        <v/>
      </c>
      <c r="ER249" s="2" t="str">
        <f t="shared" si="759"/>
        <v/>
      </c>
      <c r="ES249" s="2" t="str">
        <f t="shared" si="759"/>
        <v/>
      </c>
      <c r="ET249" s="2" t="str">
        <f t="shared" si="760"/>
        <v/>
      </c>
      <c r="EU249" s="2" t="str">
        <f t="shared" si="760"/>
        <v/>
      </c>
      <c r="EV249" s="2" t="str">
        <f t="shared" si="760"/>
        <v/>
      </c>
      <c r="EW249" s="2" t="str">
        <f t="shared" si="760"/>
        <v/>
      </c>
      <c r="EX249" s="2" t="str">
        <f t="shared" si="760"/>
        <v/>
      </c>
      <c r="EY249" s="2" t="str">
        <f t="shared" si="760"/>
        <v/>
      </c>
      <c r="EZ249" s="2" t="str">
        <f t="shared" si="760"/>
        <v/>
      </c>
      <c r="FA249" s="2" t="str">
        <f t="shared" si="760"/>
        <v/>
      </c>
      <c r="FB249" s="2" t="str">
        <f t="shared" si="760"/>
        <v/>
      </c>
      <c r="FC249" s="2" t="str">
        <f t="shared" si="760"/>
        <v/>
      </c>
      <c r="FD249" s="2" t="str">
        <f t="shared" si="760"/>
        <v/>
      </c>
      <c r="FE249" s="2" t="str">
        <f t="shared" si="760"/>
        <v/>
      </c>
      <c r="FF249" s="2" t="str">
        <f t="shared" si="760"/>
        <v/>
      </c>
      <c r="FG249" s="2" t="str">
        <f t="shared" si="760"/>
        <v/>
      </c>
      <c r="FH249" s="2" t="str">
        <f t="shared" si="760"/>
        <v/>
      </c>
      <c r="FI249" s="2" t="str">
        <f t="shared" si="760"/>
        <v/>
      </c>
      <c r="FJ249" s="2" t="str">
        <f t="shared" si="761"/>
        <v/>
      </c>
      <c r="FK249" s="2" t="str">
        <f t="shared" si="761"/>
        <v/>
      </c>
      <c r="FL249" s="2" t="str">
        <f t="shared" si="761"/>
        <v/>
      </c>
      <c r="FM249" s="2" t="str">
        <f t="shared" si="761"/>
        <v/>
      </c>
      <c r="FN249" s="2" t="str">
        <f t="shared" si="761"/>
        <v/>
      </c>
      <c r="FO249" s="2" t="str">
        <f t="shared" si="761"/>
        <v/>
      </c>
      <c r="FP249" s="2" t="str">
        <f t="shared" si="761"/>
        <v/>
      </c>
      <c r="FQ249" s="2" t="str">
        <f t="shared" si="761"/>
        <v/>
      </c>
      <c r="FR249" s="2" t="str">
        <f t="shared" si="761"/>
        <v/>
      </c>
      <c r="FS249" s="2" t="str">
        <f t="shared" si="761"/>
        <v/>
      </c>
      <c r="FT249" s="2" t="str">
        <f t="shared" si="761"/>
        <v/>
      </c>
      <c r="FU249" s="2" t="str">
        <f t="shared" si="761"/>
        <v/>
      </c>
      <c r="FV249" s="2" t="str">
        <f t="shared" si="761"/>
        <v/>
      </c>
      <c r="FW249" s="2" t="str">
        <f t="shared" si="761"/>
        <v/>
      </c>
      <c r="FX249" s="2" t="str">
        <f t="shared" si="761"/>
        <v/>
      </c>
      <c r="FY249" s="2" t="str">
        <f t="shared" si="761"/>
        <v/>
      </c>
      <c r="FZ249" s="2" t="str">
        <f t="shared" si="762"/>
        <v/>
      </c>
      <c r="GA249" s="2" t="str">
        <f t="shared" si="762"/>
        <v/>
      </c>
      <c r="GB249" s="2" t="str">
        <f t="shared" si="762"/>
        <v/>
      </c>
      <c r="GC249" s="2" t="str">
        <f t="shared" si="762"/>
        <v/>
      </c>
      <c r="GD249" s="2" t="str">
        <f t="shared" si="762"/>
        <v/>
      </c>
      <c r="GE249" s="2" t="str">
        <f t="shared" si="762"/>
        <v/>
      </c>
      <c r="GF249" s="2" t="str">
        <f t="shared" si="762"/>
        <v/>
      </c>
      <c r="GG249" s="2" t="str">
        <f t="shared" si="762"/>
        <v/>
      </c>
      <c r="GH249" s="2" t="str">
        <f t="shared" si="762"/>
        <v/>
      </c>
      <c r="GI249" s="2" t="str">
        <f t="shared" si="762"/>
        <v/>
      </c>
      <c r="GJ249" s="2" t="str">
        <f t="shared" si="762"/>
        <v/>
      </c>
      <c r="GK249" s="2" t="str">
        <f t="shared" si="762"/>
        <v/>
      </c>
      <c r="GL249" s="2" t="str">
        <f t="shared" si="762"/>
        <v/>
      </c>
      <c r="GM249" s="2" t="str">
        <f t="shared" si="762"/>
        <v/>
      </c>
      <c r="GN249" s="2" t="str">
        <f t="shared" si="762"/>
        <v/>
      </c>
      <c r="GO249" s="2" t="str">
        <f t="shared" si="762"/>
        <v/>
      </c>
      <c r="GP249" s="2" t="str">
        <f t="shared" si="763"/>
        <v/>
      </c>
      <c r="GQ249" s="2" t="str">
        <f t="shared" si="763"/>
        <v/>
      </c>
      <c r="GR249" s="2" t="str">
        <f t="shared" si="763"/>
        <v/>
      </c>
      <c r="GS249" s="2" t="str">
        <f t="shared" si="763"/>
        <v/>
      </c>
      <c r="GT249" s="2" t="str">
        <f t="shared" si="763"/>
        <v/>
      </c>
      <c r="GU249" s="2" t="str">
        <f t="shared" si="763"/>
        <v/>
      </c>
      <c r="GV249" s="2" t="str">
        <f t="shared" si="763"/>
        <v/>
      </c>
      <c r="GW249" s="2" t="str">
        <f t="shared" si="763"/>
        <v/>
      </c>
      <c r="GX249" s="2" t="str">
        <f t="shared" si="763"/>
        <v/>
      </c>
      <c r="GY249" s="2" t="str">
        <f t="shared" si="763"/>
        <v/>
      </c>
      <c r="GZ249" s="2" t="str">
        <f t="shared" si="763"/>
        <v/>
      </c>
      <c r="HA249" s="2" t="str">
        <f t="shared" si="763"/>
        <v/>
      </c>
      <c r="HB249" s="2" t="str">
        <f t="shared" si="763"/>
        <v/>
      </c>
      <c r="HC249" s="2" t="str">
        <f t="shared" si="763"/>
        <v/>
      </c>
      <c r="HD249" s="2" t="str">
        <f t="shared" si="763"/>
        <v/>
      </c>
      <c r="HE249" s="44" t="str">
        <f t="shared" si="763"/>
        <v/>
      </c>
      <c r="HF249" s="2" t="str">
        <f t="shared" si="764"/>
        <v/>
      </c>
      <c r="HG249" s="2" t="str">
        <f t="shared" si="764"/>
        <v/>
      </c>
      <c r="HH249" s="2" t="str">
        <f t="shared" si="764"/>
        <v/>
      </c>
      <c r="HI249" s="2" t="str">
        <f t="shared" si="764"/>
        <v/>
      </c>
      <c r="HJ249" s="2" t="str">
        <f t="shared" si="764"/>
        <v/>
      </c>
      <c r="HK249" s="2" t="str">
        <f t="shared" si="764"/>
        <v/>
      </c>
      <c r="HL249" s="2" t="str">
        <f t="shared" si="764"/>
        <v/>
      </c>
      <c r="HM249" s="2" t="str">
        <f t="shared" si="764"/>
        <v/>
      </c>
      <c r="HN249" s="2" t="str">
        <f t="shared" si="764"/>
        <v/>
      </c>
      <c r="HO249" s="2" t="str">
        <f t="shared" si="764"/>
        <v/>
      </c>
      <c r="HP249" s="2" t="str">
        <f t="shared" si="764"/>
        <v/>
      </c>
      <c r="HQ249" s="2" t="str">
        <f t="shared" si="764"/>
        <v/>
      </c>
      <c r="HR249" s="2" t="str">
        <f t="shared" si="764"/>
        <v/>
      </c>
      <c r="HS249" s="2" t="str">
        <f t="shared" si="764"/>
        <v/>
      </c>
      <c r="HT249" s="2" t="str">
        <f t="shared" si="764"/>
        <v/>
      </c>
      <c r="HU249" s="2" t="str">
        <f t="shared" si="764"/>
        <v/>
      </c>
      <c r="HV249" s="2" t="str">
        <f t="shared" si="765"/>
        <v/>
      </c>
      <c r="HW249" s="2" t="str">
        <f t="shared" si="765"/>
        <v/>
      </c>
      <c r="HX249" s="2" t="str">
        <f t="shared" si="765"/>
        <v/>
      </c>
      <c r="HY249" s="2" t="str">
        <f t="shared" si="765"/>
        <v/>
      </c>
      <c r="HZ249" s="2" t="str">
        <f t="shared" si="765"/>
        <v/>
      </c>
      <c r="IA249" s="2" t="str">
        <f t="shared" si="765"/>
        <v/>
      </c>
      <c r="IB249" s="2" t="str">
        <f t="shared" si="765"/>
        <v/>
      </c>
      <c r="IC249" s="2" t="str">
        <f t="shared" si="765"/>
        <v/>
      </c>
      <c r="ID249" s="2" t="str">
        <f t="shared" si="765"/>
        <v/>
      </c>
      <c r="IE249" s="2" t="str">
        <f t="shared" si="765"/>
        <v/>
      </c>
      <c r="IF249" s="2" t="str">
        <f t="shared" si="765"/>
        <v/>
      </c>
      <c r="IG249" s="2" t="str">
        <f t="shared" si="765"/>
        <v/>
      </c>
      <c r="IH249" s="2" t="str">
        <f t="shared" si="765"/>
        <v/>
      </c>
      <c r="II249" s="2" t="str">
        <f t="shared" si="765"/>
        <v/>
      </c>
      <c r="IJ249" s="2" t="str">
        <f t="shared" si="765"/>
        <v/>
      </c>
      <c r="IK249" s="2" t="str">
        <f t="shared" si="765"/>
        <v/>
      </c>
      <c r="IL249" s="2" t="str">
        <f t="shared" si="766"/>
        <v/>
      </c>
      <c r="IM249" s="2" t="str">
        <f t="shared" si="766"/>
        <v/>
      </c>
      <c r="IN249" s="2" t="str">
        <f t="shared" si="766"/>
        <v/>
      </c>
      <c r="IO249" s="2" t="str">
        <f t="shared" si="766"/>
        <v/>
      </c>
      <c r="IP249" s="2" t="str">
        <f t="shared" si="766"/>
        <v/>
      </c>
      <c r="IQ249" s="2" t="str">
        <f t="shared" si="766"/>
        <v/>
      </c>
      <c r="IR249" s="2" t="str">
        <f t="shared" si="766"/>
        <v/>
      </c>
      <c r="IS249" s="2" t="str">
        <f t="shared" si="766"/>
        <v/>
      </c>
      <c r="IT249" s="2" t="str">
        <f t="shared" si="766"/>
        <v/>
      </c>
      <c r="IU249" s="2" t="str">
        <f t="shared" si="766"/>
        <v/>
      </c>
      <c r="IV249" s="2" t="str">
        <f t="shared" si="766"/>
        <v/>
      </c>
      <c r="IW249" s="2" t="str">
        <f t="shared" si="766"/>
        <v/>
      </c>
      <c r="IX249" s="2" t="str">
        <f t="shared" si="766"/>
        <v/>
      </c>
      <c r="IY249" s="2" t="str">
        <f t="shared" si="766"/>
        <v/>
      </c>
      <c r="IZ249" s="2" t="str">
        <f t="shared" si="766"/>
        <v/>
      </c>
      <c r="JA249" s="2" t="str">
        <f t="shared" si="766"/>
        <v/>
      </c>
      <c r="JB249" s="2" t="str">
        <f t="shared" si="767"/>
        <v/>
      </c>
      <c r="JC249" s="2" t="str">
        <f t="shared" si="767"/>
        <v/>
      </c>
      <c r="JD249" s="2" t="str">
        <f t="shared" si="767"/>
        <v/>
      </c>
      <c r="JE249" s="2" t="str">
        <f t="shared" si="767"/>
        <v/>
      </c>
      <c r="JF249" s="2" t="str">
        <f t="shared" si="767"/>
        <v/>
      </c>
      <c r="JG249" s="2" t="str">
        <f t="shared" si="767"/>
        <v/>
      </c>
      <c r="JH249" s="2" t="str">
        <f t="shared" si="767"/>
        <v/>
      </c>
      <c r="JI249" s="2" t="str">
        <f t="shared" si="767"/>
        <v/>
      </c>
      <c r="JJ249" s="2" t="str">
        <f t="shared" si="767"/>
        <v/>
      </c>
      <c r="JK249" s="2" t="str">
        <f t="shared" si="767"/>
        <v/>
      </c>
      <c r="JL249" s="2" t="str">
        <f t="shared" si="767"/>
        <v/>
      </c>
      <c r="JM249" s="2" t="str">
        <f t="shared" si="767"/>
        <v/>
      </c>
      <c r="JN249" s="2" t="str">
        <f t="shared" si="767"/>
        <v/>
      </c>
      <c r="JO249" s="2" t="str">
        <f t="shared" si="767"/>
        <v/>
      </c>
      <c r="JP249" s="2" t="str">
        <f t="shared" si="767"/>
        <v/>
      </c>
      <c r="JQ249" s="2" t="str">
        <f t="shared" si="767"/>
        <v/>
      </c>
      <c r="JR249" s="2" t="str">
        <f t="shared" si="768"/>
        <v/>
      </c>
      <c r="JS249" s="2" t="str">
        <f t="shared" si="768"/>
        <v/>
      </c>
      <c r="JT249" s="2" t="str">
        <f t="shared" si="768"/>
        <v/>
      </c>
      <c r="JU249" s="2" t="str">
        <f t="shared" si="768"/>
        <v/>
      </c>
      <c r="JV249" s="2" t="str">
        <f t="shared" si="768"/>
        <v/>
      </c>
      <c r="JW249" s="2" t="str">
        <f t="shared" si="768"/>
        <v/>
      </c>
      <c r="JX249" s="2" t="str">
        <f t="shared" si="768"/>
        <v/>
      </c>
      <c r="JY249" s="2" t="str">
        <f t="shared" si="768"/>
        <v/>
      </c>
      <c r="JZ249" s="2" t="str">
        <f t="shared" si="768"/>
        <v/>
      </c>
      <c r="KA249" s="2" t="str">
        <f t="shared" si="768"/>
        <v/>
      </c>
      <c r="KB249" s="2" t="str">
        <f t="shared" si="768"/>
        <v/>
      </c>
      <c r="KC249" s="2" t="str">
        <f t="shared" si="768"/>
        <v/>
      </c>
      <c r="KD249" s="2" t="str">
        <f t="shared" si="768"/>
        <v/>
      </c>
      <c r="KE249" s="2" t="str">
        <f t="shared" si="768"/>
        <v/>
      </c>
      <c r="KF249" s="2" t="str">
        <f t="shared" si="768"/>
        <v/>
      </c>
      <c r="KG249" s="2" t="str">
        <f t="shared" si="768"/>
        <v/>
      </c>
      <c r="KH249" s="2" t="str">
        <f t="shared" si="769"/>
        <v/>
      </c>
      <c r="KI249" s="2" t="str">
        <f t="shared" si="769"/>
        <v/>
      </c>
      <c r="KJ249" s="2" t="str">
        <f t="shared" si="769"/>
        <v/>
      </c>
      <c r="KK249" s="2" t="str">
        <f t="shared" si="769"/>
        <v/>
      </c>
      <c r="KL249" s="2" t="str">
        <f t="shared" si="769"/>
        <v/>
      </c>
      <c r="KM249" s="2" t="str">
        <f t="shared" si="769"/>
        <v/>
      </c>
      <c r="KN249" s="2" t="str">
        <f t="shared" si="769"/>
        <v/>
      </c>
      <c r="KO249" s="2" t="str">
        <f t="shared" si="769"/>
        <v/>
      </c>
      <c r="KP249" s="2" t="str">
        <f t="shared" si="769"/>
        <v/>
      </c>
      <c r="KQ249" s="2" t="str">
        <f t="shared" si="769"/>
        <v/>
      </c>
      <c r="KR249" s="2" t="str">
        <f t="shared" si="769"/>
        <v/>
      </c>
      <c r="KS249" s="2" t="str">
        <f t="shared" si="769"/>
        <v/>
      </c>
      <c r="KT249" s="2" t="str">
        <f t="shared" si="769"/>
        <v/>
      </c>
      <c r="KU249" s="2" t="str">
        <f t="shared" si="769"/>
        <v/>
      </c>
      <c r="KV249" s="2" t="str">
        <f t="shared" si="769"/>
        <v/>
      </c>
      <c r="KW249" s="2" t="str">
        <f t="shared" si="769"/>
        <v/>
      </c>
      <c r="KX249" s="2" t="str">
        <f t="shared" si="770"/>
        <v/>
      </c>
      <c r="KY249" s="2" t="str">
        <f t="shared" si="770"/>
        <v/>
      </c>
      <c r="KZ249" s="2" t="str">
        <f t="shared" si="770"/>
        <v/>
      </c>
      <c r="LA249" s="2" t="str">
        <f t="shared" si="770"/>
        <v/>
      </c>
      <c r="LB249" s="2" t="str">
        <f t="shared" si="770"/>
        <v/>
      </c>
      <c r="LC249" s="2" t="str">
        <f t="shared" si="770"/>
        <v/>
      </c>
      <c r="LD249" s="2" t="str">
        <f t="shared" si="770"/>
        <v/>
      </c>
      <c r="LE249" s="2" t="str">
        <f t="shared" si="770"/>
        <v/>
      </c>
      <c r="LF249" s="2" t="str">
        <f t="shared" si="770"/>
        <v/>
      </c>
      <c r="LG249" s="2" t="str">
        <f t="shared" si="770"/>
        <v/>
      </c>
      <c r="LH249" s="2" t="str">
        <f t="shared" si="770"/>
        <v/>
      </c>
      <c r="LI249" s="2" t="str">
        <f t="shared" si="770"/>
        <v/>
      </c>
      <c r="LJ249" s="2" t="str">
        <f t="shared" si="770"/>
        <v/>
      </c>
      <c r="LK249" s="2" t="str">
        <f t="shared" si="770"/>
        <v/>
      </c>
      <c r="LL249" s="2" t="str">
        <f t="shared" si="770"/>
        <v/>
      </c>
      <c r="LM249" s="2" t="str">
        <f t="shared" si="770"/>
        <v/>
      </c>
      <c r="LN249" s="2" t="str">
        <f t="shared" si="771"/>
        <v/>
      </c>
      <c r="LO249" s="2" t="str">
        <f t="shared" si="771"/>
        <v/>
      </c>
      <c r="LP249" s="2" t="str">
        <f t="shared" si="771"/>
        <v/>
      </c>
      <c r="LQ249" s="2" t="str">
        <f t="shared" si="771"/>
        <v/>
      </c>
      <c r="LR249" s="2" t="str">
        <f t="shared" si="771"/>
        <v/>
      </c>
      <c r="LS249" s="2" t="str">
        <f t="shared" si="771"/>
        <v/>
      </c>
      <c r="LT249" s="2" t="str">
        <f t="shared" si="771"/>
        <v/>
      </c>
      <c r="LU249" s="2" t="str">
        <f t="shared" si="771"/>
        <v/>
      </c>
      <c r="LV249" s="2" t="str">
        <f t="shared" si="771"/>
        <v/>
      </c>
      <c r="LW249" s="2" t="str">
        <f t="shared" si="771"/>
        <v/>
      </c>
      <c r="LX249" s="2" t="str">
        <f t="shared" si="771"/>
        <v/>
      </c>
      <c r="LY249" s="2" t="str">
        <f t="shared" si="771"/>
        <v/>
      </c>
      <c r="LZ249" s="2" t="str">
        <f t="shared" si="771"/>
        <v/>
      </c>
      <c r="MA249" s="2" t="str">
        <f t="shared" si="771"/>
        <v/>
      </c>
      <c r="MB249" s="2" t="str">
        <f t="shared" si="771"/>
        <v/>
      </c>
      <c r="MC249" s="2" t="str">
        <f t="shared" si="771"/>
        <v/>
      </c>
      <c r="MD249" s="2" t="str">
        <f t="shared" si="772"/>
        <v/>
      </c>
      <c r="ME249" s="2" t="str">
        <f t="shared" si="772"/>
        <v/>
      </c>
      <c r="MF249" s="2" t="str">
        <f t="shared" si="772"/>
        <v/>
      </c>
      <c r="MG249" s="2" t="str">
        <f t="shared" si="772"/>
        <v/>
      </c>
      <c r="MH249" s="2" t="str">
        <f t="shared" si="772"/>
        <v/>
      </c>
      <c r="MI249" s="2" t="str">
        <f t="shared" si="772"/>
        <v/>
      </c>
      <c r="MJ249" s="2" t="str">
        <f t="shared" si="772"/>
        <v/>
      </c>
      <c r="MK249" s="2" t="str">
        <f t="shared" si="772"/>
        <v/>
      </c>
      <c r="ML249" s="2" t="str">
        <f t="shared" si="772"/>
        <v/>
      </c>
      <c r="MM249" s="2" t="str">
        <f t="shared" si="772"/>
        <v/>
      </c>
      <c r="MN249" s="2" t="str">
        <f t="shared" si="772"/>
        <v/>
      </c>
      <c r="MO249" s="2" t="str">
        <f t="shared" si="772"/>
        <v/>
      </c>
      <c r="MP249" s="2" t="str">
        <f t="shared" si="772"/>
        <v/>
      </c>
      <c r="MQ249" s="2" t="str">
        <f t="shared" si="772"/>
        <v/>
      </c>
      <c r="MR249" s="2" t="str">
        <f t="shared" si="773"/>
        <v/>
      </c>
      <c r="MS249" s="2" t="str">
        <f t="shared" si="773"/>
        <v/>
      </c>
      <c r="MT249" s="2" t="str">
        <f t="shared" si="773"/>
        <v/>
      </c>
      <c r="MU249" s="2" t="str">
        <f t="shared" si="773"/>
        <v/>
      </c>
      <c r="MV249" s="2" t="str">
        <f t="shared" si="773"/>
        <v/>
      </c>
      <c r="MW249" s="2" t="str">
        <f t="shared" si="773"/>
        <v/>
      </c>
      <c r="MX249" s="2" t="str">
        <f t="shared" si="773"/>
        <v/>
      </c>
      <c r="MY249" s="2" t="str">
        <f t="shared" si="773"/>
        <v/>
      </c>
      <c r="MZ249" s="2" t="str">
        <f t="shared" si="773"/>
        <v/>
      </c>
      <c r="NA249" s="2" t="str">
        <f t="shared" si="773"/>
        <v/>
      </c>
      <c r="NB249" s="2" t="str">
        <f t="shared" si="773"/>
        <v/>
      </c>
      <c r="NC249" s="2" t="str">
        <f t="shared" si="773"/>
        <v/>
      </c>
      <c r="ND249" s="2" t="str">
        <f t="shared" si="773"/>
        <v/>
      </c>
      <c r="NE249" s="2" t="str">
        <f t="shared" si="773"/>
        <v/>
      </c>
      <c r="NF249" s="2" t="str">
        <f t="shared" si="773"/>
        <v/>
      </c>
      <c r="NG249" s="13" t="str">
        <f t="shared" si="773"/>
        <v/>
      </c>
    </row>
    <row r="250" spans="1:371" ht="15" customHeight="1">
      <c r="A250" s="37" t="s">
        <v>12</v>
      </c>
      <c r="B250" s="80"/>
      <c r="C250" s="25"/>
      <c r="D250" s="28"/>
      <c r="E250" s="24">
        <f t="shared" si="774"/>
        <v>0</v>
      </c>
      <c r="F250" s="3" t="str">
        <f t="shared" si="751"/>
        <v/>
      </c>
      <c r="G250" s="2" t="str">
        <f t="shared" si="751"/>
        <v/>
      </c>
      <c r="H250" s="2" t="str">
        <f t="shared" si="751"/>
        <v/>
      </c>
      <c r="I250" s="2" t="str">
        <f t="shared" si="751"/>
        <v/>
      </c>
      <c r="J250" s="2" t="str">
        <f t="shared" si="751"/>
        <v/>
      </c>
      <c r="K250" s="2" t="str">
        <f t="shared" si="751"/>
        <v/>
      </c>
      <c r="L250" s="2" t="str">
        <f t="shared" si="751"/>
        <v/>
      </c>
      <c r="M250" s="2" t="str">
        <f t="shared" si="751"/>
        <v/>
      </c>
      <c r="N250" s="2" t="str">
        <f t="shared" si="751"/>
        <v/>
      </c>
      <c r="O250" s="2" t="str">
        <f t="shared" si="751"/>
        <v/>
      </c>
      <c r="P250" s="2" t="str">
        <f t="shared" si="751"/>
        <v/>
      </c>
      <c r="Q250" s="2" t="str">
        <f t="shared" si="751"/>
        <v/>
      </c>
      <c r="R250" s="2" t="str">
        <f t="shared" si="751"/>
        <v/>
      </c>
      <c r="S250" s="2" t="str">
        <f t="shared" si="751"/>
        <v/>
      </c>
      <c r="T250" s="2" t="str">
        <f t="shared" si="751"/>
        <v/>
      </c>
      <c r="U250" s="2" t="str">
        <f t="shared" si="751"/>
        <v/>
      </c>
      <c r="V250" s="2" t="str">
        <f t="shared" si="752"/>
        <v/>
      </c>
      <c r="W250" s="2" t="str">
        <f t="shared" si="752"/>
        <v/>
      </c>
      <c r="X250" s="2" t="str">
        <f t="shared" si="752"/>
        <v/>
      </c>
      <c r="Y250" s="2" t="str">
        <f t="shared" si="752"/>
        <v/>
      </c>
      <c r="Z250" s="2" t="str">
        <f t="shared" si="752"/>
        <v/>
      </c>
      <c r="AA250" s="2" t="str">
        <f t="shared" si="752"/>
        <v/>
      </c>
      <c r="AB250" s="2" t="str">
        <f t="shared" si="752"/>
        <v/>
      </c>
      <c r="AC250" s="2" t="str">
        <f t="shared" si="752"/>
        <v/>
      </c>
      <c r="AD250" s="2" t="str">
        <f t="shared" si="752"/>
        <v/>
      </c>
      <c r="AE250" s="2" t="str">
        <f t="shared" si="752"/>
        <v/>
      </c>
      <c r="AF250" s="2" t="str">
        <f t="shared" si="752"/>
        <v/>
      </c>
      <c r="AG250" s="2" t="str">
        <f t="shared" si="752"/>
        <v/>
      </c>
      <c r="AH250" s="2" t="str">
        <f t="shared" si="752"/>
        <v/>
      </c>
      <c r="AI250" s="2" t="str">
        <f t="shared" si="752"/>
        <v/>
      </c>
      <c r="AJ250" s="2" t="str">
        <f t="shared" si="752"/>
        <v/>
      </c>
      <c r="AK250" s="2" t="str">
        <f t="shared" si="752"/>
        <v/>
      </c>
      <c r="AL250" s="2" t="str">
        <f t="shared" si="753"/>
        <v/>
      </c>
      <c r="AM250" s="2" t="str">
        <f t="shared" si="753"/>
        <v/>
      </c>
      <c r="AN250" s="2" t="str">
        <f t="shared" si="753"/>
        <v/>
      </c>
      <c r="AO250" s="2" t="str">
        <f t="shared" si="753"/>
        <v/>
      </c>
      <c r="AP250" s="2" t="str">
        <f t="shared" si="753"/>
        <v/>
      </c>
      <c r="AQ250" s="2" t="str">
        <f t="shared" si="753"/>
        <v/>
      </c>
      <c r="AR250" s="2" t="str">
        <f t="shared" si="753"/>
        <v/>
      </c>
      <c r="AS250" s="2" t="str">
        <f t="shared" si="753"/>
        <v/>
      </c>
      <c r="AT250" s="2" t="str">
        <f t="shared" si="753"/>
        <v/>
      </c>
      <c r="AU250" s="2" t="str">
        <f t="shared" si="753"/>
        <v/>
      </c>
      <c r="AV250" s="2" t="str">
        <f t="shared" si="753"/>
        <v/>
      </c>
      <c r="AW250" s="2" t="str">
        <f t="shared" si="753"/>
        <v/>
      </c>
      <c r="AX250" s="2" t="str">
        <f t="shared" si="753"/>
        <v/>
      </c>
      <c r="AY250" s="2" t="str">
        <f t="shared" si="753"/>
        <v/>
      </c>
      <c r="AZ250" s="2" t="str">
        <f t="shared" si="753"/>
        <v/>
      </c>
      <c r="BA250" s="2" t="str">
        <f t="shared" si="753"/>
        <v/>
      </c>
      <c r="BB250" s="2" t="str">
        <f t="shared" si="754"/>
        <v/>
      </c>
      <c r="BC250" s="2" t="str">
        <f t="shared" si="754"/>
        <v/>
      </c>
      <c r="BD250" s="2" t="str">
        <f t="shared" si="754"/>
        <v/>
      </c>
      <c r="BE250" s="2" t="str">
        <f t="shared" si="754"/>
        <v/>
      </c>
      <c r="BF250" s="2" t="str">
        <f t="shared" si="754"/>
        <v/>
      </c>
      <c r="BG250" s="2" t="str">
        <f t="shared" si="754"/>
        <v/>
      </c>
      <c r="BH250" s="2" t="str">
        <f t="shared" si="754"/>
        <v/>
      </c>
      <c r="BI250" s="2" t="str">
        <f t="shared" si="754"/>
        <v/>
      </c>
      <c r="BJ250" s="2" t="str">
        <f t="shared" si="754"/>
        <v/>
      </c>
      <c r="BK250" s="2" t="str">
        <f t="shared" si="754"/>
        <v/>
      </c>
      <c r="BL250" s="2" t="str">
        <f t="shared" si="754"/>
        <v/>
      </c>
      <c r="BM250" s="2" t="str">
        <f t="shared" si="754"/>
        <v/>
      </c>
      <c r="BN250" s="2" t="str">
        <f t="shared" si="754"/>
        <v/>
      </c>
      <c r="BO250" s="2" t="str">
        <f t="shared" si="754"/>
        <v/>
      </c>
      <c r="BP250" s="2" t="str">
        <f t="shared" si="754"/>
        <v/>
      </c>
      <c r="BQ250" s="2" t="str">
        <f t="shared" si="754"/>
        <v/>
      </c>
      <c r="BR250" s="2" t="str">
        <f t="shared" si="755"/>
        <v/>
      </c>
      <c r="BS250" s="2" t="str">
        <f t="shared" si="755"/>
        <v/>
      </c>
      <c r="BT250" s="2" t="str">
        <f t="shared" si="755"/>
        <v/>
      </c>
      <c r="BU250" s="2" t="str">
        <f t="shared" si="755"/>
        <v/>
      </c>
      <c r="BV250" s="2" t="str">
        <f t="shared" si="755"/>
        <v/>
      </c>
      <c r="BW250" s="2" t="str">
        <f t="shared" si="755"/>
        <v/>
      </c>
      <c r="BX250" s="2" t="str">
        <f t="shared" si="755"/>
        <v/>
      </c>
      <c r="BY250" s="2" t="str">
        <f t="shared" si="755"/>
        <v/>
      </c>
      <c r="BZ250" s="2" t="str">
        <f t="shared" si="755"/>
        <v/>
      </c>
      <c r="CA250" s="2" t="str">
        <f t="shared" si="755"/>
        <v/>
      </c>
      <c r="CB250" s="2" t="str">
        <f t="shared" si="755"/>
        <v/>
      </c>
      <c r="CC250" s="2" t="str">
        <f t="shared" si="755"/>
        <v/>
      </c>
      <c r="CD250" s="2" t="str">
        <f t="shared" si="755"/>
        <v/>
      </c>
      <c r="CE250" s="2" t="str">
        <f t="shared" si="755"/>
        <v/>
      </c>
      <c r="CF250" s="2" t="str">
        <f t="shared" si="755"/>
        <v/>
      </c>
      <c r="CG250" s="2" t="str">
        <f t="shared" si="755"/>
        <v/>
      </c>
      <c r="CH250" s="2" t="str">
        <f t="shared" si="756"/>
        <v/>
      </c>
      <c r="CI250" s="2" t="str">
        <f t="shared" si="756"/>
        <v/>
      </c>
      <c r="CJ250" s="2" t="str">
        <f t="shared" si="756"/>
        <v/>
      </c>
      <c r="CK250" s="2" t="str">
        <f t="shared" si="756"/>
        <v/>
      </c>
      <c r="CL250" s="2" t="str">
        <f t="shared" si="756"/>
        <v/>
      </c>
      <c r="CM250" s="2" t="str">
        <f t="shared" si="756"/>
        <v/>
      </c>
      <c r="CN250" s="2" t="str">
        <f t="shared" si="756"/>
        <v/>
      </c>
      <c r="CO250" s="2" t="str">
        <f t="shared" si="756"/>
        <v/>
      </c>
      <c r="CP250" s="2" t="str">
        <f t="shared" si="756"/>
        <v/>
      </c>
      <c r="CQ250" s="2" t="str">
        <f t="shared" si="756"/>
        <v/>
      </c>
      <c r="CR250" s="2" t="str">
        <f t="shared" si="756"/>
        <v/>
      </c>
      <c r="CS250" s="2" t="str">
        <f t="shared" si="756"/>
        <v/>
      </c>
      <c r="CT250" s="2" t="str">
        <f t="shared" si="756"/>
        <v/>
      </c>
      <c r="CU250" s="2" t="str">
        <f t="shared" si="756"/>
        <v/>
      </c>
      <c r="CV250" s="2" t="str">
        <f t="shared" si="756"/>
        <v/>
      </c>
      <c r="CW250" s="2" t="str">
        <f t="shared" si="756"/>
        <v/>
      </c>
      <c r="CX250" s="2" t="str">
        <f t="shared" si="757"/>
        <v/>
      </c>
      <c r="CY250" s="2" t="str">
        <f t="shared" si="757"/>
        <v/>
      </c>
      <c r="CZ250" s="2" t="str">
        <f t="shared" si="757"/>
        <v/>
      </c>
      <c r="DA250" s="2" t="str">
        <f t="shared" si="757"/>
        <v/>
      </c>
      <c r="DB250" s="2" t="str">
        <f t="shared" si="757"/>
        <v/>
      </c>
      <c r="DC250" s="2" t="str">
        <f t="shared" si="757"/>
        <v/>
      </c>
      <c r="DD250" s="2" t="str">
        <f t="shared" si="757"/>
        <v/>
      </c>
      <c r="DE250" s="2" t="str">
        <f t="shared" si="757"/>
        <v/>
      </c>
      <c r="DF250" s="2" t="str">
        <f t="shared" si="757"/>
        <v/>
      </c>
      <c r="DG250" s="2" t="str">
        <f t="shared" si="757"/>
        <v/>
      </c>
      <c r="DH250" s="2" t="str">
        <f t="shared" si="757"/>
        <v/>
      </c>
      <c r="DI250" s="2" t="str">
        <f t="shared" si="757"/>
        <v/>
      </c>
      <c r="DJ250" s="2" t="str">
        <f t="shared" si="757"/>
        <v/>
      </c>
      <c r="DK250" s="2" t="str">
        <f t="shared" si="757"/>
        <v/>
      </c>
      <c r="DL250" s="2" t="str">
        <f t="shared" si="757"/>
        <v/>
      </c>
      <c r="DM250" s="2" t="str">
        <f t="shared" si="757"/>
        <v/>
      </c>
      <c r="DN250" s="2" t="str">
        <f t="shared" si="758"/>
        <v/>
      </c>
      <c r="DO250" s="2" t="str">
        <f t="shared" si="758"/>
        <v/>
      </c>
      <c r="DP250" s="2" t="str">
        <f t="shared" si="758"/>
        <v/>
      </c>
      <c r="DQ250" s="2" t="str">
        <f t="shared" si="758"/>
        <v/>
      </c>
      <c r="DR250" s="2" t="str">
        <f t="shared" si="758"/>
        <v/>
      </c>
      <c r="DS250" s="2" t="str">
        <f t="shared" si="758"/>
        <v/>
      </c>
      <c r="DT250" s="2" t="str">
        <f t="shared" si="758"/>
        <v/>
      </c>
      <c r="DU250" s="2" t="str">
        <f t="shared" si="758"/>
        <v/>
      </c>
      <c r="DV250" s="2" t="str">
        <f t="shared" si="758"/>
        <v/>
      </c>
      <c r="DW250" s="2" t="str">
        <f t="shared" si="758"/>
        <v/>
      </c>
      <c r="DX250" s="2" t="str">
        <f t="shared" si="758"/>
        <v/>
      </c>
      <c r="DY250" s="2" t="str">
        <f t="shared" si="758"/>
        <v/>
      </c>
      <c r="DZ250" s="2" t="str">
        <f t="shared" si="758"/>
        <v/>
      </c>
      <c r="EA250" s="2" t="str">
        <f t="shared" si="758"/>
        <v/>
      </c>
      <c r="EB250" s="2" t="str">
        <f t="shared" si="758"/>
        <v/>
      </c>
      <c r="EC250" s="2" t="str">
        <f t="shared" si="758"/>
        <v/>
      </c>
      <c r="ED250" s="2" t="str">
        <f t="shared" si="759"/>
        <v/>
      </c>
      <c r="EE250" s="2" t="str">
        <f t="shared" si="759"/>
        <v/>
      </c>
      <c r="EF250" s="2" t="str">
        <f t="shared" si="759"/>
        <v/>
      </c>
      <c r="EG250" s="2" t="str">
        <f t="shared" si="759"/>
        <v/>
      </c>
      <c r="EH250" s="2" t="str">
        <f t="shared" si="759"/>
        <v/>
      </c>
      <c r="EI250" s="2" t="str">
        <f t="shared" si="759"/>
        <v/>
      </c>
      <c r="EJ250" s="2" t="str">
        <f t="shared" si="759"/>
        <v/>
      </c>
      <c r="EK250" s="2" t="str">
        <f t="shared" si="759"/>
        <v/>
      </c>
      <c r="EL250" s="2" t="str">
        <f t="shared" si="759"/>
        <v/>
      </c>
      <c r="EM250" s="2" t="str">
        <f t="shared" si="759"/>
        <v/>
      </c>
      <c r="EN250" s="2" t="str">
        <f t="shared" si="759"/>
        <v/>
      </c>
      <c r="EO250" s="2" t="str">
        <f t="shared" si="759"/>
        <v/>
      </c>
      <c r="EP250" s="2" t="str">
        <f t="shared" si="759"/>
        <v/>
      </c>
      <c r="EQ250" s="2" t="str">
        <f t="shared" si="759"/>
        <v/>
      </c>
      <c r="ER250" s="2" t="str">
        <f t="shared" si="759"/>
        <v/>
      </c>
      <c r="ES250" s="2" t="str">
        <f t="shared" si="759"/>
        <v/>
      </c>
      <c r="ET250" s="2" t="str">
        <f t="shared" si="760"/>
        <v/>
      </c>
      <c r="EU250" s="2" t="str">
        <f t="shared" si="760"/>
        <v/>
      </c>
      <c r="EV250" s="2" t="str">
        <f t="shared" si="760"/>
        <v/>
      </c>
      <c r="EW250" s="2" t="str">
        <f t="shared" si="760"/>
        <v/>
      </c>
      <c r="EX250" s="2" t="str">
        <f t="shared" si="760"/>
        <v/>
      </c>
      <c r="EY250" s="2" t="str">
        <f t="shared" si="760"/>
        <v/>
      </c>
      <c r="EZ250" s="2" t="str">
        <f t="shared" si="760"/>
        <v/>
      </c>
      <c r="FA250" s="2" t="str">
        <f t="shared" si="760"/>
        <v/>
      </c>
      <c r="FB250" s="2" t="str">
        <f t="shared" si="760"/>
        <v/>
      </c>
      <c r="FC250" s="2" t="str">
        <f t="shared" si="760"/>
        <v/>
      </c>
      <c r="FD250" s="2" t="str">
        <f t="shared" si="760"/>
        <v/>
      </c>
      <c r="FE250" s="2" t="str">
        <f t="shared" si="760"/>
        <v/>
      </c>
      <c r="FF250" s="2" t="str">
        <f t="shared" si="760"/>
        <v/>
      </c>
      <c r="FG250" s="2" t="str">
        <f t="shared" si="760"/>
        <v/>
      </c>
      <c r="FH250" s="2" t="str">
        <f t="shared" si="760"/>
        <v/>
      </c>
      <c r="FI250" s="2" t="str">
        <f t="shared" si="760"/>
        <v/>
      </c>
      <c r="FJ250" s="2" t="str">
        <f t="shared" si="761"/>
        <v/>
      </c>
      <c r="FK250" s="2" t="str">
        <f t="shared" si="761"/>
        <v/>
      </c>
      <c r="FL250" s="2" t="str">
        <f t="shared" si="761"/>
        <v/>
      </c>
      <c r="FM250" s="2" t="str">
        <f t="shared" si="761"/>
        <v/>
      </c>
      <c r="FN250" s="2" t="str">
        <f t="shared" si="761"/>
        <v/>
      </c>
      <c r="FO250" s="2" t="str">
        <f t="shared" si="761"/>
        <v/>
      </c>
      <c r="FP250" s="2" t="str">
        <f t="shared" si="761"/>
        <v/>
      </c>
      <c r="FQ250" s="2" t="str">
        <f t="shared" si="761"/>
        <v/>
      </c>
      <c r="FR250" s="2" t="str">
        <f t="shared" si="761"/>
        <v/>
      </c>
      <c r="FS250" s="2" t="str">
        <f t="shared" si="761"/>
        <v/>
      </c>
      <c r="FT250" s="2" t="str">
        <f t="shared" si="761"/>
        <v/>
      </c>
      <c r="FU250" s="2" t="str">
        <f t="shared" si="761"/>
        <v/>
      </c>
      <c r="FV250" s="2" t="str">
        <f t="shared" si="761"/>
        <v/>
      </c>
      <c r="FW250" s="2" t="str">
        <f t="shared" si="761"/>
        <v/>
      </c>
      <c r="FX250" s="2" t="str">
        <f t="shared" si="761"/>
        <v/>
      </c>
      <c r="FY250" s="2" t="str">
        <f t="shared" si="761"/>
        <v/>
      </c>
      <c r="FZ250" s="2" t="str">
        <f t="shared" si="762"/>
        <v/>
      </c>
      <c r="GA250" s="2" t="str">
        <f t="shared" si="762"/>
        <v/>
      </c>
      <c r="GB250" s="2" t="str">
        <f t="shared" si="762"/>
        <v/>
      </c>
      <c r="GC250" s="2" t="str">
        <f t="shared" si="762"/>
        <v/>
      </c>
      <c r="GD250" s="2" t="str">
        <f t="shared" si="762"/>
        <v/>
      </c>
      <c r="GE250" s="2" t="str">
        <f t="shared" si="762"/>
        <v/>
      </c>
      <c r="GF250" s="2" t="str">
        <f t="shared" si="762"/>
        <v/>
      </c>
      <c r="GG250" s="2" t="str">
        <f t="shared" si="762"/>
        <v/>
      </c>
      <c r="GH250" s="2" t="str">
        <f t="shared" si="762"/>
        <v/>
      </c>
      <c r="GI250" s="2" t="str">
        <f t="shared" si="762"/>
        <v/>
      </c>
      <c r="GJ250" s="2" t="str">
        <f t="shared" si="762"/>
        <v/>
      </c>
      <c r="GK250" s="2" t="str">
        <f t="shared" si="762"/>
        <v/>
      </c>
      <c r="GL250" s="2" t="str">
        <f t="shared" si="762"/>
        <v/>
      </c>
      <c r="GM250" s="2" t="str">
        <f t="shared" si="762"/>
        <v/>
      </c>
      <c r="GN250" s="2" t="str">
        <f t="shared" si="762"/>
        <v/>
      </c>
      <c r="GO250" s="2" t="str">
        <f t="shared" si="762"/>
        <v/>
      </c>
      <c r="GP250" s="2" t="str">
        <f t="shared" si="763"/>
        <v/>
      </c>
      <c r="GQ250" s="2" t="str">
        <f t="shared" si="763"/>
        <v/>
      </c>
      <c r="GR250" s="2" t="str">
        <f t="shared" si="763"/>
        <v/>
      </c>
      <c r="GS250" s="2" t="str">
        <f t="shared" si="763"/>
        <v/>
      </c>
      <c r="GT250" s="2" t="str">
        <f t="shared" si="763"/>
        <v/>
      </c>
      <c r="GU250" s="2" t="str">
        <f t="shared" si="763"/>
        <v/>
      </c>
      <c r="GV250" s="2" t="str">
        <f t="shared" si="763"/>
        <v/>
      </c>
      <c r="GW250" s="2" t="str">
        <f t="shared" si="763"/>
        <v/>
      </c>
      <c r="GX250" s="2" t="str">
        <f t="shared" si="763"/>
        <v/>
      </c>
      <c r="GY250" s="2" t="str">
        <f t="shared" si="763"/>
        <v/>
      </c>
      <c r="GZ250" s="2" t="str">
        <f t="shared" si="763"/>
        <v/>
      </c>
      <c r="HA250" s="2" t="str">
        <f t="shared" si="763"/>
        <v/>
      </c>
      <c r="HB250" s="2" t="str">
        <f t="shared" si="763"/>
        <v/>
      </c>
      <c r="HC250" s="2" t="str">
        <f t="shared" si="763"/>
        <v/>
      </c>
      <c r="HD250" s="2" t="str">
        <f t="shared" si="763"/>
        <v/>
      </c>
      <c r="HE250" s="44" t="str">
        <f t="shared" si="763"/>
        <v/>
      </c>
      <c r="HF250" s="2" t="str">
        <f t="shared" si="764"/>
        <v/>
      </c>
      <c r="HG250" s="2" t="str">
        <f t="shared" si="764"/>
        <v/>
      </c>
      <c r="HH250" s="2" t="str">
        <f t="shared" si="764"/>
        <v/>
      </c>
      <c r="HI250" s="2" t="str">
        <f t="shared" si="764"/>
        <v/>
      </c>
      <c r="HJ250" s="2" t="str">
        <f t="shared" si="764"/>
        <v/>
      </c>
      <c r="HK250" s="2" t="str">
        <f t="shared" si="764"/>
        <v/>
      </c>
      <c r="HL250" s="2" t="str">
        <f t="shared" si="764"/>
        <v/>
      </c>
      <c r="HM250" s="2" t="str">
        <f t="shared" si="764"/>
        <v/>
      </c>
      <c r="HN250" s="2" t="str">
        <f t="shared" si="764"/>
        <v/>
      </c>
      <c r="HO250" s="2" t="str">
        <f t="shared" si="764"/>
        <v/>
      </c>
      <c r="HP250" s="2" t="str">
        <f t="shared" si="764"/>
        <v/>
      </c>
      <c r="HQ250" s="2" t="str">
        <f t="shared" si="764"/>
        <v/>
      </c>
      <c r="HR250" s="2" t="str">
        <f t="shared" si="764"/>
        <v/>
      </c>
      <c r="HS250" s="2" t="str">
        <f t="shared" si="764"/>
        <v/>
      </c>
      <c r="HT250" s="2" t="str">
        <f t="shared" si="764"/>
        <v/>
      </c>
      <c r="HU250" s="2" t="str">
        <f t="shared" si="764"/>
        <v/>
      </c>
      <c r="HV250" s="2" t="str">
        <f t="shared" si="765"/>
        <v/>
      </c>
      <c r="HW250" s="2" t="str">
        <f t="shared" si="765"/>
        <v/>
      </c>
      <c r="HX250" s="2" t="str">
        <f t="shared" si="765"/>
        <v/>
      </c>
      <c r="HY250" s="2" t="str">
        <f t="shared" si="765"/>
        <v/>
      </c>
      <c r="HZ250" s="2" t="str">
        <f t="shared" si="765"/>
        <v/>
      </c>
      <c r="IA250" s="2" t="str">
        <f t="shared" si="765"/>
        <v/>
      </c>
      <c r="IB250" s="2" t="str">
        <f t="shared" si="765"/>
        <v/>
      </c>
      <c r="IC250" s="2" t="str">
        <f t="shared" si="765"/>
        <v/>
      </c>
      <c r="ID250" s="2" t="str">
        <f t="shared" si="765"/>
        <v/>
      </c>
      <c r="IE250" s="2" t="str">
        <f t="shared" si="765"/>
        <v/>
      </c>
      <c r="IF250" s="2" t="str">
        <f t="shared" si="765"/>
        <v/>
      </c>
      <c r="IG250" s="2" t="str">
        <f t="shared" si="765"/>
        <v/>
      </c>
      <c r="IH250" s="2" t="str">
        <f t="shared" si="765"/>
        <v/>
      </c>
      <c r="II250" s="2" t="str">
        <f t="shared" si="765"/>
        <v/>
      </c>
      <c r="IJ250" s="2" t="str">
        <f t="shared" si="765"/>
        <v/>
      </c>
      <c r="IK250" s="2" t="str">
        <f t="shared" si="765"/>
        <v/>
      </c>
      <c r="IL250" s="2" t="str">
        <f t="shared" si="766"/>
        <v/>
      </c>
      <c r="IM250" s="2" t="str">
        <f t="shared" si="766"/>
        <v/>
      </c>
      <c r="IN250" s="2" t="str">
        <f t="shared" si="766"/>
        <v/>
      </c>
      <c r="IO250" s="2" t="str">
        <f t="shared" si="766"/>
        <v/>
      </c>
      <c r="IP250" s="2" t="str">
        <f t="shared" si="766"/>
        <v/>
      </c>
      <c r="IQ250" s="2" t="str">
        <f t="shared" si="766"/>
        <v/>
      </c>
      <c r="IR250" s="2" t="str">
        <f t="shared" si="766"/>
        <v/>
      </c>
      <c r="IS250" s="2" t="str">
        <f t="shared" si="766"/>
        <v/>
      </c>
      <c r="IT250" s="2" t="str">
        <f t="shared" si="766"/>
        <v/>
      </c>
      <c r="IU250" s="2" t="str">
        <f t="shared" si="766"/>
        <v/>
      </c>
      <c r="IV250" s="2" t="str">
        <f t="shared" si="766"/>
        <v/>
      </c>
      <c r="IW250" s="2" t="str">
        <f t="shared" si="766"/>
        <v/>
      </c>
      <c r="IX250" s="2" t="str">
        <f t="shared" si="766"/>
        <v/>
      </c>
      <c r="IY250" s="2" t="str">
        <f t="shared" si="766"/>
        <v/>
      </c>
      <c r="IZ250" s="2" t="str">
        <f t="shared" si="766"/>
        <v/>
      </c>
      <c r="JA250" s="2" t="str">
        <f t="shared" si="766"/>
        <v/>
      </c>
      <c r="JB250" s="2" t="str">
        <f t="shared" si="767"/>
        <v/>
      </c>
      <c r="JC250" s="2" t="str">
        <f t="shared" si="767"/>
        <v/>
      </c>
      <c r="JD250" s="2" t="str">
        <f t="shared" si="767"/>
        <v/>
      </c>
      <c r="JE250" s="2" t="str">
        <f t="shared" si="767"/>
        <v/>
      </c>
      <c r="JF250" s="2" t="str">
        <f t="shared" si="767"/>
        <v/>
      </c>
      <c r="JG250" s="2" t="str">
        <f t="shared" si="767"/>
        <v/>
      </c>
      <c r="JH250" s="2" t="str">
        <f t="shared" si="767"/>
        <v/>
      </c>
      <c r="JI250" s="2" t="str">
        <f t="shared" si="767"/>
        <v/>
      </c>
      <c r="JJ250" s="2" t="str">
        <f t="shared" si="767"/>
        <v/>
      </c>
      <c r="JK250" s="2" t="str">
        <f t="shared" si="767"/>
        <v/>
      </c>
      <c r="JL250" s="2" t="str">
        <f t="shared" si="767"/>
        <v/>
      </c>
      <c r="JM250" s="2" t="str">
        <f t="shared" si="767"/>
        <v/>
      </c>
      <c r="JN250" s="2" t="str">
        <f t="shared" si="767"/>
        <v/>
      </c>
      <c r="JO250" s="2" t="str">
        <f t="shared" si="767"/>
        <v/>
      </c>
      <c r="JP250" s="2" t="str">
        <f t="shared" si="767"/>
        <v/>
      </c>
      <c r="JQ250" s="2" t="str">
        <f t="shared" si="767"/>
        <v/>
      </c>
      <c r="JR250" s="2" t="str">
        <f t="shared" si="768"/>
        <v/>
      </c>
      <c r="JS250" s="2" t="str">
        <f t="shared" si="768"/>
        <v/>
      </c>
      <c r="JT250" s="2" t="str">
        <f t="shared" si="768"/>
        <v/>
      </c>
      <c r="JU250" s="2" t="str">
        <f t="shared" si="768"/>
        <v/>
      </c>
      <c r="JV250" s="2" t="str">
        <f t="shared" si="768"/>
        <v/>
      </c>
      <c r="JW250" s="2" t="str">
        <f t="shared" si="768"/>
        <v/>
      </c>
      <c r="JX250" s="2" t="str">
        <f t="shared" si="768"/>
        <v/>
      </c>
      <c r="JY250" s="2" t="str">
        <f t="shared" si="768"/>
        <v/>
      </c>
      <c r="JZ250" s="2" t="str">
        <f t="shared" si="768"/>
        <v/>
      </c>
      <c r="KA250" s="2" t="str">
        <f t="shared" si="768"/>
        <v/>
      </c>
      <c r="KB250" s="2" t="str">
        <f t="shared" si="768"/>
        <v/>
      </c>
      <c r="KC250" s="2" t="str">
        <f t="shared" si="768"/>
        <v/>
      </c>
      <c r="KD250" s="2" t="str">
        <f t="shared" si="768"/>
        <v/>
      </c>
      <c r="KE250" s="2" t="str">
        <f t="shared" si="768"/>
        <v/>
      </c>
      <c r="KF250" s="2" t="str">
        <f t="shared" si="768"/>
        <v/>
      </c>
      <c r="KG250" s="2" t="str">
        <f t="shared" si="768"/>
        <v/>
      </c>
      <c r="KH250" s="2" t="str">
        <f t="shared" si="769"/>
        <v/>
      </c>
      <c r="KI250" s="2" t="str">
        <f t="shared" si="769"/>
        <v/>
      </c>
      <c r="KJ250" s="2" t="str">
        <f t="shared" si="769"/>
        <v/>
      </c>
      <c r="KK250" s="2" t="str">
        <f t="shared" si="769"/>
        <v/>
      </c>
      <c r="KL250" s="2" t="str">
        <f t="shared" si="769"/>
        <v/>
      </c>
      <c r="KM250" s="2" t="str">
        <f t="shared" si="769"/>
        <v/>
      </c>
      <c r="KN250" s="2" t="str">
        <f t="shared" si="769"/>
        <v/>
      </c>
      <c r="KO250" s="2" t="str">
        <f t="shared" si="769"/>
        <v/>
      </c>
      <c r="KP250" s="2" t="str">
        <f t="shared" si="769"/>
        <v/>
      </c>
      <c r="KQ250" s="2" t="str">
        <f t="shared" si="769"/>
        <v/>
      </c>
      <c r="KR250" s="2" t="str">
        <f t="shared" si="769"/>
        <v/>
      </c>
      <c r="KS250" s="2" t="str">
        <f t="shared" si="769"/>
        <v/>
      </c>
      <c r="KT250" s="2" t="str">
        <f t="shared" si="769"/>
        <v/>
      </c>
      <c r="KU250" s="2" t="str">
        <f t="shared" si="769"/>
        <v/>
      </c>
      <c r="KV250" s="2" t="str">
        <f t="shared" si="769"/>
        <v/>
      </c>
      <c r="KW250" s="2" t="str">
        <f t="shared" si="769"/>
        <v/>
      </c>
      <c r="KX250" s="2" t="str">
        <f t="shared" si="770"/>
        <v/>
      </c>
      <c r="KY250" s="2" t="str">
        <f t="shared" si="770"/>
        <v/>
      </c>
      <c r="KZ250" s="2" t="str">
        <f t="shared" si="770"/>
        <v/>
      </c>
      <c r="LA250" s="2" t="str">
        <f t="shared" si="770"/>
        <v/>
      </c>
      <c r="LB250" s="2" t="str">
        <f t="shared" si="770"/>
        <v/>
      </c>
      <c r="LC250" s="2" t="str">
        <f t="shared" si="770"/>
        <v/>
      </c>
      <c r="LD250" s="2" t="str">
        <f t="shared" si="770"/>
        <v/>
      </c>
      <c r="LE250" s="2" t="str">
        <f t="shared" si="770"/>
        <v/>
      </c>
      <c r="LF250" s="2" t="str">
        <f t="shared" si="770"/>
        <v/>
      </c>
      <c r="LG250" s="2" t="str">
        <f t="shared" si="770"/>
        <v/>
      </c>
      <c r="LH250" s="2" t="str">
        <f t="shared" si="770"/>
        <v/>
      </c>
      <c r="LI250" s="2" t="str">
        <f t="shared" si="770"/>
        <v/>
      </c>
      <c r="LJ250" s="2" t="str">
        <f t="shared" si="770"/>
        <v/>
      </c>
      <c r="LK250" s="2" t="str">
        <f t="shared" si="770"/>
        <v/>
      </c>
      <c r="LL250" s="2" t="str">
        <f t="shared" si="770"/>
        <v/>
      </c>
      <c r="LM250" s="2" t="str">
        <f t="shared" si="770"/>
        <v/>
      </c>
      <c r="LN250" s="2" t="str">
        <f t="shared" si="771"/>
        <v/>
      </c>
      <c r="LO250" s="2" t="str">
        <f t="shared" si="771"/>
        <v/>
      </c>
      <c r="LP250" s="2" t="str">
        <f t="shared" si="771"/>
        <v/>
      </c>
      <c r="LQ250" s="2" t="str">
        <f t="shared" si="771"/>
        <v/>
      </c>
      <c r="LR250" s="2" t="str">
        <f t="shared" si="771"/>
        <v/>
      </c>
      <c r="LS250" s="2" t="str">
        <f t="shared" si="771"/>
        <v/>
      </c>
      <c r="LT250" s="2" t="str">
        <f t="shared" si="771"/>
        <v/>
      </c>
      <c r="LU250" s="2" t="str">
        <f t="shared" si="771"/>
        <v/>
      </c>
      <c r="LV250" s="2" t="str">
        <f t="shared" si="771"/>
        <v/>
      </c>
      <c r="LW250" s="2" t="str">
        <f t="shared" si="771"/>
        <v/>
      </c>
      <c r="LX250" s="2" t="str">
        <f t="shared" si="771"/>
        <v/>
      </c>
      <c r="LY250" s="2" t="str">
        <f t="shared" si="771"/>
        <v/>
      </c>
      <c r="LZ250" s="2" t="str">
        <f t="shared" si="771"/>
        <v/>
      </c>
      <c r="MA250" s="2" t="str">
        <f t="shared" si="771"/>
        <v/>
      </c>
      <c r="MB250" s="2" t="str">
        <f t="shared" si="771"/>
        <v/>
      </c>
      <c r="MC250" s="2" t="str">
        <f t="shared" si="771"/>
        <v/>
      </c>
      <c r="MD250" s="2" t="str">
        <f t="shared" si="772"/>
        <v/>
      </c>
      <c r="ME250" s="2" t="str">
        <f t="shared" si="772"/>
        <v/>
      </c>
      <c r="MF250" s="2" t="str">
        <f t="shared" si="772"/>
        <v/>
      </c>
      <c r="MG250" s="2" t="str">
        <f t="shared" si="772"/>
        <v/>
      </c>
      <c r="MH250" s="2" t="str">
        <f t="shared" si="772"/>
        <v/>
      </c>
      <c r="MI250" s="2" t="str">
        <f t="shared" si="772"/>
        <v/>
      </c>
      <c r="MJ250" s="2" t="str">
        <f t="shared" si="772"/>
        <v/>
      </c>
      <c r="MK250" s="2" t="str">
        <f t="shared" si="772"/>
        <v/>
      </c>
      <c r="ML250" s="2" t="str">
        <f t="shared" si="772"/>
        <v/>
      </c>
      <c r="MM250" s="2" t="str">
        <f t="shared" si="772"/>
        <v/>
      </c>
      <c r="MN250" s="2" t="str">
        <f t="shared" si="772"/>
        <v/>
      </c>
      <c r="MO250" s="2" t="str">
        <f t="shared" si="772"/>
        <v/>
      </c>
      <c r="MP250" s="2" t="str">
        <f t="shared" si="772"/>
        <v/>
      </c>
      <c r="MQ250" s="2" t="str">
        <f t="shared" si="772"/>
        <v/>
      </c>
      <c r="MR250" s="2" t="str">
        <f t="shared" si="773"/>
        <v/>
      </c>
      <c r="MS250" s="2" t="str">
        <f t="shared" si="773"/>
        <v/>
      </c>
      <c r="MT250" s="2" t="str">
        <f t="shared" si="773"/>
        <v/>
      </c>
      <c r="MU250" s="2" t="str">
        <f t="shared" si="773"/>
        <v/>
      </c>
      <c r="MV250" s="2" t="str">
        <f t="shared" si="773"/>
        <v/>
      </c>
      <c r="MW250" s="2" t="str">
        <f t="shared" si="773"/>
        <v/>
      </c>
      <c r="MX250" s="2" t="str">
        <f t="shared" si="773"/>
        <v/>
      </c>
      <c r="MY250" s="2" t="str">
        <f t="shared" si="773"/>
        <v/>
      </c>
      <c r="MZ250" s="2" t="str">
        <f t="shared" si="773"/>
        <v/>
      </c>
      <c r="NA250" s="2" t="str">
        <f t="shared" si="773"/>
        <v/>
      </c>
      <c r="NB250" s="2" t="str">
        <f t="shared" si="773"/>
        <v/>
      </c>
      <c r="NC250" s="2" t="str">
        <f t="shared" si="773"/>
        <v/>
      </c>
      <c r="ND250" s="2" t="str">
        <f t="shared" si="773"/>
        <v/>
      </c>
      <c r="NE250" s="2" t="str">
        <f t="shared" si="773"/>
        <v/>
      </c>
      <c r="NF250" s="2" t="str">
        <f t="shared" si="773"/>
        <v/>
      </c>
      <c r="NG250" s="13" t="str">
        <f t="shared" si="773"/>
        <v/>
      </c>
    </row>
    <row r="251" spans="1:371" ht="15" customHeight="1">
      <c r="A251" s="36" t="s">
        <v>11</v>
      </c>
      <c r="B251" s="81">
        <f>E251+E252</f>
        <v>0</v>
      </c>
      <c r="C251" s="22"/>
      <c r="D251" s="26"/>
      <c r="E251" s="46">
        <f>SUM(F251:NG251)</f>
        <v>0</v>
      </c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44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  <c r="LK251" s="2"/>
      <c r="LL251" s="2"/>
      <c r="LM251" s="2"/>
      <c r="LN251" s="2"/>
      <c r="LO251" s="2"/>
      <c r="LP251" s="2"/>
      <c r="LQ251" s="2"/>
      <c r="LR251" s="2"/>
      <c r="LS251" s="2"/>
      <c r="LT251" s="2"/>
      <c r="LU251" s="2"/>
      <c r="LV251" s="2"/>
      <c r="LW251" s="2"/>
      <c r="LX251" s="2"/>
      <c r="LY251" s="2"/>
      <c r="LZ251" s="2"/>
      <c r="MA251" s="2"/>
      <c r="MB251" s="2"/>
      <c r="MC251" s="2"/>
      <c r="MD251" s="2"/>
      <c r="ME251" s="2"/>
      <c r="MF251" s="2"/>
      <c r="MG251" s="2"/>
      <c r="MH251" s="2"/>
      <c r="MI251" s="2"/>
      <c r="MJ251" s="2"/>
      <c r="MK251" s="2"/>
      <c r="ML251" s="2"/>
      <c r="MM251" s="2"/>
      <c r="MN251" s="2"/>
      <c r="MO251" s="2"/>
      <c r="MP251" s="2"/>
      <c r="MQ251" s="2"/>
      <c r="MR251" s="2"/>
      <c r="MS251" s="2"/>
      <c r="MT251" s="2"/>
      <c r="MU251" s="2"/>
      <c r="MV251" s="2"/>
      <c r="MW251" s="2"/>
      <c r="MX251" s="2"/>
      <c r="MY251" s="2"/>
      <c r="MZ251" s="2"/>
      <c r="NA251" s="2"/>
      <c r="NB251" s="2"/>
      <c r="NC251" s="2"/>
      <c r="ND251" s="2"/>
      <c r="NE251" s="2"/>
      <c r="NF251" s="2"/>
      <c r="NG251" s="13"/>
    </row>
    <row r="252" spans="1:371" ht="15" customHeight="1">
      <c r="A252" s="37" t="s">
        <v>27</v>
      </c>
      <c r="B252" s="82"/>
      <c r="C252" s="25"/>
      <c r="D252" s="28"/>
      <c r="E252" s="47">
        <f>SUM(F252:NG252)</f>
        <v>0</v>
      </c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44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  <c r="LL252" s="2"/>
      <c r="LM252" s="2"/>
      <c r="LN252" s="2"/>
      <c r="LO252" s="2"/>
      <c r="LP252" s="2"/>
      <c r="LQ252" s="2"/>
      <c r="LR252" s="2"/>
      <c r="LS252" s="2"/>
      <c r="LT252" s="2"/>
      <c r="LU252" s="2"/>
      <c r="LV252" s="2"/>
      <c r="LW252" s="2"/>
      <c r="LX252" s="2"/>
      <c r="LY252" s="2"/>
      <c r="LZ252" s="2"/>
      <c r="MA252" s="2"/>
      <c r="MB252" s="2"/>
      <c r="MC252" s="2"/>
      <c r="MD252" s="2"/>
      <c r="ME252" s="2"/>
      <c r="MF252" s="2"/>
      <c r="MG252" s="2"/>
      <c r="MH252" s="2"/>
      <c r="MI252" s="2"/>
      <c r="MJ252" s="2"/>
      <c r="MK252" s="2"/>
      <c r="ML252" s="2"/>
      <c r="MM252" s="2"/>
      <c r="MN252" s="2"/>
      <c r="MO252" s="2"/>
      <c r="MP252" s="2"/>
      <c r="MQ252" s="2"/>
      <c r="MR252" s="2"/>
      <c r="MS252" s="2"/>
      <c r="MT252" s="2"/>
      <c r="MU252" s="2"/>
      <c r="MV252" s="2"/>
      <c r="MW252" s="2"/>
      <c r="MX252" s="2"/>
      <c r="MY252" s="2"/>
      <c r="MZ252" s="2"/>
      <c r="NA252" s="2"/>
      <c r="NB252" s="2"/>
      <c r="NC252" s="2"/>
      <c r="ND252" s="2"/>
      <c r="NE252" s="2"/>
      <c r="NF252" s="2"/>
      <c r="NG252" s="13"/>
    </row>
    <row r="253" spans="1:371" ht="15" customHeight="1" thickBot="1">
      <c r="A253" s="20"/>
      <c r="B253" s="17"/>
      <c r="C253" s="7"/>
      <c r="D253" s="7"/>
      <c r="E253" s="38">
        <f>COUNTIF(F253:NG253,"ABS")</f>
        <v>0</v>
      </c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44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  <c r="LK253" s="2"/>
      <c r="LL253" s="2"/>
      <c r="LM253" s="2"/>
      <c r="LN253" s="2"/>
      <c r="LO253" s="2"/>
      <c r="LP253" s="2"/>
      <c r="LQ253" s="2"/>
      <c r="LR253" s="2"/>
      <c r="LS253" s="2"/>
      <c r="LT253" s="2"/>
      <c r="LU253" s="2"/>
      <c r="LV253" s="2"/>
      <c r="LW253" s="2"/>
      <c r="LX253" s="2"/>
      <c r="LY253" s="2"/>
      <c r="LZ253" s="2"/>
      <c r="MA253" s="2"/>
      <c r="MB253" s="2"/>
      <c r="MC253" s="2"/>
      <c r="MD253" s="2"/>
      <c r="ME253" s="2"/>
      <c r="MF253" s="2"/>
      <c r="MG253" s="2"/>
      <c r="MH253" s="2"/>
      <c r="MI253" s="2"/>
      <c r="MJ253" s="2"/>
      <c r="MK253" s="2"/>
      <c r="ML253" s="2"/>
      <c r="MM253" s="2"/>
      <c r="MN253" s="2"/>
      <c r="MO253" s="2"/>
      <c r="MP253" s="2"/>
      <c r="MQ253" s="2"/>
      <c r="MR253" s="2"/>
      <c r="MS253" s="2"/>
      <c r="MT253" s="2"/>
      <c r="MU253" s="2"/>
      <c r="MV253" s="2"/>
      <c r="MW253" s="2"/>
      <c r="MX253" s="2"/>
      <c r="MY253" s="2"/>
      <c r="MZ253" s="2"/>
      <c r="NA253" s="2"/>
      <c r="NB253" s="2"/>
      <c r="NC253" s="2"/>
      <c r="ND253" s="2"/>
      <c r="NE253" s="2"/>
      <c r="NF253" s="2"/>
      <c r="NG253" s="13"/>
    </row>
    <row r="254" spans="1:371" ht="15" customHeight="1">
      <c r="A254" s="76" t="s">
        <v>53</v>
      </c>
      <c r="B254" s="18"/>
      <c r="C254" s="19"/>
      <c r="D254" s="19"/>
      <c r="E254" s="35"/>
      <c r="F254" s="29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43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  <c r="IW254" s="10"/>
      <c r="IX254" s="10"/>
      <c r="IY254" s="10"/>
      <c r="IZ254" s="10"/>
      <c r="JA254" s="10"/>
      <c r="JB254" s="10"/>
      <c r="JC254" s="10"/>
      <c r="JD254" s="10"/>
      <c r="JE254" s="10"/>
      <c r="JF254" s="10"/>
      <c r="JG254" s="10"/>
      <c r="JH254" s="10"/>
      <c r="JI254" s="10"/>
      <c r="JJ254" s="10"/>
      <c r="JK254" s="10"/>
      <c r="JL254" s="10"/>
      <c r="JM254" s="10"/>
      <c r="JN254" s="10"/>
      <c r="JO254" s="10"/>
      <c r="JP254" s="10"/>
      <c r="JQ254" s="10"/>
      <c r="JR254" s="10"/>
      <c r="JS254" s="10"/>
      <c r="JT254" s="10"/>
      <c r="JU254" s="10"/>
      <c r="JV254" s="10"/>
      <c r="JW254" s="10"/>
      <c r="JX254" s="10"/>
      <c r="JY254" s="10"/>
      <c r="JZ254" s="10"/>
      <c r="KA254" s="10"/>
      <c r="KB254" s="10"/>
      <c r="KC254" s="10"/>
      <c r="KD254" s="10"/>
      <c r="KE254" s="10"/>
      <c r="KF254" s="10"/>
      <c r="KG254" s="10"/>
      <c r="KH254" s="10"/>
      <c r="KI254" s="10"/>
      <c r="KJ254" s="10"/>
      <c r="KK254" s="10"/>
      <c r="KL254" s="10"/>
      <c r="KM254" s="10"/>
      <c r="KN254" s="10"/>
      <c r="KO254" s="10"/>
      <c r="KP254" s="10"/>
      <c r="KQ254" s="10"/>
      <c r="KR254" s="10"/>
      <c r="KS254" s="10"/>
      <c r="KT254" s="10"/>
      <c r="KU254" s="10"/>
      <c r="KV254" s="10"/>
      <c r="KW254" s="10"/>
      <c r="KX254" s="10"/>
      <c r="KY254" s="10"/>
      <c r="KZ254" s="10"/>
      <c r="LA254" s="10"/>
      <c r="LB254" s="10"/>
      <c r="LC254" s="10"/>
      <c r="LD254" s="10"/>
      <c r="LE254" s="10"/>
      <c r="LF254" s="10"/>
      <c r="LG254" s="10"/>
      <c r="LH254" s="10"/>
      <c r="LI254" s="10"/>
      <c r="LJ254" s="10"/>
      <c r="LK254" s="10"/>
      <c r="LL254" s="10"/>
      <c r="LM254" s="10"/>
      <c r="LN254" s="10"/>
      <c r="LO254" s="10"/>
      <c r="LP254" s="10"/>
      <c r="LQ254" s="10"/>
      <c r="LR254" s="10"/>
      <c r="LS254" s="10"/>
      <c r="LT254" s="10"/>
      <c r="LU254" s="10"/>
      <c r="LV254" s="10"/>
      <c r="LW254" s="10"/>
      <c r="LX254" s="10"/>
      <c r="LY254" s="10"/>
      <c r="LZ254" s="10"/>
      <c r="MA254" s="10"/>
      <c r="MB254" s="10"/>
      <c r="MC254" s="10"/>
      <c r="MD254" s="10"/>
      <c r="ME254" s="10"/>
      <c r="MF254" s="10"/>
      <c r="MG254" s="10"/>
      <c r="MH254" s="10"/>
      <c r="MI254" s="10"/>
      <c r="MJ254" s="10"/>
      <c r="MK254" s="10"/>
      <c r="ML254" s="10"/>
      <c r="MM254" s="10"/>
      <c r="MN254" s="10"/>
      <c r="MO254" s="10"/>
      <c r="MP254" s="10"/>
      <c r="MQ254" s="10"/>
      <c r="MR254" s="10"/>
      <c r="MS254" s="10"/>
      <c r="MT254" s="10"/>
      <c r="MU254" s="10"/>
      <c r="MV254" s="10"/>
      <c r="MW254" s="10"/>
      <c r="MX254" s="10"/>
      <c r="MY254" s="10"/>
      <c r="MZ254" s="10"/>
      <c r="NA254" s="10"/>
      <c r="NB254" s="10"/>
      <c r="NC254" s="10"/>
      <c r="ND254" s="10"/>
      <c r="NE254" s="10"/>
      <c r="NF254" s="10"/>
      <c r="NG254" s="11"/>
    </row>
    <row r="255" spans="1:371">
      <c r="A255" s="36" t="s">
        <v>25</v>
      </c>
      <c r="B255" s="78">
        <f>SUM(E255:E259)</f>
        <v>0</v>
      </c>
      <c r="C255" s="22"/>
      <c r="D255" s="22"/>
      <c r="E255" s="21">
        <f>COUNTIF(F255:NG255,"C")</f>
        <v>0</v>
      </c>
      <c r="F255" s="3" t="str">
        <f t="shared" ref="F255:U259" si="775">IF(AND(date&gt;=début, date&lt;=fin,NOT(F="WE"),NOT(F="FER")),"C","")</f>
        <v/>
      </c>
      <c r="G255" s="2" t="str">
        <f t="shared" si="775"/>
        <v/>
      </c>
      <c r="H255" s="2" t="str">
        <f t="shared" si="775"/>
        <v/>
      </c>
      <c r="I255" s="2" t="str">
        <f t="shared" si="775"/>
        <v/>
      </c>
      <c r="J255" s="2" t="str">
        <f t="shared" si="775"/>
        <v/>
      </c>
      <c r="K255" s="2" t="str">
        <f t="shared" si="775"/>
        <v/>
      </c>
      <c r="L255" s="2" t="str">
        <f t="shared" si="775"/>
        <v/>
      </c>
      <c r="M255" s="2" t="str">
        <f t="shared" si="775"/>
        <v/>
      </c>
      <c r="N255" s="2" t="str">
        <f t="shared" si="775"/>
        <v/>
      </c>
      <c r="O255" s="2" t="str">
        <f t="shared" si="775"/>
        <v/>
      </c>
      <c r="P255" s="2" t="str">
        <f t="shared" si="775"/>
        <v/>
      </c>
      <c r="Q255" s="2" t="str">
        <f t="shared" si="775"/>
        <v/>
      </c>
      <c r="R255" s="2" t="str">
        <f t="shared" si="775"/>
        <v/>
      </c>
      <c r="S255" s="2" t="str">
        <f t="shared" si="775"/>
        <v/>
      </c>
      <c r="T255" s="2" t="str">
        <f t="shared" si="775"/>
        <v/>
      </c>
      <c r="U255" s="2" t="str">
        <f t="shared" si="775"/>
        <v/>
      </c>
      <c r="V255" s="2" t="str">
        <f t="shared" ref="V255:AK259" si="776">IF(AND(date&gt;=début, date&lt;=fin,NOT(F="WE"),NOT(F="FER")),"C","")</f>
        <v/>
      </c>
      <c r="W255" s="2" t="str">
        <f t="shared" si="776"/>
        <v/>
      </c>
      <c r="X255" s="2" t="str">
        <f t="shared" si="776"/>
        <v/>
      </c>
      <c r="Y255" s="2" t="str">
        <f t="shared" si="776"/>
        <v/>
      </c>
      <c r="Z255" s="2" t="str">
        <f t="shared" si="776"/>
        <v/>
      </c>
      <c r="AA255" s="2" t="str">
        <f t="shared" si="776"/>
        <v/>
      </c>
      <c r="AB255" s="2" t="str">
        <f t="shared" si="776"/>
        <v/>
      </c>
      <c r="AC255" s="2" t="str">
        <f t="shared" si="776"/>
        <v/>
      </c>
      <c r="AD255" s="2" t="str">
        <f t="shared" si="776"/>
        <v/>
      </c>
      <c r="AE255" s="2" t="str">
        <f t="shared" si="776"/>
        <v/>
      </c>
      <c r="AF255" s="2" t="str">
        <f t="shared" si="776"/>
        <v/>
      </c>
      <c r="AG255" s="2" t="str">
        <f t="shared" si="776"/>
        <v/>
      </c>
      <c r="AH255" s="2" t="str">
        <f t="shared" si="776"/>
        <v/>
      </c>
      <c r="AI255" s="2" t="str">
        <f t="shared" si="776"/>
        <v/>
      </c>
      <c r="AJ255" s="2" t="str">
        <f t="shared" si="776"/>
        <v/>
      </c>
      <c r="AK255" s="2" t="str">
        <f t="shared" si="776"/>
        <v/>
      </c>
      <c r="AL255" s="2" t="str">
        <f t="shared" ref="AL255:BA259" si="777">IF(AND(date&gt;=début, date&lt;=fin,NOT(F="WE"),NOT(F="FER")),"C","")</f>
        <v/>
      </c>
      <c r="AM255" s="2" t="str">
        <f t="shared" si="777"/>
        <v/>
      </c>
      <c r="AN255" s="2" t="str">
        <f t="shared" si="777"/>
        <v/>
      </c>
      <c r="AO255" s="2" t="str">
        <f t="shared" si="777"/>
        <v/>
      </c>
      <c r="AP255" s="2" t="str">
        <f t="shared" si="777"/>
        <v/>
      </c>
      <c r="AQ255" s="2" t="str">
        <f t="shared" si="777"/>
        <v/>
      </c>
      <c r="AR255" s="2" t="str">
        <f t="shared" si="777"/>
        <v/>
      </c>
      <c r="AS255" s="2" t="str">
        <f t="shared" si="777"/>
        <v/>
      </c>
      <c r="AT255" s="2" t="str">
        <f t="shared" si="777"/>
        <v/>
      </c>
      <c r="AU255" s="2" t="str">
        <f t="shared" si="777"/>
        <v/>
      </c>
      <c r="AV255" s="2" t="str">
        <f t="shared" si="777"/>
        <v/>
      </c>
      <c r="AW255" s="2" t="str">
        <f t="shared" si="777"/>
        <v/>
      </c>
      <c r="AX255" s="2" t="str">
        <f t="shared" si="777"/>
        <v/>
      </c>
      <c r="AY255" s="2" t="str">
        <f t="shared" si="777"/>
        <v/>
      </c>
      <c r="AZ255" s="2" t="str">
        <f t="shared" si="777"/>
        <v/>
      </c>
      <c r="BA255" s="2" t="str">
        <f t="shared" si="777"/>
        <v/>
      </c>
      <c r="BB255" s="2" t="str">
        <f t="shared" ref="BB255:BQ259" si="778">IF(AND(date&gt;=début, date&lt;=fin,NOT(F="WE"),NOT(F="FER")),"C","")</f>
        <v/>
      </c>
      <c r="BC255" s="2" t="str">
        <f t="shared" si="778"/>
        <v/>
      </c>
      <c r="BD255" s="2" t="str">
        <f t="shared" si="778"/>
        <v/>
      </c>
      <c r="BE255" s="2" t="str">
        <f t="shared" si="778"/>
        <v/>
      </c>
      <c r="BF255" s="2" t="str">
        <f t="shared" si="778"/>
        <v/>
      </c>
      <c r="BG255" s="2" t="str">
        <f t="shared" si="778"/>
        <v/>
      </c>
      <c r="BH255" s="2" t="str">
        <f t="shared" si="778"/>
        <v/>
      </c>
      <c r="BI255" s="2" t="str">
        <f t="shared" si="778"/>
        <v/>
      </c>
      <c r="BJ255" s="2" t="str">
        <f t="shared" si="778"/>
        <v/>
      </c>
      <c r="BK255" s="2" t="str">
        <f t="shared" si="778"/>
        <v/>
      </c>
      <c r="BL255" s="2" t="str">
        <f t="shared" si="778"/>
        <v/>
      </c>
      <c r="BM255" s="2" t="str">
        <f t="shared" si="778"/>
        <v/>
      </c>
      <c r="BN255" s="2" t="str">
        <f t="shared" si="778"/>
        <v/>
      </c>
      <c r="BO255" s="2" t="str">
        <f t="shared" si="778"/>
        <v/>
      </c>
      <c r="BP255" s="2" t="str">
        <f t="shared" si="778"/>
        <v/>
      </c>
      <c r="BQ255" s="2" t="str">
        <f t="shared" si="778"/>
        <v/>
      </c>
      <c r="BR255" s="2" t="str">
        <f t="shared" ref="BR255:CG259" si="779">IF(AND(date&gt;=début, date&lt;=fin,NOT(F="WE"),NOT(F="FER")),"C","")</f>
        <v/>
      </c>
      <c r="BS255" s="2" t="str">
        <f t="shared" si="779"/>
        <v/>
      </c>
      <c r="BT255" s="2" t="str">
        <f t="shared" si="779"/>
        <v/>
      </c>
      <c r="BU255" s="2" t="str">
        <f t="shared" si="779"/>
        <v/>
      </c>
      <c r="BV255" s="2" t="str">
        <f t="shared" si="779"/>
        <v/>
      </c>
      <c r="BW255" s="2" t="str">
        <f t="shared" si="779"/>
        <v/>
      </c>
      <c r="BX255" s="2" t="str">
        <f t="shared" si="779"/>
        <v/>
      </c>
      <c r="BY255" s="2" t="str">
        <f t="shared" si="779"/>
        <v/>
      </c>
      <c r="BZ255" s="2" t="str">
        <f t="shared" si="779"/>
        <v/>
      </c>
      <c r="CA255" s="2" t="str">
        <f t="shared" si="779"/>
        <v/>
      </c>
      <c r="CB255" s="2" t="str">
        <f t="shared" si="779"/>
        <v/>
      </c>
      <c r="CC255" s="2" t="str">
        <f t="shared" si="779"/>
        <v/>
      </c>
      <c r="CD255" s="2" t="str">
        <f t="shared" si="779"/>
        <v/>
      </c>
      <c r="CE255" s="2" t="str">
        <f t="shared" si="779"/>
        <v/>
      </c>
      <c r="CF255" s="2" t="str">
        <f t="shared" si="779"/>
        <v/>
      </c>
      <c r="CG255" s="2" t="str">
        <f t="shared" si="779"/>
        <v/>
      </c>
      <c r="CH255" s="2" t="str">
        <f t="shared" ref="CH255:CW259" si="780">IF(AND(date&gt;=début, date&lt;=fin,NOT(F="WE"),NOT(F="FER")),"C","")</f>
        <v/>
      </c>
      <c r="CI255" s="2" t="str">
        <f t="shared" si="780"/>
        <v/>
      </c>
      <c r="CJ255" s="2" t="str">
        <f t="shared" si="780"/>
        <v/>
      </c>
      <c r="CK255" s="2" t="str">
        <f t="shared" si="780"/>
        <v/>
      </c>
      <c r="CL255" s="2" t="str">
        <f t="shared" si="780"/>
        <v/>
      </c>
      <c r="CM255" s="2" t="str">
        <f t="shared" si="780"/>
        <v/>
      </c>
      <c r="CN255" s="2" t="str">
        <f t="shared" si="780"/>
        <v/>
      </c>
      <c r="CO255" s="2" t="str">
        <f t="shared" si="780"/>
        <v/>
      </c>
      <c r="CP255" s="2" t="str">
        <f t="shared" si="780"/>
        <v/>
      </c>
      <c r="CQ255" s="2" t="str">
        <f t="shared" si="780"/>
        <v/>
      </c>
      <c r="CR255" s="2" t="str">
        <f t="shared" si="780"/>
        <v/>
      </c>
      <c r="CS255" s="2" t="str">
        <f t="shared" si="780"/>
        <v/>
      </c>
      <c r="CT255" s="2" t="str">
        <f t="shared" si="780"/>
        <v/>
      </c>
      <c r="CU255" s="2" t="str">
        <f t="shared" si="780"/>
        <v/>
      </c>
      <c r="CV255" s="2" t="str">
        <f t="shared" si="780"/>
        <v/>
      </c>
      <c r="CW255" s="2" t="str">
        <f t="shared" si="780"/>
        <v/>
      </c>
      <c r="CX255" s="2" t="str">
        <f t="shared" ref="CX255:DM259" si="781">IF(AND(date&gt;=début, date&lt;=fin,NOT(F="WE"),NOT(F="FER")),"C","")</f>
        <v/>
      </c>
      <c r="CY255" s="2" t="str">
        <f t="shared" si="781"/>
        <v/>
      </c>
      <c r="CZ255" s="2" t="str">
        <f t="shared" si="781"/>
        <v/>
      </c>
      <c r="DA255" s="2" t="str">
        <f t="shared" si="781"/>
        <v/>
      </c>
      <c r="DB255" s="2" t="str">
        <f t="shared" si="781"/>
        <v/>
      </c>
      <c r="DC255" s="2" t="str">
        <f t="shared" si="781"/>
        <v/>
      </c>
      <c r="DD255" s="2" t="str">
        <f t="shared" si="781"/>
        <v/>
      </c>
      <c r="DE255" s="2" t="str">
        <f t="shared" si="781"/>
        <v/>
      </c>
      <c r="DF255" s="2" t="str">
        <f t="shared" si="781"/>
        <v/>
      </c>
      <c r="DG255" s="2" t="str">
        <f t="shared" si="781"/>
        <v/>
      </c>
      <c r="DH255" s="2" t="str">
        <f t="shared" si="781"/>
        <v/>
      </c>
      <c r="DI255" s="2" t="str">
        <f t="shared" si="781"/>
        <v/>
      </c>
      <c r="DJ255" s="2" t="str">
        <f t="shared" si="781"/>
        <v/>
      </c>
      <c r="DK255" s="2" t="str">
        <f t="shared" si="781"/>
        <v/>
      </c>
      <c r="DL255" s="2" t="str">
        <f t="shared" si="781"/>
        <v/>
      </c>
      <c r="DM255" s="2" t="str">
        <f t="shared" si="781"/>
        <v/>
      </c>
      <c r="DN255" s="2" t="str">
        <f t="shared" ref="DN255:EC259" si="782">IF(AND(date&gt;=début, date&lt;=fin,NOT(F="WE"),NOT(F="FER")),"C","")</f>
        <v/>
      </c>
      <c r="DO255" s="2" t="str">
        <f t="shared" si="782"/>
        <v/>
      </c>
      <c r="DP255" s="2" t="str">
        <f t="shared" si="782"/>
        <v/>
      </c>
      <c r="DQ255" s="2" t="str">
        <f t="shared" si="782"/>
        <v/>
      </c>
      <c r="DR255" s="2" t="str">
        <f t="shared" si="782"/>
        <v/>
      </c>
      <c r="DS255" s="2" t="str">
        <f t="shared" si="782"/>
        <v/>
      </c>
      <c r="DT255" s="2" t="str">
        <f t="shared" si="782"/>
        <v/>
      </c>
      <c r="DU255" s="2" t="str">
        <f t="shared" si="782"/>
        <v/>
      </c>
      <c r="DV255" s="2" t="str">
        <f t="shared" si="782"/>
        <v/>
      </c>
      <c r="DW255" s="2" t="str">
        <f t="shared" si="782"/>
        <v/>
      </c>
      <c r="DX255" s="2" t="str">
        <f t="shared" si="782"/>
        <v/>
      </c>
      <c r="DY255" s="2" t="str">
        <f t="shared" si="782"/>
        <v/>
      </c>
      <c r="DZ255" s="2" t="str">
        <f t="shared" si="782"/>
        <v/>
      </c>
      <c r="EA255" s="2" t="str">
        <f t="shared" si="782"/>
        <v/>
      </c>
      <c r="EB255" s="2" t="str">
        <f t="shared" si="782"/>
        <v/>
      </c>
      <c r="EC255" s="2" t="str">
        <f t="shared" si="782"/>
        <v/>
      </c>
      <c r="ED255" s="2" t="str">
        <f t="shared" ref="ED255:ES259" si="783">IF(AND(date&gt;=début, date&lt;=fin,NOT(F="WE"),NOT(F="FER")),"C","")</f>
        <v/>
      </c>
      <c r="EE255" s="2" t="str">
        <f t="shared" si="783"/>
        <v/>
      </c>
      <c r="EF255" s="2" t="str">
        <f t="shared" si="783"/>
        <v/>
      </c>
      <c r="EG255" s="2" t="str">
        <f t="shared" si="783"/>
        <v/>
      </c>
      <c r="EH255" s="2" t="str">
        <f t="shared" si="783"/>
        <v/>
      </c>
      <c r="EI255" s="2" t="str">
        <f t="shared" si="783"/>
        <v/>
      </c>
      <c r="EJ255" s="2" t="str">
        <f t="shared" si="783"/>
        <v/>
      </c>
      <c r="EK255" s="2" t="str">
        <f t="shared" si="783"/>
        <v/>
      </c>
      <c r="EL255" s="2" t="str">
        <f t="shared" si="783"/>
        <v/>
      </c>
      <c r="EM255" s="2" t="str">
        <f t="shared" si="783"/>
        <v/>
      </c>
      <c r="EN255" s="2" t="str">
        <f t="shared" si="783"/>
        <v/>
      </c>
      <c r="EO255" s="2" t="str">
        <f t="shared" si="783"/>
        <v/>
      </c>
      <c r="EP255" s="2" t="str">
        <f t="shared" si="783"/>
        <v/>
      </c>
      <c r="EQ255" s="2" t="str">
        <f t="shared" si="783"/>
        <v/>
      </c>
      <c r="ER255" s="2" t="str">
        <f t="shared" si="783"/>
        <v/>
      </c>
      <c r="ES255" s="2" t="str">
        <f t="shared" si="783"/>
        <v/>
      </c>
      <c r="ET255" s="2" t="str">
        <f t="shared" ref="ET255:FI259" si="784">IF(AND(date&gt;=début, date&lt;=fin,NOT(F="WE"),NOT(F="FER")),"C","")</f>
        <v/>
      </c>
      <c r="EU255" s="2" t="str">
        <f t="shared" si="784"/>
        <v/>
      </c>
      <c r="EV255" s="2" t="str">
        <f t="shared" si="784"/>
        <v/>
      </c>
      <c r="EW255" s="2" t="str">
        <f t="shared" si="784"/>
        <v/>
      </c>
      <c r="EX255" s="2" t="str">
        <f t="shared" si="784"/>
        <v/>
      </c>
      <c r="EY255" s="2" t="str">
        <f t="shared" si="784"/>
        <v/>
      </c>
      <c r="EZ255" s="2" t="str">
        <f t="shared" si="784"/>
        <v/>
      </c>
      <c r="FA255" s="2" t="str">
        <f t="shared" si="784"/>
        <v/>
      </c>
      <c r="FB255" s="2" t="str">
        <f t="shared" si="784"/>
        <v/>
      </c>
      <c r="FC255" s="2" t="str">
        <f t="shared" si="784"/>
        <v/>
      </c>
      <c r="FD255" s="2" t="str">
        <f t="shared" si="784"/>
        <v/>
      </c>
      <c r="FE255" s="2" t="str">
        <f t="shared" si="784"/>
        <v/>
      </c>
      <c r="FF255" s="2" t="str">
        <f t="shared" si="784"/>
        <v/>
      </c>
      <c r="FG255" s="2" t="str">
        <f t="shared" si="784"/>
        <v/>
      </c>
      <c r="FH255" s="2" t="str">
        <f t="shared" si="784"/>
        <v/>
      </c>
      <c r="FI255" s="2" t="str">
        <f t="shared" si="784"/>
        <v/>
      </c>
      <c r="FJ255" s="2" t="str">
        <f t="shared" ref="FJ255:FY259" si="785">IF(AND(date&gt;=début, date&lt;=fin,NOT(F="WE"),NOT(F="FER")),"C","")</f>
        <v/>
      </c>
      <c r="FK255" s="2" t="str">
        <f t="shared" si="785"/>
        <v/>
      </c>
      <c r="FL255" s="2" t="str">
        <f t="shared" si="785"/>
        <v/>
      </c>
      <c r="FM255" s="2" t="str">
        <f t="shared" si="785"/>
        <v/>
      </c>
      <c r="FN255" s="2" t="str">
        <f t="shared" si="785"/>
        <v/>
      </c>
      <c r="FO255" s="2" t="str">
        <f t="shared" si="785"/>
        <v/>
      </c>
      <c r="FP255" s="2" t="str">
        <f t="shared" si="785"/>
        <v/>
      </c>
      <c r="FQ255" s="2" t="str">
        <f t="shared" si="785"/>
        <v/>
      </c>
      <c r="FR255" s="2" t="str">
        <f t="shared" si="785"/>
        <v/>
      </c>
      <c r="FS255" s="2" t="str">
        <f t="shared" si="785"/>
        <v/>
      </c>
      <c r="FT255" s="2" t="str">
        <f t="shared" si="785"/>
        <v/>
      </c>
      <c r="FU255" s="2" t="str">
        <f t="shared" si="785"/>
        <v/>
      </c>
      <c r="FV255" s="2" t="str">
        <f t="shared" si="785"/>
        <v/>
      </c>
      <c r="FW255" s="2" t="str">
        <f t="shared" si="785"/>
        <v/>
      </c>
      <c r="FX255" s="2" t="str">
        <f t="shared" si="785"/>
        <v/>
      </c>
      <c r="FY255" s="2" t="str">
        <f t="shared" si="785"/>
        <v/>
      </c>
      <c r="FZ255" s="2" t="str">
        <f t="shared" ref="FZ255:GO259" si="786">IF(AND(date&gt;=début, date&lt;=fin,NOT(F="WE"),NOT(F="FER")),"C","")</f>
        <v/>
      </c>
      <c r="GA255" s="2" t="str">
        <f t="shared" si="786"/>
        <v/>
      </c>
      <c r="GB255" s="2" t="str">
        <f t="shared" si="786"/>
        <v/>
      </c>
      <c r="GC255" s="2" t="str">
        <f t="shared" si="786"/>
        <v/>
      </c>
      <c r="GD255" s="2" t="str">
        <f t="shared" si="786"/>
        <v/>
      </c>
      <c r="GE255" s="2" t="str">
        <f t="shared" si="786"/>
        <v/>
      </c>
      <c r="GF255" s="2" t="str">
        <f t="shared" si="786"/>
        <v/>
      </c>
      <c r="GG255" s="2" t="str">
        <f t="shared" si="786"/>
        <v/>
      </c>
      <c r="GH255" s="2" t="str">
        <f t="shared" si="786"/>
        <v/>
      </c>
      <c r="GI255" s="2" t="str">
        <f t="shared" si="786"/>
        <v/>
      </c>
      <c r="GJ255" s="2" t="str">
        <f t="shared" si="786"/>
        <v/>
      </c>
      <c r="GK255" s="2" t="str">
        <f t="shared" si="786"/>
        <v/>
      </c>
      <c r="GL255" s="2" t="str">
        <f t="shared" si="786"/>
        <v/>
      </c>
      <c r="GM255" s="2" t="str">
        <f t="shared" si="786"/>
        <v/>
      </c>
      <c r="GN255" s="2" t="str">
        <f t="shared" si="786"/>
        <v/>
      </c>
      <c r="GO255" s="2" t="str">
        <f t="shared" si="786"/>
        <v/>
      </c>
      <c r="GP255" s="2" t="str">
        <f t="shared" ref="GP255:HE259" si="787">IF(AND(date&gt;=début, date&lt;=fin,NOT(F="WE"),NOT(F="FER")),"C","")</f>
        <v/>
      </c>
      <c r="GQ255" s="2" t="str">
        <f t="shared" si="787"/>
        <v/>
      </c>
      <c r="GR255" s="2" t="str">
        <f t="shared" si="787"/>
        <v/>
      </c>
      <c r="GS255" s="2" t="str">
        <f t="shared" si="787"/>
        <v/>
      </c>
      <c r="GT255" s="2" t="str">
        <f t="shared" si="787"/>
        <v/>
      </c>
      <c r="GU255" s="2" t="str">
        <f t="shared" si="787"/>
        <v/>
      </c>
      <c r="GV255" s="2" t="str">
        <f t="shared" si="787"/>
        <v/>
      </c>
      <c r="GW255" s="2" t="str">
        <f t="shared" si="787"/>
        <v/>
      </c>
      <c r="GX255" s="2" t="str">
        <f t="shared" si="787"/>
        <v/>
      </c>
      <c r="GY255" s="2" t="str">
        <f t="shared" si="787"/>
        <v/>
      </c>
      <c r="GZ255" s="2" t="str">
        <f t="shared" si="787"/>
        <v/>
      </c>
      <c r="HA255" s="2" t="str">
        <f t="shared" si="787"/>
        <v/>
      </c>
      <c r="HB255" s="2" t="str">
        <f t="shared" si="787"/>
        <v/>
      </c>
      <c r="HC255" s="2" t="str">
        <f t="shared" si="787"/>
        <v/>
      </c>
      <c r="HD255" s="2" t="str">
        <f t="shared" si="787"/>
        <v/>
      </c>
      <c r="HE255" s="44" t="str">
        <f t="shared" si="787"/>
        <v/>
      </c>
      <c r="HF255" s="2" t="str">
        <f t="shared" ref="HF255:HU259" si="788">IF(AND(date&gt;=début, date&lt;=fin,NOT(F="WE"),NOT(F="FER")),"C","")</f>
        <v/>
      </c>
      <c r="HG255" s="2" t="str">
        <f t="shared" si="788"/>
        <v/>
      </c>
      <c r="HH255" s="2" t="str">
        <f t="shared" si="788"/>
        <v/>
      </c>
      <c r="HI255" s="2" t="str">
        <f t="shared" si="788"/>
        <v/>
      </c>
      <c r="HJ255" s="2" t="str">
        <f t="shared" si="788"/>
        <v/>
      </c>
      <c r="HK255" s="2" t="str">
        <f t="shared" si="788"/>
        <v/>
      </c>
      <c r="HL255" s="2" t="str">
        <f t="shared" si="788"/>
        <v/>
      </c>
      <c r="HM255" s="2" t="str">
        <f t="shared" si="788"/>
        <v/>
      </c>
      <c r="HN255" s="2" t="str">
        <f t="shared" si="788"/>
        <v/>
      </c>
      <c r="HO255" s="2" t="str">
        <f t="shared" si="788"/>
        <v/>
      </c>
      <c r="HP255" s="2" t="str">
        <f t="shared" si="788"/>
        <v/>
      </c>
      <c r="HQ255" s="2" t="str">
        <f t="shared" si="788"/>
        <v/>
      </c>
      <c r="HR255" s="2" t="str">
        <f t="shared" si="788"/>
        <v/>
      </c>
      <c r="HS255" s="2" t="str">
        <f t="shared" si="788"/>
        <v/>
      </c>
      <c r="HT255" s="2" t="str">
        <f t="shared" si="788"/>
        <v/>
      </c>
      <c r="HU255" s="2" t="str">
        <f t="shared" si="788"/>
        <v/>
      </c>
      <c r="HV255" s="2" t="str">
        <f t="shared" ref="HV255:IK259" si="789">IF(AND(date&gt;=début, date&lt;=fin,NOT(F="WE"),NOT(F="FER")),"C","")</f>
        <v/>
      </c>
      <c r="HW255" s="2" t="str">
        <f t="shared" si="789"/>
        <v/>
      </c>
      <c r="HX255" s="2" t="str">
        <f t="shared" si="789"/>
        <v/>
      </c>
      <c r="HY255" s="2" t="str">
        <f t="shared" si="789"/>
        <v/>
      </c>
      <c r="HZ255" s="2" t="str">
        <f t="shared" si="789"/>
        <v/>
      </c>
      <c r="IA255" s="2" t="str">
        <f t="shared" si="789"/>
        <v/>
      </c>
      <c r="IB255" s="2" t="str">
        <f t="shared" si="789"/>
        <v/>
      </c>
      <c r="IC255" s="2" t="str">
        <f t="shared" si="789"/>
        <v/>
      </c>
      <c r="ID255" s="2" t="str">
        <f t="shared" si="789"/>
        <v/>
      </c>
      <c r="IE255" s="2" t="str">
        <f t="shared" si="789"/>
        <v/>
      </c>
      <c r="IF255" s="2" t="str">
        <f t="shared" si="789"/>
        <v/>
      </c>
      <c r="IG255" s="2" t="str">
        <f t="shared" si="789"/>
        <v/>
      </c>
      <c r="IH255" s="2" t="str">
        <f t="shared" si="789"/>
        <v/>
      </c>
      <c r="II255" s="2" t="str">
        <f t="shared" si="789"/>
        <v/>
      </c>
      <c r="IJ255" s="2" t="str">
        <f t="shared" si="789"/>
        <v/>
      </c>
      <c r="IK255" s="2" t="str">
        <f t="shared" si="789"/>
        <v/>
      </c>
      <c r="IL255" s="2" t="str">
        <f t="shared" ref="IL255:JA259" si="790">IF(AND(date&gt;=début, date&lt;=fin,NOT(F="WE"),NOT(F="FER")),"C","")</f>
        <v/>
      </c>
      <c r="IM255" s="2" t="str">
        <f t="shared" si="790"/>
        <v/>
      </c>
      <c r="IN255" s="2" t="str">
        <f t="shared" si="790"/>
        <v/>
      </c>
      <c r="IO255" s="2" t="str">
        <f t="shared" si="790"/>
        <v/>
      </c>
      <c r="IP255" s="2" t="str">
        <f t="shared" si="790"/>
        <v/>
      </c>
      <c r="IQ255" s="2" t="str">
        <f t="shared" si="790"/>
        <v/>
      </c>
      <c r="IR255" s="2" t="str">
        <f t="shared" si="790"/>
        <v/>
      </c>
      <c r="IS255" s="2" t="str">
        <f t="shared" si="790"/>
        <v/>
      </c>
      <c r="IT255" s="2" t="str">
        <f t="shared" si="790"/>
        <v/>
      </c>
      <c r="IU255" s="2" t="str">
        <f t="shared" si="790"/>
        <v/>
      </c>
      <c r="IV255" s="2" t="str">
        <f t="shared" si="790"/>
        <v/>
      </c>
      <c r="IW255" s="2" t="str">
        <f t="shared" si="790"/>
        <v/>
      </c>
      <c r="IX255" s="2" t="str">
        <f t="shared" si="790"/>
        <v/>
      </c>
      <c r="IY255" s="2" t="str">
        <f t="shared" si="790"/>
        <v/>
      </c>
      <c r="IZ255" s="2" t="str">
        <f t="shared" si="790"/>
        <v/>
      </c>
      <c r="JA255" s="2" t="str">
        <f t="shared" si="790"/>
        <v/>
      </c>
      <c r="JB255" s="2" t="str">
        <f t="shared" ref="JB255:JQ259" si="791">IF(AND(date&gt;=début, date&lt;=fin,NOT(F="WE"),NOT(F="FER")),"C","")</f>
        <v/>
      </c>
      <c r="JC255" s="2" t="str">
        <f t="shared" si="791"/>
        <v/>
      </c>
      <c r="JD255" s="2" t="str">
        <f t="shared" si="791"/>
        <v/>
      </c>
      <c r="JE255" s="2" t="str">
        <f t="shared" si="791"/>
        <v/>
      </c>
      <c r="JF255" s="2" t="str">
        <f t="shared" si="791"/>
        <v/>
      </c>
      <c r="JG255" s="2" t="str">
        <f t="shared" si="791"/>
        <v/>
      </c>
      <c r="JH255" s="2" t="str">
        <f t="shared" si="791"/>
        <v/>
      </c>
      <c r="JI255" s="2" t="str">
        <f t="shared" si="791"/>
        <v/>
      </c>
      <c r="JJ255" s="2" t="str">
        <f t="shared" si="791"/>
        <v/>
      </c>
      <c r="JK255" s="2" t="str">
        <f t="shared" si="791"/>
        <v/>
      </c>
      <c r="JL255" s="2" t="str">
        <f t="shared" si="791"/>
        <v/>
      </c>
      <c r="JM255" s="2" t="str">
        <f t="shared" si="791"/>
        <v/>
      </c>
      <c r="JN255" s="2" t="str">
        <f t="shared" si="791"/>
        <v/>
      </c>
      <c r="JO255" s="2" t="str">
        <f t="shared" si="791"/>
        <v/>
      </c>
      <c r="JP255" s="2" t="str">
        <f t="shared" si="791"/>
        <v/>
      </c>
      <c r="JQ255" s="2" t="str">
        <f t="shared" si="791"/>
        <v/>
      </c>
      <c r="JR255" s="2" t="str">
        <f t="shared" ref="JR255:KG259" si="792">IF(AND(date&gt;=début, date&lt;=fin,NOT(F="WE"),NOT(F="FER")),"C","")</f>
        <v/>
      </c>
      <c r="JS255" s="2" t="str">
        <f t="shared" si="792"/>
        <v/>
      </c>
      <c r="JT255" s="2" t="str">
        <f t="shared" si="792"/>
        <v/>
      </c>
      <c r="JU255" s="2" t="str">
        <f t="shared" si="792"/>
        <v/>
      </c>
      <c r="JV255" s="2" t="str">
        <f t="shared" si="792"/>
        <v/>
      </c>
      <c r="JW255" s="2" t="str">
        <f t="shared" si="792"/>
        <v/>
      </c>
      <c r="JX255" s="2" t="str">
        <f t="shared" si="792"/>
        <v/>
      </c>
      <c r="JY255" s="2" t="str">
        <f t="shared" si="792"/>
        <v/>
      </c>
      <c r="JZ255" s="2" t="str">
        <f t="shared" si="792"/>
        <v/>
      </c>
      <c r="KA255" s="2" t="str">
        <f t="shared" si="792"/>
        <v/>
      </c>
      <c r="KB255" s="2" t="str">
        <f t="shared" si="792"/>
        <v/>
      </c>
      <c r="KC255" s="2" t="str">
        <f t="shared" si="792"/>
        <v/>
      </c>
      <c r="KD255" s="2" t="str">
        <f t="shared" si="792"/>
        <v/>
      </c>
      <c r="KE255" s="2" t="str">
        <f t="shared" si="792"/>
        <v/>
      </c>
      <c r="KF255" s="2" t="str">
        <f t="shared" si="792"/>
        <v/>
      </c>
      <c r="KG255" s="2" t="str">
        <f t="shared" si="792"/>
        <v/>
      </c>
      <c r="KH255" s="2" t="str">
        <f t="shared" ref="KH255:KW259" si="793">IF(AND(date&gt;=début, date&lt;=fin,NOT(F="WE"),NOT(F="FER")),"C","")</f>
        <v/>
      </c>
      <c r="KI255" s="2" t="str">
        <f t="shared" si="793"/>
        <v/>
      </c>
      <c r="KJ255" s="2" t="str">
        <f t="shared" si="793"/>
        <v/>
      </c>
      <c r="KK255" s="2" t="str">
        <f t="shared" si="793"/>
        <v/>
      </c>
      <c r="KL255" s="2" t="str">
        <f t="shared" si="793"/>
        <v/>
      </c>
      <c r="KM255" s="2" t="str">
        <f t="shared" si="793"/>
        <v/>
      </c>
      <c r="KN255" s="2" t="str">
        <f t="shared" si="793"/>
        <v/>
      </c>
      <c r="KO255" s="2" t="str">
        <f t="shared" si="793"/>
        <v/>
      </c>
      <c r="KP255" s="2" t="str">
        <f t="shared" si="793"/>
        <v/>
      </c>
      <c r="KQ255" s="2" t="str">
        <f t="shared" si="793"/>
        <v/>
      </c>
      <c r="KR255" s="2" t="str">
        <f t="shared" si="793"/>
        <v/>
      </c>
      <c r="KS255" s="2" t="str">
        <f t="shared" si="793"/>
        <v/>
      </c>
      <c r="KT255" s="2" t="str">
        <f t="shared" si="793"/>
        <v/>
      </c>
      <c r="KU255" s="2" t="str">
        <f t="shared" si="793"/>
        <v/>
      </c>
      <c r="KV255" s="2" t="str">
        <f t="shared" si="793"/>
        <v/>
      </c>
      <c r="KW255" s="2" t="str">
        <f t="shared" si="793"/>
        <v/>
      </c>
      <c r="KX255" s="2" t="str">
        <f t="shared" ref="KX255:LM259" si="794">IF(AND(date&gt;=début, date&lt;=fin,NOT(F="WE"),NOT(F="FER")),"C","")</f>
        <v/>
      </c>
      <c r="KY255" s="2" t="str">
        <f t="shared" si="794"/>
        <v/>
      </c>
      <c r="KZ255" s="2" t="str">
        <f t="shared" si="794"/>
        <v/>
      </c>
      <c r="LA255" s="2" t="str">
        <f t="shared" si="794"/>
        <v/>
      </c>
      <c r="LB255" s="2" t="str">
        <f t="shared" si="794"/>
        <v/>
      </c>
      <c r="LC255" s="2" t="str">
        <f t="shared" si="794"/>
        <v/>
      </c>
      <c r="LD255" s="2" t="str">
        <f t="shared" si="794"/>
        <v/>
      </c>
      <c r="LE255" s="2" t="str">
        <f t="shared" si="794"/>
        <v/>
      </c>
      <c r="LF255" s="2" t="str">
        <f t="shared" si="794"/>
        <v/>
      </c>
      <c r="LG255" s="2" t="str">
        <f t="shared" si="794"/>
        <v/>
      </c>
      <c r="LH255" s="2" t="str">
        <f t="shared" si="794"/>
        <v/>
      </c>
      <c r="LI255" s="2" t="str">
        <f t="shared" si="794"/>
        <v/>
      </c>
      <c r="LJ255" s="2" t="str">
        <f t="shared" si="794"/>
        <v/>
      </c>
      <c r="LK255" s="2" t="str">
        <f t="shared" si="794"/>
        <v/>
      </c>
      <c r="LL255" s="2" t="str">
        <f t="shared" si="794"/>
        <v/>
      </c>
      <c r="LM255" s="2" t="str">
        <f t="shared" si="794"/>
        <v/>
      </c>
      <c r="LN255" s="2" t="str">
        <f t="shared" ref="LN255:MC259" si="795">IF(AND(date&gt;=début, date&lt;=fin,NOT(F="WE"),NOT(F="FER")),"C","")</f>
        <v/>
      </c>
      <c r="LO255" s="2" t="str">
        <f t="shared" si="795"/>
        <v/>
      </c>
      <c r="LP255" s="2" t="str">
        <f t="shared" si="795"/>
        <v/>
      </c>
      <c r="LQ255" s="2" t="str">
        <f t="shared" si="795"/>
        <v/>
      </c>
      <c r="LR255" s="2" t="str">
        <f t="shared" si="795"/>
        <v/>
      </c>
      <c r="LS255" s="2" t="str">
        <f t="shared" si="795"/>
        <v/>
      </c>
      <c r="LT255" s="2" t="str">
        <f t="shared" si="795"/>
        <v/>
      </c>
      <c r="LU255" s="2" t="str">
        <f t="shared" si="795"/>
        <v/>
      </c>
      <c r="LV255" s="2" t="str">
        <f t="shared" si="795"/>
        <v/>
      </c>
      <c r="LW255" s="2" t="str">
        <f t="shared" si="795"/>
        <v/>
      </c>
      <c r="LX255" s="2" t="str">
        <f t="shared" si="795"/>
        <v/>
      </c>
      <c r="LY255" s="2" t="str">
        <f t="shared" si="795"/>
        <v/>
      </c>
      <c r="LZ255" s="2" t="str">
        <f t="shared" si="795"/>
        <v/>
      </c>
      <c r="MA255" s="2" t="str">
        <f t="shared" si="795"/>
        <v/>
      </c>
      <c r="MB255" s="2" t="str">
        <f t="shared" si="795"/>
        <v/>
      </c>
      <c r="MC255" s="2" t="str">
        <f t="shared" si="795"/>
        <v/>
      </c>
      <c r="MD255" s="2" t="str">
        <f t="shared" ref="MD255:MS259" si="796">IF(AND(date&gt;=début, date&lt;=fin,NOT(F="WE"),NOT(F="FER")),"C","")</f>
        <v/>
      </c>
      <c r="ME255" s="2" t="str">
        <f t="shared" si="796"/>
        <v/>
      </c>
      <c r="MF255" s="2" t="str">
        <f t="shared" si="796"/>
        <v/>
      </c>
      <c r="MG255" s="2" t="str">
        <f t="shared" si="796"/>
        <v/>
      </c>
      <c r="MH255" s="2" t="str">
        <f t="shared" si="796"/>
        <v/>
      </c>
      <c r="MI255" s="2" t="str">
        <f t="shared" si="796"/>
        <v/>
      </c>
      <c r="MJ255" s="2" t="str">
        <f t="shared" si="796"/>
        <v/>
      </c>
      <c r="MK255" s="2" t="str">
        <f t="shared" si="796"/>
        <v/>
      </c>
      <c r="ML255" s="2" t="str">
        <f t="shared" si="796"/>
        <v/>
      </c>
      <c r="MM255" s="2" t="str">
        <f t="shared" si="796"/>
        <v/>
      </c>
      <c r="MN255" s="2" t="str">
        <f t="shared" si="796"/>
        <v/>
      </c>
      <c r="MO255" s="2" t="str">
        <f t="shared" si="796"/>
        <v/>
      </c>
      <c r="MP255" s="2" t="str">
        <f t="shared" si="796"/>
        <v/>
      </c>
      <c r="MQ255" s="2" t="str">
        <f t="shared" si="796"/>
        <v/>
      </c>
      <c r="MR255" s="2" t="str">
        <f t="shared" si="796"/>
        <v/>
      </c>
      <c r="MS255" s="2" t="str">
        <f t="shared" si="796"/>
        <v/>
      </c>
      <c r="MT255" s="2" t="str">
        <f t="shared" ref="MR255:NG259" si="797">IF(AND(date&gt;=début, date&lt;=fin,NOT(F="WE"),NOT(F="FER")),"C","")</f>
        <v/>
      </c>
      <c r="MU255" s="2" t="str">
        <f t="shared" si="797"/>
        <v/>
      </c>
      <c r="MV255" s="2" t="str">
        <f t="shared" si="797"/>
        <v/>
      </c>
      <c r="MW255" s="2" t="str">
        <f t="shared" si="797"/>
        <v/>
      </c>
      <c r="MX255" s="2" t="str">
        <f t="shared" si="797"/>
        <v/>
      </c>
      <c r="MY255" s="2" t="str">
        <f t="shared" si="797"/>
        <v/>
      </c>
      <c r="MZ255" s="2" t="str">
        <f t="shared" si="797"/>
        <v/>
      </c>
      <c r="NA255" s="2" t="str">
        <f t="shared" si="797"/>
        <v/>
      </c>
      <c r="NB255" s="2" t="str">
        <f t="shared" si="797"/>
        <v/>
      </c>
      <c r="NC255" s="2" t="str">
        <f t="shared" si="797"/>
        <v/>
      </c>
      <c r="ND255" s="2" t="str">
        <f t="shared" si="797"/>
        <v/>
      </c>
      <c r="NE255" s="2" t="str">
        <f t="shared" si="797"/>
        <v/>
      </c>
      <c r="NF255" s="2" t="str">
        <f t="shared" si="797"/>
        <v/>
      </c>
      <c r="NG255" s="13" t="str">
        <f t="shared" si="797"/>
        <v/>
      </c>
    </row>
    <row r="256" spans="1:371">
      <c r="A256" s="12" t="s">
        <v>25</v>
      </c>
      <c r="B256" s="79"/>
      <c r="C256" s="8"/>
      <c r="D256" s="8"/>
      <c r="E256" s="23">
        <f t="shared" ref="E256:E259" si="798">COUNTIF(F256:NG256,"C")</f>
        <v>0</v>
      </c>
      <c r="F256" s="3" t="str">
        <f t="shared" si="775"/>
        <v/>
      </c>
      <c r="G256" s="2" t="str">
        <f t="shared" si="775"/>
        <v/>
      </c>
      <c r="H256" s="2" t="str">
        <f t="shared" si="775"/>
        <v/>
      </c>
      <c r="I256" s="2" t="str">
        <f t="shared" si="775"/>
        <v/>
      </c>
      <c r="J256" s="2" t="str">
        <f t="shared" si="775"/>
        <v/>
      </c>
      <c r="K256" s="2" t="str">
        <f t="shared" si="775"/>
        <v/>
      </c>
      <c r="L256" s="2" t="str">
        <f t="shared" si="775"/>
        <v/>
      </c>
      <c r="M256" s="2" t="str">
        <f t="shared" si="775"/>
        <v/>
      </c>
      <c r="N256" s="2" t="str">
        <f t="shared" si="775"/>
        <v/>
      </c>
      <c r="O256" s="2" t="str">
        <f t="shared" si="775"/>
        <v/>
      </c>
      <c r="P256" s="2" t="str">
        <f t="shared" si="775"/>
        <v/>
      </c>
      <c r="Q256" s="2" t="str">
        <f t="shared" si="775"/>
        <v/>
      </c>
      <c r="R256" s="2" t="str">
        <f t="shared" si="775"/>
        <v/>
      </c>
      <c r="S256" s="2" t="str">
        <f t="shared" si="775"/>
        <v/>
      </c>
      <c r="T256" s="2" t="str">
        <f t="shared" si="775"/>
        <v/>
      </c>
      <c r="U256" s="2" t="str">
        <f t="shared" si="775"/>
        <v/>
      </c>
      <c r="V256" s="2" t="str">
        <f t="shared" si="776"/>
        <v/>
      </c>
      <c r="W256" s="2" t="str">
        <f t="shared" si="776"/>
        <v/>
      </c>
      <c r="X256" s="2" t="str">
        <f t="shared" si="776"/>
        <v/>
      </c>
      <c r="Y256" s="2" t="str">
        <f t="shared" si="776"/>
        <v/>
      </c>
      <c r="Z256" s="2" t="str">
        <f t="shared" si="776"/>
        <v/>
      </c>
      <c r="AA256" s="2" t="str">
        <f t="shared" si="776"/>
        <v/>
      </c>
      <c r="AB256" s="2" t="str">
        <f t="shared" si="776"/>
        <v/>
      </c>
      <c r="AC256" s="2" t="str">
        <f t="shared" si="776"/>
        <v/>
      </c>
      <c r="AD256" s="2" t="str">
        <f t="shared" si="776"/>
        <v/>
      </c>
      <c r="AE256" s="2" t="str">
        <f t="shared" si="776"/>
        <v/>
      </c>
      <c r="AF256" s="2" t="str">
        <f t="shared" si="776"/>
        <v/>
      </c>
      <c r="AG256" s="2" t="str">
        <f t="shared" si="776"/>
        <v/>
      </c>
      <c r="AH256" s="2" t="str">
        <f t="shared" si="776"/>
        <v/>
      </c>
      <c r="AI256" s="2" t="str">
        <f t="shared" si="776"/>
        <v/>
      </c>
      <c r="AJ256" s="2" t="str">
        <f t="shared" si="776"/>
        <v/>
      </c>
      <c r="AK256" s="2" t="str">
        <f t="shared" si="776"/>
        <v/>
      </c>
      <c r="AL256" s="2" t="str">
        <f t="shared" si="777"/>
        <v/>
      </c>
      <c r="AM256" s="2" t="str">
        <f t="shared" si="777"/>
        <v/>
      </c>
      <c r="AN256" s="2" t="str">
        <f t="shared" si="777"/>
        <v/>
      </c>
      <c r="AO256" s="2" t="str">
        <f t="shared" si="777"/>
        <v/>
      </c>
      <c r="AP256" s="2" t="str">
        <f t="shared" si="777"/>
        <v/>
      </c>
      <c r="AQ256" s="2" t="str">
        <f t="shared" si="777"/>
        <v/>
      </c>
      <c r="AR256" s="2" t="str">
        <f t="shared" si="777"/>
        <v/>
      </c>
      <c r="AS256" s="2" t="str">
        <f t="shared" si="777"/>
        <v/>
      </c>
      <c r="AT256" s="2" t="str">
        <f t="shared" si="777"/>
        <v/>
      </c>
      <c r="AU256" s="2" t="str">
        <f t="shared" si="777"/>
        <v/>
      </c>
      <c r="AV256" s="2" t="str">
        <f t="shared" si="777"/>
        <v/>
      </c>
      <c r="AW256" s="2" t="str">
        <f t="shared" si="777"/>
        <v/>
      </c>
      <c r="AX256" s="2" t="str">
        <f t="shared" si="777"/>
        <v/>
      </c>
      <c r="AY256" s="2" t="str">
        <f t="shared" si="777"/>
        <v/>
      </c>
      <c r="AZ256" s="2" t="str">
        <f t="shared" si="777"/>
        <v/>
      </c>
      <c r="BA256" s="2" t="str">
        <f t="shared" si="777"/>
        <v/>
      </c>
      <c r="BB256" s="2" t="str">
        <f t="shared" si="778"/>
        <v/>
      </c>
      <c r="BC256" s="2" t="str">
        <f t="shared" si="778"/>
        <v/>
      </c>
      <c r="BD256" s="2" t="str">
        <f t="shared" si="778"/>
        <v/>
      </c>
      <c r="BE256" s="2" t="str">
        <f t="shared" si="778"/>
        <v/>
      </c>
      <c r="BF256" s="2" t="str">
        <f t="shared" si="778"/>
        <v/>
      </c>
      <c r="BG256" s="2" t="str">
        <f t="shared" si="778"/>
        <v/>
      </c>
      <c r="BH256" s="2" t="str">
        <f t="shared" si="778"/>
        <v/>
      </c>
      <c r="BI256" s="2" t="str">
        <f t="shared" si="778"/>
        <v/>
      </c>
      <c r="BJ256" s="2" t="str">
        <f t="shared" si="778"/>
        <v/>
      </c>
      <c r="BK256" s="2" t="str">
        <f t="shared" si="778"/>
        <v/>
      </c>
      <c r="BL256" s="2" t="str">
        <f t="shared" si="778"/>
        <v/>
      </c>
      <c r="BM256" s="2" t="str">
        <f t="shared" si="778"/>
        <v/>
      </c>
      <c r="BN256" s="2" t="str">
        <f t="shared" si="778"/>
        <v/>
      </c>
      <c r="BO256" s="2" t="str">
        <f t="shared" si="778"/>
        <v/>
      </c>
      <c r="BP256" s="2" t="str">
        <f t="shared" si="778"/>
        <v/>
      </c>
      <c r="BQ256" s="2" t="str">
        <f t="shared" si="778"/>
        <v/>
      </c>
      <c r="BR256" s="2" t="str">
        <f t="shared" si="779"/>
        <v/>
      </c>
      <c r="BS256" s="2" t="str">
        <f t="shared" si="779"/>
        <v/>
      </c>
      <c r="BT256" s="2" t="str">
        <f t="shared" si="779"/>
        <v/>
      </c>
      <c r="BU256" s="2" t="str">
        <f t="shared" si="779"/>
        <v/>
      </c>
      <c r="BV256" s="2" t="str">
        <f t="shared" si="779"/>
        <v/>
      </c>
      <c r="BW256" s="2" t="str">
        <f t="shared" si="779"/>
        <v/>
      </c>
      <c r="BX256" s="2" t="str">
        <f t="shared" si="779"/>
        <v/>
      </c>
      <c r="BY256" s="2" t="str">
        <f t="shared" si="779"/>
        <v/>
      </c>
      <c r="BZ256" s="2" t="str">
        <f t="shared" si="779"/>
        <v/>
      </c>
      <c r="CA256" s="2" t="str">
        <f t="shared" si="779"/>
        <v/>
      </c>
      <c r="CB256" s="2" t="str">
        <f t="shared" si="779"/>
        <v/>
      </c>
      <c r="CC256" s="2" t="str">
        <f t="shared" si="779"/>
        <v/>
      </c>
      <c r="CD256" s="2" t="str">
        <f t="shared" si="779"/>
        <v/>
      </c>
      <c r="CE256" s="2" t="str">
        <f t="shared" si="779"/>
        <v/>
      </c>
      <c r="CF256" s="2" t="str">
        <f t="shared" si="779"/>
        <v/>
      </c>
      <c r="CG256" s="2" t="str">
        <f t="shared" si="779"/>
        <v/>
      </c>
      <c r="CH256" s="2" t="str">
        <f t="shared" si="780"/>
        <v/>
      </c>
      <c r="CI256" s="2" t="str">
        <f t="shared" si="780"/>
        <v/>
      </c>
      <c r="CJ256" s="2" t="str">
        <f t="shared" si="780"/>
        <v/>
      </c>
      <c r="CK256" s="2" t="str">
        <f t="shared" si="780"/>
        <v/>
      </c>
      <c r="CL256" s="2" t="str">
        <f t="shared" si="780"/>
        <v/>
      </c>
      <c r="CM256" s="2" t="str">
        <f t="shared" si="780"/>
        <v/>
      </c>
      <c r="CN256" s="2" t="str">
        <f t="shared" si="780"/>
        <v/>
      </c>
      <c r="CO256" s="2" t="str">
        <f t="shared" si="780"/>
        <v/>
      </c>
      <c r="CP256" s="2" t="str">
        <f t="shared" si="780"/>
        <v/>
      </c>
      <c r="CQ256" s="2" t="str">
        <f t="shared" si="780"/>
        <v/>
      </c>
      <c r="CR256" s="2" t="str">
        <f t="shared" si="780"/>
        <v/>
      </c>
      <c r="CS256" s="2" t="str">
        <f t="shared" si="780"/>
        <v/>
      </c>
      <c r="CT256" s="2" t="str">
        <f t="shared" si="780"/>
        <v/>
      </c>
      <c r="CU256" s="2" t="str">
        <f t="shared" si="780"/>
        <v/>
      </c>
      <c r="CV256" s="2" t="str">
        <f t="shared" si="780"/>
        <v/>
      </c>
      <c r="CW256" s="2" t="str">
        <f t="shared" si="780"/>
        <v/>
      </c>
      <c r="CX256" s="2" t="str">
        <f t="shared" si="781"/>
        <v/>
      </c>
      <c r="CY256" s="2" t="str">
        <f t="shared" si="781"/>
        <v/>
      </c>
      <c r="CZ256" s="2" t="str">
        <f t="shared" si="781"/>
        <v/>
      </c>
      <c r="DA256" s="2" t="str">
        <f t="shared" si="781"/>
        <v/>
      </c>
      <c r="DB256" s="2" t="str">
        <f t="shared" si="781"/>
        <v/>
      </c>
      <c r="DC256" s="2" t="str">
        <f t="shared" si="781"/>
        <v/>
      </c>
      <c r="DD256" s="2" t="str">
        <f t="shared" si="781"/>
        <v/>
      </c>
      <c r="DE256" s="2" t="str">
        <f t="shared" si="781"/>
        <v/>
      </c>
      <c r="DF256" s="2" t="str">
        <f t="shared" si="781"/>
        <v/>
      </c>
      <c r="DG256" s="2" t="str">
        <f t="shared" si="781"/>
        <v/>
      </c>
      <c r="DH256" s="2" t="str">
        <f t="shared" si="781"/>
        <v/>
      </c>
      <c r="DI256" s="2" t="str">
        <f t="shared" si="781"/>
        <v/>
      </c>
      <c r="DJ256" s="2" t="str">
        <f t="shared" si="781"/>
        <v/>
      </c>
      <c r="DK256" s="2" t="str">
        <f t="shared" si="781"/>
        <v/>
      </c>
      <c r="DL256" s="2" t="str">
        <f t="shared" si="781"/>
        <v/>
      </c>
      <c r="DM256" s="2" t="str">
        <f t="shared" si="781"/>
        <v/>
      </c>
      <c r="DN256" s="2" t="str">
        <f t="shared" si="782"/>
        <v/>
      </c>
      <c r="DO256" s="2" t="str">
        <f t="shared" si="782"/>
        <v/>
      </c>
      <c r="DP256" s="2" t="str">
        <f t="shared" si="782"/>
        <v/>
      </c>
      <c r="DQ256" s="2" t="str">
        <f t="shared" si="782"/>
        <v/>
      </c>
      <c r="DR256" s="2" t="str">
        <f t="shared" si="782"/>
        <v/>
      </c>
      <c r="DS256" s="2" t="str">
        <f t="shared" si="782"/>
        <v/>
      </c>
      <c r="DT256" s="2" t="str">
        <f t="shared" si="782"/>
        <v/>
      </c>
      <c r="DU256" s="2" t="str">
        <f t="shared" si="782"/>
        <v/>
      </c>
      <c r="DV256" s="2" t="str">
        <f t="shared" si="782"/>
        <v/>
      </c>
      <c r="DW256" s="2" t="str">
        <f t="shared" si="782"/>
        <v/>
      </c>
      <c r="DX256" s="2" t="str">
        <f t="shared" si="782"/>
        <v/>
      </c>
      <c r="DY256" s="2" t="str">
        <f t="shared" si="782"/>
        <v/>
      </c>
      <c r="DZ256" s="2" t="str">
        <f t="shared" si="782"/>
        <v/>
      </c>
      <c r="EA256" s="2" t="str">
        <f t="shared" si="782"/>
        <v/>
      </c>
      <c r="EB256" s="2" t="str">
        <f t="shared" si="782"/>
        <v/>
      </c>
      <c r="EC256" s="2" t="str">
        <f t="shared" si="782"/>
        <v/>
      </c>
      <c r="ED256" s="2" t="str">
        <f t="shared" si="783"/>
        <v/>
      </c>
      <c r="EE256" s="2" t="str">
        <f t="shared" si="783"/>
        <v/>
      </c>
      <c r="EF256" s="2" t="str">
        <f t="shared" si="783"/>
        <v/>
      </c>
      <c r="EG256" s="2" t="str">
        <f t="shared" si="783"/>
        <v/>
      </c>
      <c r="EH256" s="2" t="str">
        <f t="shared" si="783"/>
        <v/>
      </c>
      <c r="EI256" s="2" t="str">
        <f t="shared" si="783"/>
        <v/>
      </c>
      <c r="EJ256" s="2" t="str">
        <f t="shared" si="783"/>
        <v/>
      </c>
      <c r="EK256" s="2" t="str">
        <f t="shared" si="783"/>
        <v/>
      </c>
      <c r="EL256" s="2" t="str">
        <f t="shared" si="783"/>
        <v/>
      </c>
      <c r="EM256" s="2" t="str">
        <f t="shared" si="783"/>
        <v/>
      </c>
      <c r="EN256" s="2" t="str">
        <f t="shared" si="783"/>
        <v/>
      </c>
      <c r="EO256" s="2" t="str">
        <f t="shared" si="783"/>
        <v/>
      </c>
      <c r="EP256" s="2" t="str">
        <f t="shared" si="783"/>
        <v/>
      </c>
      <c r="EQ256" s="2" t="str">
        <f t="shared" si="783"/>
        <v/>
      </c>
      <c r="ER256" s="2" t="str">
        <f t="shared" si="783"/>
        <v/>
      </c>
      <c r="ES256" s="2" t="str">
        <f t="shared" si="783"/>
        <v/>
      </c>
      <c r="ET256" s="2" t="str">
        <f t="shared" si="784"/>
        <v/>
      </c>
      <c r="EU256" s="2" t="str">
        <f t="shared" si="784"/>
        <v/>
      </c>
      <c r="EV256" s="2" t="str">
        <f t="shared" si="784"/>
        <v/>
      </c>
      <c r="EW256" s="2" t="str">
        <f t="shared" si="784"/>
        <v/>
      </c>
      <c r="EX256" s="2" t="str">
        <f t="shared" si="784"/>
        <v/>
      </c>
      <c r="EY256" s="2" t="str">
        <f t="shared" si="784"/>
        <v/>
      </c>
      <c r="EZ256" s="2" t="str">
        <f t="shared" si="784"/>
        <v/>
      </c>
      <c r="FA256" s="2" t="str">
        <f t="shared" si="784"/>
        <v/>
      </c>
      <c r="FB256" s="2" t="str">
        <f t="shared" si="784"/>
        <v/>
      </c>
      <c r="FC256" s="2" t="str">
        <f t="shared" si="784"/>
        <v/>
      </c>
      <c r="FD256" s="2" t="str">
        <f t="shared" si="784"/>
        <v/>
      </c>
      <c r="FE256" s="2" t="str">
        <f t="shared" si="784"/>
        <v/>
      </c>
      <c r="FF256" s="2" t="str">
        <f t="shared" si="784"/>
        <v/>
      </c>
      <c r="FG256" s="2" t="str">
        <f t="shared" si="784"/>
        <v/>
      </c>
      <c r="FH256" s="2" t="str">
        <f t="shared" si="784"/>
        <v/>
      </c>
      <c r="FI256" s="2" t="str">
        <f t="shared" si="784"/>
        <v/>
      </c>
      <c r="FJ256" s="2" t="str">
        <f t="shared" si="785"/>
        <v/>
      </c>
      <c r="FK256" s="2" t="str">
        <f t="shared" si="785"/>
        <v/>
      </c>
      <c r="FL256" s="2" t="str">
        <f t="shared" si="785"/>
        <v/>
      </c>
      <c r="FM256" s="2" t="str">
        <f t="shared" si="785"/>
        <v/>
      </c>
      <c r="FN256" s="2" t="str">
        <f t="shared" si="785"/>
        <v/>
      </c>
      <c r="FO256" s="2" t="str">
        <f t="shared" si="785"/>
        <v/>
      </c>
      <c r="FP256" s="2" t="str">
        <f t="shared" si="785"/>
        <v/>
      </c>
      <c r="FQ256" s="2" t="str">
        <f t="shared" si="785"/>
        <v/>
      </c>
      <c r="FR256" s="2" t="str">
        <f t="shared" si="785"/>
        <v/>
      </c>
      <c r="FS256" s="2" t="str">
        <f t="shared" si="785"/>
        <v/>
      </c>
      <c r="FT256" s="2" t="str">
        <f t="shared" si="785"/>
        <v/>
      </c>
      <c r="FU256" s="2" t="str">
        <f t="shared" si="785"/>
        <v/>
      </c>
      <c r="FV256" s="2" t="str">
        <f t="shared" si="785"/>
        <v/>
      </c>
      <c r="FW256" s="2" t="str">
        <f t="shared" si="785"/>
        <v/>
      </c>
      <c r="FX256" s="2" t="str">
        <f t="shared" si="785"/>
        <v/>
      </c>
      <c r="FY256" s="2" t="str">
        <f t="shared" si="785"/>
        <v/>
      </c>
      <c r="FZ256" s="2" t="str">
        <f t="shared" si="786"/>
        <v/>
      </c>
      <c r="GA256" s="2" t="str">
        <f t="shared" si="786"/>
        <v/>
      </c>
      <c r="GB256" s="2" t="str">
        <f t="shared" si="786"/>
        <v/>
      </c>
      <c r="GC256" s="2" t="str">
        <f t="shared" si="786"/>
        <v/>
      </c>
      <c r="GD256" s="2" t="str">
        <f t="shared" si="786"/>
        <v/>
      </c>
      <c r="GE256" s="2" t="str">
        <f t="shared" si="786"/>
        <v/>
      </c>
      <c r="GF256" s="2" t="str">
        <f t="shared" si="786"/>
        <v/>
      </c>
      <c r="GG256" s="2" t="str">
        <f t="shared" si="786"/>
        <v/>
      </c>
      <c r="GH256" s="2" t="str">
        <f t="shared" si="786"/>
        <v/>
      </c>
      <c r="GI256" s="2" t="str">
        <f t="shared" si="786"/>
        <v/>
      </c>
      <c r="GJ256" s="2" t="str">
        <f t="shared" si="786"/>
        <v/>
      </c>
      <c r="GK256" s="2" t="str">
        <f t="shared" si="786"/>
        <v/>
      </c>
      <c r="GL256" s="2" t="str">
        <f t="shared" si="786"/>
        <v/>
      </c>
      <c r="GM256" s="2" t="str">
        <f t="shared" si="786"/>
        <v/>
      </c>
      <c r="GN256" s="2" t="str">
        <f t="shared" si="786"/>
        <v/>
      </c>
      <c r="GO256" s="2" t="str">
        <f t="shared" si="786"/>
        <v/>
      </c>
      <c r="GP256" s="2" t="str">
        <f t="shared" si="787"/>
        <v/>
      </c>
      <c r="GQ256" s="2" t="str">
        <f t="shared" si="787"/>
        <v/>
      </c>
      <c r="GR256" s="2" t="str">
        <f t="shared" si="787"/>
        <v/>
      </c>
      <c r="GS256" s="2" t="str">
        <f t="shared" si="787"/>
        <v/>
      </c>
      <c r="GT256" s="2" t="str">
        <f t="shared" si="787"/>
        <v/>
      </c>
      <c r="GU256" s="2" t="str">
        <f t="shared" si="787"/>
        <v/>
      </c>
      <c r="GV256" s="2" t="str">
        <f t="shared" si="787"/>
        <v/>
      </c>
      <c r="GW256" s="2" t="str">
        <f t="shared" si="787"/>
        <v/>
      </c>
      <c r="GX256" s="2" t="str">
        <f t="shared" si="787"/>
        <v/>
      </c>
      <c r="GY256" s="2" t="str">
        <f t="shared" si="787"/>
        <v/>
      </c>
      <c r="GZ256" s="2" t="str">
        <f t="shared" si="787"/>
        <v/>
      </c>
      <c r="HA256" s="2" t="str">
        <f t="shared" si="787"/>
        <v/>
      </c>
      <c r="HB256" s="2" t="str">
        <f t="shared" si="787"/>
        <v/>
      </c>
      <c r="HC256" s="2" t="str">
        <f t="shared" si="787"/>
        <v/>
      </c>
      <c r="HD256" s="2" t="str">
        <f t="shared" si="787"/>
        <v/>
      </c>
      <c r="HE256" s="44" t="str">
        <f t="shared" si="787"/>
        <v/>
      </c>
      <c r="HF256" s="2" t="str">
        <f t="shared" si="788"/>
        <v/>
      </c>
      <c r="HG256" s="2" t="str">
        <f t="shared" si="788"/>
        <v/>
      </c>
      <c r="HH256" s="2" t="str">
        <f t="shared" si="788"/>
        <v/>
      </c>
      <c r="HI256" s="2" t="str">
        <f t="shared" si="788"/>
        <v/>
      </c>
      <c r="HJ256" s="2" t="str">
        <f t="shared" si="788"/>
        <v/>
      </c>
      <c r="HK256" s="2" t="str">
        <f t="shared" si="788"/>
        <v/>
      </c>
      <c r="HL256" s="2" t="str">
        <f t="shared" si="788"/>
        <v/>
      </c>
      <c r="HM256" s="2" t="str">
        <f t="shared" si="788"/>
        <v/>
      </c>
      <c r="HN256" s="2" t="str">
        <f t="shared" si="788"/>
        <v/>
      </c>
      <c r="HO256" s="2" t="str">
        <f t="shared" si="788"/>
        <v/>
      </c>
      <c r="HP256" s="2" t="str">
        <f t="shared" si="788"/>
        <v/>
      </c>
      <c r="HQ256" s="2" t="str">
        <f t="shared" si="788"/>
        <v/>
      </c>
      <c r="HR256" s="2" t="str">
        <f t="shared" si="788"/>
        <v/>
      </c>
      <c r="HS256" s="2" t="str">
        <f t="shared" si="788"/>
        <v/>
      </c>
      <c r="HT256" s="2" t="str">
        <f t="shared" si="788"/>
        <v/>
      </c>
      <c r="HU256" s="2" t="str">
        <f t="shared" si="788"/>
        <v/>
      </c>
      <c r="HV256" s="2" t="str">
        <f t="shared" si="789"/>
        <v/>
      </c>
      <c r="HW256" s="2" t="str">
        <f t="shared" si="789"/>
        <v/>
      </c>
      <c r="HX256" s="2" t="str">
        <f t="shared" si="789"/>
        <v/>
      </c>
      <c r="HY256" s="2" t="str">
        <f t="shared" si="789"/>
        <v/>
      </c>
      <c r="HZ256" s="2" t="str">
        <f t="shared" si="789"/>
        <v/>
      </c>
      <c r="IA256" s="2" t="str">
        <f t="shared" si="789"/>
        <v/>
      </c>
      <c r="IB256" s="2" t="str">
        <f t="shared" si="789"/>
        <v/>
      </c>
      <c r="IC256" s="2" t="str">
        <f t="shared" si="789"/>
        <v/>
      </c>
      <c r="ID256" s="2" t="str">
        <f t="shared" si="789"/>
        <v/>
      </c>
      <c r="IE256" s="2" t="str">
        <f t="shared" si="789"/>
        <v/>
      </c>
      <c r="IF256" s="2" t="str">
        <f t="shared" si="789"/>
        <v/>
      </c>
      <c r="IG256" s="2" t="str">
        <f t="shared" si="789"/>
        <v/>
      </c>
      <c r="IH256" s="2" t="str">
        <f t="shared" si="789"/>
        <v/>
      </c>
      <c r="II256" s="2" t="str">
        <f t="shared" si="789"/>
        <v/>
      </c>
      <c r="IJ256" s="2" t="str">
        <f t="shared" si="789"/>
        <v/>
      </c>
      <c r="IK256" s="2" t="str">
        <f t="shared" si="789"/>
        <v/>
      </c>
      <c r="IL256" s="2" t="str">
        <f t="shared" si="790"/>
        <v/>
      </c>
      <c r="IM256" s="2" t="str">
        <f t="shared" si="790"/>
        <v/>
      </c>
      <c r="IN256" s="2" t="str">
        <f t="shared" si="790"/>
        <v/>
      </c>
      <c r="IO256" s="2" t="str">
        <f t="shared" si="790"/>
        <v/>
      </c>
      <c r="IP256" s="2" t="str">
        <f t="shared" si="790"/>
        <v/>
      </c>
      <c r="IQ256" s="2" t="str">
        <f t="shared" si="790"/>
        <v/>
      </c>
      <c r="IR256" s="2" t="str">
        <f t="shared" si="790"/>
        <v/>
      </c>
      <c r="IS256" s="2" t="str">
        <f t="shared" si="790"/>
        <v/>
      </c>
      <c r="IT256" s="2" t="str">
        <f t="shared" si="790"/>
        <v/>
      </c>
      <c r="IU256" s="2" t="str">
        <f t="shared" si="790"/>
        <v/>
      </c>
      <c r="IV256" s="2" t="str">
        <f t="shared" si="790"/>
        <v/>
      </c>
      <c r="IW256" s="2" t="str">
        <f t="shared" si="790"/>
        <v/>
      </c>
      <c r="IX256" s="2" t="str">
        <f t="shared" si="790"/>
        <v/>
      </c>
      <c r="IY256" s="2" t="str">
        <f t="shared" si="790"/>
        <v/>
      </c>
      <c r="IZ256" s="2" t="str">
        <f t="shared" si="790"/>
        <v/>
      </c>
      <c r="JA256" s="2" t="str">
        <f t="shared" si="790"/>
        <v/>
      </c>
      <c r="JB256" s="2" t="str">
        <f t="shared" si="791"/>
        <v/>
      </c>
      <c r="JC256" s="2" t="str">
        <f t="shared" si="791"/>
        <v/>
      </c>
      <c r="JD256" s="2" t="str">
        <f t="shared" si="791"/>
        <v/>
      </c>
      <c r="JE256" s="2" t="str">
        <f t="shared" si="791"/>
        <v/>
      </c>
      <c r="JF256" s="2" t="str">
        <f t="shared" si="791"/>
        <v/>
      </c>
      <c r="JG256" s="2" t="str">
        <f t="shared" si="791"/>
        <v/>
      </c>
      <c r="JH256" s="2" t="str">
        <f t="shared" si="791"/>
        <v/>
      </c>
      <c r="JI256" s="2" t="str">
        <f t="shared" si="791"/>
        <v/>
      </c>
      <c r="JJ256" s="2" t="str">
        <f t="shared" si="791"/>
        <v/>
      </c>
      <c r="JK256" s="2" t="str">
        <f t="shared" si="791"/>
        <v/>
      </c>
      <c r="JL256" s="2" t="str">
        <f t="shared" si="791"/>
        <v/>
      </c>
      <c r="JM256" s="2" t="str">
        <f t="shared" si="791"/>
        <v/>
      </c>
      <c r="JN256" s="2" t="str">
        <f t="shared" si="791"/>
        <v/>
      </c>
      <c r="JO256" s="2" t="str">
        <f t="shared" si="791"/>
        <v/>
      </c>
      <c r="JP256" s="2" t="str">
        <f t="shared" si="791"/>
        <v/>
      </c>
      <c r="JQ256" s="2" t="str">
        <f t="shared" si="791"/>
        <v/>
      </c>
      <c r="JR256" s="2" t="str">
        <f t="shared" si="792"/>
        <v/>
      </c>
      <c r="JS256" s="2" t="str">
        <f t="shared" si="792"/>
        <v/>
      </c>
      <c r="JT256" s="2" t="str">
        <f t="shared" si="792"/>
        <v/>
      </c>
      <c r="JU256" s="2" t="str">
        <f t="shared" si="792"/>
        <v/>
      </c>
      <c r="JV256" s="2" t="str">
        <f t="shared" si="792"/>
        <v/>
      </c>
      <c r="JW256" s="2" t="str">
        <f t="shared" si="792"/>
        <v/>
      </c>
      <c r="JX256" s="2" t="str">
        <f t="shared" si="792"/>
        <v/>
      </c>
      <c r="JY256" s="2" t="str">
        <f t="shared" si="792"/>
        <v/>
      </c>
      <c r="JZ256" s="2" t="str">
        <f t="shared" si="792"/>
        <v/>
      </c>
      <c r="KA256" s="2" t="str">
        <f t="shared" si="792"/>
        <v/>
      </c>
      <c r="KB256" s="2" t="str">
        <f t="shared" si="792"/>
        <v/>
      </c>
      <c r="KC256" s="2" t="str">
        <f t="shared" si="792"/>
        <v/>
      </c>
      <c r="KD256" s="2" t="str">
        <f t="shared" si="792"/>
        <v/>
      </c>
      <c r="KE256" s="2" t="str">
        <f t="shared" si="792"/>
        <v/>
      </c>
      <c r="KF256" s="2" t="str">
        <f t="shared" si="792"/>
        <v/>
      </c>
      <c r="KG256" s="2" t="str">
        <f t="shared" si="792"/>
        <v/>
      </c>
      <c r="KH256" s="2" t="str">
        <f t="shared" si="793"/>
        <v/>
      </c>
      <c r="KI256" s="2" t="str">
        <f t="shared" si="793"/>
        <v/>
      </c>
      <c r="KJ256" s="2" t="str">
        <f t="shared" si="793"/>
        <v/>
      </c>
      <c r="KK256" s="2" t="str">
        <f t="shared" si="793"/>
        <v/>
      </c>
      <c r="KL256" s="2" t="str">
        <f t="shared" si="793"/>
        <v/>
      </c>
      <c r="KM256" s="2" t="str">
        <f t="shared" si="793"/>
        <v/>
      </c>
      <c r="KN256" s="2" t="str">
        <f t="shared" si="793"/>
        <v/>
      </c>
      <c r="KO256" s="2" t="str">
        <f t="shared" si="793"/>
        <v/>
      </c>
      <c r="KP256" s="2" t="str">
        <f t="shared" si="793"/>
        <v/>
      </c>
      <c r="KQ256" s="2" t="str">
        <f t="shared" si="793"/>
        <v/>
      </c>
      <c r="KR256" s="2" t="str">
        <f t="shared" si="793"/>
        <v/>
      </c>
      <c r="KS256" s="2" t="str">
        <f t="shared" si="793"/>
        <v/>
      </c>
      <c r="KT256" s="2" t="str">
        <f t="shared" si="793"/>
        <v/>
      </c>
      <c r="KU256" s="2" t="str">
        <f t="shared" si="793"/>
        <v/>
      </c>
      <c r="KV256" s="2" t="str">
        <f t="shared" si="793"/>
        <v/>
      </c>
      <c r="KW256" s="2" t="str">
        <f t="shared" si="793"/>
        <v/>
      </c>
      <c r="KX256" s="2" t="str">
        <f t="shared" si="794"/>
        <v/>
      </c>
      <c r="KY256" s="2" t="str">
        <f t="shared" si="794"/>
        <v/>
      </c>
      <c r="KZ256" s="2" t="str">
        <f t="shared" si="794"/>
        <v/>
      </c>
      <c r="LA256" s="2" t="str">
        <f t="shared" si="794"/>
        <v/>
      </c>
      <c r="LB256" s="2" t="str">
        <f t="shared" si="794"/>
        <v/>
      </c>
      <c r="LC256" s="2" t="str">
        <f t="shared" si="794"/>
        <v/>
      </c>
      <c r="LD256" s="2" t="str">
        <f t="shared" si="794"/>
        <v/>
      </c>
      <c r="LE256" s="2" t="str">
        <f t="shared" si="794"/>
        <v/>
      </c>
      <c r="LF256" s="2" t="str">
        <f t="shared" si="794"/>
        <v/>
      </c>
      <c r="LG256" s="2" t="str">
        <f t="shared" si="794"/>
        <v/>
      </c>
      <c r="LH256" s="2" t="str">
        <f t="shared" si="794"/>
        <v/>
      </c>
      <c r="LI256" s="2" t="str">
        <f t="shared" si="794"/>
        <v/>
      </c>
      <c r="LJ256" s="2" t="str">
        <f t="shared" si="794"/>
        <v/>
      </c>
      <c r="LK256" s="2" t="str">
        <f t="shared" si="794"/>
        <v/>
      </c>
      <c r="LL256" s="2" t="str">
        <f t="shared" si="794"/>
        <v/>
      </c>
      <c r="LM256" s="2" t="str">
        <f t="shared" si="794"/>
        <v/>
      </c>
      <c r="LN256" s="2" t="str">
        <f t="shared" si="795"/>
        <v/>
      </c>
      <c r="LO256" s="2" t="str">
        <f t="shared" si="795"/>
        <v/>
      </c>
      <c r="LP256" s="2" t="str">
        <f t="shared" si="795"/>
        <v/>
      </c>
      <c r="LQ256" s="2" t="str">
        <f t="shared" si="795"/>
        <v/>
      </c>
      <c r="LR256" s="2" t="str">
        <f t="shared" si="795"/>
        <v/>
      </c>
      <c r="LS256" s="2" t="str">
        <f t="shared" si="795"/>
        <v/>
      </c>
      <c r="LT256" s="2" t="str">
        <f t="shared" si="795"/>
        <v/>
      </c>
      <c r="LU256" s="2" t="str">
        <f t="shared" si="795"/>
        <v/>
      </c>
      <c r="LV256" s="2" t="str">
        <f t="shared" si="795"/>
        <v/>
      </c>
      <c r="LW256" s="2" t="str">
        <f t="shared" si="795"/>
        <v/>
      </c>
      <c r="LX256" s="2" t="str">
        <f t="shared" si="795"/>
        <v/>
      </c>
      <c r="LY256" s="2" t="str">
        <f t="shared" si="795"/>
        <v/>
      </c>
      <c r="LZ256" s="2" t="str">
        <f t="shared" si="795"/>
        <v/>
      </c>
      <c r="MA256" s="2" t="str">
        <f t="shared" si="795"/>
        <v/>
      </c>
      <c r="MB256" s="2" t="str">
        <f t="shared" si="795"/>
        <v/>
      </c>
      <c r="MC256" s="2" t="str">
        <f t="shared" si="795"/>
        <v/>
      </c>
      <c r="MD256" s="2" t="str">
        <f t="shared" si="796"/>
        <v/>
      </c>
      <c r="ME256" s="2" t="str">
        <f t="shared" si="796"/>
        <v/>
      </c>
      <c r="MF256" s="2" t="str">
        <f t="shared" si="796"/>
        <v/>
      </c>
      <c r="MG256" s="2" t="str">
        <f t="shared" si="796"/>
        <v/>
      </c>
      <c r="MH256" s="2" t="str">
        <f t="shared" si="796"/>
        <v/>
      </c>
      <c r="MI256" s="2" t="str">
        <f t="shared" si="796"/>
        <v/>
      </c>
      <c r="MJ256" s="2" t="str">
        <f t="shared" si="796"/>
        <v/>
      </c>
      <c r="MK256" s="2" t="str">
        <f t="shared" si="796"/>
        <v/>
      </c>
      <c r="ML256" s="2" t="str">
        <f t="shared" si="796"/>
        <v/>
      </c>
      <c r="MM256" s="2" t="str">
        <f t="shared" si="796"/>
        <v/>
      </c>
      <c r="MN256" s="2" t="str">
        <f t="shared" si="796"/>
        <v/>
      </c>
      <c r="MO256" s="2" t="str">
        <f t="shared" si="796"/>
        <v/>
      </c>
      <c r="MP256" s="2" t="str">
        <f t="shared" si="796"/>
        <v/>
      </c>
      <c r="MQ256" s="2" t="str">
        <f t="shared" si="796"/>
        <v/>
      </c>
      <c r="MR256" s="2" t="str">
        <f t="shared" si="797"/>
        <v/>
      </c>
      <c r="MS256" s="2" t="str">
        <f t="shared" si="797"/>
        <v/>
      </c>
      <c r="MT256" s="2" t="str">
        <f t="shared" si="797"/>
        <v/>
      </c>
      <c r="MU256" s="2" t="str">
        <f t="shared" si="797"/>
        <v/>
      </c>
      <c r="MV256" s="2" t="str">
        <f t="shared" si="797"/>
        <v/>
      </c>
      <c r="MW256" s="2" t="str">
        <f t="shared" si="797"/>
        <v/>
      </c>
      <c r="MX256" s="2" t="str">
        <f t="shared" si="797"/>
        <v/>
      </c>
      <c r="MY256" s="2" t="str">
        <f t="shared" si="797"/>
        <v/>
      </c>
      <c r="MZ256" s="2" t="str">
        <f t="shared" si="797"/>
        <v/>
      </c>
      <c r="NA256" s="2" t="str">
        <f t="shared" si="797"/>
        <v/>
      </c>
      <c r="NB256" s="2" t="str">
        <f t="shared" si="797"/>
        <v/>
      </c>
      <c r="NC256" s="2" t="str">
        <f t="shared" si="797"/>
        <v/>
      </c>
      <c r="ND256" s="2" t="str">
        <f t="shared" si="797"/>
        <v/>
      </c>
      <c r="NE256" s="2" t="str">
        <f t="shared" si="797"/>
        <v/>
      </c>
      <c r="NF256" s="2" t="str">
        <f t="shared" si="797"/>
        <v/>
      </c>
      <c r="NG256" s="13" t="str">
        <f t="shared" si="797"/>
        <v/>
      </c>
    </row>
    <row r="257" spans="1:371">
      <c r="A257" s="12" t="s">
        <v>25</v>
      </c>
      <c r="B257" s="79"/>
      <c r="C257" s="8"/>
      <c r="D257" s="8"/>
      <c r="E257" s="23">
        <f t="shared" si="798"/>
        <v>0</v>
      </c>
      <c r="F257" s="3" t="str">
        <f t="shared" si="775"/>
        <v/>
      </c>
      <c r="G257" s="2" t="str">
        <f t="shared" si="775"/>
        <v/>
      </c>
      <c r="H257" s="2" t="str">
        <f t="shared" si="775"/>
        <v/>
      </c>
      <c r="I257" s="2" t="str">
        <f t="shared" si="775"/>
        <v/>
      </c>
      <c r="J257" s="2" t="str">
        <f t="shared" si="775"/>
        <v/>
      </c>
      <c r="K257" s="2" t="str">
        <f t="shared" si="775"/>
        <v/>
      </c>
      <c r="L257" s="2" t="str">
        <f t="shared" si="775"/>
        <v/>
      </c>
      <c r="M257" s="2" t="str">
        <f t="shared" si="775"/>
        <v/>
      </c>
      <c r="N257" s="2" t="str">
        <f t="shared" si="775"/>
        <v/>
      </c>
      <c r="O257" s="2" t="str">
        <f t="shared" si="775"/>
        <v/>
      </c>
      <c r="P257" s="2" t="str">
        <f t="shared" si="775"/>
        <v/>
      </c>
      <c r="Q257" s="2" t="str">
        <f t="shared" si="775"/>
        <v/>
      </c>
      <c r="R257" s="2" t="str">
        <f t="shared" si="775"/>
        <v/>
      </c>
      <c r="S257" s="2" t="str">
        <f t="shared" si="775"/>
        <v/>
      </c>
      <c r="T257" s="2" t="str">
        <f t="shared" si="775"/>
        <v/>
      </c>
      <c r="U257" s="2" t="str">
        <f t="shared" si="775"/>
        <v/>
      </c>
      <c r="V257" s="2" t="str">
        <f t="shared" si="776"/>
        <v/>
      </c>
      <c r="W257" s="2" t="str">
        <f t="shared" si="776"/>
        <v/>
      </c>
      <c r="X257" s="2" t="str">
        <f t="shared" si="776"/>
        <v/>
      </c>
      <c r="Y257" s="2" t="str">
        <f t="shared" si="776"/>
        <v/>
      </c>
      <c r="Z257" s="2" t="str">
        <f t="shared" si="776"/>
        <v/>
      </c>
      <c r="AA257" s="2" t="str">
        <f t="shared" si="776"/>
        <v/>
      </c>
      <c r="AB257" s="2" t="str">
        <f t="shared" si="776"/>
        <v/>
      </c>
      <c r="AC257" s="2" t="str">
        <f t="shared" si="776"/>
        <v/>
      </c>
      <c r="AD257" s="2" t="str">
        <f t="shared" si="776"/>
        <v/>
      </c>
      <c r="AE257" s="2" t="str">
        <f t="shared" si="776"/>
        <v/>
      </c>
      <c r="AF257" s="2" t="str">
        <f t="shared" si="776"/>
        <v/>
      </c>
      <c r="AG257" s="2" t="str">
        <f t="shared" si="776"/>
        <v/>
      </c>
      <c r="AH257" s="2" t="str">
        <f t="shared" si="776"/>
        <v/>
      </c>
      <c r="AI257" s="2" t="str">
        <f t="shared" si="776"/>
        <v/>
      </c>
      <c r="AJ257" s="2" t="str">
        <f t="shared" si="776"/>
        <v/>
      </c>
      <c r="AK257" s="2" t="str">
        <f t="shared" si="776"/>
        <v/>
      </c>
      <c r="AL257" s="2" t="str">
        <f t="shared" si="777"/>
        <v/>
      </c>
      <c r="AM257" s="2" t="str">
        <f t="shared" si="777"/>
        <v/>
      </c>
      <c r="AN257" s="2" t="str">
        <f t="shared" si="777"/>
        <v/>
      </c>
      <c r="AO257" s="2" t="str">
        <f t="shared" si="777"/>
        <v/>
      </c>
      <c r="AP257" s="2" t="str">
        <f t="shared" si="777"/>
        <v/>
      </c>
      <c r="AQ257" s="2" t="str">
        <f t="shared" si="777"/>
        <v/>
      </c>
      <c r="AR257" s="2" t="str">
        <f t="shared" si="777"/>
        <v/>
      </c>
      <c r="AS257" s="2" t="str">
        <f t="shared" si="777"/>
        <v/>
      </c>
      <c r="AT257" s="2" t="str">
        <f t="shared" si="777"/>
        <v/>
      </c>
      <c r="AU257" s="2" t="str">
        <f t="shared" si="777"/>
        <v/>
      </c>
      <c r="AV257" s="2" t="str">
        <f t="shared" si="777"/>
        <v/>
      </c>
      <c r="AW257" s="2" t="str">
        <f t="shared" si="777"/>
        <v/>
      </c>
      <c r="AX257" s="2" t="str">
        <f t="shared" si="777"/>
        <v/>
      </c>
      <c r="AY257" s="2" t="str">
        <f t="shared" si="777"/>
        <v/>
      </c>
      <c r="AZ257" s="2" t="str">
        <f t="shared" si="777"/>
        <v/>
      </c>
      <c r="BA257" s="2" t="str">
        <f t="shared" si="777"/>
        <v/>
      </c>
      <c r="BB257" s="2" t="str">
        <f t="shared" si="778"/>
        <v/>
      </c>
      <c r="BC257" s="2" t="str">
        <f t="shared" si="778"/>
        <v/>
      </c>
      <c r="BD257" s="2" t="str">
        <f t="shared" si="778"/>
        <v/>
      </c>
      <c r="BE257" s="2" t="str">
        <f t="shared" si="778"/>
        <v/>
      </c>
      <c r="BF257" s="2" t="str">
        <f t="shared" si="778"/>
        <v/>
      </c>
      <c r="BG257" s="2" t="str">
        <f t="shared" si="778"/>
        <v/>
      </c>
      <c r="BH257" s="2" t="str">
        <f t="shared" si="778"/>
        <v/>
      </c>
      <c r="BI257" s="2" t="str">
        <f t="shared" si="778"/>
        <v/>
      </c>
      <c r="BJ257" s="2" t="str">
        <f t="shared" si="778"/>
        <v/>
      </c>
      <c r="BK257" s="2" t="str">
        <f t="shared" si="778"/>
        <v/>
      </c>
      <c r="BL257" s="2" t="str">
        <f t="shared" si="778"/>
        <v/>
      </c>
      <c r="BM257" s="2" t="str">
        <f t="shared" si="778"/>
        <v/>
      </c>
      <c r="BN257" s="2" t="str">
        <f t="shared" si="778"/>
        <v/>
      </c>
      <c r="BO257" s="2" t="str">
        <f t="shared" si="778"/>
        <v/>
      </c>
      <c r="BP257" s="2" t="str">
        <f t="shared" si="778"/>
        <v/>
      </c>
      <c r="BQ257" s="2" t="str">
        <f t="shared" si="778"/>
        <v/>
      </c>
      <c r="BR257" s="2" t="str">
        <f t="shared" si="779"/>
        <v/>
      </c>
      <c r="BS257" s="2" t="str">
        <f t="shared" si="779"/>
        <v/>
      </c>
      <c r="BT257" s="2" t="str">
        <f t="shared" si="779"/>
        <v/>
      </c>
      <c r="BU257" s="2" t="str">
        <f t="shared" si="779"/>
        <v/>
      </c>
      <c r="BV257" s="2" t="str">
        <f t="shared" si="779"/>
        <v/>
      </c>
      <c r="BW257" s="2" t="str">
        <f t="shared" si="779"/>
        <v/>
      </c>
      <c r="BX257" s="2" t="str">
        <f t="shared" si="779"/>
        <v/>
      </c>
      <c r="BY257" s="2" t="str">
        <f t="shared" si="779"/>
        <v/>
      </c>
      <c r="BZ257" s="2" t="str">
        <f t="shared" si="779"/>
        <v/>
      </c>
      <c r="CA257" s="2" t="str">
        <f t="shared" si="779"/>
        <v/>
      </c>
      <c r="CB257" s="2" t="str">
        <f t="shared" si="779"/>
        <v/>
      </c>
      <c r="CC257" s="2" t="str">
        <f t="shared" si="779"/>
        <v/>
      </c>
      <c r="CD257" s="2" t="str">
        <f t="shared" si="779"/>
        <v/>
      </c>
      <c r="CE257" s="2" t="str">
        <f t="shared" si="779"/>
        <v/>
      </c>
      <c r="CF257" s="2" t="str">
        <f t="shared" si="779"/>
        <v/>
      </c>
      <c r="CG257" s="2" t="str">
        <f t="shared" si="779"/>
        <v/>
      </c>
      <c r="CH257" s="2" t="str">
        <f t="shared" si="780"/>
        <v/>
      </c>
      <c r="CI257" s="2" t="str">
        <f t="shared" si="780"/>
        <v/>
      </c>
      <c r="CJ257" s="2" t="str">
        <f t="shared" si="780"/>
        <v/>
      </c>
      <c r="CK257" s="2" t="str">
        <f t="shared" si="780"/>
        <v/>
      </c>
      <c r="CL257" s="2" t="str">
        <f t="shared" si="780"/>
        <v/>
      </c>
      <c r="CM257" s="2" t="str">
        <f t="shared" si="780"/>
        <v/>
      </c>
      <c r="CN257" s="2" t="str">
        <f t="shared" si="780"/>
        <v/>
      </c>
      <c r="CO257" s="2" t="str">
        <f t="shared" si="780"/>
        <v/>
      </c>
      <c r="CP257" s="2" t="str">
        <f t="shared" si="780"/>
        <v/>
      </c>
      <c r="CQ257" s="2" t="str">
        <f t="shared" si="780"/>
        <v/>
      </c>
      <c r="CR257" s="2" t="str">
        <f t="shared" si="780"/>
        <v/>
      </c>
      <c r="CS257" s="2" t="str">
        <f t="shared" si="780"/>
        <v/>
      </c>
      <c r="CT257" s="2" t="str">
        <f t="shared" si="780"/>
        <v/>
      </c>
      <c r="CU257" s="2" t="str">
        <f t="shared" si="780"/>
        <v/>
      </c>
      <c r="CV257" s="2" t="str">
        <f t="shared" si="780"/>
        <v/>
      </c>
      <c r="CW257" s="2" t="str">
        <f t="shared" si="780"/>
        <v/>
      </c>
      <c r="CX257" s="2" t="str">
        <f t="shared" si="781"/>
        <v/>
      </c>
      <c r="CY257" s="2" t="str">
        <f t="shared" si="781"/>
        <v/>
      </c>
      <c r="CZ257" s="2" t="str">
        <f t="shared" si="781"/>
        <v/>
      </c>
      <c r="DA257" s="2" t="str">
        <f t="shared" si="781"/>
        <v/>
      </c>
      <c r="DB257" s="2" t="str">
        <f t="shared" si="781"/>
        <v/>
      </c>
      <c r="DC257" s="2" t="str">
        <f t="shared" si="781"/>
        <v/>
      </c>
      <c r="DD257" s="2" t="str">
        <f t="shared" si="781"/>
        <v/>
      </c>
      <c r="DE257" s="2" t="str">
        <f t="shared" si="781"/>
        <v/>
      </c>
      <c r="DF257" s="2" t="str">
        <f t="shared" si="781"/>
        <v/>
      </c>
      <c r="DG257" s="2" t="str">
        <f t="shared" si="781"/>
        <v/>
      </c>
      <c r="DH257" s="2" t="str">
        <f t="shared" si="781"/>
        <v/>
      </c>
      <c r="DI257" s="2" t="str">
        <f t="shared" si="781"/>
        <v/>
      </c>
      <c r="DJ257" s="2" t="str">
        <f t="shared" si="781"/>
        <v/>
      </c>
      <c r="DK257" s="2" t="str">
        <f t="shared" si="781"/>
        <v/>
      </c>
      <c r="DL257" s="2" t="str">
        <f t="shared" si="781"/>
        <v/>
      </c>
      <c r="DM257" s="2" t="str">
        <f t="shared" si="781"/>
        <v/>
      </c>
      <c r="DN257" s="2" t="str">
        <f t="shared" si="782"/>
        <v/>
      </c>
      <c r="DO257" s="2" t="str">
        <f t="shared" si="782"/>
        <v/>
      </c>
      <c r="DP257" s="2" t="str">
        <f t="shared" si="782"/>
        <v/>
      </c>
      <c r="DQ257" s="2" t="str">
        <f t="shared" si="782"/>
        <v/>
      </c>
      <c r="DR257" s="2" t="str">
        <f t="shared" si="782"/>
        <v/>
      </c>
      <c r="DS257" s="2" t="str">
        <f t="shared" si="782"/>
        <v/>
      </c>
      <c r="DT257" s="2" t="str">
        <f t="shared" si="782"/>
        <v/>
      </c>
      <c r="DU257" s="2" t="str">
        <f t="shared" si="782"/>
        <v/>
      </c>
      <c r="DV257" s="2" t="str">
        <f t="shared" si="782"/>
        <v/>
      </c>
      <c r="DW257" s="2" t="str">
        <f t="shared" si="782"/>
        <v/>
      </c>
      <c r="DX257" s="2" t="str">
        <f t="shared" si="782"/>
        <v/>
      </c>
      <c r="DY257" s="2" t="str">
        <f t="shared" si="782"/>
        <v/>
      </c>
      <c r="DZ257" s="2" t="str">
        <f t="shared" si="782"/>
        <v/>
      </c>
      <c r="EA257" s="2" t="str">
        <f t="shared" si="782"/>
        <v/>
      </c>
      <c r="EB257" s="2" t="str">
        <f t="shared" si="782"/>
        <v/>
      </c>
      <c r="EC257" s="2" t="str">
        <f t="shared" si="782"/>
        <v/>
      </c>
      <c r="ED257" s="2" t="str">
        <f t="shared" si="783"/>
        <v/>
      </c>
      <c r="EE257" s="2" t="str">
        <f t="shared" si="783"/>
        <v/>
      </c>
      <c r="EF257" s="2" t="str">
        <f t="shared" si="783"/>
        <v/>
      </c>
      <c r="EG257" s="2" t="str">
        <f t="shared" si="783"/>
        <v/>
      </c>
      <c r="EH257" s="2" t="str">
        <f t="shared" si="783"/>
        <v/>
      </c>
      <c r="EI257" s="2" t="str">
        <f t="shared" si="783"/>
        <v/>
      </c>
      <c r="EJ257" s="2" t="str">
        <f t="shared" si="783"/>
        <v/>
      </c>
      <c r="EK257" s="2" t="str">
        <f t="shared" si="783"/>
        <v/>
      </c>
      <c r="EL257" s="2" t="str">
        <f t="shared" si="783"/>
        <v/>
      </c>
      <c r="EM257" s="2" t="str">
        <f t="shared" si="783"/>
        <v/>
      </c>
      <c r="EN257" s="2" t="str">
        <f t="shared" si="783"/>
        <v/>
      </c>
      <c r="EO257" s="2" t="str">
        <f t="shared" si="783"/>
        <v/>
      </c>
      <c r="EP257" s="2" t="str">
        <f t="shared" si="783"/>
        <v/>
      </c>
      <c r="EQ257" s="2" t="str">
        <f t="shared" si="783"/>
        <v/>
      </c>
      <c r="ER257" s="2" t="str">
        <f t="shared" si="783"/>
        <v/>
      </c>
      <c r="ES257" s="2" t="str">
        <f t="shared" si="783"/>
        <v/>
      </c>
      <c r="ET257" s="2" t="str">
        <f t="shared" si="784"/>
        <v/>
      </c>
      <c r="EU257" s="2" t="str">
        <f t="shared" si="784"/>
        <v/>
      </c>
      <c r="EV257" s="2" t="str">
        <f t="shared" si="784"/>
        <v/>
      </c>
      <c r="EW257" s="2" t="str">
        <f t="shared" si="784"/>
        <v/>
      </c>
      <c r="EX257" s="2" t="str">
        <f t="shared" si="784"/>
        <v/>
      </c>
      <c r="EY257" s="2" t="str">
        <f t="shared" si="784"/>
        <v/>
      </c>
      <c r="EZ257" s="2" t="str">
        <f t="shared" si="784"/>
        <v/>
      </c>
      <c r="FA257" s="2" t="str">
        <f t="shared" si="784"/>
        <v/>
      </c>
      <c r="FB257" s="2" t="str">
        <f t="shared" si="784"/>
        <v/>
      </c>
      <c r="FC257" s="2" t="str">
        <f t="shared" si="784"/>
        <v/>
      </c>
      <c r="FD257" s="2" t="str">
        <f t="shared" si="784"/>
        <v/>
      </c>
      <c r="FE257" s="2" t="str">
        <f t="shared" si="784"/>
        <v/>
      </c>
      <c r="FF257" s="2" t="str">
        <f t="shared" si="784"/>
        <v/>
      </c>
      <c r="FG257" s="2" t="str">
        <f t="shared" si="784"/>
        <v/>
      </c>
      <c r="FH257" s="2" t="str">
        <f t="shared" si="784"/>
        <v/>
      </c>
      <c r="FI257" s="2" t="str">
        <f t="shared" si="784"/>
        <v/>
      </c>
      <c r="FJ257" s="2" t="str">
        <f t="shared" si="785"/>
        <v/>
      </c>
      <c r="FK257" s="2" t="str">
        <f t="shared" si="785"/>
        <v/>
      </c>
      <c r="FL257" s="2" t="str">
        <f t="shared" si="785"/>
        <v/>
      </c>
      <c r="FM257" s="2" t="str">
        <f t="shared" si="785"/>
        <v/>
      </c>
      <c r="FN257" s="2" t="str">
        <f t="shared" si="785"/>
        <v/>
      </c>
      <c r="FO257" s="2" t="str">
        <f t="shared" si="785"/>
        <v/>
      </c>
      <c r="FP257" s="2" t="str">
        <f t="shared" si="785"/>
        <v/>
      </c>
      <c r="FQ257" s="2" t="str">
        <f t="shared" si="785"/>
        <v/>
      </c>
      <c r="FR257" s="2" t="str">
        <f t="shared" si="785"/>
        <v/>
      </c>
      <c r="FS257" s="2" t="str">
        <f t="shared" si="785"/>
        <v/>
      </c>
      <c r="FT257" s="2" t="str">
        <f t="shared" si="785"/>
        <v/>
      </c>
      <c r="FU257" s="2" t="str">
        <f t="shared" si="785"/>
        <v/>
      </c>
      <c r="FV257" s="2" t="str">
        <f t="shared" si="785"/>
        <v/>
      </c>
      <c r="FW257" s="2" t="str">
        <f t="shared" si="785"/>
        <v/>
      </c>
      <c r="FX257" s="2" t="str">
        <f t="shared" si="785"/>
        <v/>
      </c>
      <c r="FY257" s="2" t="str">
        <f t="shared" si="785"/>
        <v/>
      </c>
      <c r="FZ257" s="2" t="str">
        <f t="shared" si="786"/>
        <v/>
      </c>
      <c r="GA257" s="2" t="str">
        <f t="shared" si="786"/>
        <v/>
      </c>
      <c r="GB257" s="2" t="str">
        <f t="shared" si="786"/>
        <v/>
      </c>
      <c r="GC257" s="2" t="str">
        <f t="shared" si="786"/>
        <v/>
      </c>
      <c r="GD257" s="2" t="str">
        <f t="shared" si="786"/>
        <v/>
      </c>
      <c r="GE257" s="2" t="str">
        <f t="shared" si="786"/>
        <v/>
      </c>
      <c r="GF257" s="2" t="str">
        <f t="shared" si="786"/>
        <v/>
      </c>
      <c r="GG257" s="2" t="str">
        <f t="shared" si="786"/>
        <v/>
      </c>
      <c r="GH257" s="2" t="str">
        <f t="shared" si="786"/>
        <v/>
      </c>
      <c r="GI257" s="2" t="str">
        <f t="shared" si="786"/>
        <v/>
      </c>
      <c r="GJ257" s="2" t="str">
        <f t="shared" si="786"/>
        <v/>
      </c>
      <c r="GK257" s="2" t="str">
        <f t="shared" si="786"/>
        <v/>
      </c>
      <c r="GL257" s="2" t="str">
        <f t="shared" si="786"/>
        <v/>
      </c>
      <c r="GM257" s="2" t="str">
        <f t="shared" si="786"/>
        <v/>
      </c>
      <c r="GN257" s="2" t="str">
        <f t="shared" si="786"/>
        <v/>
      </c>
      <c r="GO257" s="2" t="str">
        <f t="shared" si="786"/>
        <v/>
      </c>
      <c r="GP257" s="2" t="str">
        <f t="shared" si="787"/>
        <v/>
      </c>
      <c r="GQ257" s="2" t="str">
        <f t="shared" si="787"/>
        <v/>
      </c>
      <c r="GR257" s="2" t="str">
        <f t="shared" si="787"/>
        <v/>
      </c>
      <c r="GS257" s="2" t="str">
        <f t="shared" si="787"/>
        <v/>
      </c>
      <c r="GT257" s="2" t="str">
        <f t="shared" si="787"/>
        <v/>
      </c>
      <c r="GU257" s="2" t="str">
        <f t="shared" si="787"/>
        <v/>
      </c>
      <c r="GV257" s="2" t="str">
        <f t="shared" si="787"/>
        <v/>
      </c>
      <c r="GW257" s="2" t="str">
        <f t="shared" si="787"/>
        <v/>
      </c>
      <c r="GX257" s="2" t="str">
        <f t="shared" si="787"/>
        <v/>
      </c>
      <c r="GY257" s="2" t="str">
        <f t="shared" si="787"/>
        <v/>
      </c>
      <c r="GZ257" s="2" t="str">
        <f t="shared" si="787"/>
        <v/>
      </c>
      <c r="HA257" s="2" t="str">
        <f t="shared" si="787"/>
        <v/>
      </c>
      <c r="HB257" s="2" t="str">
        <f t="shared" si="787"/>
        <v/>
      </c>
      <c r="HC257" s="2" t="str">
        <f t="shared" si="787"/>
        <v/>
      </c>
      <c r="HD257" s="2" t="str">
        <f t="shared" si="787"/>
        <v/>
      </c>
      <c r="HE257" s="44" t="str">
        <f t="shared" si="787"/>
        <v/>
      </c>
      <c r="HF257" s="2" t="str">
        <f t="shared" si="788"/>
        <v/>
      </c>
      <c r="HG257" s="2" t="str">
        <f t="shared" si="788"/>
        <v/>
      </c>
      <c r="HH257" s="2" t="str">
        <f t="shared" si="788"/>
        <v/>
      </c>
      <c r="HI257" s="2" t="str">
        <f t="shared" si="788"/>
        <v/>
      </c>
      <c r="HJ257" s="2" t="str">
        <f t="shared" si="788"/>
        <v/>
      </c>
      <c r="HK257" s="2" t="str">
        <f t="shared" si="788"/>
        <v/>
      </c>
      <c r="HL257" s="2" t="str">
        <f t="shared" si="788"/>
        <v/>
      </c>
      <c r="HM257" s="2" t="str">
        <f t="shared" si="788"/>
        <v/>
      </c>
      <c r="HN257" s="2" t="str">
        <f t="shared" si="788"/>
        <v/>
      </c>
      <c r="HO257" s="2" t="str">
        <f t="shared" si="788"/>
        <v/>
      </c>
      <c r="HP257" s="2" t="str">
        <f t="shared" si="788"/>
        <v/>
      </c>
      <c r="HQ257" s="2" t="str">
        <f t="shared" si="788"/>
        <v/>
      </c>
      <c r="HR257" s="2" t="str">
        <f t="shared" si="788"/>
        <v/>
      </c>
      <c r="HS257" s="2" t="str">
        <f t="shared" si="788"/>
        <v/>
      </c>
      <c r="HT257" s="2" t="str">
        <f t="shared" si="788"/>
        <v/>
      </c>
      <c r="HU257" s="2" t="str">
        <f t="shared" si="788"/>
        <v/>
      </c>
      <c r="HV257" s="2" t="str">
        <f t="shared" si="789"/>
        <v/>
      </c>
      <c r="HW257" s="2" t="str">
        <f t="shared" si="789"/>
        <v/>
      </c>
      <c r="HX257" s="2" t="str">
        <f t="shared" si="789"/>
        <v/>
      </c>
      <c r="HY257" s="2" t="str">
        <f t="shared" si="789"/>
        <v/>
      </c>
      <c r="HZ257" s="2" t="str">
        <f t="shared" si="789"/>
        <v/>
      </c>
      <c r="IA257" s="2" t="str">
        <f t="shared" si="789"/>
        <v/>
      </c>
      <c r="IB257" s="2" t="str">
        <f t="shared" si="789"/>
        <v/>
      </c>
      <c r="IC257" s="2" t="str">
        <f t="shared" si="789"/>
        <v/>
      </c>
      <c r="ID257" s="2" t="str">
        <f t="shared" si="789"/>
        <v/>
      </c>
      <c r="IE257" s="2" t="str">
        <f t="shared" si="789"/>
        <v/>
      </c>
      <c r="IF257" s="2" t="str">
        <f t="shared" si="789"/>
        <v/>
      </c>
      <c r="IG257" s="2" t="str">
        <f t="shared" si="789"/>
        <v/>
      </c>
      <c r="IH257" s="2" t="str">
        <f t="shared" si="789"/>
        <v/>
      </c>
      <c r="II257" s="2" t="str">
        <f t="shared" si="789"/>
        <v/>
      </c>
      <c r="IJ257" s="2" t="str">
        <f t="shared" si="789"/>
        <v/>
      </c>
      <c r="IK257" s="2" t="str">
        <f t="shared" si="789"/>
        <v/>
      </c>
      <c r="IL257" s="2" t="str">
        <f t="shared" si="790"/>
        <v/>
      </c>
      <c r="IM257" s="2" t="str">
        <f t="shared" si="790"/>
        <v/>
      </c>
      <c r="IN257" s="2" t="str">
        <f t="shared" si="790"/>
        <v/>
      </c>
      <c r="IO257" s="2" t="str">
        <f t="shared" si="790"/>
        <v/>
      </c>
      <c r="IP257" s="2" t="str">
        <f t="shared" si="790"/>
        <v/>
      </c>
      <c r="IQ257" s="2" t="str">
        <f t="shared" si="790"/>
        <v/>
      </c>
      <c r="IR257" s="2" t="str">
        <f t="shared" si="790"/>
        <v/>
      </c>
      <c r="IS257" s="2" t="str">
        <f t="shared" si="790"/>
        <v/>
      </c>
      <c r="IT257" s="2" t="str">
        <f t="shared" si="790"/>
        <v/>
      </c>
      <c r="IU257" s="2" t="str">
        <f t="shared" si="790"/>
        <v/>
      </c>
      <c r="IV257" s="2" t="str">
        <f t="shared" si="790"/>
        <v/>
      </c>
      <c r="IW257" s="2" t="str">
        <f t="shared" si="790"/>
        <v/>
      </c>
      <c r="IX257" s="2" t="str">
        <f t="shared" si="790"/>
        <v/>
      </c>
      <c r="IY257" s="2" t="str">
        <f t="shared" si="790"/>
        <v/>
      </c>
      <c r="IZ257" s="2" t="str">
        <f t="shared" si="790"/>
        <v/>
      </c>
      <c r="JA257" s="2" t="str">
        <f t="shared" si="790"/>
        <v/>
      </c>
      <c r="JB257" s="2" t="str">
        <f t="shared" si="791"/>
        <v/>
      </c>
      <c r="JC257" s="2" t="str">
        <f t="shared" si="791"/>
        <v/>
      </c>
      <c r="JD257" s="2" t="str">
        <f t="shared" si="791"/>
        <v/>
      </c>
      <c r="JE257" s="2" t="str">
        <f t="shared" si="791"/>
        <v/>
      </c>
      <c r="JF257" s="2" t="str">
        <f t="shared" si="791"/>
        <v/>
      </c>
      <c r="JG257" s="2" t="str">
        <f t="shared" si="791"/>
        <v/>
      </c>
      <c r="JH257" s="2" t="str">
        <f t="shared" si="791"/>
        <v/>
      </c>
      <c r="JI257" s="2" t="str">
        <f t="shared" si="791"/>
        <v/>
      </c>
      <c r="JJ257" s="2" t="str">
        <f t="shared" si="791"/>
        <v/>
      </c>
      <c r="JK257" s="2" t="str">
        <f t="shared" si="791"/>
        <v/>
      </c>
      <c r="JL257" s="2" t="str">
        <f t="shared" si="791"/>
        <v/>
      </c>
      <c r="JM257" s="2" t="str">
        <f t="shared" si="791"/>
        <v/>
      </c>
      <c r="JN257" s="2" t="str">
        <f t="shared" si="791"/>
        <v/>
      </c>
      <c r="JO257" s="2" t="str">
        <f t="shared" si="791"/>
        <v/>
      </c>
      <c r="JP257" s="2" t="str">
        <f t="shared" si="791"/>
        <v/>
      </c>
      <c r="JQ257" s="2" t="str">
        <f t="shared" si="791"/>
        <v/>
      </c>
      <c r="JR257" s="2" t="str">
        <f t="shared" si="792"/>
        <v/>
      </c>
      <c r="JS257" s="2" t="str">
        <f t="shared" si="792"/>
        <v/>
      </c>
      <c r="JT257" s="2" t="str">
        <f t="shared" si="792"/>
        <v/>
      </c>
      <c r="JU257" s="2" t="str">
        <f t="shared" si="792"/>
        <v/>
      </c>
      <c r="JV257" s="2" t="str">
        <f t="shared" si="792"/>
        <v/>
      </c>
      <c r="JW257" s="2" t="str">
        <f t="shared" si="792"/>
        <v/>
      </c>
      <c r="JX257" s="2" t="str">
        <f t="shared" si="792"/>
        <v/>
      </c>
      <c r="JY257" s="2" t="str">
        <f t="shared" si="792"/>
        <v/>
      </c>
      <c r="JZ257" s="2" t="str">
        <f t="shared" si="792"/>
        <v/>
      </c>
      <c r="KA257" s="2" t="str">
        <f t="shared" si="792"/>
        <v/>
      </c>
      <c r="KB257" s="2" t="str">
        <f t="shared" si="792"/>
        <v/>
      </c>
      <c r="KC257" s="2" t="str">
        <f t="shared" si="792"/>
        <v/>
      </c>
      <c r="KD257" s="2" t="str">
        <f t="shared" si="792"/>
        <v/>
      </c>
      <c r="KE257" s="2" t="str">
        <f t="shared" si="792"/>
        <v/>
      </c>
      <c r="KF257" s="2" t="str">
        <f t="shared" si="792"/>
        <v/>
      </c>
      <c r="KG257" s="2" t="str">
        <f t="shared" si="792"/>
        <v/>
      </c>
      <c r="KH257" s="2" t="str">
        <f t="shared" si="793"/>
        <v/>
      </c>
      <c r="KI257" s="2" t="str">
        <f t="shared" si="793"/>
        <v/>
      </c>
      <c r="KJ257" s="2" t="str">
        <f t="shared" si="793"/>
        <v/>
      </c>
      <c r="KK257" s="2" t="str">
        <f t="shared" si="793"/>
        <v/>
      </c>
      <c r="KL257" s="2" t="str">
        <f t="shared" si="793"/>
        <v/>
      </c>
      <c r="KM257" s="2" t="str">
        <f t="shared" si="793"/>
        <v/>
      </c>
      <c r="KN257" s="2" t="str">
        <f t="shared" si="793"/>
        <v/>
      </c>
      <c r="KO257" s="2" t="str">
        <f t="shared" si="793"/>
        <v/>
      </c>
      <c r="KP257" s="2" t="str">
        <f t="shared" si="793"/>
        <v/>
      </c>
      <c r="KQ257" s="2" t="str">
        <f t="shared" si="793"/>
        <v/>
      </c>
      <c r="KR257" s="2" t="str">
        <f t="shared" si="793"/>
        <v/>
      </c>
      <c r="KS257" s="2" t="str">
        <f t="shared" si="793"/>
        <v/>
      </c>
      <c r="KT257" s="2" t="str">
        <f t="shared" si="793"/>
        <v/>
      </c>
      <c r="KU257" s="2" t="str">
        <f t="shared" si="793"/>
        <v/>
      </c>
      <c r="KV257" s="2" t="str">
        <f t="shared" si="793"/>
        <v/>
      </c>
      <c r="KW257" s="2" t="str">
        <f t="shared" si="793"/>
        <v/>
      </c>
      <c r="KX257" s="2" t="str">
        <f t="shared" si="794"/>
        <v/>
      </c>
      <c r="KY257" s="2" t="str">
        <f t="shared" si="794"/>
        <v/>
      </c>
      <c r="KZ257" s="2" t="str">
        <f t="shared" si="794"/>
        <v/>
      </c>
      <c r="LA257" s="2" t="str">
        <f t="shared" si="794"/>
        <v/>
      </c>
      <c r="LB257" s="2" t="str">
        <f t="shared" si="794"/>
        <v/>
      </c>
      <c r="LC257" s="2" t="str">
        <f t="shared" si="794"/>
        <v/>
      </c>
      <c r="LD257" s="2" t="str">
        <f t="shared" si="794"/>
        <v/>
      </c>
      <c r="LE257" s="2" t="str">
        <f t="shared" si="794"/>
        <v/>
      </c>
      <c r="LF257" s="2" t="str">
        <f t="shared" si="794"/>
        <v/>
      </c>
      <c r="LG257" s="2" t="str">
        <f t="shared" si="794"/>
        <v/>
      </c>
      <c r="LH257" s="2" t="str">
        <f t="shared" si="794"/>
        <v/>
      </c>
      <c r="LI257" s="2" t="str">
        <f t="shared" si="794"/>
        <v/>
      </c>
      <c r="LJ257" s="2" t="str">
        <f t="shared" si="794"/>
        <v/>
      </c>
      <c r="LK257" s="2" t="str">
        <f t="shared" si="794"/>
        <v/>
      </c>
      <c r="LL257" s="2" t="str">
        <f t="shared" si="794"/>
        <v/>
      </c>
      <c r="LM257" s="2" t="str">
        <f t="shared" si="794"/>
        <v/>
      </c>
      <c r="LN257" s="2" t="str">
        <f t="shared" si="795"/>
        <v/>
      </c>
      <c r="LO257" s="2" t="str">
        <f t="shared" si="795"/>
        <v/>
      </c>
      <c r="LP257" s="2" t="str">
        <f t="shared" si="795"/>
        <v/>
      </c>
      <c r="LQ257" s="2" t="str">
        <f t="shared" si="795"/>
        <v/>
      </c>
      <c r="LR257" s="2" t="str">
        <f t="shared" si="795"/>
        <v/>
      </c>
      <c r="LS257" s="2" t="str">
        <f t="shared" si="795"/>
        <v/>
      </c>
      <c r="LT257" s="2" t="str">
        <f t="shared" si="795"/>
        <v/>
      </c>
      <c r="LU257" s="2" t="str">
        <f t="shared" si="795"/>
        <v/>
      </c>
      <c r="LV257" s="2" t="str">
        <f t="shared" si="795"/>
        <v/>
      </c>
      <c r="LW257" s="2" t="str">
        <f t="shared" si="795"/>
        <v/>
      </c>
      <c r="LX257" s="2" t="str">
        <f t="shared" si="795"/>
        <v/>
      </c>
      <c r="LY257" s="2" t="str">
        <f t="shared" si="795"/>
        <v/>
      </c>
      <c r="LZ257" s="2" t="str">
        <f t="shared" si="795"/>
        <v/>
      </c>
      <c r="MA257" s="2" t="str">
        <f t="shared" si="795"/>
        <v/>
      </c>
      <c r="MB257" s="2" t="str">
        <f t="shared" si="795"/>
        <v/>
      </c>
      <c r="MC257" s="2" t="str">
        <f t="shared" si="795"/>
        <v/>
      </c>
      <c r="MD257" s="2" t="str">
        <f t="shared" si="796"/>
        <v/>
      </c>
      <c r="ME257" s="2" t="str">
        <f t="shared" si="796"/>
        <v/>
      </c>
      <c r="MF257" s="2" t="str">
        <f t="shared" si="796"/>
        <v/>
      </c>
      <c r="MG257" s="2" t="str">
        <f t="shared" si="796"/>
        <v/>
      </c>
      <c r="MH257" s="2" t="str">
        <f t="shared" si="796"/>
        <v/>
      </c>
      <c r="MI257" s="2" t="str">
        <f t="shared" si="796"/>
        <v/>
      </c>
      <c r="MJ257" s="2" t="str">
        <f t="shared" si="796"/>
        <v/>
      </c>
      <c r="MK257" s="2" t="str">
        <f t="shared" si="796"/>
        <v/>
      </c>
      <c r="ML257" s="2" t="str">
        <f t="shared" si="796"/>
        <v/>
      </c>
      <c r="MM257" s="2" t="str">
        <f t="shared" si="796"/>
        <v/>
      </c>
      <c r="MN257" s="2" t="str">
        <f t="shared" si="796"/>
        <v/>
      </c>
      <c r="MO257" s="2" t="str">
        <f t="shared" si="796"/>
        <v/>
      </c>
      <c r="MP257" s="2" t="str">
        <f t="shared" si="796"/>
        <v/>
      </c>
      <c r="MQ257" s="2" t="str">
        <f t="shared" si="796"/>
        <v/>
      </c>
      <c r="MR257" s="2" t="str">
        <f t="shared" si="797"/>
        <v/>
      </c>
      <c r="MS257" s="2" t="str">
        <f t="shared" si="797"/>
        <v/>
      </c>
      <c r="MT257" s="2" t="str">
        <f t="shared" si="797"/>
        <v/>
      </c>
      <c r="MU257" s="2" t="str">
        <f t="shared" si="797"/>
        <v/>
      </c>
      <c r="MV257" s="2" t="str">
        <f t="shared" si="797"/>
        <v/>
      </c>
      <c r="MW257" s="2" t="str">
        <f t="shared" si="797"/>
        <v/>
      </c>
      <c r="MX257" s="2" t="str">
        <f t="shared" si="797"/>
        <v/>
      </c>
      <c r="MY257" s="2" t="str">
        <f t="shared" si="797"/>
        <v/>
      </c>
      <c r="MZ257" s="2" t="str">
        <f t="shared" si="797"/>
        <v/>
      </c>
      <c r="NA257" s="2" t="str">
        <f t="shared" si="797"/>
        <v/>
      </c>
      <c r="NB257" s="2" t="str">
        <f t="shared" si="797"/>
        <v/>
      </c>
      <c r="NC257" s="2" t="str">
        <f t="shared" si="797"/>
        <v/>
      </c>
      <c r="ND257" s="2" t="str">
        <f t="shared" si="797"/>
        <v/>
      </c>
      <c r="NE257" s="2" t="str">
        <f t="shared" si="797"/>
        <v/>
      </c>
      <c r="NF257" s="2" t="str">
        <f t="shared" si="797"/>
        <v/>
      </c>
      <c r="NG257" s="13" t="str">
        <f t="shared" si="797"/>
        <v/>
      </c>
    </row>
    <row r="258" spans="1:371">
      <c r="A258" s="12" t="s">
        <v>25</v>
      </c>
      <c r="B258" s="79"/>
      <c r="C258" s="8"/>
      <c r="D258" s="8"/>
      <c r="E258" s="23">
        <f t="shared" si="798"/>
        <v>0</v>
      </c>
      <c r="F258" s="3" t="str">
        <f>IF(AND(date&gt;=début, date&lt;=fin,NOT(F="WE"),NOT(F="FER")),"C","")</f>
        <v/>
      </c>
      <c r="G258" s="2" t="str">
        <f t="shared" si="775"/>
        <v/>
      </c>
      <c r="H258" s="2" t="str">
        <f t="shared" si="775"/>
        <v/>
      </c>
      <c r="I258" s="2" t="str">
        <f t="shared" si="775"/>
        <v/>
      </c>
      <c r="J258" s="2" t="str">
        <f t="shared" si="775"/>
        <v/>
      </c>
      <c r="K258" s="2" t="str">
        <f t="shared" si="775"/>
        <v/>
      </c>
      <c r="L258" s="2" t="str">
        <f t="shared" si="775"/>
        <v/>
      </c>
      <c r="M258" s="2" t="str">
        <f t="shared" si="775"/>
        <v/>
      </c>
      <c r="N258" s="2" t="str">
        <f t="shared" si="775"/>
        <v/>
      </c>
      <c r="O258" s="2" t="str">
        <f t="shared" si="775"/>
        <v/>
      </c>
      <c r="P258" s="2" t="str">
        <f t="shared" si="775"/>
        <v/>
      </c>
      <c r="Q258" s="2" t="str">
        <f t="shared" si="775"/>
        <v/>
      </c>
      <c r="R258" s="2" t="str">
        <f t="shared" si="775"/>
        <v/>
      </c>
      <c r="S258" s="2" t="str">
        <f t="shared" si="775"/>
        <v/>
      </c>
      <c r="T258" s="2" t="str">
        <f t="shared" si="775"/>
        <v/>
      </c>
      <c r="U258" s="2" t="str">
        <f t="shared" si="775"/>
        <v/>
      </c>
      <c r="V258" s="2" t="str">
        <f t="shared" si="776"/>
        <v/>
      </c>
      <c r="W258" s="2" t="str">
        <f t="shared" si="776"/>
        <v/>
      </c>
      <c r="X258" s="2" t="str">
        <f t="shared" si="776"/>
        <v/>
      </c>
      <c r="Y258" s="2" t="str">
        <f t="shared" si="776"/>
        <v/>
      </c>
      <c r="Z258" s="2" t="str">
        <f t="shared" si="776"/>
        <v/>
      </c>
      <c r="AA258" s="2" t="str">
        <f t="shared" si="776"/>
        <v/>
      </c>
      <c r="AB258" s="2" t="str">
        <f t="shared" si="776"/>
        <v/>
      </c>
      <c r="AC258" s="2" t="str">
        <f t="shared" si="776"/>
        <v/>
      </c>
      <c r="AD258" s="2" t="str">
        <f t="shared" si="776"/>
        <v/>
      </c>
      <c r="AE258" s="2" t="str">
        <f t="shared" si="776"/>
        <v/>
      </c>
      <c r="AF258" s="2" t="str">
        <f t="shared" si="776"/>
        <v/>
      </c>
      <c r="AG258" s="2" t="str">
        <f t="shared" si="776"/>
        <v/>
      </c>
      <c r="AH258" s="2" t="str">
        <f t="shared" si="776"/>
        <v/>
      </c>
      <c r="AI258" s="2" t="str">
        <f t="shared" si="776"/>
        <v/>
      </c>
      <c r="AJ258" s="2" t="str">
        <f t="shared" si="776"/>
        <v/>
      </c>
      <c r="AK258" s="2" t="str">
        <f t="shared" si="776"/>
        <v/>
      </c>
      <c r="AL258" s="2" t="str">
        <f t="shared" si="777"/>
        <v/>
      </c>
      <c r="AM258" s="2" t="str">
        <f t="shared" si="777"/>
        <v/>
      </c>
      <c r="AN258" s="2" t="str">
        <f t="shared" si="777"/>
        <v/>
      </c>
      <c r="AO258" s="2" t="str">
        <f t="shared" si="777"/>
        <v/>
      </c>
      <c r="AP258" s="2" t="str">
        <f t="shared" si="777"/>
        <v/>
      </c>
      <c r="AQ258" s="2" t="str">
        <f t="shared" si="777"/>
        <v/>
      </c>
      <c r="AR258" s="2" t="str">
        <f t="shared" si="777"/>
        <v/>
      </c>
      <c r="AS258" s="2" t="str">
        <f t="shared" si="777"/>
        <v/>
      </c>
      <c r="AT258" s="2" t="str">
        <f t="shared" si="777"/>
        <v/>
      </c>
      <c r="AU258" s="2" t="str">
        <f t="shared" si="777"/>
        <v/>
      </c>
      <c r="AV258" s="2" t="str">
        <f t="shared" si="777"/>
        <v/>
      </c>
      <c r="AW258" s="2" t="str">
        <f t="shared" si="777"/>
        <v/>
      </c>
      <c r="AX258" s="2" t="str">
        <f t="shared" si="777"/>
        <v/>
      </c>
      <c r="AY258" s="2" t="str">
        <f t="shared" si="777"/>
        <v/>
      </c>
      <c r="AZ258" s="2" t="str">
        <f t="shared" si="777"/>
        <v/>
      </c>
      <c r="BA258" s="2" t="str">
        <f t="shared" si="777"/>
        <v/>
      </c>
      <c r="BB258" s="2" t="str">
        <f t="shared" si="778"/>
        <v/>
      </c>
      <c r="BC258" s="2" t="str">
        <f t="shared" si="778"/>
        <v/>
      </c>
      <c r="BD258" s="2" t="str">
        <f t="shared" si="778"/>
        <v/>
      </c>
      <c r="BE258" s="2" t="str">
        <f t="shared" si="778"/>
        <v/>
      </c>
      <c r="BF258" s="2" t="str">
        <f t="shared" si="778"/>
        <v/>
      </c>
      <c r="BG258" s="2" t="str">
        <f t="shared" si="778"/>
        <v/>
      </c>
      <c r="BH258" s="2" t="str">
        <f t="shared" si="778"/>
        <v/>
      </c>
      <c r="BI258" s="2" t="str">
        <f t="shared" si="778"/>
        <v/>
      </c>
      <c r="BJ258" s="2" t="str">
        <f t="shared" si="778"/>
        <v/>
      </c>
      <c r="BK258" s="2" t="str">
        <f t="shared" si="778"/>
        <v/>
      </c>
      <c r="BL258" s="2" t="str">
        <f t="shared" si="778"/>
        <v/>
      </c>
      <c r="BM258" s="2" t="str">
        <f t="shared" si="778"/>
        <v/>
      </c>
      <c r="BN258" s="2" t="str">
        <f t="shared" si="778"/>
        <v/>
      </c>
      <c r="BO258" s="2" t="str">
        <f t="shared" si="778"/>
        <v/>
      </c>
      <c r="BP258" s="2" t="str">
        <f t="shared" si="778"/>
        <v/>
      </c>
      <c r="BQ258" s="2" t="str">
        <f t="shared" si="778"/>
        <v/>
      </c>
      <c r="BR258" s="2" t="str">
        <f t="shared" si="779"/>
        <v/>
      </c>
      <c r="BS258" s="2" t="str">
        <f t="shared" si="779"/>
        <v/>
      </c>
      <c r="BT258" s="2" t="str">
        <f t="shared" si="779"/>
        <v/>
      </c>
      <c r="BU258" s="2" t="str">
        <f t="shared" si="779"/>
        <v/>
      </c>
      <c r="BV258" s="2" t="str">
        <f t="shared" si="779"/>
        <v/>
      </c>
      <c r="BW258" s="2" t="str">
        <f t="shared" si="779"/>
        <v/>
      </c>
      <c r="BX258" s="2" t="str">
        <f t="shared" si="779"/>
        <v/>
      </c>
      <c r="BY258" s="2" t="str">
        <f t="shared" si="779"/>
        <v/>
      </c>
      <c r="BZ258" s="2" t="str">
        <f t="shared" si="779"/>
        <v/>
      </c>
      <c r="CA258" s="2" t="str">
        <f t="shared" si="779"/>
        <v/>
      </c>
      <c r="CB258" s="2" t="str">
        <f t="shared" si="779"/>
        <v/>
      </c>
      <c r="CC258" s="2" t="str">
        <f t="shared" si="779"/>
        <v/>
      </c>
      <c r="CD258" s="2" t="str">
        <f t="shared" si="779"/>
        <v/>
      </c>
      <c r="CE258" s="2" t="str">
        <f t="shared" si="779"/>
        <v/>
      </c>
      <c r="CF258" s="2" t="str">
        <f t="shared" si="779"/>
        <v/>
      </c>
      <c r="CG258" s="2" t="str">
        <f t="shared" si="779"/>
        <v/>
      </c>
      <c r="CH258" s="2" t="str">
        <f t="shared" si="780"/>
        <v/>
      </c>
      <c r="CI258" s="2" t="str">
        <f t="shared" si="780"/>
        <v/>
      </c>
      <c r="CJ258" s="2" t="str">
        <f t="shared" si="780"/>
        <v/>
      </c>
      <c r="CK258" s="2" t="str">
        <f t="shared" si="780"/>
        <v/>
      </c>
      <c r="CL258" s="2" t="str">
        <f t="shared" si="780"/>
        <v/>
      </c>
      <c r="CM258" s="2" t="str">
        <f t="shared" si="780"/>
        <v/>
      </c>
      <c r="CN258" s="2" t="str">
        <f t="shared" si="780"/>
        <v/>
      </c>
      <c r="CO258" s="2" t="str">
        <f t="shared" si="780"/>
        <v/>
      </c>
      <c r="CP258" s="2" t="str">
        <f t="shared" si="780"/>
        <v/>
      </c>
      <c r="CQ258" s="2" t="str">
        <f t="shared" si="780"/>
        <v/>
      </c>
      <c r="CR258" s="2" t="str">
        <f t="shared" si="780"/>
        <v/>
      </c>
      <c r="CS258" s="2" t="str">
        <f t="shared" si="780"/>
        <v/>
      </c>
      <c r="CT258" s="2" t="str">
        <f t="shared" si="780"/>
        <v/>
      </c>
      <c r="CU258" s="2" t="str">
        <f t="shared" si="780"/>
        <v/>
      </c>
      <c r="CV258" s="2" t="str">
        <f t="shared" si="780"/>
        <v/>
      </c>
      <c r="CW258" s="2" t="str">
        <f t="shared" si="780"/>
        <v/>
      </c>
      <c r="CX258" s="2" t="str">
        <f t="shared" si="781"/>
        <v/>
      </c>
      <c r="CY258" s="2" t="str">
        <f t="shared" si="781"/>
        <v/>
      </c>
      <c r="CZ258" s="2" t="str">
        <f t="shared" si="781"/>
        <v/>
      </c>
      <c r="DA258" s="2" t="str">
        <f t="shared" si="781"/>
        <v/>
      </c>
      <c r="DB258" s="2" t="str">
        <f t="shared" si="781"/>
        <v/>
      </c>
      <c r="DC258" s="2" t="str">
        <f t="shared" si="781"/>
        <v/>
      </c>
      <c r="DD258" s="2" t="str">
        <f t="shared" si="781"/>
        <v/>
      </c>
      <c r="DE258" s="2" t="str">
        <f t="shared" si="781"/>
        <v/>
      </c>
      <c r="DF258" s="2" t="str">
        <f t="shared" si="781"/>
        <v/>
      </c>
      <c r="DG258" s="2" t="str">
        <f t="shared" si="781"/>
        <v/>
      </c>
      <c r="DH258" s="2" t="str">
        <f t="shared" si="781"/>
        <v/>
      </c>
      <c r="DI258" s="2" t="str">
        <f t="shared" si="781"/>
        <v/>
      </c>
      <c r="DJ258" s="2" t="str">
        <f t="shared" si="781"/>
        <v/>
      </c>
      <c r="DK258" s="2" t="str">
        <f t="shared" si="781"/>
        <v/>
      </c>
      <c r="DL258" s="2" t="str">
        <f t="shared" si="781"/>
        <v/>
      </c>
      <c r="DM258" s="2" t="str">
        <f t="shared" si="781"/>
        <v/>
      </c>
      <c r="DN258" s="2" t="str">
        <f t="shared" si="782"/>
        <v/>
      </c>
      <c r="DO258" s="2" t="str">
        <f t="shared" si="782"/>
        <v/>
      </c>
      <c r="DP258" s="2" t="str">
        <f t="shared" si="782"/>
        <v/>
      </c>
      <c r="DQ258" s="2" t="str">
        <f t="shared" si="782"/>
        <v/>
      </c>
      <c r="DR258" s="2" t="str">
        <f t="shared" si="782"/>
        <v/>
      </c>
      <c r="DS258" s="2" t="str">
        <f t="shared" si="782"/>
        <v/>
      </c>
      <c r="DT258" s="2" t="str">
        <f t="shared" si="782"/>
        <v/>
      </c>
      <c r="DU258" s="2" t="str">
        <f t="shared" si="782"/>
        <v/>
      </c>
      <c r="DV258" s="2" t="str">
        <f t="shared" si="782"/>
        <v/>
      </c>
      <c r="DW258" s="2" t="str">
        <f t="shared" si="782"/>
        <v/>
      </c>
      <c r="DX258" s="2" t="str">
        <f t="shared" si="782"/>
        <v/>
      </c>
      <c r="DY258" s="2" t="str">
        <f t="shared" si="782"/>
        <v/>
      </c>
      <c r="DZ258" s="2" t="str">
        <f t="shared" si="782"/>
        <v/>
      </c>
      <c r="EA258" s="2" t="str">
        <f t="shared" si="782"/>
        <v/>
      </c>
      <c r="EB258" s="2" t="str">
        <f t="shared" si="782"/>
        <v/>
      </c>
      <c r="EC258" s="2" t="str">
        <f t="shared" si="782"/>
        <v/>
      </c>
      <c r="ED258" s="2" t="str">
        <f t="shared" si="783"/>
        <v/>
      </c>
      <c r="EE258" s="2" t="str">
        <f t="shared" si="783"/>
        <v/>
      </c>
      <c r="EF258" s="2" t="str">
        <f t="shared" si="783"/>
        <v/>
      </c>
      <c r="EG258" s="2" t="str">
        <f t="shared" si="783"/>
        <v/>
      </c>
      <c r="EH258" s="2" t="str">
        <f t="shared" si="783"/>
        <v/>
      </c>
      <c r="EI258" s="2" t="str">
        <f t="shared" si="783"/>
        <v/>
      </c>
      <c r="EJ258" s="2" t="str">
        <f t="shared" si="783"/>
        <v/>
      </c>
      <c r="EK258" s="2" t="str">
        <f t="shared" si="783"/>
        <v/>
      </c>
      <c r="EL258" s="2" t="str">
        <f t="shared" si="783"/>
        <v/>
      </c>
      <c r="EM258" s="2" t="str">
        <f t="shared" si="783"/>
        <v/>
      </c>
      <c r="EN258" s="2" t="str">
        <f t="shared" si="783"/>
        <v/>
      </c>
      <c r="EO258" s="2" t="str">
        <f t="shared" si="783"/>
        <v/>
      </c>
      <c r="EP258" s="2" t="str">
        <f t="shared" si="783"/>
        <v/>
      </c>
      <c r="EQ258" s="2" t="str">
        <f t="shared" si="783"/>
        <v/>
      </c>
      <c r="ER258" s="2" t="str">
        <f t="shared" si="783"/>
        <v/>
      </c>
      <c r="ES258" s="2" t="str">
        <f t="shared" si="783"/>
        <v/>
      </c>
      <c r="ET258" s="2" t="str">
        <f t="shared" si="784"/>
        <v/>
      </c>
      <c r="EU258" s="2" t="str">
        <f t="shared" si="784"/>
        <v/>
      </c>
      <c r="EV258" s="2" t="str">
        <f t="shared" si="784"/>
        <v/>
      </c>
      <c r="EW258" s="2" t="str">
        <f t="shared" si="784"/>
        <v/>
      </c>
      <c r="EX258" s="2" t="str">
        <f t="shared" si="784"/>
        <v/>
      </c>
      <c r="EY258" s="2" t="str">
        <f t="shared" si="784"/>
        <v/>
      </c>
      <c r="EZ258" s="2" t="str">
        <f t="shared" si="784"/>
        <v/>
      </c>
      <c r="FA258" s="2" t="str">
        <f t="shared" si="784"/>
        <v/>
      </c>
      <c r="FB258" s="2" t="str">
        <f t="shared" si="784"/>
        <v/>
      </c>
      <c r="FC258" s="2" t="str">
        <f t="shared" si="784"/>
        <v/>
      </c>
      <c r="FD258" s="2" t="str">
        <f t="shared" si="784"/>
        <v/>
      </c>
      <c r="FE258" s="2" t="str">
        <f t="shared" si="784"/>
        <v/>
      </c>
      <c r="FF258" s="2" t="str">
        <f t="shared" si="784"/>
        <v/>
      </c>
      <c r="FG258" s="2" t="str">
        <f t="shared" si="784"/>
        <v/>
      </c>
      <c r="FH258" s="2" t="str">
        <f t="shared" si="784"/>
        <v/>
      </c>
      <c r="FI258" s="2" t="str">
        <f t="shared" si="784"/>
        <v/>
      </c>
      <c r="FJ258" s="2" t="str">
        <f t="shared" si="785"/>
        <v/>
      </c>
      <c r="FK258" s="2" t="str">
        <f t="shared" si="785"/>
        <v/>
      </c>
      <c r="FL258" s="2" t="str">
        <f t="shared" si="785"/>
        <v/>
      </c>
      <c r="FM258" s="2" t="str">
        <f t="shared" si="785"/>
        <v/>
      </c>
      <c r="FN258" s="2" t="str">
        <f t="shared" si="785"/>
        <v/>
      </c>
      <c r="FO258" s="2" t="str">
        <f t="shared" si="785"/>
        <v/>
      </c>
      <c r="FP258" s="2" t="str">
        <f t="shared" si="785"/>
        <v/>
      </c>
      <c r="FQ258" s="2" t="str">
        <f t="shared" si="785"/>
        <v/>
      </c>
      <c r="FR258" s="2" t="str">
        <f t="shared" si="785"/>
        <v/>
      </c>
      <c r="FS258" s="2" t="str">
        <f t="shared" si="785"/>
        <v/>
      </c>
      <c r="FT258" s="2" t="str">
        <f t="shared" si="785"/>
        <v/>
      </c>
      <c r="FU258" s="2" t="str">
        <f t="shared" si="785"/>
        <v/>
      </c>
      <c r="FV258" s="2" t="str">
        <f t="shared" si="785"/>
        <v/>
      </c>
      <c r="FW258" s="2" t="str">
        <f t="shared" si="785"/>
        <v/>
      </c>
      <c r="FX258" s="2" t="str">
        <f t="shared" si="785"/>
        <v/>
      </c>
      <c r="FY258" s="2" t="str">
        <f t="shared" si="785"/>
        <v/>
      </c>
      <c r="FZ258" s="2" t="str">
        <f t="shared" si="786"/>
        <v/>
      </c>
      <c r="GA258" s="2" t="str">
        <f t="shared" si="786"/>
        <v/>
      </c>
      <c r="GB258" s="2" t="str">
        <f t="shared" si="786"/>
        <v/>
      </c>
      <c r="GC258" s="2" t="str">
        <f t="shared" si="786"/>
        <v/>
      </c>
      <c r="GD258" s="2" t="str">
        <f t="shared" si="786"/>
        <v/>
      </c>
      <c r="GE258" s="2" t="str">
        <f t="shared" si="786"/>
        <v/>
      </c>
      <c r="GF258" s="2" t="str">
        <f t="shared" si="786"/>
        <v/>
      </c>
      <c r="GG258" s="2" t="str">
        <f t="shared" si="786"/>
        <v/>
      </c>
      <c r="GH258" s="2" t="str">
        <f t="shared" si="786"/>
        <v/>
      </c>
      <c r="GI258" s="2" t="str">
        <f t="shared" si="786"/>
        <v/>
      </c>
      <c r="GJ258" s="2" t="str">
        <f t="shared" si="786"/>
        <v/>
      </c>
      <c r="GK258" s="2" t="str">
        <f t="shared" si="786"/>
        <v/>
      </c>
      <c r="GL258" s="2" t="str">
        <f t="shared" si="786"/>
        <v/>
      </c>
      <c r="GM258" s="2" t="str">
        <f t="shared" si="786"/>
        <v/>
      </c>
      <c r="GN258" s="2" t="str">
        <f t="shared" si="786"/>
        <v/>
      </c>
      <c r="GO258" s="2" t="str">
        <f t="shared" si="786"/>
        <v/>
      </c>
      <c r="GP258" s="2" t="str">
        <f t="shared" si="787"/>
        <v/>
      </c>
      <c r="GQ258" s="2" t="str">
        <f t="shared" si="787"/>
        <v/>
      </c>
      <c r="GR258" s="2" t="str">
        <f t="shared" si="787"/>
        <v/>
      </c>
      <c r="GS258" s="2" t="str">
        <f t="shared" si="787"/>
        <v/>
      </c>
      <c r="GT258" s="2" t="str">
        <f t="shared" si="787"/>
        <v/>
      </c>
      <c r="GU258" s="2" t="str">
        <f t="shared" si="787"/>
        <v/>
      </c>
      <c r="GV258" s="2" t="str">
        <f t="shared" si="787"/>
        <v/>
      </c>
      <c r="GW258" s="2" t="str">
        <f t="shared" si="787"/>
        <v/>
      </c>
      <c r="GX258" s="2" t="str">
        <f t="shared" si="787"/>
        <v/>
      </c>
      <c r="GY258" s="2" t="str">
        <f t="shared" si="787"/>
        <v/>
      </c>
      <c r="GZ258" s="2" t="str">
        <f t="shared" si="787"/>
        <v/>
      </c>
      <c r="HA258" s="2" t="str">
        <f t="shared" si="787"/>
        <v/>
      </c>
      <c r="HB258" s="2" t="str">
        <f t="shared" si="787"/>
        <v/>
      </c>
      <c r="HC258" s="2" t="str">
        <f t="shared" si="787"/>
        <v/>
      </c>
      <c r="HD258" s="2" t="str">
        <f t="shared" si="787"/>
        <v/>
      </c>
      <c r="HE258" s="44" t="str">
        <f t="shared" si="787"/>
        <v/>
      </c>
      <c r="HF258" s="2" t="str">
        <f t="shared" si="788"/>
        <v/>
      </c>
      <c r="HG258" s="2" t="str">
        <f t="shared" si="788"/>
        <v/>
      </c>
      <c r="HH258" s="2" t="str">
        <f t="shared" si="788"/>
        <v/>
      </c>
      <c r="HI258" s="2" t="str">
        <f t="shared" si="788"/>
        <v/>
      </c>
      <c r="HJ258" s="2" t="str">
        <f t="shared" si="788"/>
        <v/>
      </c>
      <c r="HK258" s="2" t="str">
        <f t="shared" si="788"/>
        <v/>
      </c>
      <c r="HL258" s="2" t="str">
        <f t="shared" si="788"/>
        <v/>
      </c>
      <c r="HM258" s="2" t="str">
        <f t="shared" si="788"/>
        <v/>
      </c>
      <c r="HN258" s="2" t="str">
        <f t="shared" si="788"/>
        <v/>
      </c>
      <c r="HO258" s="2" t="str">
        <f t="shared" si="788"/>
        <v/>
      </c>
      <c r="HP258" s="2" t="str">
        <f t="shared" si="788"/>
        <v/>
      </c>
      <c r="HQ258" s="2" t="str">
        <f t="shared" si="788"/>
        <v/>
      </c>
      <c r="HR258" s="2" t="str">
        <f t="shared" si="788"/>
        <v/>
      </c>
      <c r="HS258" s="2" t="str">
        <f t="shared" si="788"/>
        <v/>
      </c>
      <c r="HT258" s="2" t="str">
        <f t="shared" si="788"/>
        <v/>
      </c>
      <c r="HU258" s="2" t="str">
        <f t="shared" si="788"/>
        <v/>
      </c>
      <c r="HV258" s="2" t="str">
        <f t="shared" si="789"/>
        <v/>
      </c>
      <c r="HW258" s="2" t="str">
        <f t="shared" si="789"/>
        <v/>
      </c>
      <c r="HX258" s="2" t="str">
        <f t="shared" si="789"/>
        <v/>
      </c>
      <c r="HY258" s="2" t="str">
        <f t="shared" si="789"/>
        <v/>
      </c>
      <c r="HZ258" s="2" t="str">
        <f t="shared" si="789"/>
        <v/>
      </c>
      <c r="IA258" s="2" t="str">
        <f t="shared" si="789"/>
        <v/>
      </c>
      <c r="IB258" s="2" t="str">
        <f t="shared" si="789"/>
        <v/>
      </c>
      <c r="IC258" s="2" t="str">
        <f t="shared" si="789"/>
        <v/>
      </c>
      <c r="ID258" s="2" t="str">
        <f t="shared" si="789"/>
        <v/>
      </c>
      <c r="IE258" s="2" t="str">
        <f t="shared" si="789"/>
        <v/>
      </c>
      <c r="IF258" s="2" t="str">
        <f t="shared" si="789"/>
        <v/>
      </c>
      <c r="IG258" s="2" t="str">
        <f t="shared" si="789"/>
        <v/>
      </c>
      <c r="IH258" s="2" t="str">
        <f t="shared" si="789"/>
        <v/>
      </c>
      <c r="II258" s="2" t="str">
        <f t="shared" si="789"/>
        <v/>
      </c>
      <c r="IJ258" s="2" t="str">
        <f t="shared" si="789"/>
        <v/>
      </c>
      <c r="IK258" s="2" t="str">
        <f t="shared" si="789"/>
        <v/>
      </c>
      <c r="IL258" s="2" t="str">
        <f t="shared" si="790"/>
        <v/>
      </c>
      <c r="IM258" s="2" t="str">
        <f t="shared" si="790"/>
        <v/>
      </c>
      <c r="IN258" s="2" t="str">
        <f t="shared" si="790"/>
        <v/>
      </c>
      <c r="IO258" s="2" t="str">
        <f t="shared" si="790"/>
        <v/>
      </c>
      <c r="IP258" s="2" t="str">
        <f t="shared" si="790"/>
        <v/>
      </c>
      <c r="IQ258" s="2" t="str">
        <f t="shared" si="790"/>
        <v/>
      </c>
      <c r="IR258" s="2" t="str">
        <f t="shared" si="790"/>
        <v/>
      </c>
      <c r="IS258" s="2" t="str">
        <f t="shared" si="790"/>
        <v/>
      </c>
      <c r="IT258" s="2" t="str">
        <f t="shared" si="790"/>
        <v/>
      </c>
      <c r="IU258" s="2" t="str">
        <f t="shared" si="790"/>
        <v/>
      </c>
      <c r="IV258" s="2" t="str">
        <f t="shared" si="790"/>
        <v/>
      </c>
      <c r="IW258" s="2" t="str">
        <f t="shared" si="790"/>
        <v/>
      </c>
      <c r="IX258" s="2" t="str">
        <f t="shared" si="790"/>
        <v/>
      </c>
      <c r="IY258" s="2" t="str">
        <f t="shared" si="790"/>
        <v/>
      </c>
      <c r="IZ258" s="2" t="str">
        <f t="shared" si="790"/>
        <v/>
      </c>
      <c r="JA258" s="2" t="str">
        <f t="shared" si="790"/>
        <v/>
      </c>
      <c r="JB258" s="2" t="str">
        <f t="shared" si="791"/>
        <v/>
      </c>
      <c r="JC258" s="2" t="str">
        <f t="shared" si="791"/>
        <v/>
      </c>
      <c r="JD258" s="2" t="str">
        <f t="shared" si="791"/>
        <v/>
      </c>
      <c r="JE258" s="2" t="str">
        <f t="shared" si="791"/>
        <v/>
      </c>
      <c r="JF258" s="2" t="str">
        <f t="shared" si="791"/>
        <v/>
      </c>
      <c r="JG258" s="2" t="str">
        <f t="shared" si="791"/>
        <v/>
      </c>
      <c r="JH258" s="2" t="str">
        <f t="shared" si="791"/>
        <v/>
      </c>
      <c r="JI258" s="2" t="str">
        <f t="shared" si="791"/>
        <v/>
      </c>
      <c r="JJ258" s="2" t="str">
        <f t="shared" si="791"/>
        <v/>
      </c>
      <c r="JK258" s="2" t="str">
        <f t="shared" si="791"/>
        <v/>
      </c>
      <c r="JL258" s="2" t="str">
        <f t="shared" si="791"/>
        <v/>
      </c>
      <c r="JM258" s="2" t="str">
        <f t="shared" si="791"/>
        <v/>
      </c>
      <c r="JN258" s="2" t="str">
        <f t="shared" si="791"/>
        <v/>
      </c>
      <c r="JO258" s="2" t="str">
        <f t="shared" si="791"/>
        <v/>
      </c>
      <c r="JP258" s="2" t="str">
        <f t="shared" si="791"/>
        <v/>
      </c>
      <c r="JQ258" s="2" t="str">
        <f t="shared" si="791"/>
        <v/>
      </c>
      <c r="JR258" s="2" t="str">
        <f t="shared" si="792"/>
        <v/>
      </c>
      <c r="JS258" s="2" t="str">
        <f t="shared" si="792"/>
        <v/>
      </c>
      <c r="JT258" s="2" t="str">
        <f t="shared" si="792"/>
        <v/>
      </c>
      <c r="JU258" s="2" t="str">
        <f t="shared" si="792"/>
        <v/>
      </c>
      <c r="JV258" s="2" t="str">
        <f t="shared" si="792"/>
        <v/>
      </c>
      <c r="JW258" s="2" t="str">
        <f t="shared" si="792"/>
        <v/>
      </c>
      <c r="JX258" s="2" t="str">
        <f t="shared" si="792"/>
        <v/>
      </c>
      <c r="JY258" s="2" t="str">
        <f t="shared" si="792"/>
        <v/>
      </c>
      <c r="JZ258" s="2" t="str">
        <f t="shared" si="792"/>
        <v/>
      </c>
      <c r="KA258" s="2" t="str">
        <f t="shared" si="792"/>
        <v/>
      </c>
      <c r="KB258" s="2" t="str">
        <f t="shared" si="792"/>
        <v/>
      </c>
      <c r="KC258" s="2" t="str">
        <f t="shared" si="792"/>
        <v/>
      </c>
      <c r="KD258" s="2" t="str">
        <f t="shared" si="792"/>
        <v/>
      </c>
      <c r="KE258" s="2" t="str">
        <f t="shared" si="792"/>
        <v/>
      </c>
      <c r="KF258" s="2" t="str">
        <f t="shared" si="792"/>
        <v/>
      </c>
      <c r="KG258" s="2" t="str">
        <f t="shared" si="792"/>
        <v/>
      </c>
      <c r="KH258" s="2" t="str">
        <f t="shared" si="793"/>
        <v/>
      </c>
      <c r="KI258" s="2" t="str">
        <f t="shared" si="793"/>
        <v/>
      </c>
      <c r="KJ258" s="2" t="str">
        <f t="shared" si="793"/>
        <v/>
      </c>
      <c r="KK258" s="2" t="str">
        <f t="shared" si="793"/>
        <v/>
      </c>
      <c r="KL258" s="2" t="str">
        <f t="shared" si="793"/>
        <v/>
      </c>
      <c r="KM258" s="2" t="str">
        <f t="shared" si="793"/>
        <v/>
      </c>
      <c r="KN258" s="2" t="str">
        <f t="shared" si="793"/>
        <v/>
      </c>
      <c r="KO258" s="2" t="str">
        <f t="shared" si="793"/>
        <v/>
      </c>
      <c r="KP258" s="2" t="str">
        <f t="shared" si="793"/>
        <v/>
      </c>
      <c r="KQ258" s="2" t="str">
        <f t="shared" si="793"/>
        <v/>
      </c>
      <c r="KR258" s="2" t="str">
        <f t="shared" si="793"/>
        <v/>
      </c>
      <c r="KS258" s="2" t="str">
        <f t="shared" si="793"/>
        <v/>
      </c>
      <c r="KT258" s="2" t="str">
        <f t="shared" si="793"/>
        <v/>
      </c>
      <c r="KU258" s="2" t="str">
        <f t="shared" si="793"/>
        <v/>
      </c>
      <c r="KV258" s="2" t="str">
        <f t="shared" si="793"/>
        <v/>
      </c>
      <c r="KW258" s="2" t="str">
        <f t="shared" si="793"/>
        <v/>
      </c>
      <c r="KX258" s="2" t="str">
        <f t="shared" si="794"/>
        <v/>
      </c>
      <c r="KY258" s="2" t="str">
        <f t="shared" si="794"/>
        <v/>
      </c>
      <c r="KZ258" s="2" t="str">
        <f t="shared" si="794"/>
        <v/>
      </c>
      <c r="LA258" s="2" t="str">
        <f t="shared" si="794"/>
        <v/>
      </c>
      <c r="LB258" s="2" t="str">
        <f t="shared" si="794"/>
        <v/>
      </c>
      <c r="LC258" s="2" t="str">
        <f t="shared" si="794"/>
        <v/>
      </c>
      <c r="LD258" s="2" t="str">
        <f t="shared" si="794"/>
        <v/>
      </c>
      <c r="LE258" s="2" t="str">
        <f t="shared" si="794"/>
        <v/>
      </c>
      <c r="LF258" s="2" t="str">
        <f t="shared" si="794"/>
        <v/>
      </c>
      <c r="LG258" s="2" t="str">
        <f t="shared" si="794"/>
        <v/>
      </c>
      <c r="LH258" s="2" t="str">
        <f t="shared" si="794"/>
        <v/>
      </c>
      <c r="LI258" s="2" t="str">
        <f t="shared" si="794"/>
        <v/>
      </c>
      <c r="LJ258" s="2" t="str">
        <f t="shared" si="794"/>
        <v/>
      </c>
      <c r="LK258" s="2" t="str">
        <f t="shared" si="794"/>
        <v/>
      </c>
      <c r="LL258" s="2" t="str">
        <f t="shared" si="794"/>
        <v/>
      </c>
      <c r="LM258" s="2" t="str">
        <f t="shared" si="794"/>
        <v/>
      </c>
      <c r="LN258" s="2" t="str">
        <f t="shared" si="795"/>
        <v/>
      </c>
      <c r="LO258" s="2" t="str">
        <f t="shared" si="795"/>
        <v/>
      </c>
      <c r="LP258" s="2" t="str">
        <f t="shared" si="795"/>
        <v/>
      </c>
      <c r="LQ258" s="2" t="str">
        <f t="shared" si="795"/>
        <v/>
      </c>
      <c r="LR258" s="2" t="str">
        <f t="shared" si="795"/>
        <v/>
      </c>
      <c r="LS258" s="2" t="str">
        <f t="shared" si="795"/>
        <v/>
      </c>
      <c r="LT258" s="2" t="str">
        <f t="shared" si="795"/>
        <v/>
      </c>
      <c r="LU258" s="2" t="str">
        <f t="shared" si="795"/>
        <v/>
      </c>
      <c r="LV258" s="2" t="str">
        <f t="shared" si="795"/>
        <v/>
      </c>
      <c r="LW258" s="2" t="str">
        <f t="shared" si="795"/>
        <v/>
      </c>
      <c r="LX258" s="2" t="str">
        <f t="shared" si="795"/>
        <v/>
      </c>
      <c r="LY258" s="2" t="str">
        <f t="shared" si="795"/>
        <v/>
      </c>
      <c r="LZ258" s="2" t="str">
        <f t="shared" si="795"/>
        <v/>
      </c>
      <c r="MA258" s="2" t="str">
        <f t="shared" si="795"/>
        <v/>
      </c>
      <c r="MB258" s="2" t="str">
        <f t="shared" si="795"/>
        <v/>
      </c>
      <c r="MC258" s="2" t="str">
        <f t="shared" si="795"/>
        <v/>
      </c>
      <c r="MD258" s="2" t="str">
        <f t="shared" si="796"/>
        <v/>
      </c>
      <c r="ME258" s="2" t="str">
        <f t="shared" si="796"/>
        <v/>
      </c>
      <c r="MF258" s="2" t="str">
        <f t="shared" si="796"/>
        <v/>
      </c>
      <c r="MG258" s="2" t="str">
        <f t="shared" si="796"/>
        <v/>
      </c>
      <c r="MH258" s="2" t="str">
        <f t="shared" si="796"/>
        <v/>
      </c>
      <c r="MI258" s="2" t="str">
        <f t="shared" si="796"/>
        <v/>
      </c>
      <c r="MJ258" s="2" t="str">
        <f t="shared" si="796"/>
        <v/>
      </c>
      <c r="MK258" s="2" t="str">
        <f t="shared" si="796"/>
        <v/>
      </c>
      <c r="ML258" s="2" t="str">
        <f t="shared" si="796"/>
        <v/>
      </c>
      <c r="MM258" s="2" t="str">
        <f t="shared" si="796"/>
        <v/>
      </c>
      <c r="MN258" s="2" t="str">
        <f t="shared" si="796"/>
        <v/>
      </c>
      <c r="MO258" s="2" t="str">
        <f t="shared" si="796"/>
        <v/>
      </c>
      <c r="MP258" s="2" t="str">
        <f t="shared" si="796"/>
        <v/>
      </c>
      <c r="MQ258" s="2" t="str">
        <f t="shared" si="796"/>
        <v/>
      </c>
      <c r="MR258" s="2" t="str">
        <f t="shared" si="797"/>
        <v/>
      </c>
      <c r="MS258" s="2" t="str">
        <f t="shared" si="797"/>
        <v/>
      </c>
      <c r="MT258" s="2" t="str">
        <f t="shared" si="797"/>
        <v/>
      </c>
      <c r="MU258" s="2" t="str">
        <f t="shared" si="797"/>
        <v/>
      </c>
      <c r="MV258" s="2" t="str">
        <f t="shared" si="797"/>
        <v/>
      </c>
      <c r="MW258" s="2" t="str">
        <f t="shared" si="797"/>
        <v/>
      </c>
      <c r="MX258" s="2" t="str">
        <f t="shared" si="797"/>
        <v/>
      </c>
      <c r="MY258" s="2" t="str">
        <f t="shared" si="797"/>
        <v/>
      </c>
      <c r="MZ258" s="2" t="str">
        <f t="shared" si="797"/>
        <v/>
      </c>
      <c r="NA258" s="2" t="str">
        <f t="shared" si="797"/>
        <v/>
      </c>
      <c r="NB258" s="2" t="str">
        <f t="shared" si="797"/>
        <v/>
      </c>
      <c r="NC258" s="2" t="str">
        <f t="shared" si="797"/>
        <v/>
      </c>
      <c r="ND258" s="2" t="str">
        <f t="shared" si="797"/>
        <v/>
      </c>
      <c r="NE258" s="2" t="str">
        <f t="shared" si="797"/>
        <v/>
      </c>
      <c r="NF258" s="2" t="str">
        <f t="shared" si="797"/>
        <v/>
      </c>
      <c r="NG258" s="13" t="str">
        <f t="shared" si="797"/>
        <v/>
      </c>
    </row>
    <row r="259" spans="1:371">
      <c r="A259" s="37" t="s">
        <v>25</v>
      </c>
      <c r="B259" s="80"/>
      <c r="C259" s="25"/>
      <c r="D259" s="25"/>
      <c r="E259" s="24">
        <f t="shared" si="798"/>
        <v>0</v>
      </c>
      <c r="F259" s="3" t="str">
        <f t="shared" si="775"/>
        <v/>
      </c>
      <c r="G259" s="2" t="str">
        <f t="shared" si="775"/>
        <v/>
      </c>
      <c r="H259" s="2" t="str">
        <f t="shared" si="775"/>
        <v/>
      </c>
      <c r="I259" s="2" t="str">
        <f t="shared" si="775"/>
        <v/>
      </c>
      <c r="J259" s="2" t="str">
        <f t="shared" si="775"/>
        <v/>
      </c>
      <c r="K259" s="2" t="str">
        <f t="shared" si="775"/>
        <v/>
      </c>
      <c r="L259" s="2" t="str">
        <f t="shared" si="775"/>
        <v/>
      </c>
      <c r="M259" s="2" t="str">
        <f t="shared" si="775"/>
        <v/>
      </c>
      <c r="N259" s="2" t="str">
        <f t="shared" si="775"/>
        <v/>
      </c>
      <c r="O259" s="2" t="str">
        <f t="shared" si="775"/>
        <v/>
      </c>
      <c r="P259" s="2" t="str">
        <f t="shared" si="775"/>
        <v/>
      </c>
      <c r="Q259" s="2" t="str">
        <f t="shared" si="775"/>
        <v/>
      </c>
      <c r="R259" s="2" t="str">
        <f t="shared" si="775"/>
        <v/>
      </c>
      <c r="S259" s="2" t="str">
        <f t="shared" si="775"/>
        <v/>
      </c>
      <c r="T259" s="2" t="str">
        <f t="shared" si="775"/>
        <v/>
      </c>
      <c r="U259" s="2" t="str">
        <f t="shared" si="775"/>
        <v/>
      </c>
      <c r="V259" s="2" t="str">
        <f t="shared" si="776"/>
        <v/>
      </c>
      <c r="W259" s="2" t="str">
        <f t="shared" si="776"/>
        <v/>
      </c>
      <c r="X259" s="2" t="str">
        <f t="shared" si="776"/>
        <v/>
      </c>
      <c r="Y259" s="2" t="str">
        <f t="shared" si="776"/>
        <v/>
      </c>
      <c r="Z259" s="2" t="str">
        <f t="shared" si="776"/>
        <v/>
      </c>
      <c r="AA259" s="2" t="str">
        <f t="shared" si="776"/>
        <v/>
      </c>
      <c r="AB259" s="2" t="str">
        <f t="shared" si="776"/>
        <v/>
      </c>
      <c r="AC259" s="2" t="str">
        <f t="shared" si="776"/>
        <v/>
      </c>
      <c r="AD259" s="2" t="str">
        <f t="shared" si="776"/>
        <v/>
      </c>
      <c r="AE259" s="2" t="str">
        <f t="shared" si="776"/>
        <v/>
      </c>
      <c r="AF259" s="2" t="str">
        <f t="shared" si="776"/>
        <v/>
      </c>
      <c r="AG259" s="2" t="str">
        <f t="shared" si="776"/>
        <v/>
      </c>
      <c r="AH259" s="2" t="str">
        <f t="shared" si="776"/>
        <v/>
      </c>
      <c r="AI259" s="2" t="str">
        <f t="shared" si="776"/>
        <v/>
      </c>
      <c r="AJ259" s="2" t="str">
        <f t="shared" si="776"/>
        <v/>
      </c>
      <c r="AK259" s="2" t="str">
        <f t="shared" si="776"/>
        <v/>
      </c>
      <c r="AL259" s="2" t="str">
        <f t="shared" si="777"/>
        <v/>
      </c>
      <c r="AM259" s="2" t="str">
        <f t="shared" si="777"/>
        <v/>
      </c>
      <c r="AN259" s="2" t="str">
        <f t="shared" si="777"/>
        <v/>
      </c>
      <c r="AO259" s="2" t="str">
        <f t="shared" si="777"/>
        <v/>
      </c>
      <c r="AP259" s="2" t="str">
        <f t="shared" si="777"/>
        <v/>
      </c>
      <c r="AQ259" s="2" t="str">
        <f t="shared" si="777"/>
        <v/>
      </c>
      <c r="AR259" s="2" t="str">
        <f t="shared" si="777"/>
        <v/>
      </c>
      <c r="AS259" s="2" t="str">
        <f t="shared" si="777"/>
        <v/>
      </c>
      <c r="AT259" s="2" t="str">
        <f t="shared" si="777"/>
        <v/>
      </c>
      <c r="AU259" s="2" t="str">
        <f t="shared" si="777"/>
        <v/>
      </c>
      <c r="AV259" s="2" t="str">
        <f t="shared" si="777"/>
        <v/>
      </c>
      <c r="AW259" s="2" t="str">
        <f t="shared" si="777"/>
        <v/>
      </c>
      <c r="AX259" s="2" t="str">
        <f t="shared" si="777"/>
        <v/>
      </c>
      <c r="AY259" s="2" t="str">
        <f t="shared" si="777"/>
        <v/>
      </c>
      <c r="AZ259" s="2" t="str">
        <f t="shared" si="777"/>
        <v/>
      </c>
      <c r="BA259" s="2" t="str">
        <f t="shared" si="777"/>
        <v/>
      </c>
      <c r="BB259" s="2" t="str">
        <f t="shared" si="778"/>
        <v/>
      </c>
      <c r="BC259" s="2" t="str">
        <f t="shared" si="778"/>
        <v/>
      </c>
      <c r="BD259" s="2" t="str">
        <f t="shared" si="778"/>
        <v/>
      </c>
      <c r="BE259" s="2" t="str">
        <f t="shared" si="778"/>
        <v/>
      </c>
      <c r="BF259" s="2" t="str">
        <f t="shared" si="778"/>
        <v/>
      </c>
      <c r="BG259" s="2" t="str">
        <f t="shared" si="778"/>
        <v/>
      </c>
      <c r="BH259" s="2" t="str">
        <f t="shared" si="778"/>
        <v/>
      </c>
      <c r="BI259" s="2" t="str">
        <f t="shared" si="778"/>
        <v/>
      </c>
      <c r="BJ259" s="2" t="str">
        <f t="shared" si="778"/>
        <v/>
      </c>
      <c r="BK259" s="2" t="str">
        <f t="shared" si="778"/>
        <v/>
      </c>
      <c r="BL259" s="2" t="str">
        <f t="shared" si="778"/>
        <v/>
      </c>
      <c r="BM259" s="2" t="str">
        <f t="shared" si="778"/>
        <v/>
      </c>
      <c r="BN259" s="2" t="str">
        <f t="shared" si="778"/>
        <v/>
      </c>
      <c r="BO259" s="2" t="str">
        <f t="shared" si="778"/>
        <v/>
      </c>
      <c r="BP259" s="2" t="str">
        <f t="shared" si="778"/>
        <v/>
      </c>
      <c r="BQ259" s="2" t="str">
        <f t="shared" si="778"/>
        <v/>
      </c>
      <c r="BR259" s="2" t="str">
        <f t="shared" si="779"/>
        <v/>
      </c>
      <c r="BS259" s="2" t="str">
        <f t="shared" si="779"/>
        <v/>
      </c>
      <c r="BT259" s="2" t="str">
        <f t="shared" si="779"/>
        <v/>
      </c>
      <c r="BU259" s="2" t="str">
        <f t="shared" si="779"/>
        <v/>
      </c>
      <c r="BV259" s="2" t="str">
        <f t="shared" si="779"/>
        <v/>
      </c>
      <c r="BW259" s="2" t="str">
        <f t="shared" si="779"/>
        <v/>
      </c>
      <c r="BX259" s="2" t="str">
        <f t="shared" si="779"/>
        <v/>
      </c>
      <c r="BY259" s="2" t="str">
        <f t="shared" si="779"/>
        <v/>
      </c>
      <c r="BZ259" s="2" t="str">
        <f t="shared" si="779"/>
        <v/>
      </c>
      <c r="CA259" s="2" t="str">
        <f t="shared" si="779"/>
        <v/>
      </c>
      <c r="CB259" s="2" t="str">
        <f t="shared" si="779"/>
        <v/>
      </c>
      <c r="CC259" s="2" t="str">
        <f t="shared" si="779"/>
        <v/>
      </c>
      <c r="CD259" s="2" t="str">
        <f t="shared" si="779"/>
        <v/>
      </c>
      <c r="CE259" s="2" t="str">
        <f t="shared" si="779"/>
        <v/>
      </c>
      <c r="CF259" s="2" t="str">
        <f t="shared" si="779"/>
        <v/>
      </c>
      <c r="CG259" s="2" t="str">
        <f t="shared" si="779"/>
        <v/>
      </c>
      <c r="CH259" s="2" t="str">
        <f t="shared" si="780"/>
        <v/>
      </c>
      <c r="CI259" s="2" t="str">
        <f t="shared" si="780"/>
        <v/>
      </c>
      <c r="CJ259" s="2" t="str">
        <f t="shared" si="780"/>
        <v/>
      </c>
      <c r="CK259" s="2" t="str">
        <f t="shared" si="780"/>
        <v/>
      </c>
      <c r="CL259" s="2" t="str">
        <f t="shared" si="780"/>
        <v/>
      </c>
      <c r="CM259" s="2" t="str">
        <f t="shared" si="780"/>
        <v/>
      </c>
      <c r="CN259" s="2" t="str">
        <f t="shared" si="780"/>
        <v/>
      </c>
      <c r="CO259" s="2" t="str">
        <f t="shared" si="780"/>
        <v/>
      </c>
      <c r="CP259" s="2" t="str">
        <f t="shared" si="780"/>
        <v/>
      </c>
      <c r="CQ259" s="2" t="str">
        <f t="shared" si="780"/>
        <v/>
      </c>
      <c r="CR259" s="2" t="str">
        <f t="shared" si="780"/>
        <v/>
      </c>
      <c r="CS259" s="2" t="str">
        <f t="shared" si="780"/>
        <v/>
      </c>
      <c r="CT259" s="2" t="str">
        <f t="shared" si="780"/>
        <v/>
      </c>
      <c r="CU259" s="2" t="str">
        <f t="shared" si="780"/>
        <v/>
      </c>
      <c r="CV259" s="2" t="str">
        <f t="shared" si="780"/>
        <v/>
      </c>
      <c r="CW259" s="2" t="str">
        <f t="shared" si="780"/>
        <v/>
      </c>
      <c r="CX259" s="2" t="str">
        <f t="shared" si="781"/>
        <v/>
      </c>
      <c r="CY259" s="2" t="str">
        <f t="shared" si="781"/>
        <v/>
      </c>
      <c r="CZ259" s="2" t="str">
        <f t="shared" si="781"/>
        <v/>
      </c>
      <c r="DA259" s="2" t="str">
        <f t="shared" si="781"/>
        <v/>
      </c>
      <c r="DB259" s="2" t="str">
        <f t="shared" si="781"/>
        <v/>
      </c>
      <c r="DC259" s="2" t="str">
        <f t="shared" si="781"/>
        <v/>
      </c>
      <c r="DD259" s="2" t="str">
        <f t="shared" si="781"/>
        <v/>
      </c>
      <c r="DE259" s="2" t="str">
        <f t="shared" si="781"/>
        <v/>
      </c>
      <c r="DF259" s="2" t="str">
        <f t="shared" si="781"/>
        <v/>
      </c>
      <c r="DG259" s="2" t="str">
        <f t="shared" si="781"/>
        <v/>
      </c>
      <c r="DH259" s="2" t="str">
        <f t="shared" si="781"/>
        <v/>
      </c>
      <c r="DI259" s="2" t="str">
        <f t="shared" si="781"/>
        <v/>
      </c>
      <c r="DJ259" s="2" t="str">
        <f t="shared" si="781"/>
        <v/>
      </c>
      <c r="DK259" s="2" t="str">
        <f t="shared" si="781"/>
        <v/>
      </c>
      <c r="DL259" s="2" t="str">
        <f t="shared" si="781"/>
        <v/>
      </c>
      <c r="DM259" s="2" t="str">
        <f t="shared" si="781"/>
        <v/>
      </c>
      <c r="DN259" s="2" t="str">
        <f t="shared" si="782"/>
        <v/>
      </c>
      <c r="DO259" s="2" t="str">
        <f t="shared" si="782"/>
        <v/>
      </c>
      <c r="DP259" s="2" t="str">
        <f t="shared" si="782"/>
        <v/>
      </c>
      <c r="DQ259" s="2" t="str">
        <f t="shared" si="782"/>
        <v/>
      </c>
      <c r="DR259" s="2" t="str">
        <f t="shared" si="782"/>
        <v/>
      </c>
      <c r="DS259" s="2" t="str">
        <f t="shared" si="782"/>
        <v/>
      </c>
      <c r="DT259" s="2" t="str">
        <f t="shared" si="782"/>
        <v/>
      </c>
      <c r="DU259" s="2" t="str">
        <f t="shared" si="782"/>
        <v/>
      </c>
      <c r="DV259" s="2" t="str">
        <f t="shared" si="782"/>
        <v/>
      </c>
      <c r="DW259" s="2" t="str">
        <f t="shared" si="782"/>
        <v/>
      </c>
      <c r="DX259" s="2" t="str">
        <f t="shared" si="782"/>
        <v/>
      </c>
      <c r="DY259" s="2" t="str">
        <f t="shared" si="782"/>
        <v/>
      </c>
      <c r="DZ259" s="2" t="str">
        <f t="shared" si="782"/>
        <v/>
      </c>
      <c r="EA259" s="2" t="str">
        <f t="shared" si="782"/>
        <v/>
      </c>
      <c r="EB259" s="2" t="str">
        <f t="shared" si="782"/>
        <v/>
      </c>
      <c r="EC259" s="2" t="str">
        <f t="shared" si="782"/>
        <v/>
      </c>
      <c r="ED259" s="2" t="str">
        <f t="shared" si="783"/>
        <v/>
      </c>
      <c r="EE259" s="2" t="str">
        <f t="shared" si="783"/>
        <v/>
      </c>
      <c r="EF259" s="2" t="str">
        <f t="shared" si="783"/>
        <v/>
      </c>
      <c r="EG259" s="2" t="str">
        <f t="shared" si="783"/>
        <v/>
      </c>
      <c r="EH259" s="2" t="str">
        <f t="shared" si="783"/>
        <v/>
      </c>
      <c r="EI259" s="2" t="str">
        <f t="shared" si="783"/>
        <v/>
      </c>
      <c r="EJ259" s="2" t="str">
        <f t="shared" si="783"/>
        <v/>
      </c>
      <c r="EK259" s="2" t="str">
        <f t="shared" si="783"/>
        <v/>
      </c>
      <c r="EL259" s="2" t="str">
        <f t="shared" si="783"/>
        <v/>
      </c>
      <c r="EM259" s="2" t="str">
        <f t="shared" si="783"/>
        <v/>
      </c>
      <c r="EN259" s="2" t="str">
        <f t="shared" si="783"/>
        <v/>
      </c>
      <c r="EO259" s="2" t="str">
        <f t="shared" si="783"/>
        <v/>
      </c>
      <c r="EP259" s="2" t="str">
        <f t="shared" si="783"/>
        <v/>
      </c>
      <c r="EQ259" s="2" t="str">
        <f t="shared" si="783"/>
        <v/>
      </c>
      <c r="ER259" s="2" t="str">
        <f t="shared" si="783"/>
        <v/>
      </c>
      <c r="ES259" s="2" t="str">
        <f t="shared" si="783"/>
        <v/>
      </c>
      <c r="ET259" s="2" t="str">
        <f t="shared" si="784"/>
        <v/>
      </c>
      <c r="EU259" s="2" t="str">
        <f t="shared" si="784"/>
        <v/>
      </c>
      <c r="EV259" s="2" t="str">
        <f t="shared" si="784"/>
        <v/>
      </c>
      <c r="EW259" s="2" t="str">
        <f t="shared" si="784"/>
        <v/>
      </c>
      <c r="EX259" s="2" t="str">
        <f t="shared" si="784"/>
        <v/>
      </c>
      <c r="EY259" s="2" t="str">
        <f t="shared" si="784"/>
        <v/>
      </c>
      <c r="EZ259" s="2" t="str">
        <f t="shared" si="784"/>
        <v/>
      </c>
      <c r="FA259" s="2" t="str">
        <f t="shared" si="784"/>
        <v/>
      </c>
      <c r="FB259" s="2" t="str">
        <f t="shared" si="784"/>
        <v/>
      </c>
      <c r="FC259" s="2" t="str">
        <f t="shared" si="784"/>
        <v/>
      </c>
      <c r="FD259" s="2" t="str">
        <f t="shared" si="784"/>
        <v/>
      </c>
      <c r="FE259" s="2" t="str">
        <f t="shared" si="784"/>
        <v/>
      </c>
      <c r="FF259" s="2" t="str">
        <f t="shared" si="784"/>
        <v/>
      </c>
      <c r="FG259" s="2" t="str">
        <f t="shared" si="784"/>
        <v/>
      </c>
      <c r="FH259" s="2" t="str">
        <f t="shared" si="784"/>
        <v/>
      </c>
      <c r="FI259" s="2" t="str">
        <f t="shared" si="784"/>
        <v/>
      </c>
      <c r="FJ259" s="2" t="str">
        <f t="shared" si="785"/>
        <v/>
      </c>
      <c r="FK259" s="2" t="str">
        <f t="shared" si="785"/>
        <v/>
      </c>
      <c r="FL259" s="2" t="str">
        <f t="shared" si="785"/>
        <v/>
      </c>
      <c r="FM259" s="2" t="str">
        <f t="shared" si="785"/>
        <v/>
      </c>
      <c r="FN259" s="2" t="str">
        <f t="shared" si="785"/>
        <v/>
      </c>
      <c r="FO259" s="2" t="str">
        <f t="shared" si="785"/>
        <v/>
      </c>
      <c r="FP259" s="2" t="str">
        <f t="shared" si="785"/>
        <v/>
      </c>
      <c r="FQ259" s="2" t="str">
        <f t="shared" si="785"/>
        <v/>
      </c>
      <c r="FR259" s="2" t="str">
        <f t="shared" si="785"/>
        <v/>
      </c>
      <c r="FS259" s="2" t="str">
        <f t="shared" si="785"/>
        <v/>
      </c>
      <c r="FT259" s="2" t="str">
        <f t="shared" si="785"/>
        <v/>
      </c>
      <c r="FU259" s="2" t="str">
        <f t="shared" si="785"/>
        <v/>
      </c>
      <c r="FV259" s="2" t="str">
        <f t="shared" si="785"/>
        <v/>
      </c>
      <c r="FW259" s="2" t="str">
        <f t="shared" si="785"/>
        <v/>
      </c>
      <c r="FX259" s="2" t="str">
        <f t="shared" si="785"/>
        <v/>
      </c>
      <c r="FY259" s="2" t="str">
        <f t="shared" si="785"/>
        <v/>
      </c>
      <c r="FZ259" s="2" t="str">
        <f t="shared" si="786"/>
        <v/>
      </c>
      <c r="GA259" s="2" t="str">
        <f t="shared" si="786"/>
        <v/>
      </c>
      <c r="GB259" s="2" t="str">
        <f t="shared" si="786"/>
        <v/>
      </c>
      <c r="GC259" s="2" t="str">
        <f t="shared" si="786"/>
        <v/>
      </c>
      <c r="GD259" s="2" t="str">
        <f t="shared" si="786"/>
        <v/>
      </c>
      <c r="GE259" s="2" t="str">
        <f t="shared" si="786"/>
        <v/>
      </c>
      <c r="GF259" s="2" t="str">
        <f t="shared" si="786"/>
        <v/>
      </c>
      <c r="GG259" s="2" t="str">
        <f t="shared" si="786"/>
        <v/>
      </c>
      <c r="GH259" s="2" t="str">
        <f t="shared" si="786"/>
        <v/>
      </c>
      <c r="GI259" s="2" t="str">
        <f t="shared" si="786"/>
        <v/>
      </c>
      <c r="GJ259" s="2" t="str">
        <f t="shared" si="786"/>
        <v/>
      </c>
      <c r="GK259" s="2" t="str">
        <f t="shared" si="786"/>
        <v/>
      </c>
      <c r="GL259" s="2" t="str">
        <f t="shared" si="786"/>
        <v/>
      </c>
      <c r="GM259" s="2" t="str">
        <f t="shared" si="786"/>
        <v/>
      </c>
      <c r="GN259" s="2" t="str">
        <f t="shared" si="786"/>
        <v/>
      </c>
      <c r="GO259" s="2" t="str">
        <f t="shared" si="786"/>
        <v/>
      </c>
      <c r="GP259" s="2" t="str">
        <f t="shared" si="787"/>
        <v/>
      </c>
      <c r="GQ259" s="2" t="str">
        <f t="shared" si="787"/>
        <v/>
      </c>
      <c r="GR259" s="2" t="str">
        <f t="shared" si="787"/>
        <v/>
      </c>
      <c r="GS259" s="2" t="str">
        <f t="shared" si="787"/>
        <v/>
      </c>
      <c r="GT259" s="2" t="str">
        <f t="shared" si="787"/>
        <v/>
      </c>
      <c r="GU259" s="2" t="str">
        <f t="shared" si="787"/>
        <v/>
      </c>
      <c r="GV259" s="2" t="str">
        <f t="shared" si="787"/>
        <v/>
      </c>
      <c r="GW259" s="2" t="str">
        <f t="shared" si="787"/>
        <v/>
      </c>
      <c r="GX259" s="2" t="str">
        <f t="shared" si="787"/>
        <v/>
      </c>
      <c r="GY259" s="2" t="str">
        <f t="shared" si="787"/>
        <v/>
      </c>
      <c r="GZ259" s="2" t="str">
        <f t="shared" si="787"/>
        <v/>
      </c>
      <c r="HA259" s="2" t="str">
        <f t="shared" si="787"/>
        <v/>
      </c>
      <c r="HB259" s="2" t="str">
        <f t="shared" si="787"/>
        <v/>
      </c>
      <c r="HC259" s="2" t="str">
        <f t="shared" si="787"/>
        <v/>
      </c>
      <c r="HD259" s="2" t="str">
        <f t="shared" si="787"/>
        <v/>
      </c>
      <c r="HE259" s="44" t="str">
        <f t="shared" si="787"/>
        <v/>
      </c>
      <c r="HF259" s="2" t="str">
        <f t="shared" si="788"/>
        <v/>
      </c>
      <c r="HG259" s="2" t="str">
        <f t="shared" si="788"/>
        <v/>
      </c>
      <c r="HH259" s="2" t="str">
        <f t="shared" si="788"/>
        <v/>
      </c>
      <c r="HI259" s="2" t="str">
        <f t="shared" si="788"/>
        <v/>
      </c>
      <c r="HJ259" s="2" t="str">
        <f t="shared" si="788"/>
        <v/>
      </c>
      <c r="HK259" s="2" t="str">
        <f t="shared" si="788"/>
        <v/>
      </c>
      <c r="HL259" s="2" t="str">
        <f t="shared" si="788"/>
        <v/>
      </c>
      <c r="HM259" s="2" t="str">
        <f t="shared" si="788"/>
        <v/>
      </c>
      <c r="HN259" s="2" t="str">
        <f t="shared" si="788"/>
        <v/>
      </c>
      <c r="HO259" s="2" t="str">
        <f t="shared" si="788"/>
        <v/>
      </c>
      <c r="HP259" s="2" t="str">
        <f t="shared" si="788"/>
        <v/>
      </c>
      <c r="HQ259" s="2" t="str">
        <f t="shared" si="788"/>
        <v/>
      </c>
      <c r="HR259" s="2" t="str">
        <f t="shared" si="788"/>
        <v/>
      </c>
      <c r="HS259" s="2" t="str">
        <f t="shared" si="788"/>
        <v/>
      </c>
      <c r="HT259" s="2" t="str">
        <f t="shared" si="788"/>
        <v/>
      </c>
      <c r="HU259" s="2" t="str">
        <f t="shared" si="788"/>
        <v/>
      </c>
      <c r="HV259" s="2" t="str">
        <f t="shared" si="789"/>
        <v/>
      </c>
      <c r="HW259" s="2" t="str">
        <f t="shared" si="789"/>
        <v/>
      </c>
      <c r="HX259" s="2" t="str">
        <f t="shared" si="789"/>
        <v/>
      </c>
      <c r="HY259" s="2" t="str">
        <f t="shared" si="789"/>
        <v/>
      </c>
      <c r="HZ259" s="2" t="str">
        <f t="shared" si="789"/>
        <v/>
      </c>
      <c r="IA259" s="2" t="str">
        <f t="shared" si="789"/>
        <v/>
      </c>
      <c r="IB259" s="2" t="str">
        <f t="shared" si="789"/>
        <v/>
      </c>
      <c r="IC259" s="2" t="str">
        <f t="shared" si="789"/>
        <v/>
      </c>
      <c r="ID259" s="2" t="str">
        <f t="shared" si="789"/>
        <v/>
      </c>
      <c r="IE259" s="2" t="str">
        <f t="shared" si="789"/>
        <v/>
      </c>
      <c r="IF259" s="2" t="str">
        <f t="shared" si="789"/>
        <v/>
      </c>
      <c r="IG259" s="2" t="str">
        <f t="shared" si="789"/>
        <v/>
      </c>
      <c r="IH259" s="2" t="str">
        <f t="shared" si="789"/>
        <v/>
      </c>
      <c r="II259" s="2" t="str">
        <f t="shared" si="789"/>
        <v/>
      </c>
      <c r="IJ259" s="2" t="str">
        <f t="shared" si="789"/>
        <v/>
      </c>
      <c r="IK259" s="2" t="str">
        <f t="shared" si="789"/>
        <v/>
      </c>
      <c r="IL259" s="2" t="str">
        <f t="shared" si="790"/>
        <v/>
      </c>
      <c r="IM259" s="2" t="str">
        <f t="shared" si="790"/>
        <v/>
      </c>
      <c r="IN259" s="2" t="str">
        <f t="shared" si="790"/>
        <v/>
      </c>
      <c r="IO259" s="2" t="str">
        <f t="shared" si="790"/>
        <v/>
      </c>
      <c r="IP259" s="2" t="str">
        <f t="shared" si="790"/>
        <v/>
      </c>
      <c r="IQ259" s="2" t="str">
        <f t="shared" si="790"/>
        <v/>
      </c>
      <c r="IR259" s="2" t="str">
        <f t="shared" si="790"/>
        <v/>
      </c>
      <c r="IS259" s="2" t="str">
        <f t="shared" si="790"/>
        <v/>
      </c>
      <c r="IT259" s="2" t="str">
        <f t="shared" si="790"/>
        <v/>
      </c>
      <c r="IU259" s="2" t="str">
        <f t="shared" si="790"/>
        <v/>
      </c>
      <c r="IV259" s="2" t="str">
        <f t="shared" si="790"/>
        <v/>
      </c>
      <c r="IW259" s="2" t="str">
        <f t="shared" si="790"/>
        <v/>
      </c>
      <c r="IX259" s="2" t="str">
        <f t="shared" si="790"/>
        <v/>
      </c>
      <c r="IY259" s="2" t="str">
        <f t="shared" si="790"/>
        <v/>
      </c>
      <c r="IZ259" s="2" t="str">
        <f t="shared" si="790"/>
        <v/>
      </c>
      <c r="JA259" s="2" t="str">
        <f t="shared" si="790"/>
        <v/>
      </c>
      <c r="JB259" s="2" t="str">
        <f t="shared" si="791"/>
        <v/>
      </c>
      <c r="JC259" s="2" t="str">
        <f t="shared" si="791"/>
        <v/>
      </c>
      <c r="JD259" s="2" t="str">
        <f t="shared" si="791"/>
        <v/>
      </c>
      <c r="JE259" s="2" t="str">
        <f t="shared" si="791"/>
        <v/>
      </c>
      <c r="JF259" s="2" t="str">
        <f t="shared" si="791"/>
        <v/>
      </c>
      <c r="JG259" s="2" t="str">
        <f t="shared" si="791"/>
        <v/>
      </c>
      <c r="JH259" s="2" t="str">
        <f t="shared" si="791"/>
        <v/>
      </c>
      <c r="JI259" s="2" t="str">
        <f t="shared" si="791"/>
        <v/>
      </c>
      <c r="JJ259" s="2" t="str">
        <f t="shared" si="791"/>
        <v/>
      </c>
      <c r="JK259" s="2" t="str">
        <f t="shared" si="791"/>
        <v/>
      </c>
      <c r="JL259" s="2" t="str">
        <f t="shared" si="791"/>
        <v/>
      </c>
      <c r="JM259" s="2" t="str">
        <f t="shared" si="791"/>
        <v/>
      </c>
      <c r="JN259" s="2" t="str">
        <f t="shared" si="791"/>
        <v/>
      </c>
      <c r="JO259" s="2" t="str">
        <f t="shared" si="791"/>
        <v/>
      </c>
      <c r="JP259" s="2" t="str">
        <f t="shared" si="791"/>
        <v/>
      </c>
      <c r="JQ259" s="2" t="str">
        <f t="shared" si="791"/>
        <v/>
      </c>
      <c r="JR259" s="2" t="str">
        <f t="shared" si="792"/>
        <v/>
      </c>
      <c r="JS259" s="2" t="str">
        <f t="shared" si="792"/>
        <v/>
      </c>
      <c r="JT259" s="2" t="str">
        <f t="shared" si="792"/>
        <v/>
      </c>
      <c r="JU259" s="2" t="str">
        <f t="shared" si="792"/>
        <v/>
      </c>
      <c r="JV259" s="2" t="str">
        <f t="shared" si="792"/>
        <v/>
      </c>
      <c r="JW259" s="2" t="str">
        <f t="shared" si="792"/>
        <v/>
      </c>
      <c r="JX259" s="2" t="str">
        <f t="shared" si="792"/>
        <v/>
      </c>
      <c r="JY259" s="2" t="str">
        <f t="shared" si="792"/>
        <v/>
      </c>
      <c r="JZ259" s="2" t="str">
        <f t="shared" si="792"/>
        <v/>
      </c>
      <c r="KA259" s="2" t="str">
        <f t="shared" si="792"/>
        <v/>
      </c>
      <c r="KB259" s="2" t="str">
        <f t="shared" si="792"/>
        <v/>
      </c>
      <c r="KC259" s="2" t="str">
        <f t="shared" si="792"/>
        <v/>
      </c>
      <c r="KD259" s="2" t="str">
        <f t="shared" si="792"/>
        <v/>
      </c>
      <c r="KE259" s="2" t="str">
        <f t="shared" si="792"/>
        <v/>
      </c>
      <c r="KF259" s="2" t="str">
        <f t="shared" si="792"/>
        <v/>
      </c>
      <c r="KG259" s="2" t="str">
        <f t="shared" si="792"/>
        <v/>
      </c>
      <c r="KH259" s="2" t="str">
        <f t="shared" si="793"/>
        <v/>
      </c>
      <c r="KI259" s="2" t="str">
        <f t="shared" si="793"/>
        <v/>
      </c>
      <c r="KJ259" s="2" t="str">
        <f t="shared" si="793"/>
        <v/>
      </c>
      <c r="KK259" s="2" t="str">
        <f t="shared" si="793"/>
        <v/>
      </c>
      <c r="KL259" s="2" t="str">
        <f t="shared" si="793"/>
        <v/>
      </c>
      <c r="KM259" s="2" t="str">
        <f t="shared" si="793"/>
        <v/>
      </c>
      <c r="KN259" s="2" t="str">
        <f t="shared" si="793"/>
        <v/>
      </c>
      <c r="KO259" s="2" t="str">
        <f t="shared" si="793"/>
        <v/>
      </c>
      <c r="KP259" s="2" t="str">
        <f t="shared" si="793"/>
        <v/>
      </c>
      <c r="KQ259" s="2" t="str">
        <f t="shared" si="793"/>
        <v/>
      </c>
      <c r="KR259" s="2" t="str">
        <f t="shared" si="793"/>
        <v/>
      </c>
      <c r="KS259" s="2" t="str">
        <f t="shared" si="793"/>
        <v/>
      </c>
      <c r="KT259" s="2" t="str">
        <f t="shared" si="793"/>
        <v/>
      </c>
      <c r="KU259" s="2" t="str">
        <f t="shared" si="793"/>
        <v/>
      </c>
      <c r="KV259" s="2" t="str">
        <f t="shared" si="793"/>
        <v/>
      </c>
      <c r="KW259" s="2" t="str">
        <f t="shared" si="793"/>
        <v/>
      </c>
      <c r="KX259" s="2" t="str">
        <f t="shared" si="794"/>
        <v/>
      </c>
      <c r="KY259" s="2" t="str">
        <f t="shared" si="794"/>
        <v/>
      </c>
      <c r="KZ259" s="2" t="str">
        <f t="shared" si="794"/>
        <v/>
      </c>
      <c r="LA259" s="2" t="str">
        <f t="shared" si="794"/>
        <v/>
      </c>
      <c r="LB259" s="2" t="str">
        <f t="shared" si="794"/>
        <v/>
      </c>
      <c r="LC259" s="2" t="str">
        <f t="shared" si="794"/>
        <v/>
      </c>
      <c r="LD259" s="2" t="str">
        <f t="shared" si="794"/>
        <v/>
      </c>
      <c r="LE259" s="2" t="str">
        <f t="shared" si="794"/>
        <v/>
      </c>
      <c r="LF259" s="2" t="str">
        <f t="shared" si="794"/>
        <v/>
      </c>
      <c r="LG259" s="2" t="str">
        <f t="shared" si="794"/>
        <v/>
      </c>
      <c r="LH259" s="2" t="str">
        <f t="shared" si="794"/>
        <v/>
      </c>
      <c r="LI259" s="2" t="str">
        <f t="shared" si="794"/>
        <v/>
      </c>
      <c r="LJ259" s="2" t="str">
        <f t="shared" si="794"/>
        <v/>
      </c>
      <c r="LK259" s="2" t="str">
        <f t="shared" si="794"/>
        <v/>
      </c>
      <c r="LL259" s="2" t="str">
        <f t="shared" si="794"/>
        <v/>
      </c>
      <c r="LM259" s="2" t="str">
        <f t="shared" si="794"/>
        <v/>
      </c>
      <c r="LN259" s="2" t="str">
        <f t="shared" si="795"/>
        <v/>
      </c>
      <c r="LO259" s="2" t="str">
        <f t="shared" si="795"/>
        <v/>
      </c>
      <c r="LP259" s="2" t="str">
        <f t="shared" si="795"/>
        <v/>
      </c>
      <c r="LQ259" s="2" t="str">
        <f t="shared" si="795"/>
        <v/>
      </c>
      <c r="LR259" s="2" t="str">
        <f t="shared" si="795"/>
        <v/>
      </c>
      <c r="LS259" s="2" t="str">
        <f t="shared" si="795"/>
        <v/>
      </c>
      <c r="LT259" s="2" t="str">
        <f t="shared" si="795"/>
        <v/>
      </c>
      <c r="LU259" s="2" t="str">
        <f t="shared" si="795"/>
        <v/>
      </c>
      <c r="LV259" s="2" t="str">
        <f t="shared" si="795"/>
        <v/>
      </c>
      <c r="LW259" s="2" t="str">
        <f t="shared" si="795"/>
        <v/>
      </c>
      <c r="LX259" s="2" t="str">
        <f t="shared" si="795"/>
        <v/>
      </c>
      <c r="LY259" s="2" t="str">
        <f t="shared" si="795"/>
        <v/>
      </c>
      <c r="LZ259" s="2" t="str">
        <f t="shared" si="795"/>
        <v/>
      </c>
      <c r="MA259" s="2" t="str">
        <f t="shared" si="795"/>
        <v/>
      </c>
      <c r="MB259" s="2" t="str">
        <f t="shared" si="795"/>
        <v/>
      </c>
      <c r="MC259" s="2" t="str">
        <f t="shared" si="795"/>
        <v/>
      </c>
      <c r="MD259" s="2" t="str">
        <f t="shared" si="796"/>
        <v/>
      </c>
      <c r="ME259" s="2" t="str">
        <f t="shared" si="796"/>
        <v/>
      </c>
      <c r="MF259" s="2" t="str">
        <f t="shared" si="796"/>
        <v/>
      </c>
      <c r="MG259" s="2" t="str">
        <f t="shared" si="796"/>
        <v/>
      </c>
      <c r="MH259" s="2" t="str">
        <f t="shared" si="796"/>
        <v/>
      </c>
      <c r="MI259" s="2" t="str">
        <f t="shared" si="796"/>
        <v/>
      </c>
      <c r="MJ259" s="2" t="str">
        <f t="shared" si="796"/>
        <v/>
      </c>
      <c r="MK259" s="2" t="str">
        <f t="shared" si="796"/>
        <v/>
      </c>
      <c r="ML259" s="2" t="str">
        <f t="shared" si="796"/>
        <v/>
      </c>
      <c r="MM259" s="2" t="str">
        <f t="shared" si="796"/>
        <v/>
      </c>
      <c r="MN259" s="2" t="str">
        <f t="shared" si="796"/>
        <v/>
      </c>
      <c r="MO259" s="2" t="str">
        <f t="shared" si="796"/>
        <v/>
      </c>
      <c r="MP259" s="2" t="str">
        <f t="shared" si="796"/>
        <v/>
      </c>
      <c r="MQ259" s="2" t="str">
        <f t="shared" si="796"/>
        <v/>
      </c>
      <c r="MR259" s="2" t="str">
        <f t="shared" si="797"/>
        <v/>
      </c>
      <c r="MS259" s="2" t="str">
        <f t="shared" si="797"/>
        <v/>
      </c>
      <c r="MT259" s="2" t="str">
        <f t="shared" si="797"/>
        <v/>
      </c>
      <c r="MU259" s="2" t="str">
        <f t="shared" si="797"/>
        <v/>
      </c>
      <c r="MV259" s="2" t="str">
        <f t="shared" si="797"/>
        <v/>
      </c>
      <c r="MW259" s="2" t="str">
        <f t="shared" si="797"/>
        <v/>
      </c>
      <c r="MX259" s="2" t="str">
        <f t="shared" si="797"/>
        <v/>
      </c>
      <c r="MY259" s="2" t="str">
        <f t="shared" si="797"/>
        <v/>
      </c>
      <c r="MZ259" s="2" t="str">
        <f t="shared" si="797"/>
        <v/>
      </c>
      <c r="NA259" s="2" t="str">
        <f t="shared" si="797"/>
        <v/>
      </c>
      <c r="NB259" s="2" t="str">
        <f t="shared" si="797"/>
        <v/>
      </c>
      <c r="NC259" s="2" t="str">
        <f t="shared" si="797"/>
        <v/>
      </c>
      <c r="ND259" s="2" t="str">
        <f t="shared" si="797"/>
        <v/>
      </c>
      <c r="NE259" s="2" t="str">
        <f t="shared" si="797"/>
        <v/>
      </c>
      <c r="NF259" s="2" t="str">
        <f t="shared" si="797"/>
        <v/>
      </c>
      <c r="NG259" s="13" t="str">
        <f t="shared" si="797"/>
        <v/>
      </c>
    </row>
    <row r="260" spans="1:371" ht="15" customHeight="1">
      <c r="A260" s="36" t="s">
        <v>28</v>
      </c>
      <c r="B260" s="81">
        <f>E260+E261</f>
        <v>0</v>
      </c>
      <c r="C260" s="22"/>
      <c r="D260" s="26"/>
      <c r="E260" s="46">
        <f>SUM(F260:NG260)</f>
        <v>0</v>
      </c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44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  <c r="LK260" s="2"/>
      <c r="LL260" s="2"/>
      <c r="LM260" s="2"/>
      <c r="LN260" s="2"/>
      <c r="LO260" s="2"/>
      <c r="LP260" s="2"/>
      <c r="LQ260" s="2"/>
      <c r="LR260" s="2"/>
      <c r="LS260" s="2"/>
      <c r="LT260" s="2"/>
      <c r="LU260" s="2"/>
      <c r="LV260" s="2"/>
      <c r="LW260" s="2"/>
      <c r="LX260" s="2"/>
      <c r="LY260" s="2"/>
      <c r="LZ260" s="2"/>
      <c r="MA260" s="2"/>
      <c r="MB260" s="2"/>
      <c r="MC260" s="2"/>
      <c r="MD260" s="2"/>
      <c r="ME260" s="2"/>
      <c r="MF260" s="2"/>
      <c r="MG260" s="2"/>
      <c r="MH260" s="2"/>
      <c r="MI260" s="2"/>
      <c r="MJ260" s="2"/>
      <c r="MK260" s="2"/>
      <c r="ML260" s="2"/>
      <c r="MM260" s="2"/>
      <c r="MN260" s="2"/>
      <c r="MO260" s="2"/>
      <c r="MP260" s="2"/>
      <c r="MQ260" s="2"/>
      <c r="MR260" s="2"/>
      <c r="MS260" s="2"/>
      <c r="MT260" s="2"/>
      <c r="MU260" s="2"/>
      <c r="MV260" s="2"/>
      <c r="MW260" s="2"/>
      <c r="MX260" s="2"/>
      <c r="MY260" s="2"/>
      <c r="MZ260" s="2"/>
      <c r="NA260" s="2"/>
      <c r="NB260" s="2"/>
      <c r="NC260" s="2"/>
      <c r="ND260" s="2"/>
      <c r="NE260" s="2"/>
      <c r="NF260" s="2"/>
      <c r="NG260" s="13"/>
    </row>
    <row r="261" spans="1:371" ht="15" customHeight="1">
      <c r="A261" s="37" t="s">
        <v>29</v>
      </c>
      <c r="B261" s="82"/>
      <c r="C261" s="25"/>
      <c r="D261" s="28"/>
      <c r="E261" s="47">
        <f>SUM(F261:NG261)</f>
        <v>0</v>
      </c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44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  <c r="LK261" s="2"/>
      <c r="LL261" s="2"/>
      <c r="LM261" s="2"/>
      <c r="LN261" s="2"/>
      <c r="LO261" s="2"/>
      <c r="LP261" s="2"/>
      <c r="LQ261" s="2"/>
      <c r="LR261" s="2"/>
      <c r="LS261" s="2"/>
      <c r="LT261" s="2"/>
      <c r="LU261" s="2"/>
      <c r="LV261" s="2"/>
      <c r="LW261" s="2"/>
      <c r="LX261" s="2"/>
      <c r="LY261" s="2"/>
      <c r="LZ261" s="2"/>
      <c r="MA261" s="2"/>
      <c r="MB261" s="2"/>
      <c r="MC261" s="2"/>
      <c r="MD261" s="2"/>
      <c r="ME261" s="2"/>
      <c r="MF261" s="2"/>
      <c r="MG261" s="2"/>
      <c r="MH261" s="2"/>
      <c r="MI261" s="2"/>
      <c r="MJ261" s="2"/>
      <c r="MK261" s="2"/>
      <c r="ML261" s="2"/>
      <c r="MM261" s="2"/>
      <c r="MN261" s="2"/>
      <c r="MO261" s="2"/>
      <c r="MP261" s="2"/>
      <c r="MQ261" s="2"/>
      <c r="MR261" s="2"/>
      <c r="MS261" s="2"/>
      <c r="MT261" s="2"/>
      <c r="MU261" s="2"/>
      <c r="MV261" s="2"/>
      <c r="MW261" s="2"/>
      <c r="MX261" s="2"/>
      <c r="MY261" s="2"/>
      <c r="MZ261" s="2"/>
      <c r="NA261" s="2"/>
      <c r="NB261" s="2"/>
      <c r="NC261" s="2"/>
      <c r="ND261" s="2"/>
      <c r="NE261" s="2"/>
      <c r="NF261" s="2"/>
      <c r="NG261" s="13"/>
    </row>
    <row r="262" spans="1:371">
      <c r="A262" s="36" t="s">
        <v>24</v>
      </c>
      <c r="B262" s="78">
        <f>SUM(E262:E272)</f>
        <v>0</v>
      </c>
      <c r="C262" s="22"/>
      <c r="D262" s="26"/>
      <c r="E262" s="38">
        <f t="shared" ref="E262:E272" si="799">COUNTIF(F262:NG262,"ABS")</f>
        <v>0</v>
      </c>
      <c r="F262" s="3" t="str">
        <f t="shared" ref="F262:U272" si="800">IF(AND(date&gt;=début, date&lt;=fin,NOT(F="WE"),NOT(F="FER")),"ABS","")</f>
        <v/>
      </c>
      <c r="G262" s="2" t="str">
        <f t="shared" si="800"/>
        <v/>
      </c>
      <c r="H262" s="2" t="str">
        <f t="shared" si="800"/>
        <v/>
      </c>
      <c r="I262" s="2" t="str">
        <f t="shared" si="800"/>
        <v/>
      </c>
      <c r="J262" s="2" t="str">
        <f t="shared" si="800"/>
        <v/>
      </c>
      <c r="K262" s="2" t="str">
        <f t="shared" si="800"/>
        <v/>
      </c>
      <c r="L262" s="2" t="str">
        <f t="shared" si="800"/>
        <v/>
      </c>
      <c r="M262" s="2" t="str">
        <f t="shared" si="800"/>
        <v/>
      </c>
      <c r="N262" s="2" t="str">
        <f t="shared" si="800"/>
        <v/>
      </c>
      <c r="O262" s="2" t="str">
        <f t="shared" si="800"/>
        <v/>
      </c>
      <c r="P262" s="2" t="str">
        <f t="shared" si="800"/>
        <v/>
      </c>
      <c r="Q262" s="2" t="str">
        <f t="shared" si="800"/>
        <v/>
      </c>
      <c r="R262" s="2" t="str">
        <f t="shared" si="800"/>
        <v/>
      </c>
      <c r="S262" s="2" t="str">
        <f t="shared" si="800"/>
        <v/>
      </c>
      <c r="T262" s="2" t="str">
        <f t="shared" si="800"/>
        <v/>
      </c>
      <c r="U262" s="2" t="str">
        <f t="shared" si="800"/>
        <v/>
      </c>
      <c r="V262" s="2" t="str">
        <f t="shared" ref="V262:AK272" si="801">IF(AND(date&gt;=début, date&lt;=fin,NOT(F="WE"),NOT(F="FER")),"ABS","")</f>
        <v/>
      </c>
      <c r="W262" s="2" t="str">
        <f t="shared" si="801"/>
        <v/>
      </c>
      <c r="X262" s="2" t="str">
        <f t="shared" si="801"/>
        <v/>
      </c>
      <c r="Y262" s="2" t="str">
        <f t="shared" si="801"/>
        <v/>
      </c>
      <c r="Z262" s="2" t="str">
        <f t="shared" si="801"/>
        <v/>
      </c>
      <c r="AA262" s="2" t="str">
        <f t="shared" si="801"/>
        <v/>
      </c>
      <c r="AB262" s="2" t="str">
        <f t="shared" si="801"/>
        <v/>
      </c>
      <c r="AC262" s="2" t="str">
        <f t="shared" si="801"/>
        <v/>
      </c>
      <c r="AD262" s="2" t="str">
        <f t="shared" si="801"/>
        <v/>
      </c>
      <c r="AE262" s="2" t="str">
        <f t="shared" si="801"/>
        <v/>
      </c>
      <c r="AF262" s="2" t="str">
        <f t="shared" si="801"/>
        <v/>
      </c>
      <c r="AG262" s="2" t="str">
        <f t="shared" si="801"/>
        <v/>
      </c>
      <c r="AH262" s="2" t="str">
        <f t="shared" si="801"/>
        <v/>
      </c>
      <c r="AI262" s="2" t="str">
        <f t="shared" si="801"/>
        <v/>
      </c>
      <c r="AJ262" s="2" t="str">
        <f t="shared" si="801"/>
        <v/>
      </c>
      <c r="AK262" s="2" t="str">
        <f t="shared" si="801"/>
        <v/>
      </c>
      <c r="AL262" s="2" t="str">
        <f t="shared" ref="AL262:BA272" si="802">IF(AND(date&gt;=début, date&lt;=fin,NOT(F="WE"),NOT(F="FER")),"ABS","")</f>
        <v/>
      </c>
      <c r="AM262" s="2" t="str">
        <f t="shared" si="802"/>
        <v/>
      </c>
      <c r="AN262" s="2" t="str">
        <f t="shared" si="802"/>
        <v/>
      </c>
      <c r="AO262" s="2" t="str">
        <f t="shared" si="802"/>
        <v/>
      </c>
      <c r="AP262" s="2" t="str">
        <f t="shared" si="802"/>
        <v/>
      </c>
      <c r="AQ262" s="2" t="str">
        <f t="shared" si="802"/>
        <v/>
      </c>
      <c r="AR262" s="2" t="str">
        <f t="shared" si="802"/>
        <v/>
      </c>
      <c r="AS262" s="2" t="str">
        <f t="shared" si="802"/>
        <v/>
      </c>
      <c r="AT262" s="2" t="str">
        <f t="shared" si="802"/>
        <v/>
      </c>
      <c r="AU262" s="2" t="str">
        <f t="shared" si="802"/>
        <v/>
      </c>
      <c r="AV262" s="2" t="str">
        <f t="shared" si="802"/>
        <v/>
      </c>
      <c r="AW262" s="2" t="str">
        <f t="shared" si="802"/>
        <v/>
      </c>
      <c r="AX262" s="2" t="str">
        <f t="shared" si="802"/>
        <v/>
      </c>
      <c r="AY262" s="2" t="str">
        <f t="shared" si="802"/>
        <v/>
      </c>
      <c r="AZ262" s="2" t="str">
        <f t="shared" si="802"/>
        <v/>
      </c>
      <c r="BA262" s="2" t="str">
        <f t="shared" si="802"/>
        <v/>
      </c>
      <c r="BB262" s="2" t="str">
        <f t="shared" ref="BB262:BQ272" si="803">IF(AND(date&gt;=début, date&lt;=fin,NOT(F="WE"),NOT(F="FER")),"ABS","")</f>
        <v/>
      </c>
      <c r="BC262" s="2" t="str">
        <f t="shared" si="803"/>
        <v/>
      </c>
      <c r="BD262" s="2" t="str">
        <f t="shared" si="803"/>
        <v/>
      </c>
      <c r="BE262" s="2" t="str">
        <f t="shared" si="803"/>
        <v/>
      </c>
      <c r="BF262" s="2" t="str">
        <f t="shared" si="803"/>
        <v/>
      </c>
      <c r="BG262" s="2" t="str">
        <f t="shared" si="803"/>
        <v/>
      </c>
      <c r="BH262" s="2" t="str">
        <f t="shared" si="803"/>
        <v/>
      </c>
      <c r="BI262" s="2" t="str">
        <f t="shared" si="803"/>
        <v/>
      </c>
      <c r="BJ262" s="2" t="str">
        <f t="shared" si="803"/>
        <v/>
      </c>
      <c r="BK262" s="2" t="str">
        <f t="shared" si="803"/>
        <v/>
      </c>
      <c r="BL262" s="2" t="str">
        <f t="shared" si="803"/>
        <v/>
      </c>
      <c r="BM262" s="2" t="str">
        <f t="shared" si="803"/>
        <v/>
      </c>
      <c r="BN262" s="2" t="str">
        <f t="shared" si="803"/>
        <v/>
      </c>
      <c r="BO262" s="2" t="str">
        <f t="shared" si="803"/>
        <v/>
      </c>
      <c r="BP262" s="2" t="str">
        <f t="shared" si="803"/>
        <v/>
      </c>
      <c r="BQ262" s="2" t="str">
        <f t="shared" si="803"/>
        <v/>
      </c>
      <c r="BR262" s="2" t="str">
        <f t="shared" ref="BR262:CG272" si="804">IF(AND(date&gt;=début, date&lt;=fin,NOT(F="WE"),NOT(F="FER")),"ABS","")</f>
        <v/>
      </c>
      <c r="BS262" s="2" t="str">
        <f t="shared" si="804"/>
        <v/>
      </c>
      <c r="BT262" s="2" t="str">
        <f t="shared" si="804"/>
        <v/>
      </c>
      <c r="BU262" s="2" t="str">
        <f t="shared" si="804"/>
        <v/>
      </c>
      <c r="BV262" s="2" t="str">
        <f t="shared" si="804"/>
        <v/>
      </c>
      <c r="BW262" s="2" t="str">
        <f t="shared" si="804"/>
        <v/>
      </c>
      <c r="BX262" s="2" t="str">
        <f t="shared" si="804"/>
        <v/>
      </c>
      <c r="BY262" s="2" t="str">
        <f t="shared" si="804"/>
        <v/>
      </c>
      <c r="BZ262" s="2" t="str">
        <f t="shared" si="804"/>
        <v/>
      </c>
      <c r="CA262" s="2" t="str">
        <f t="shared" si="804"/>
        <v/>
      </c>
      <c r="CB262" s="2" t="str">
        <f t="shared" si="804"/>
        <v/>
      </c>
      <c r="CC262" s="2" t="str">
        <f t="shared" si="804"/>
        <v/>
      </c>
      <c r="CD262" s="2" t="str">
        <f t="shared" si="804"/>
        <v/>
      </c>
      <c r="CE262" s="2" t="str">
        <f t="shared" si="804"/>
        <v/>
      </c>
      <c r="CF262" s="2" t="str">
        <f t="shared" si="804"/>
        <v/>
      </c>
      <c r="CG262" s="2" t="str">
        <f t="shared" si="804"/>
        <v/>
      </c>
      <c r="CH262" s="2" t="str">
        <f t="shared" ref="CH262:CW272" si="805">IF(AND(date&gt;=début, date&lt;=fin,NOT(F="WE"),NOT(F="FER")),"ABS","")</f>
        <v/>
      </c>
      <c r="CI262" s="2" t="str">
        <f t="shared" si="805"/>
        <v/>
      </c>
      <c r="CJ262" s="2" t="str">
        <f t="shared" si="805"/>
        <v/>
      </c>
      <c r="CK262" s="2" t="str">
        <f t="shared" si="805"/>
        <v/>
      </c>
      <c r="CL262" s="2" t="str">
        <f t="shared" si="805"/>
        <v/>
      </c>
      <c r="CM262" s="2" t="str">
        <f t="shared" si="805"/>
        <v/>
      </c>
      <c r="CN262" s="2" t="str">
        <f t="shared" si="805"/>
        <v/>
      </c>
      <c r="CO262" s="2" t="str">
        <f t="shared" si="805"/>
        <v/>
      </c>
      <c r="CP262" s="2" t="str">
        <f t="shared" si="805"/>
        <v/>
      </c>
      <c r="CQ262" s="2" t="str">
        <f t="shared" si="805"/>
        <v/>
      </c>
      <c r="CR262" s="2" t="str">
        <f t="shared" si="805"/>
        <v/>
      </c>
      <c r="CS262" s="2" t="str">
        <f t="shared" si="805"/>
        <v/>
      </c>
      <c r="CT262" s="2" t="str">
        <f t="shared" si="805"/>
        <v/>
      </c>
      <c r="CU262" s="2" t="str">
        <f t="shared" si="805"/>
        <v/>
      </c>
      <c r="CV262" s="2" t="str">
        <f t="shared" si="805"/>
        <v/>
      </c>
      <c r="CW262" s="2" t="str">
        <f t="shared" si="805"/>
        <v/>
      </c>
      <c r="CX262" s="2" t="str">
        <f t="shared" ref="CX262:DM272" si="806">IF(AND(date&gt;=début, date&lt;=fin,NOT(F="WE"),NOT(F="FER")),"ABS","")</f>
        <v/>
      </c>
      <c r="CY262" s="2" t="str">
        <f t="shared" si="806"/>
        <v/>
      </c>
      <c r="CZ262" s="2" t="str">
        <f t="shared" si="806"/>
        <v/>
      </c>
      <c r="DA262" s="2" t="str">
        <f t="shared" si="806"/>
        <v/>
      </c>
      <c r="DB262" s="2" t="str">
        <f t="shared" si="806"/>
        <v/>
      </c>
      <c r="DC262" s="2" t="str">
        <f t="shared" si="806"/>
        <v/>
      </c>
      <c r="DD262" s="2" t="str">
        <f t="shared" si="806"/>
        <v/>
      </c>
      <c r="DE262" s="2" t="str">
        <f t="shared" si="806"/>
        <v/>
      </c>
      <c r="DF262" s="2" t="str">
        <f t="shared" si="806"/>
        <v/>
      </c>
      <c r="DG262" s="2" t="str">
        <f t="shared" si="806"/>
        <v/>
      </c>
      <c r="DH262" s="2" t="str">
        <f t="shared" si="806"/>
        <v/>
      </c>
      <c r="DI262" s="2" t="str">
        <f t="shared" si="806"/>
        <v/>
      </c>
      <c r="DJ262" s="2" t="str">
        <f t="shared" si="806"/>
        <v/>
      </c>
      <c r="DK262" s="2" t="str">
        <f t="shared" si="806"/>
        <v/>
      </c>
      <c r="DL262" s="2" t="str">
        <f t="shared" si="806"/>
        <v/>
      </c>
      <c r="DM262" s="2" t="str">
        <f t="shared" si="806"/>
        <v/>
      </c>
      <c r="DN262" s="2" t="str">
        <f t="shared" ref="DN262:EC272" si="807">IF(AND(date&gt;=début, date&lt;=fin,NOT(F="WE"),NOT(F="FER")),"ABS","")</f>
        <v/>
      </c>
      <c r="DO262" s="2" t="str">
        <f t="shared" si="807"/>
        <v/>
      </c>
      <c r="DP262" s="2" t="str">
        <f t="shared" si="807"/>
        <v/>
      </c>
      <c r="DQ262" s="2" t="str">
        <f t="shared" si="807"/>
        <v/>
      </c>
      <c r="DR262" s="2" t="str">
        <f t="shared" si="807"/>
        <v/>
      </c>
      <c r="DS262" s="2" t="str">
        <f t="shared" si="807"/>
        <v/>
      </c>
      <c r="DT262" s="2" t="str">
        <f t="shared" si="807"/>
        <v/>
      </c>
      <c r="DU262" s="2" t="str">
        <f t="shared" si="807"/>
        <v/>
      </c>
      <c r="DV262" s="2" t="str">
        <f t="shared" si="807"/>
        <v/>
      </c>
      <c r="DW262" s="2" t="str">
        <f t="shared" si="807"/>
        <v/>
      </c>
      <c r="DX262" s="2" t="str">
        <f t="shared" si="807"/>
        <v/>
      </c>
      <c r="DY262" s="2" t="str">
        <f t="shared" si="807"/>
        <v/>
      </c>
      <c r="DZ262" s="2" t="str">
        <f t="shared" si="807"/>
        <v/>
      </c>
      <c r="EA262" s="2" t="str">
        <f t="shared" si="807"/>
        <v/>
      </c>
      <c r="EB262" s="2" t="str">
        <f t="shared" si="807"/>
        <v/>
      </c>
      <c r="EC262" s="2" t="str">
        <f t="shared" si="807"/>
        <v/>
      </c>
      <c r="ED262" s="2" t="str">
        <f t="shared" ref="ED262:ES272" si="808">IF(AND(date&gt;=début, date&lt;=fin,NOT(F="WE"),NOT(F="FER")),"ABS","")</f>
        <v/>
      </c>
      <c r="EE262" s="2" t="str">
        <f t="shared" si="808"/>
        <v/>
      </c>
      <c r="EF262" s="2" t="str">
        <f t="shared" si="808"/>
        <v/>
      </c>
      <c r="EG262" s="2" t="str">
        <f t="shared" si="808"/>
        <v/>
      </c>
      <c r="EH262" s="2" t="str">
        <f t="shared" si="808"/>
        <v/>
      </c>
      <c r="EI262" s="2" t="str">
        <f t="shared" si="808"/>
        <v/>
      </c>
      <c r="EJ262" s="2" t="str">
        <f t="shared" si="808"/>
        <v/>
      </c>
      <c r="EK262" s="2" t="str">
        <f t="shared" si="808"/>
        <v/>
      </c>
      <c r="EL262" s="2" t="str">
        <f t="shared" si="808"/>
        <v/>
      </c>
      <c r="EM262" s="2" t="str">
        <f t="shared" si="808"/>
        <v/>
      </c>
      <c r="EN262" s="2" t="str">
        <f t="shared" si="808"/>
        <v/>
      </c>
      <c r="EO262" s="2" t="str">
        <f t="shared" si="808"/>
        <v/>
      </c>
      <c r="EP262" s="2" t="str">
        <f t="shared" si="808"/>
        <v/>
      </c>
      <c r="EQ262" s="2" t="str">
        <f t="shared" si="808"/>
        <v/>
      </c>
      <c r="ER262" s="2" t="str">
        <f t="shared" si="808"/>
        <v/>
      </c>
      <c r="ES262" s="2" t="str">
        <f t="shared" si="808"/>
        <v/>
      </c>
      <c r="ET262" s="2" t="str">
        <f t="shared" ref="ET262:FI272" si="809">IF(AND(date&gt;=début, date&lt;=fin,NOT(F="WE"),NOT(F="FER")),"ABS","")</f>
        <v/>
      </c>
      <c r="EU262" s="2" t="str">
        <f t="shared" si="809"/>
        <v/>
      </c>
      <c r="EV262" s="2" t="str">
        <f t="shared" si="809"/>
        <v/>
      </c>
      <c r="EW262" s="2" t="str">
        <f t="shared" si="809"/>
        <v/>
      </c>
      <c r="EX262" s="2" t="str">
        <f t="shared" si="809"/>
        <v/>
      </c>
      <c r="EY262" s="2" t="str">
        <f t="shared" si="809"/>
        <v/>
      </c>
      <c r="EZ262" s="2" t="str">
        <f t="shared" si="809"/>
        <v/>
      </c>
      <c r="FA262" s="2" t="str">
        <f t="shared" si="809"/>
        <v/>
      </c>
      <c r="FB262" s="2" t="str">
        <f t="shared" si="809"/>
        <v/>
      </c>
      <c r="FC262" s="2" t="str">
        <f t="shared" si="809"/>
        <v/>
      </c>
      <c r="FD262" s="2" t="str">
        <f t="shared" si="809"/>
        <v/>
      </c>
      <c r="FE262" s="2" t="str">
        <f t="shared" si="809"/>
        <v/>
      </c>
      <c r="FF262" s="2" t="str">
        <f t="shared" si="809"/>
        <v/>
      </c>
      <c r="FG262" s="2" t="str">
        <f t="shared" si="809"/>
        <v/>
      </c>
      <c r="FH262" s="2" t="str">
        <f t="shared" si="809"/>
        <v/>
      </c>
      <c r="FI262" s="2" t="str">
        <f t="shared" si="809"/>
        <v/>
      </c>
      <c r="FJ262" s="2" t="str">
        <f t="shared" ref="FJ262:FY272" si="810">IF(AND(date&gt;=début, date&lt;=fin,NOT(F="WE"),NOT(F="FER")),"ABS","")</f>
        <v/>
      </c>
      <c r="FK262" s="2" t="str">
        <f t="shared" si="810"/>
        <v/>
      </c>
      <c r="FL262" s="2" t="str">
        <f t="shared" si="810"/>
        <v/>
      </c>
      <c r="FM262" s="2" t="str">
        <f t="shared" si="810"/>
        <v/>
      </c>
      <c r="FN262" s="2" t="str">
        <f t="shared" si="810"/>
        <v/>
      </c>
      <c r="FO262" s="2" t="str">
        <f t="shared" si="810"/>
        <v/>
      </c>
      <c r="FP262" s="2" t="str">
        <f t="shared" si="810"/>
        <v/>
      </c>
      <c r="FQ262" s="2" t="str">
        <f t="shared" si="810"/>
        <v/>
      </c>
      <c r="FR262" s="2" t="str">
        <f t="shared" si="810"/>
        <v/>
      </c>
      <c r="FS262" s="2" t="str">
        <f t="shared" si="810"/>
        <v/>
      </c>
      <c r="FT262" s="2" t="str">
        <f t="shared" si="810"/>
        <v/>
      </c>
      <c r="FU262" s="2" t="str">
        <f t="shared" si="810"/>
        <v/>
      </c>
      <c r="FV262" s="2" t="str">
        <f t="shared" si="810"/>
        <v/>
      </c>
      <c r="FW262" s="2" t="str">
        <f t="shared" si="810"/>
        <v/>
      </c>
      <c r="FX262" s="2" t="str">
        <f t="shared" si="810"/>
        <v/>
      </c>
      <c r="FY262" s="2" t="str">
        <f t="shared" si="810"/>
        <v/>
      </c>
      <c r="FZ262" s="2" t="str">
        <f t="shared" ref="FZ262:GO272" si="811">IF(AND(date&gt;=début, date&lt;=fin,NOT(F="WE"),NOT(F="FER")),"ABS","")</f>
        <v/>
      </c>
      <c r="GA262" s="2" t="str">
        <f t="shared" si="811"/>
        <v/>
      </c>
      <c r="GB262" s="2" t="str">
        <f t="shared" si="811"/>
        <v/>
      </c>
      <c r="GC262" s="2" t="str">
        <f t="shared" si="811"/>
        <v/>
      </c>
      <c r="GD262" s="2" t="str">
        <f t="shared" si="811"/>
        <v/>
      </c>
      <c r="GE262" s="2" t="str">
        <f t="shared" si="811"/>
        <v/>
      </c>
      <c r="GF262" s="2" t="str">
        <f t="shared" si="811"/>
        <v/>
      </c>
      <c r="GG262" s="2" t="str">
        <f t="shared" si="811"/>
        <v/>
      </c>
      <c r="GH262" s="2" t="str">
        <f t="shared" si="811"/>
        <v/>
      </c>
      <c r="GI262" s="2" t="str">
        <f t="shared" si="811"/>
        <v/>
      </c>
      <c r="GJ262" s="2" t="str">
        <f t="shared" si="811"/>
        <v/>
      </c>
      <c r="GK262" s="2" t="str">
        <f t="shared" si="811"/>
        <v/>
      </c>
      <c r="GL262" s="2" t="str">
        <f t="shared" si="811"/>
        <v/>
      </c>
      <c r="GM262" s="2" t="str">
        <f t="shared" si="811"/>
        <v/>
      </c>
      <c r="GN262" s="2" t="str">
        <f t="shared" si="811"/>
        <v/>
      </c>
      <c r="GO262" s="2" t="str">
        <f t="shared" si="811"/>
        <v/>
      </c>
      <c r="GP262" s="2" t="str">
        <f t="shared" ref="GP262:HE272" si="812">IF(AND(date&gt;=début, date&lt;=fin,NOT(F="WE"),NOT(F="FER")),"ABS","")</f>
        <v/>
      </c>
      <c r="GQ262" s="2" t="str">
        <f t="shared" si="812"/>
        <v/>
      </c>
      <c r="GR262" s="2" t="str">
        <f t="shared" si="812"/>
        <v/>
      </c>
      <c r="GS262" s="2" t="str">
        <f t="shared" si="812"/>
        <v/>
      </c>
      <c r="GT262" s="2" t="str">
        <f t="shared" si="812"/>
        <v/>
      </c>
      <c r="GU262" s="2" t="str">
        <f t="shared" si="812"/>
        <v/>
      </c>
      <c r="GV262" s="2" t="str">
        <f t="shared" si="812"/>
        <v/>
      </c>
      <c r="GW262" s="2" t="str">
        <f t="shared" si="812"/>
        <v/>
      </c>
      <c r="GX262" s="2" t="str">
        <f t="shared" si="812"/>
        <v/>
      </c>
      <c r="GY262" s="2" t="str">
        <f t="shared" si="812"/>
        <v/>
      </c>
      <c r="GZ262" s="2" t="str">
        <f t="shared" si="812"/>
        <v/>
      </c>
      <c r="HA262" s="2" t="str">
        <f t="shared" si="812"/>
        <v/>
      </c>
      <c r="HB262" s="2" t="str">
        <f t="shared" si="812"/>
        <v/>
      </c>
      <c r="HC262" s="2" t="str">
        <f t="shared" si="812"/>
        <v/>
      </c>
      <c r="HD262" s="2" t="str">
        <f t="shared" si="812"/>
        <v/>
      </c>
      <c r="HE262" s="44" t="str">
        <f t="shared" si="812"/>
        <v/>
      </c>
      <c r="HF262" s="2" t="str">
        <f t="shared" ref="HF262:HU272" si="813">IF(AND(date&gt;=début, date&lt;=fin,NOT(F="WE"),NOT(F="FER")),"ABS","")</f>
        <v/>
      </c>
      <c r="HG262" s="2" t="str">
        <f t="shared" si="813"/>
        <v/>
      </c>
      <c r="HH262" s="2" t="str">
        <f t="shared" si="813"/>
        <v/>
      </c>
      <c r="HI262" s="2" t="str">
        <f t="shared" si="813"/>
        <v/>
      </c>
      <c r="HJ262" s="2" t="str">
        <f t="shared" si="813"/>
        <v/>
      </c>
      <c r="HK262" s="2" t="str">
        <f t="shared" si="813"/>
        <v/>
      </c>
      <c r="HL262" s="2" t="str">
        <f t="shared" si="813"/>
        <v/>
      </c>
      <c r="HM262" s="2" t="str">
        <f t="shared" si="813"/>
        <v/>
      </c>
      <c r="HN262" s="2" t="str">
        <f t="shared" si="813"/>
        <v/>
      </c>
      <c r="HO262" s="2" t="str">
        <f t="shared" si="813"/>
        <v/>
      </c>
      <c r="HP262" s="2" t="str">
        <f t="shared" si="813"/>
        <v/>
      </c>
      <c r="HQ262" s="2" t="str">
        <f t="shared" si="813"/>
        <v/>
      </c>
      <c r="HR262" s="2" t="str">
        <f t="shared" si="813"/>
        <v/>
      </c>
      <c r="HS262" s="2" t="str">
        <f t="shared" si="813"/>
        <v/>
      </c>
      <c r="HT262" s="2" t="str">
        <f t="shared" si="813"/>
        <v/>
      </c>
      <c r="HU262" s="2" t="str">
        <f t="shared" si="813"/>
        <v/>
      </c>
      <c r="HV262" s="2" t="str">
        <f t="shared" ref="HV262:IK272" si="814">IF(AND(date&gt;=début, date&lt;=fin,NOT(F="WE"),NOT(F="FER")),"ABS","")</f>
        <v/>
      </c>
      <c r="HW262" s="2" t="str">
        <f t="shared" si="814"/>
        <v/>
      </c>
      <c r="HX262" s="2" t="str">
        <f t="shared" si="814"/>
        <v/>
      </c>
      <c r="HY262" s="2" t="str">
        <f t="shared" si="814"/>
        <v/>
      </c>
      <c r="HZ262" s="2" t="str">
        <f t="shared" si="814"/>
        <v/>
      </c>
      <c r="IA262" s="2" t="str">
        <f t="shared" si="814"/>
        <v/>
      </c>
      <c r="IB262" s="2" t="str">
        <f t="shared" si="814"/>
        <v/>
      </c>
      <c r="IC262" s="2" t="str">
        <f t="shared" si="814"/>
        <v/>
      </c>
      <c r="ID262" s="2" t="str">
        <f t="shared" si="814"/>
        <v/>
      </c>
      <c r="IE262" s="2" t="str">
        <f t="shared" si="814"/>
        <v/>
      </c>
      <c r="IF262" s="2" t="str">
        <f t="shared" si="814"/>
        <v/>
      </c>
      <c r="IG262" s="2" t="str">
        <f t="shared" si="814"/>
        <v/>
      </c>
      <c r="IH262" s="2" t="str">
        <f t="shared" si="814"/>
        <v/>
      </c>
      <c r="II262" s="2" t="str">
        <f t="shared" si="814"/>
        <v/>
      </c>
      <c r="IJ262" s="2" t="str">
        <f t="shared" si="814"/>
        <v/>
      </c>
      <c r="IK262" s="2" t="str">
        <f t="shared" si="814"/>
        <v/>
      </c>
      <c r="IL262" s="2" t="str">
        <f t="shared" ref="IL262:JA272" si="815">IF(AND(date&gt;=début, date&lt;=fin,NOT(F="WE"),NOT(F="FER")),"ABS","")</f>
        <v/>
      </c>
      <c r="IM262" s="2" t="str">
        <f t="shared" si="815"/>
        <v/>
      </c>
      <c r="IN262" s="2" t="str">
        <f t="shared" si="815"/>
        <v/>
      </c>
      <c r="IO262" s="2" t="str">
        <f t="shared" si="815"/>
        <v/>
      </c>
      <c r="IP262" s="2" t="str">
        <f t="shared" si="815"/>
        <v/>
      </c>
      <c r="IQ262" s="2" t="str">
        <f t="shared" si="815"/>
        <v/>
      </c>
      <c r="IR262" s="2" t="str">
        <f t="shared" si="815"/>
        <v/>
      </c>
      <c r="IS262" s="2" t="str">
        <f t="shared" si="815"/>
        <v/>
      </c>
      <c r="IT262" s="2" t="str">
        <f t="shared" si="815"/>
        <v/>
      </c>
      <c r="IU262" s="2" t="str">
        <f t="shared" si="815"/>
        <v/>
      </c>
      <c r="IV262" s="2" t="str">
        <f t="shared" si="815"/>
        <v/>
      </c>
      <c r="IW262" s="2" t="str">
        <f t="shared" si="815"/>
        <v/>
      </c>
      <c r="IX262" s="2" t="str">
        <f t="shared" si="815"/>
        <v/>
      </c>
      <c r="IY262" s="2" t="str">
        <f t="shared" si="815"/>
        <v/>
      </c>
      <c r="IZ262" s="2" t="str">
        <f t="shared" si="815"/>
        <v/>
      </c>
      <c r="JA262" s="2" t="str">
        <f t="shared" si="815"/>
        <v/>
      </c>
      <c r="JB262" s="2" t="str">
        <f t="shared" ref="JB262:JQ272" si="816">IF(AND(date&gt;=début, date&lt;=fin,NOT(F="WE"),NOT(F="FER")),"ABS","")</f>
        <v/>
      </c>
      <c r="JC262" s="2" t="str">
        <f t="shared" si="816"/>
        <v/>
      </c>
      <c r="JD262" s="2" t="str">
        <f t="shared" si="816"/>
        <v/>
      </c>
      <c r="JE262" s="2" t="str">
        <f t="shared" si="816"/>
        <v/>
      </c>
      <c r="JF262" s="2" t="str">
        <f t="shared" si="816"/>
        <v/>
      </c>
      <c r="JG262" s="2" t="str">
        <f t="shared" si="816"/>
        <v/>
      </c>
      <c r="JH262" s="2" t="str">
        <f t="shared" si="816"/>
        <v/>
      </c>
      <c r="JI262" s="2" t="str">
        <f t="shared" si="816"/>
        <v/>
      </c>
      <c r="JJ262" s="2" t="str">
        <f t="shared" si="816"/>
        <v/>
      </c>
      <c r="JK262" s="2" t="str">
        <f t="shared" si="816"/>
        <v/>
      </c>
      <c r="JL262" s="2" t="str">
        <f t="shared" si="816"/>
        <v/>
      </c>
      <c r="JM262" s="2" t="str">
        <f t="shared" si="816"/>
        <v/>
      </c>
      <c r="JN262" s="2" t="str">
        <f t="shared" si="816"/>
        <v/>
      </c>
      <c r="JO262" s="2" t="str">
        <f t="shared" si="816"/>
        <v/>
      </c>
      <c r="JP262" s="2" t="str">
        <f t="shared" si="816"/>
        <v/>
      </c>
      <c r="JQ262" s="2" t="str">
        <f t="shared" si="816"/>
        <v/>
      </c>
      <c r="JR262" s="2" t="str">
        <f t="shared" ref="JR262:KG272" si="817">IF(AND(date&gt;=début, date&lt;=fin,NOT(F="WE"),NOT(F="FER")),"ABS","")</f>
        <v/>
      </c>
      <c r="JS262" s="2" t="str">
        <f t="shared" si="817"/>
        <v/>
      </c>
      <c r="JT262" s="2" t="str">
        <f t="shared" si="817"/>
        <v/>
      </c>
      <c r="JU262" s="2" t="str">
        <f t="shared" si="817"/>
        <v/>
      </c>
      <c r="JV262" s="2" t="str">
        <f t="shared" si="817"/>
        <v/>
      </c>
      <c r="JW262" s="2" t="str">
        <f t="shared" si="817"/>
        <v/>
      </c>
      <c r="JX262" s="2" t="str">
        <f t="shared" si="817"/>
        <v/>
      </c>
      <c r="JY262" s="2" t="str">
        <f t="shared" si="817"/>
        <v/>
      </c>
      <c r="JZ262" s="2" t="str">
        <f t="shared" si="817"/>
        <v/>
      </c>
      <c r="KA262" s="2" t="str">
        <f t="shared" si="817"/>
        <v/>
      </c>
      <c r="KB262" s="2" t="str">
        <f t="shared" si="817"/>
        <v/>
      </c>
      <c r="KC262" s="2" t="str">
        <f t="shared" si="817"/>
        <v/>
      </c>
      <c r="KD262" s="2" t="str">
        <f t="shared" si="817"/>
        <v/>
      </c>
      <c r="KE262" s="2" t="str">
        <f t="shared" si="817"/>
        <v/>
      </c>
      <c r="KF262" s="2" t="str">
        <f t="shared" si="817"/>
        <v/>
      </c>
      <c r="KG262" s="2" t="str">
        <f t="shared" si="817"/>
        <v/>
      </c>
      <c r="KH262" s="2" t="str">
        <f t="shared" ref="KH262:KW272" si="818">IF(AND(date&gt;=début, date&lt;=fin,NOT(F="WE"),NOT(F="FER")),"ABS","")</f>
        <v/>
      </c>
      <c r="KI262" s="2" t="str">
        <f t="shared" si="818"/>
        <v/>
      </c>
      <c r="KJ262" s="2" t="str">
        <f t="shared" si="818"/>
        <v/>
      </c>
      <c r="KK262" s="2" t="str">
        <f t="shared" si="818"/>
        <v/>
      </c>
      <c r="KL262" s="2" t="str">
        <f t="shared" si="818"/>
        <v/>
      </c>
      <c r="KM262" s="2" t="str">
        <f t="shared" si="818"/>
        <v/>
      </c>
      <c r="KN262" s="2" t="str">
        <f t="shared" si="818"/>
        <v/>
      </c>
      <c r="KO262" s="2" t="str">
        <f t="shared" si="818"/>
        <v/>
      </c>
      <c r="KP262" s="2" t="str">
        <f t="shared" si="818"/>
        <v/>
      </c>
      <c r="KQ262" s="2" t="str">
        <f t="shared" si="818"/>
        <v/>
      </c>
      <c r="KR262" s="2" t="str">
        <f t="shared" si="818"/>
        <v/>
      </c>
      <c r="KS262" s="2" t="str">
        <f t="shared" si="818"/>
        <v/>
      </c>
      <c r="KT262" s="2" t="str">
        <f t="shared" si="818"/>
        <v/>
      </c>
      <c r="KU262" s="2" t="str">
        <f t="shared" si="818"/>
        <v/>
      </c>
      <c r="KV262" s="2" t="str">
        <f t="shared" si="818"/>
        <v/>
      </c>
      <c r="KW262" s="2" t="str">
        <f t="shared" si="818"/>
        <v/>
      </c>
      <c r="KX262" s="2" t="str">
        <f t="shared" ref="KX262:LM272" si="819">IF(AND(date&gt;=début, date&lt;=fin,NOT(F="WE"),NOT(F="FER")),"ABS","")</f>
        <v/>
      </c>
      <c r="KY262" s="2" t="str">
        <f t="shared" si="819"/>
        <v/>
      </c>
      <c r="KZ262" s="2" t="str">
        <f t="shared" si="819"/>
        <v/>
      </c>
      <c r="LA262" s="2" t="str">
        <f t="shared" si="819"/>
        <v/>
      </c>
      <c r="LB262" s="2" t="str">
        <f t="shared" si="819"/>
        <v/>
      </c>
      <c r="LC262" s="2" t="str">
        <f t="shared" si="819"/>
        <v/>
      </c>
      <c r="LD262" s="2" t="str">
        <f t="shared" si="819"/>
        <v/>
      </c>
      <c r="LE262" s="2" t="str">
        <f t="shared" si="819"/>
        <v/>
      </c>
      <c r="LF262" s="2" t="str">
        <f t="shared" si="819"/>
        <v/>
      </c>
      <c r="LG262" s="2" t="str">
        <f t="shared" si="819"/>
        <v/>
      </c>
      <c r="LH262" s="2" t="str">
        <f t="shared" si="819"/>
        <v/>
      </c>
      <c r="LI262" s="2" t="str">
        <f t="shared" si="819"/>
        <v/>
      </c>
      <c r="LJ262" s="2" t="str">
        <f t="shared" si="819"/>
        <v/>
      </c>
      <c r="LK262" s="2" t="str">
        <f t="shared" si="819"/>
        <v/>
      </c>
      <c r="LL262" s="2" t="str">
        <f t="shared" si="819"/>
        <v/>
      </c>
      <c r="LM262" s="2" t="str">
        <f t="shared" si="819"/>
        <v/>
      </c>
      <c r="LN262" s="2" t="str">
        <f t="shared" ref="LN262:MC272" si="820">IF(AND(date&gt;=début, date&lt;=fin,NOT(F="WE"),NOT(F="FER")),"ABS","")</f>
        <v/>
      </c>
      <c r="LO262" s="2" t="str">
        <f t="shared" si="820"/>
        <v/>
      </c>
      <c r="LP262" s="2" t="str">
        <f t="shared" si="820"/>
        <v/>
      </c>
      <c r="LQ262" s="2" t="str">
        <f t="shared" si="820"/>
        <v/>
      </c>
      <c r="LR262" s="2" t="str">
        <f t="shared" si="820"/>
        <v/>
      </c>
      <c r="LS262" s="2" t="str">
        <f t="shared" si="820"/>
        <v/>
      </c>
      <c r="LT262" s="2" t="str">
        <f t="shared" si="820"/>
        <v/>
      </c>
      <c r="LU262" s="2" t="str">
        <f t="shared" si="820"/>
        <v/>
      </c>
      <c r="LV262" s="2" t="str">
        <f t="shared" si="820"/>
        <v/>
      </c>
      <c r="LW262" s="2" t="str">
        <f t="shared" si="820"/>
        <v/>
      </c>
      <c r="LX262" s="2" t="str">
        <f t="shared" si="820"/>
        <v/>
      </c>
      <c r="LY262" s="2" t="str">
        <f t="shared" si="820"/>
        <v/>
      </c>
      <c r="LZ262" s="2" t="str">
        <f t="shared" si="820"/>
        <v/>
      </c>
      <c r="MA262" s="2" t="str">
        <f t="shared" si="820"/>
        <v/>
      </c>
      <c r="MB262" s="2" t="str">
        <f t="shared" si="820"/>
        <v/>
      </c>
      <c r="MC262" s="2" t="str">
        <f t="shared" si="820"/>
        <v/>
      </c>
      <c r="MD262" s="2" t="str">
        <f t="shared" ref="MD262:MS272" si="821">IF(AND(date&gt;=début, date&lt;=fin,NOT(F="WE"),NOT(F="FER")),"ABS","")</f>
        <v/>
      </c>
      <c r="ME262" s="2" t="str">
        <f t="shared" si="821"/>
        <v/>
      </c>
      <c r="MF262" s="2" t="str">
        <f t="shared" si="821"/>
        <v/>
      </c>
      <c r="MG262" s="2" t="str">
        <f t="shared" si="821"/>
        <v/>
      </c>
      <c r="MH262" s="2" t="str">
        <f t="shared" si="821"/>
        <v/>
      </c>
      <c r="MI262" s="2" t="str">
        <f t="shared" si="821"/>
        <v/>
      </c>
      <c r="MJ262" s="2" t="str">
        <f t="shared" si="821"/>
        <v/>
      </c>
      <c r="MK262" s="2" t="str">
        <f t="shared" si="821"/>
        <v/>
      </c>
      <c r="ML262" s="2" t="str">
        <f t="shared" si="821"/>
        <v/>
      </c>
      <c r="MM262" s="2" t="str">
        <f t="shared" si="821"/>
        <v/>
      </c>
      <c r="MN262" s="2" t="str">
        <f t="shared" si="821"/>
        <v/>
      </c>
      <c r="MO262" s="2" t="str">
        <f t="shared" si="821"/>
        <v/>
      </c>
      <c r="MP262" s="2" t="str">
        <f t="shared" si="821"/>
        <v/>
      </c>
      <c r="MQ262" s="2" t="str">
        <f t="shared" si="821"/>
        <v/>
      </c>
      <c r="MR262" s="2" t="str">
        <f t="shared" si="821"/>
        <v/>
      </c>
      <c r="MS262" s="2" t="str">
        <f t="shared" si="821"/>
        <v/>
      </c>
      <c r="MT262" s="2" t="str">
        <f t="shared" ref="MR262:NG272" si="822">IF(AND(date&gt;=début, date&lt;=fin,NOT(F="WE"),NOT(F="FER")),"ABS","")</f>
        <v/>
      </c>
      <c r="MU262" s="2" t="str">
        <f t="shared" si="822"/>
        <v/>
      </c>
      <c r="MV262" s="2" t="str">
        <f t="shared" si="822"/>
        <v/>
      </c>
      <c r="MW262" s="2" t="str">
        <f t="shared" si="822"/>
        <v/>
      </c>
      <c r="MX262" s="2" t="str">
        <f t="shared" si="822"/>
        <v/>
      </c>
      <c r="MY262" s="2" t="str">
        <f t="shared" si="822"/>
        <v/>
      </c>
      <c r="MZ262" s="2" t="str">
        <f t="shared" si="822"/>
        <v/>
      </c>
      <c r="NA262" s="2" t="str">
        <f t="shared" si="822"/>
        <v/>
      </c>
      <c r="NB262" s="2" t="str">
        <f t="shared" si="822"/>
        <v/>
      </c>
      <c r="NC262" s="2" t="str">
        <f t="shared" si="822"/>
        <v/>
      </c>
      <c r="ND262" s="2" t="str">
        <f t="shared" si="822"/>
        <v/>
      </c>
      <c r="NE262" s="2" t="str">
        <f t="shared" si="822"/>
        <v/>
      </c>
      <c r="NF262" s="2" t="str">
        <f t="shared" si="822"/>
        <v/>
      </c>
      <c r="NG262" s="13" t="str">
        <f t="shared" si="822"/>
        <v/>
      </c>
    </row>
    <row r="263" spans="1:371">
      <c r="A263" s="12" t="s">
        <v>24</v>
      </c>
      <c r="B263" s="79"/>
      <c r="C263" s="8"/>
      <c r="D263" s="27"/>
      <c r="E263" s="23">
        <f t="shared" si="799"/>
        <v>0</v>
      </c>
      <c r="F263" s="3" t="str">
        <f t="shared" si="800"/>
        <v/>
      </c>
      <c r="G263" s="2" t="str">
        <f t="shared" si="800"/>
        <v/>
      </c>
      <c r="H263" s="2" t="str">
        <f t="shared" si="800"/>
        <v/>
      </c>
      <c r="I263" s="2" t="str">
        <f t="shared" si="800"/>
        <v/>
      </c>
      <c r="J263" s="2" t="str">
        <f t="shared" si="800"/>
        <v/>
      </c>
      <c r="K263" s="2" t="str">
        <f t="shared" si="800"/>
        <v/>
      </c>
      <c r="L263" s="2" t="str">
        <f t="shared" si="800"/>
        <v/>
      </c>
      <c r="M263" s="2" t="str">
        <f t="shared" si="800"/>
        <v/>
      </c>
      <c r="N263" s="2" t="str">
        <f t="shared" si="800"/>
        <v/>
      </c>
      <c r="O263" s="2" t="str">
        <f t="shared" si="800"/>
        <v/>
      </c>
      <c r="P263" s="2" t="str">
        <f t="shared" si="800"/>
        <v/>
      </c>
      <c r="Q263" s="2" t="str">
        <f t="shared" si="800"/>
        <v/>
      </c>
      <c r="R263" s="2" t="str">
        <f t="shared" si="800"/>
        <v/>
      </c>
      <c r="S263" s="2" t="str">
        <f t="shared" si="800"/>
        <v/>
      </c>
      <c r="T263" s="2" t="str">
        <f t="shared" si="800"/>
        <v/>
      </c>
      <c r="U263" s="2" t="str">
        <f t="shared" si="800"/>
        <v/>
      </c>
      <c r="V263" s="2" t="str">
        <f t="shared" si="801"/>
        <v/>
      </c>
      <c r="W263" s="2" t="str">
        <f t="shared" si="801"/>
        <v/>
      </c>
      <c r="X263" s="2" t="str">
        <f t="shared" si="801"/>
        <v/>
      </c>
      <c r="Y263" s="2" t="str">
        <f t="shared" si="801"/>
        <v/>
      </c>
      <c r="Z263" s="2" t="str">
        <f t="shared" si="801"/>
        <v/>
      </c>
      <c r="AA263" s="2" t="str">
        <f t="shared" si="801"/>
        <v/>
      </c>
      <c r="AB263" s="2" t="str">
        <f t="shared" si="801"/>
        <v/>
      </c>
      <c r="AC263" s="2" t="str">
        <f t="shared" si="801"/>
        <v/>
      </c>
      <c r="AD263" s="2" t="str">
        <f t="shared" si="801"/>
        <v/>
      </c>
      <c r="AE263" s="2" t="str">
        <f t="shared" si="801"/>
        <v/>
      </c>
      <c r="AF263" s="2" t="str">
        <f t="shared" si="801"/>
        <v/>
      </c>
      <c r="AG263" s="2" t="str">
        <f t="shared" si="801"/>
        <v/>
      </c>
      <c r="AH263" s="2" t="str">
        <f t="shared" si="801"/>
        <v/>
      </c>
      <c r="AI263" s="2" t="str">
        <f t="shared" si="801"/>
        <v/>
      </c>
      <c r="AJ263" s="2" t="str">
        <f t="shared" si="801"/>
        <v/>
      </c>
      <c r="AK263" s="2" t="str">
        <f t="shared" si="801"/>
        <v/>
      </c>
      <c r="AL263" s="2" t="str">
        <f t="shared" si="802"/>
        <v/>
      </c>
      <c r="AM263" s="2" t="str">
        <f t="shared" si="802"/>
        <v/>
      </c>
      <c r="AN263" s="2" t="str">
        <f t="shared" si="802"/>
        <v/>
      </c>
      <c r="AO263" s="2" t="str">
        <f t="shared" si="802"/>
        <v/>
      </c>
      <c r="AP263" s="2" t="str">
        <f t="shared" si="802"/>
        <v/>
      </c>
      <c r="AQ263" s="2" t="str">
        <f t="shared" si="802"/>
        <v/>
      </c>
      <c r="AR263" s="2" t="str">
        <f t="shared" si="802"/>
        <v/>
      </c>
      <c r="AS263" s="2" t="str">
        <f t="shared" si="802"/>
        <v/>
      </c>
      <c r="AT263" s="2" t="str">
        <f t="shared" si="802"/>
        <v/>
      </c>
      <c r="AU263" s="2" t="str">
        <f t="shared" si="802"/>
        <v/>
      </c>
      <c r="AV263" s="2" t="str">
        <f t="shared" si="802"/>
        <v/>
      </c>
      <c r="AW263" s="2" t="str">
        <f t="shared" si="802"/>
        <v/>
      </c>
      <c r="AX263" s="2" t="str">
        <f t="shared" si="802"/>
        <v/>
      </c>
      <c r="AY263" s="2" t="str">
        <f t="shared" si="802"/>
        <v/>
      </c>
      <c r="AZ263" s="2" t="str">
        <f t="shared" si="802"/>
        <v/>
      </c>
      <c r="BA263" s="2" t="str">
        <f t="shared" si="802"/>
        <v/>
      </c>
      <c r="BB263" s="2" t="str">
        <f t="shared" si="803"/>
        <v/>
      </c>
      <c r="BC263" s="2" t="str">
        <f t="shared" si="803"/>
        <v/>
      </c>
      <c r="BD263" s="2" t="str">
        <f t="shared" si="803"/>
        <v/>
      </c>
      <c r="BE263" s="2" t="str">
        <f t="shared" si="803"/>
        <v/>
      </c>
      <c r="BF263" s="2" t="str">
        <f t="shared" si="803"/>
        <v/>
      </c>
      <c r="BG263" s="2" t="str">
        <f t="shared" si="803"/>
        <v/>
      </c>
      <c r="BH263" s="2" t="str">
        <f t="shared" si="803"/>
        <v/>
      </c>
      <c r="BI263" s="2" t="str">
        <f t="shared" si="803"/>
        <v/>
      </c>
      <c r="BJ263" s="2" t="str">
        <f t="shared" si="803"/>
        <v/>
      </c>
      <c r="BK263" s="2" t="str">
        <f t="shared" si="803"/>
        <v/>
      </c>
      <c r="BL263" s="2" t="str">
        <f t="shared" si="803"/>
        <v/>
      </c>
      <c r="BM263" s="2" t="str">
        <f t="shared" si="803"/>
        <v/>
      </c>
      <c r="BN263" s="2" t="str">
        <f t="shared" si="803"/>
        <v/>
      </c>
      <c r="BO263" s="2" t="str">
        <f t="shared" si="803"/>
        <v/>
      </c>
      <c r="BP263" s="2" t="str">
        <f t="shared" si="803"/>
        <v/>
      </c>
      <c r="BQ263" s="2" t="str">
        <f t="shared" si="803"/>
        <v/>
      </c>
      <c r="BR263" s="2" t="str">
        <f t="shared" si="804"/>
        <v/>
      </c>
      <c r="BS263" s="2" t="str">
        <f t="shared" si="804"/>
        <v/>
      </c>
      <c r="BT263" s="2" t="str">
        <f t="shared" si="804"/>
        <v/>
      </c>
      <c r="BU263" s="2" t="str">
        <f t="shared" si="804"/>
        <v/>
      </c>
      <c r="BV263" s="2" t="str">
        <f t="shared" si="804"/>
        <v/>
      </c>
      <c r="BW263" s="2" t="str">
        <f t="shared" si="804"/>
        <v/>
      </c>
      <c r="BX263" s="2" t="str">
        <f t="shared" si="804"/>
        <v/>
      </c>
      <c r="BY263" s="2" t="str">
        <f t="shared" si="804"/>
        <v/>
      </c>
      <c r="BZ263" s="2" t="str">
        <f t="shared" si="804"/>
        <v/>
      </c>
      <c r="CA263" s="2" t="str">
        <f t="shared" si="804"/>
        <v/>
      </c>
      <c r="CB263" s="2" t="str">
        <f t="shared" si="804"/>
        <v/>
      </c>
      <c r="CC263" s="2" t="str">
        <f t="shared" si="804"/>
        <v/>
      </c>
      <c r="CD263" s="2" t="str">
        <f t="shared" si="804"/>
        <v/>
      </c>
      <c r="CE263" s="2" t="str">
        <f t="shared" si="804"/>
        <v/>
      </c>
      <c r="CF263" s="2" t="str">
        <f t="shared" si="804"/>
        <v/>
      </c>
      <c r="CG263" s="2" t="str">
        <f t="shared" si="804"/>
        <v/>
      </c>
      <c r="CH263" s="2" t="str">
        <f t="shared" si="805"/>
        <v/>
      </c>
      <c r="CI263" s="2" t="str">
        <f t="shared" si="805"/>
        <v/>
      </c>
      <c r="CJ263" s="2" t="str">
        <f t="shared" si="805"/>
        <v/>
      </c>
      <c r="CK263" s="2" t="str">
        <f t="shared" si="805"/>
        <v/>
      </c>
      <c r="CL263" s="2" t="str">
        <f t="shared" si="805"/>
        <v/>
      </c>
      <c r="CM263" s="2" t="str">
        <f t="shared" si="805"/>
        <v/>
      </c>
      <c r="CN263" s="2" t="str">
        <f t="shared" si="805"/>
        <v/>
      </c>
      <c r="CO263" s="2" t="str">
        <f t="shared" si="805"/>
        <v/>
      </c>
      <c r="CP263" s="2" t="str">
        <f t="shared" si="805"/>
        <v/>
      </c>
      <c r="CQ263" s="2" t="str">
        <f t="shared" si="805"/>
        <v/>
      </c>
      <c r="CR263" s="2" t="str">
        <f t="shared" si="805"/>
        <v/>
      </c>
      <c r="CS263" s="2" t="str">
        <f t="shared" si="805"/>
        <v/>
      </c>
      <c r="CT263" s="2" t="str">
        <f t="shared" si="805"/>
        <v/>
      </c>
      <c r="CU263" s="2" t="str">
        <f t="shared" si="805"/>
        <v/>
      </c>
      <c r="CV263" s="2" t="str">
        <f t="shared" si="805"/>
        <v/>
      </c>
      <c r="CW263" s="2" t="str">
        <f t="shared" si="805"/>
        <v/>
      </c>
      <c r="CX263" s="2" t="str">
        <f t="shared" si="806"/>
        <v/>
      </c>
      <c r="CY263" s="2" t="str">
        <f t="shared" si="806"/>
        <v/>
      </c>
      <c r="CZ263" s="2" t="str">
        <f t="shared" si="806"/>
        <v/>
      </c>
      <c r="DA263" s="2" t="str">
        <f t="shared" si="806"/>
        <v/>
      </c>
      <c r="DB263" s="2" t="str">
        <f t="shared" si="806"/>
        <v/>
      </c>
      <c r="DC263" s="2" t="str">
        <f t="shared" si="806"/>
        <v/>
      </c>
      <c r="DD263" s="2" t="str">
        <f t="shared" si="806"/>
        <v/>
      </c>
      <c r="DE263" s="2" t="str">
        <f t="shared" si="806"/>
        <v/>
      </c>
      <c r="DF263" s="2" t="str">
        <f t="shared" si="806"/>
        <v/>
      </c>
      <c r="DG263" s="2" t="str">
        <f t="shared" si="806"/>
        <v/>
      </c>
      <c r="DH263" s="2" t="str">
        <f t="shared" si="806"/>
        <v/>
      </c>
      <c r="DI263" s="2" t="str">
        <f t="shared" si="806"/>
        <v/>
      </c>
      <c r="DJ263" s="2" t="str">
        <f t="shared" si="806"/>
        <v/>
      </c>
      <c r="DK263" s="2" t="str">
        <f t="shared" si="806"/>
        <v/>
      </c>
      <c r="DL263" s="2" t="str">
        <f t="shared" si="806"/>
        <v/>
      </c>
      <c r="DM263" s="2" t="str">
        <f t="shared" si="806"/>
        <v/>
      </c>
      <c r="DN263" s="2" t="str">
        <f t="shared" si="807"/>
        <v/>
      </c>
      <c r="DO263" s="2" t="str">
        <f t="shared" si="807"/>
        <v/>
      </c>
      <c r="DP263" s="2" t="str">
        <f t="shared" si="807"/>
        <v/>
      </c>
      <c r="DQ263" s="2" t="str">
        <f t="shared" si="807"/>
        <v/>
      </c>
      <c r="DR263" s="2" t="str">
        <f t="shared" si="807"/>
        <v/>
      </c>
      <c r="DS263" s="2" t="str">
        <f t="shared" si="807"/>
        <v/>
      </c>
      <c r="DT263" s="2" t="str">
        <f t="shared" si="807"/>
        <v/>
      </c>
      <c r="DU263" s="2" t="str">
        <f t="shared" si="807"/>
        <v/>
      </c>
      <c r="DV263" s="2" t="str">
        <f t="shared" si="807"/>
        <v/>
      </c>
      <c r="DW263" s="2" t="str">
        <f t="shared" si="807"/>
        <v/>
      </c>
      <c r="DX263" s="2" t="str">
        <f t="shared" si="807"/>
        <v/>
      </c>
      <c r="DY263" s="2" t="str">
        <f t="shared" si="807"/>
        <v/>
      </c>
      <c r="DZ263" s="2" t="str">
        <f t="shared" si="807"/>
        <v/>
      </c>
      <c r="EA263" s="2" t="str">
        <f t="shared" si="807"/>
        <v/>
      </c>
      <c r="EB263" s="2" t="str">
        <f t="shared" si="807"/>
        <v/>
      </c>
      <c r="EC263" s="2" t="str">
        <f t="shared" si="807"/>
        <v/>
      </c>
      <c r="ED263" s="2" t="str">
        <f t="shared" si="808"/>
        <v/>
      </c>
      <c r="EE263" s="2" t="str">
        <f t="shared" si="808"/>
        <v/>
      </c>
      <c r="EF263" s="2" t="str">
        <f t="shared" si="808"/>
        <v/>
      </c>
      <c r="EG263" s="2" t="str">
        <f t="shared" si="808"/>
        <v/>
      </c>
      <c r="EH263" s="2" t="str">
        <f t="shared" si="808"/>
        <v/>
      </c>
      <c r="EI263" s="2" t="str">
        <f t="shared" si="808"/>
        <v/>
      </c>
      <c r="EJ263" s="2" t="str">
        <f t="shared" si="808"/>
        <v/>
      </c>
      <c r="EK263" s="2" t="str">
        <f t="shared" si="808"/>
        <v/>
      </c>
      <c r="EL263" s="2" t="str">
        <f t="shared" si="808"/>
        <v/>
      </c>
      <c r="EM263" s="2" t="str">
        <f t="shared" si="808"/>
        <v/>
      </c>
      <c r="EN263" s="2" t="str">
        <f t="shared" si="808"/>
        <v/>
      </c>
      <c r="EO263" s="2" t="str">
        <f t="shared" si="808"/>
        <v/>
      </c>
      <c r="EP263" s="2" t="str">
        <f t="shared" si="808"/>
        <v/>
      </c>
      <c r="EQ263" s="2" t="str">
        <f t="shared" si="808"/>
        <v/>
      </c>
      <c r="ER263" s="2" t="str">
        <f t="shared" si="808"/>
        <v/>
      </c>
      <c r="ES263" s="2" t="str">
        <f t="shared" si="808"/>
        <v/>
      </c>
      <c r="ET263" s="2" t="str">
        <f t="shared" si="809"/>
        <v/>
      </c>
      <c r="EU263" s="2" t="str">
        <f t="shared" si="809"/>
        <v/>
      </c>
      <c r="EV263" s="2" t="str">
        <f t="shared" si="809"/>
        <v/>
      </c>
      <c r="EW263" s="2" t="str">
        <f t="shared" si="809"/>
        <v/>
      </c>
      <c r="EX263" s="2" t="str">
        <f t="shared" si="809"/>
        <v/>
      </c>
      <c r="EY263" s="2" t="str">
        <f t="shared" si="809"/>
        <v/>
      </c>
      <c r="EZ263" s="2" t="str">
        <f t="shared" si="809"/>
        <v/>
      </c>
      <c r="FA263" s="2" t="str">
        <f t="shared" si="809"/>
        <v/>
      </c>
      <c r="FB263" s="2" t="str">
        <f t="shared" si="809"/>
        <v/>
      </c>
      <c r="FC263" s="2" t="str">
        <f t="shared" si="809"/>
        <v/>
      </c>
      <c r="FD263" s="2" t="str">
        <f t="shared" si="809"/>
        <v/>
      </c>
      <c r="FE263" s="2" t="str">
        <f t="shared" si="809"/>
        <v/>
      </c>
      <c r="FF263" s="2" t="str">
        <f t="shared" si="809"/>
        <v/>
      </c>
      <c r="FG263" s="2" t="str">
        <f t="shared" si="809"/>
        <v/>
      </c>
      <c r="FH263" s="2" t="str">
        <f t="shared" si="809"/>
        <v/>
      </c>
      <c r="FI263" s="2" t="str">
        <f t="shared" si="809"/>
        <v/>
      </c>
      <c r="FJ263" s="2" t="str">
        <f t="shared" si="810"/>
        <v/>
      </c>
      <c r="FK263" s="2" t="str">
        <f t="shared" si="810"/>
        <v/>
      </c>
      <c r="FL263" s="2" t="str">
        <f t="shared" si="810"/>
        <v/>
      </c>
      <c r="FM263" s="2" t="str">
        <f t="shared" si="810"/>
        <v/>
      </c>
      <c r="FN263" s="2" t="str">
        <f t="shared" si="810"/>
        <v/>
      </c>
      <c r="FO263" s="2" t="str">
        <f t="shared" si="810"/>
        <v/>
      </c>
      <c r="FP263" s="2" t="str">
        <f t="shared" si="810"/>
        <v/>
      </c>
      <c r="FQ263" s="2" t="str">
        <f t="shared" si="810"/>
        <v/>
      </c>
      <c r="FR263" s="2" t="str">
        <f t="shared" si="810"/>
        <v/>
      </c>
      <c r="FS263" s="2" t="str">
        <f t="shared" si="810"/>
        <v/>
      </c>
      <c r="FT263" s="2" t="str">
        <f t="shared" si="810"/>
        <v/>
      </c>
      <c r="FU263" s="2" t="str">
        <f t="shared" si="810"/>
        <v/>
      </c>
      <c r="FV263" s="2" t="str">
        <f t="shared" si="810"/>
        <v/>
      </c>
      <c r="FW263" s="2" t="str">
        <f t="shared" si="810"/>
        <v/>
      </c>
      <c r="FX263" s="2" t="str">
        <f t="shared" si="810"/>
        <v/>
      </c>
      <c r="FY263" s="2" t="str">
        <f t="shared" si="810"/>
        <v/>
      </c>
      <c r="FZ263" s="2" t="str">
        <f t="shared" si="811"/>
        <v/>
      </c>
      <c r="GA263" s="2" t="str">
        <f t="shared" si="811"/>
        <v/>
      </c>
      <c r="GB263" s="2" t="str">
        <f t="shared" si="811"/>
        <v/>
      </c>
      <c r="GC263" s="2" t="str">
        <f t="shared" si="811"/>
        <v/>
      </c>
      <c r="GD263" s="2" t="str">
        <f t="shared" si="811"/>
        <v/>
      </c>
      <c r="GE263" s="2" t="str">
        <f t="shared" si="811"/>
        <v/>
      </c>
      <c r="GF263" s="2" t="str">
        <f t="shared" si="811"/>
        <v/>
      </c>
      <c r="GG263" s="2" t="str">
        <f t="shared" si="811"/>
        <v/>
      </c>
      <c r="GH263" s="2" t="str">
        <f t="shared" si="811"/>
        <v/>
      </c>
      <c r="GI263" s="2" t="str">
        <f t="shared" si="811"/>
        <v/>
      </c>
      <c r="GJ263" s="2" t="str">
        <f t="shared" si="811"/>
        <v/>
      </c>
      <c r="GK263" s="2" t="str">
        <f t="shared" si="811"/>
        <v/>
      </c>
      <c r="GL263" s="2" t="str">
        <f t="shared" si="811"/>
        <v/>
      </c>
      <c r="GM263" s="2" t="str">
        <f t="shared" si="811"/>
        <v/>
      </c>
      <c r="GN263" s="2" t="str">
        <f t="shared" si="811"/>
        <v/>
      </c>
      <c r="GO263" s="2" t="str">
        <f t="shared" si="811"/>
        <v/>
      </c>
      <c r="GP263" s="2" t="str">
        <f t="shared" si="812"/>
        <v/>
      </c>
      <c r="GQ263" s="2" t="str">
        <f t="shared" si="812"/>
        <v/>
      </c>
      <c r="GR263" s="2" t="str">
        <f t="shared" si="812"/>
        <v/>
      </c>
      <c r="GS263" s="2" t="str">
        <f t="shared" si="812"/>
        <v/>
      </c>
      <c r="GT263" s="2" t="str">
        <f t="shared" si="812"/>
        <v/>
      </c>
      <c r="GU263" s="2" t="str">
        <f t="shared" si="812"/>
        <v/>
      </c>
      <c r="GV263" s="2" t="str">
        <f t="shared" si="812"/>
        <v/>
      </c>
      <c r="GW263" s="2" t="str">
        <f t="shared" si="812"/>
        <v/>
      </c>
      <c r="GX263" s="2" t="str">
        <f t="shared" si="812"/>
        <v/>
      </c>
      <c r="GY263" s="2" t="str">
        <f t="shared" si="812"/>
        <v/>
      </c>
      <c r="GZ263" s="2" t="str">
        <f t="shared" si="812"/>
        <v/>
      </c>
      <c r="HA263" s="2" t="str">
        <f t="shared" si="812"/>
        <v/>
      </c>
      <c r="HB263" s="2" t="str">
        <f t="shared" si="812"/>
        <v/>
      </c>
      <c r="HC263" s="2" t="str">
        <f t="shared" si="812"/>
        <v/>
      </c>
      <c r="HD263" s="2" t="str">
        <f t="shared" si="812"/>
        <v/>
      </c>
      <c r="HE263" s="44" t="str">
        <f t="shared" si="812"/>
        <v/>
      </c>
      <c r="HF263" s="2" t="str">
        <f t="shared" si="813"/>
        <v/>
      </c>
      <c r="HG263" s="2" t="str">
        <f t="shared" si="813"/>
        <v/>
      </c>
      <c r="HH263" s="2" t="str">
        <f t="shared" si="813"/>
        <v/>
      </c>
      <c r="HI263" s="2" t="str">
        <f t="shared" si="813"/>
        <v/>
      </c>
      <c r="HJ263" s="2" t="str">
        <f t="shared" si="813"/>
        <v/>
      </c>
      <c r="HK263" s="2" t="str">
        <f t="shared" si="813"/>
        <v/>
      </c>
      <c r="HL263" s="2" t="str">
        <f t="shared" si="813"/>
        <v/>
      </c>
      <c r="HM263" s="2" t="str">
        <f t="shared" si="813"/>
        <v/>
      </c>
      <c r="HN263" s="2" t="str">
        <f t="shared" si="813"/>
        <v/>
      </c>
      <c r="HO263" s="2" t="str">
        <f t="shared" si="813"/>
        <v/>
      </c>
      <c r="HP263" s="2" t="str">
        <f t="shared" si="813"/>
        <v/>
      </c>
      <c r="HQ263" s="2" t="str">
        <f t="shared" si="813"/>
        <v/>
      </c>
      <c r="HR263" s="2" t="str">
        <f t="shared" si="813"/>
        <v/>
      </c>
      <c r="HS263" s="2" t="str">
        <f t="shared" si="813"/>
        <v/>
      </c>
      <c r="HT263" s="2" t="str">
        <f t="shared" si="813"/>
        <v/>
      </c>
      <c r="HU263" s="2" t="str">
        <f t="shared" si="813"/>
        <v/>
      </c>
      <c r="HV263" s="2" t="str">
        <f t="shared" si="814"/>
        <v/>
      </c>
      <c r="HW263" s="2" t="str">
        <f t="shared" si="814"/>
        <v/>
      </c>
      <c r="HX263" s="2" t="str">
        <f t="shared" si="814"/>
        <v/>
      </c>
      <c r="HY263" s="2" t="str">
        <f t="shared" si="814"/>
        <v/>
      </c>
      <c r="HZ263" s="2" t="str">
        <f t="shared" si="814"/>
        <v/>
      </c>
      <c r="IA263" s="2" t="str">
        <f t="shared" si="814"/>
        <v/>
      </c>
      <c r="IB263" s="2" t="str">
        <f t="shared" si="814"/>
        <v/>
      </c>
      <c r="IC263" s="2" t="str">
        <f t="shared" si="814"/>
        <v/>
      </c>
      <c r="ID263" s="2" t="str">
        <f t="shared" si="814"/>
        <v/>
      </c>
      <c r="IE263" s="2" t="str">
        <f t="shared" si="814"/>
        <v/>
      </c>
      <c r="IF263" s="2" t="str">
        <f t="shared" si="814"/>
        <v/>
      </c>
      <c r="IG263" s="2" t="str">
        <f t="shared" si="814"/>
        <v/>
      </c>
      <c r="IH263" s="2" t="str">
        <f t="shared" si="814"/>
        <v/>
      </c>
      <c r="II263" s="2" t="str">
        <f t="shared" si="814"/>
        <v/>
      </c>
      <c r="IJ263" s="2" t="str">
        <f t="shared" si="814"/>
        <v/>
      </c>
      <c r="IK263" s="2" t="str">
        <f t="shared" si="814"/>
        <v/>
      </c>
      <c r="IL263" s="2" t="str">
        <f t="shared" si="815"/>
        <v/>
      </c>
      <c r="IM263" s="2" t="str">
        <f t="shared" si="815"/>
        <v/>
      </c>
      <c r="IN263" s="2" t="str">
        <f t="shared" si="815"/>
        <v/>
      </c>
      <c r="IO263" s="2" t="str">
        <f t="shared" si="815"/>
        <v/>
      </c>
      <c r="IP263" s="2" t="str">
        <f t="shared" si="815"/>
        <v/>
      </c>
      <c r="IQ263" s="2" t="str">
        <f t="shared" si="815"/>
        <v/>
      </c>
      <c r="IR263" s="2" t="str">
        <f t="shared" si="815"/>
        <v/>
      </c>
      <c r="IS263" s="2" t="str">
        <f t="shared" si="815"/>
        <v/>
      </c>
      <c r="IT263" s="2" t="str">
        <f t="shared" si="815"/>
        <v/>
      </c>
      <c r="IU263" s="2" t="str">
        <f t="shared" si="815"/>
        <v/>
      </c>
      <c r="IV263" s="2" t="str">
        <f t="shared" si="815"/>
        <v/>
      </c>
      <c r="IW263" s="2" t="str">
        <f t="shared" si="815"/>
        <v/>
      </c>
      <c r="IX263" s="2" t="str">
        <f t="shared" si="815"/>
        <v/>
      </c>
      <c r="IY263" s="2" t="str">
        <f t="shared" si="815"/>
        <v/>
      </c>
      <c r="IZ263" s="2" t="str">
        <f t="shared" si="815"/>
        <v/>
      </c>
      <c r="JA263" s="2" t="str">
        <f t="shared" si="815"/>
        <v/>
      </c>
      <c r="JB263" s="2" t="str">
        <f t="shared" si="816"/>
        <v/>
      </c>
      <c r="JC263" s="2" t="str">
        <f t="shared" si="816"/>
        <v/>
      </c>
      <c r="JD263" s="2" t="str">
        <f t="shared" si="816"/>
        <v/>
      </c>
      <c r="JE263" s="2" t="str">
        <f t="shared" si="816"/>
        <v/>
      </c>
      <c r="JF263" s="2" t="str">
        <f t="shared" si="816"/>
        <v/>
      </c>
      <c r="JG263" s="2" t="str">
        <f t="shared" si="816"/>
        <v/>
      </c>
      <c r="JH263" s="2" t="str">
        <f t="shared" si="816"/>
        <v/>
      </c>
      <c r="JI263" s="2" t="str">
        <f t="shared" si="816"/>
        <v/>
      </c>
      <c r="JJ263" s="2" t="str">
        <f t="shared" si="816"/>
        <v/>
      </c>
      <c r="JK263" s="2" t="str">
        <f t="shared" si="816"/>
        <v/>
      </c>
      <c r="JL263" s="2" t="str">
        <f t="shared" si="816"/>
        <v/>
      </c>
      <c r="JM263" s="2" t="str">
        <f t="shared" si="816"/>
        <v/>
      </c>
      <c r="JN263" s="2" t="str">
        <f t="shared" si="816"/>
        <v/>
      </c>
      <c r="JO263" s="2" t="str">
        <f t="shared" si="816"/>
        <v/>
      </c>
      <c r="JP263" s="2" t="str">
        <f t="shared" si="816"/>
        <v/>
      </c>
      <c r="JQ263" s="2" t="str">
        <f t="shared" si="816"/>
        <v/>
      </c>
      <c r="JR263" s="2" t="str">
        <f t="shared" si="817"/>
        <v/>
      </c>
      <c r="JS263" s="2" t="str">
        <f t="shared" si="817"/>
        <v/>
      </c>
      <c r="JT263" s="2" t="str">
        <f t="shared" si="817"/>
        <v/>
      </c>
      <c r="JU263" s="2" t="str">
        <f t="shared" si="817"/>
        <v/>
      </c>
      <c r="JV263" s="2" t="str">
        <f t="shared" si="817"/>
        <v/>
      </c>
      <c r="JW263" s="2" t="str">
        <f t="shared" si="817"/>
        <v/>
      </c>
      <c r="JX263" s="2" t="str">
        <f t="shared" si="817"/>
        <v/>
      </c>
      <c r="JY263" s="2" t="str">
        <f t="shared" si="817"/>
        <v/>
      </c>
      <c r="JZ263" s="2" t="str">
        <f t="shared" si="817"/>
        <v/>
      </c>
      <c r="KA263" s="2" t="str">
        <f t="shared" si="817"/>
        <v/>
      </c>
      <c r="KB263" s="2" t="str">
        <f t="shared" si="817"/>
        <v/>
      </c>
      <c r="KC263" s="2" t="str">
        <f t="shared" si="817"/>
        <v/>
      </c>
      <c r="KD263" s="2" t="str">
        <f t="shared" si="817"/>
        <v/>
      </c>
      <c r="KE263" s="2" t="str">
        <f t="shared" si="817"/>
        <v/>
      </c>
      <c r="KF263" s="2" t="str">
        <f t="shared" si="817"/>
        <v/>
      </c>
      <c r="KG263" s="2" t="str">
        <f t="shared" si="817"/>
        <v/>
      </c>
      <c r="KH263" s="2" t="str">
        <f t="shared" si="818"/>
        <v/>
      </c>
      <c r="KI263" s="2" t="str">
        <f t="shared" si="818"/>
        <v/>
      </c>
      <c r="KJ263" s="2" t="str">
        <f t="shared" si="818"/>
        <v/>
      </c>
      <c r="KK263" s="2" t="str">
        <f t="shared" si="818"/>
        <v/>
      </c>
      <c r="KL263" s="2" t="str">
        <f t="shared" si="818"/>
        <v/>
      </c>
      <c r="KM263" s="2" t="str">
        <f t="shared" si="818"/>
        <v/>
      </c>
      <c r="KN263" s="2" t="str">
        <f t="shared" si="818"/>
        <v/>
      </c>
      <c r="KO263" s="2" t="str">
        <f t="shared" si="818"/>
        <v/>
      </c>
      <c r="KP263" s="2" t="str">
        <f t="shared" si="818"/>
        <v/>
      </c>
      <c r="KQ263" s="2" t="str">
        <f t="shared" si="818"/>
        <v/>
      </c>
      <c r="KR263" s="2" t="str">
        <f t="shared" si="818"/>
        <v/>
      </c>
      <c r="KS263" s="2" t="str">
        <f t="shared" si="818"/>
        <v/>
      </c>
      <c r="KT263" s="2" t="str">
        <f t="shared" si="818"/>
        <v/>
      </c>
      <c r="KU263" s="2" t="str">
        <f t="shared" si="818"/>
        <v/>
      </c>
      <c r="KV263" s="2" t="str">
        <f t="shared" si="818"/>
        <v/>
      </c>
      <c r="KW263" s="2" t="str">
        <f t="shared" si="818"/>
        <v/>
      </c>
      <c r="KX263" s="2" t="str">
        <f t="shared" si="819"/>
        <v/>
      </c>
      <c r="KY263" s="2" t="str">
        <f t="shared" si="819"/>
        <v/>
      </c>
      <c r="KZ263" s="2" t="str">
        <f t="shared" si="819"/>
        <v/>
      </c>
      <c r="LA263" s="2" t="str">
        <f t="shared" si="819"/>
        <v/>
      </c>
      <c r="LB263" s="2" t="str">
        <f t="shared" si="819"/>
        <v/>
      </c>
      <c r="LC263" s="2" t="str">
        <f t="shared" si="819"/>
        <v/>
      </c>
      <c r="LD263" s="2" t="str">
        <f t="shared" si="819"/>
        <v/>
      </c>
      <c r="LE263" s="2" t="str">
        <f t="shared" si="819"/>
        <v/>
      </c>
      <c r="LF263" s="2" t="str">
        <f t="shared" si="819"/>
        <v/>
      </c>
      <c r="LG263" s="2" t="str">
        <f t="shared" si="819"/>
        <v/>
      </c>
      <c r="LH263" s="2" t="str">
        <f t="shared" si="819"/>
        <v/>
      </c>
      <c r="LI263" s="2" t="str">
        <f t="shared" si="819"/>
        <v/>
      </c>
      <c r="LJ263" s="2" t="str">
        <f t="shared" si="819"/>
        <v/>
      </c>
      <c r="LK263" s="2" t="str">
        <f t="shared" si="819"/>
        <v/>
      </c>
      <c r="LL263" s="2" t="str">
        <f t="shared" si="819"/>
        <v/>
      </c>
      <c r="LM263" s="2" t="str">
        <f t="shared" si="819"/>
        <v/>
      </c>
      <c r="LN263" s="2" t="str">
        <f t="shared" si="820"/>
        <v/>
      </c>
      <c r="LO263" s="2" t="str">
        <f t="shared" si="820"/>
        <v/>
      </c>
      <c r="LP263" s="2" t="str">
        <f t="shared" si="820"/>
        <v/>
      </c>
      <c r="LQ263" s="2" t="str">
        <f t="shared" si="820"/>
        <v/>
      </c>
      <c r="LR263" s="2" t="str">
        <f t="shared" si="820"/>
        <v/>
      </c>
      <c r="LS263" s="2" t="str">
        <f t="shared" si="820"/>
        <v/>
      </c>
      <c r="LT263" s="2" t="str">
        <f t="shared" si="820"/>
        <v/>
      </c>
      <c r="LU263" s="2" t="str">
        <f t="shared" si="820"/>
        <v/>
      </c>
      <c r="LV263" s="2" t="str">
        <f t="shared" si="820"/>
        <v/>
      </c>
      <c r="LW263" s="2" t="str">
        <f t="shared" si="820"/>
        <v/>
      </c>
      <c r="LX263" s="2" t="str">
        <f t="shared" si="820"/>
        <v/>
      </c>
      <c r="LY263" s="2" t="str">
        <f t="shared" si="820"/>
        <v/>
      </c>
      <c r="LZ263" s="2" t="str">
        <f t="shared" si="820"/>
        <v/>
      </c>
      <c r="MA263" s="2" t="str">
        <f t="shared" si="820"/>
        <v/>
      </c>
      <c r="MB263" s="2" t="str">
        <f t="shared" si="820"/>
        <v/>
      </c>
      <c r="MC263" s="2" t="str">
        <f t="shared" si="820"/>
        <v/>
      </c>
      <c r="MD263" s="2" t="str">
        <f t="shared" si="821"/>
        <v/>
      </c>
      <c r="ME263" s="2" t="str">
        <f t="shared" si="821"/>
        <v/>
      </c>
      <c r="MF263" s="2" t="str">
        <f t="shared" si="821"/>
        <v/>
      </c>
      <c r="MG263" s="2" t="str">
        <f t="shared" si="821"/>
        <v/>
      </c>
      <c r="MH263" s="2" t="str">
        <f t="shared" si="821"/>
        <v/>
      </c>
      <c r="MI263" s="2" t="str">
        <f t="shared" si="821"/>
        <v/>
      </c>
      <c r="MJ263" s="2" t="str">
        <f t="shared" si="821"/>
        <v/>
      </c>
      <c r="MK263" s="2" t="str">
        <f t="shared" si="821"/>
        <v/>
      </c>
      <c r="ML263" s="2" t="str">
        <f t="shared" si="821"/>
        <v/>
      </c>
      <c r="MM263" s="2" t="str">
        <f t="shared" si="821"/>
        <v/>
      </c>
      <c r="MN263" s="2" t="str">
        <f t="shared" si="821"/>
        <v/>
      </c>
      <c r="MO263" s="2" t="str">
        <f t="shared" si="821"/>
        <v/>
      </c>
      <c r="MP263" s="2" t="str">
        <f t="shared" si="821"/>
        <v/>
      </c>
      <c r="MQ263" s="2" t="str">
        <f t="shared" si="821"/>
        <v/>
      </c>
      <c r="MR263" s="2" t="str">
        <f t="shared" si="822"/>
        <v/>
      </c>
      <c r="MS263" s="2" t="str">
        <f t="shared" si="822"/>
        <v/>
      </c>
      <c r="MT263" s="2" t="str">
        <f t="shared" si="822"/>
        <v/>
      </c>
      <c r="MU263" s="2" t="str">
        <f t="shared" si="822"/>
        <v/>
      </c>
      <c r="MV263" s="2" t="str">
        <f t="shared" si="822"/>
        <v/>
      </c>
      <c r="MW263" s="2" t="str">
        <f t="shared" si="822"/>
        <v/>
      </c>
      <c r="MX263" s="2" t="str">
        <f t="shared" si="822"/>
        <v/>
      </c>
      <c r="MY263" s="2" t="str">
        <f t="shared" si="822"/>
        <v/>
      </c>
      <c r="MZ263" s="2" t="str">
        <f t="shared" si="822"/>
        <v/>
      </c>
      <c r="NA263" s="2" t="str">
        <f t="shared" si="822"/>
        <v/>
      </c>
      <c r="NB263" s="2" t="str">
        <f t="shared" si="822"/>
        <v/>
      </c>
      <c r="NC263" s="2" t="str">
        <f t="shared" si="822"/>
        <v/>
      </c>
      <c r="ND263" s="2" t="str">
        <f t="shared" si="822"/>
        <v/>
      </c>
      <c r="NE263" s="2" t="str">
        <f t="shared" si="822"/>
        <v/>
      </c>
      <c r="NF263" s="2" t="str">
        <f t="shared" si="822"/>
        <v/>
      </c>
      <c r="NG263" s="13" t="str">
        <f t="shared" si="822"/>
        <v/>
      </c>
    </row>
    <row r="264" spans="1:371">
      <c r="A264" s="12" t="s">
        <v>24</v>
      </c>
      <c r="B264" s="79"/>
      <c r="C264" s="8"/>
      <c r="D264" s="27"/>
      <c r="E264" s="23">
        <f t="shared" si="799"/>
        <v>0</v>
      </c>
      <c r="F264" s="3" t="str">
        <f t="shared" si="800"/>
        <v/>
      </c>
      <c r="G264" s="2" t="str">
        <f t="shared" si="800"/>
        <v/>
      </c>
      <c r="H264" s="2" t="str">
        <f t="shared" si="800"/>
        <v/>
      </c>
      <c r="I264" s="2" t="str">
        <f t="shared" si="800"/>
        <v/>
      </c>
      <c r="J264" s="2" t="str">
        <f t="shared" si="800"/>
        <v/>
      </c>
      <c r="K264" s="2" t="str">
        <f t="shared" si="800"/>
        <v/>
      </c>
      <c r="L264" s="2" t="str">
        <f t="shared" si="800"/>
        <v/>
      </c>
      <c r="M264" s="2" t="str">
        <f t="shared" si="800"/>
        <v/>
      </c>
      <c r="N264" s="2" t="str">
        <f t="shared" si="800"/>
        <v/>
      </c>
      <c r="O264" s="2" t="str">
        <f t="shared" si="800"/>
        <v/>
      </c>
      <c r="P264" s="2" t="str">
        <f t="shared" si="800"/>
        <v/>
      </c>
      <c r="Q264" s="2" t="str">
        <f t="shared" si="800"/>
        <v/>
      </c>
      <c r="R264" s="2" t="str">
        <f t="shared" si="800"/>
        <v/>
      </c>
      <c r="S264" s="2" t="str">
        <f t="shared" si="800"/>
        <v/>
      </c>
      <c r="T264" s="2" t="str">
        <f t="shared" si="800"/>
        <v/>
      </c>
      <c r="U264" s="2" t="str">
        <f t="shared" si="800"/>
        <v/>
      </c>
      <c r="V264" s="2" t="str">
        <f t="shared" si="801"/>
        <v/>
      </c>
      <c r="W264" s="2" t="str">
        <f t="shared" si="801"/>
        <v/>
      </c>
      <c r="X264" s="2" t="str">
        <f t="shared" si="801"/>
        <v/>
      </c>
      <c r="Y264" s="2" t="str">
        <f t="shared" si="801"/>
        <v/>
      </c>
      <c r="Z264" s="2" t="str">
        <f t="shared" si="801"/>
        <v/>
      </c>
      <c r="AA264" s="2" t="str">
        <f t="shared" si="801"/>
        <v/>
      </c>
      <c r="AB264" s="2" t="str">
        <f t="shared" si="801"/>
        <v/>
      </c>
      <c r="AC264" s="2" t="str">
        <f t="shared" si="801"/>
        <v/>
      </c>
      <c r="AD264" s="2" t="str">
        <f t="shared" si="801"/>
        <v/>
      </c>
      <c r="AE264" s="2" t="str">
        <f t="shared" si="801"/>
        <v/>
      </c>
      <c r="AF264" s="2" t="str">
        <f t="shared" si="801"/>
        <v/>
      </c>
      <c r="AG264" s="2" t="str">
        <f t="shared" si="801"/>
        <v/>
      </c>
      <c r="AH264" s="2" t="str">
        <f t="shared" si="801"/>
        <v/>
      </c>
      <c r="AI264" s="2" t="str">
        <f t="shared" si="801"/>
        <v/>
      </c>
      <c r="AJ264" s="2" t="str">
        <f t="shared" si="801"/>
        <v/>
      </c>
      <c r="AK264" s="2" t="str">
        <f t="shared" si="801"/>
        <v/>
      </c>
      <c r="AL264" s="2" t="str">
        <f t="shared" si="802"/>
        <v/>
      </c>
      <c r="AM264" s="2" t="str">
        <f t="shared" si="802"/>
        <v/>
      </c>
      <c r="AN264" s="2" t="str">
        <f t="shared" si="802"/>
        <v/>
      </c>
      <c r="AO264" s="2" t="str">
        <f t="shared" si="802"/>
        <v/>
      </c>
      <c r="AP264" s="2" t="str">
        <f t="shared" si="802"/>
        <v/>
      </c>
      <c r="AQ264" s="2" t="str">
        <f t="shared" si="802"/>
        <v/>
      </c>
      <c r="AR264" s="2" t="str">
        <f t="shared" si="802"/>
        <v/>
      </c>
      <c r="AS264" s="2" t="str">
        <f t="shared" si="802"/>
        <v/>
      </c>
      <c r="AT264" s="2" t="str">
        <f t="shared" si="802"/>
        <v/>
      </c>
      <c r="AU264" s="2" t="str">
        <f t="shared" si="802"/>
        <v/>
      </c>
      <c r="AV264" s="2" t="str">
        <f t="shared" si="802"/>
        <v/>
      </c>
      <c r="AW264" s="2" t="str">
        <f t="shared" si="802"/>
        <v/>
      </c>
      <c r="AX264" s="2" t="str">
        <f t="shared" si="802"/>
        <v/>
      </c>
      <c r="AY264" s="2" t="str">
        <f t="shared" si="802"/>
        <v/>
      </c>
      <c r="AZ264" s="2" t="str">
        <f t="shared" si="802"/>
        <v/>
      </c>
      <c r="BA264" s="2" t="str">
        <f t="shared" si="802"/>
        <v/>
      </c>
      <c r="BB264" s="2" t="str">
        <f t="shared" si="803"/>
        <v/>
      </c>
      <c r="BC264" s="2" t="str">
        <f t="shared" si="803"/>
        <v/>
      </c>
      <c r="BD264" s="2" t="str">
        <f t="shared" si="803"/>
        <v/>
      </c>
      <c r="BE264" s="2" t="str">
        <f t="shared" si="803"/>
        <v/>
      </c>
      <c r="BF264" s="2" t="str">
        <f t="shared" si="803"/>
        <v/>
      </c>
      <c r="BG264" s="2" t="str">
        <f t="shared" si="803"/>
        <v/>
      </c>
      <c r="BH264" s="2" t="str">
        <f t="shared" si="803"/>
        <v/>
      </c>
      <c r="BI264" s="2" t="str">
        <f t="shared" si="803"/>
        <v/>
      </c>
      <c r="BJ264" s="2" t="str">
        <f t="shared" si="803"/>
        <v/>
      </c>
      <c r="BK264" s="2" t="str">
        <f t="shared" si="803"/>
        <v/>
      </c>
      <c r="BL264" s="2" t="str">
        <f t="shared" si="803"/>
        <v/>
      </c>
      <c r="BM264" s="2" t="str">
        <f t="shared" si="803"/>
        <v/>
      </c>
      <c r="BN264" s="2" t="str">
        <f t="shared" si="803"/>
        <v/>
      </c>
      <c r="BO264" s="2" t="str">
        <f t="shared" si="803"/>
        <v/>
      </c>
      <c r="BP264" s="2" t="str">
        <f t="shared" si="803"/>
        <v/>
      </c>
      <c r="BQ264" s="2" t="str">
        <f t="shared" si="803"/>
        <v/>
      </c>
      <c r="BR264" s="2" t="str">
        <f t="shared" si="804"/>
        <v/>
      </c>
      <c r="BS264" s="2" t="str">
        <f t="shared" si="804"/>
        <v/>
      </c>
      <c r="BT264" s="2" t="str">
        <f t="shared" si="804"/>
        <v/>
      </c>
      <c r="BU264" s="2" t="str">
        <f t="shared" si="804"/>
        <v/>
      </c>
      <c r="BV264" s="2" t="str">
        <f t="shared" si="804"/>
        <v/>
      </c>
      <c r="BW264" s="2" t="str">
        <f t="shared" si="804"/>
        <v/>
      </c>
      <c r="BX264" s="2" t="str">
        <f t="shared" si="804"/>
        <v/>
      </c>
      <c r="BY264" s="2" t="str">
        <f t="shared" si="804"/>
        <v/>
      </c>
      <c r="BZ264" s="2" t="str">
        <f t="shared" si="804"/>
        <v/>
      </c>
      <c r="CA264" s="2" t="str">
        <f t="shared" si="804"/>
        <v/>
      </c>
      <c r="CB264" s="2" t="str">
        <f t="shared" si="804"/>
        <v/>
      </c>
      <c r="CC264" s="2" t="str">
        <f t="shared" si="804"/>
        <v/>
      </c>
      <c r="CD264" s="2" t="str">
        <f t="shared" si="804"/>
        <v/>
      </c>
      <c r="CE264" s="2" t="str">
        <f t="shared" si="804"/>
        <v/>
      </c>
      <c r="CF264" s="2" t="str">
        <f t="shared" si="804"/>
        <v/>
      </c>
      <c r="CG264" s="2" t="str">
        <f t="shared" si="804"/>
        <v/>
      </c>
      <c r="CH264" s="2" t="str">
        <f t="shared" si="805"/>
        <v/>
      </c>
      <c r="CI264" s="2" t="str">
        <f t="shared" si="805"/>
        <v/>
      </c>
      <c r="CJ264" s="2" t="str">
        <f t="shared" si="805"/>
        <v/>
      </c>
      <c r="CK264" s="2" t="str">
        <f t="shared" si="805"/>
        <v/>
      </c>
      <c r="CL264" s="2" t="str">
        <f t="shared" si="805"/>
        <v/>
      </c>
      <c r="CM264" s="2" t="str">
        <f t="shared" si="805"/>
        <v/>
      </c>
      <c r="CN264" s="2" t="str">
        <f t="shared" si="805"/>
        <v/>
      </c>
      <c r="CO264" s="2" t="str">
        <f t="shared" si="805"/>
        <v/>
      </c>
      <c r="CP264" s="2" t="str">
        <f t="shared" si="805"/>
        <v/>
      </c>
      <c r="CQ264" s="2" t="str">
        <f t="shared" si="805"/>
        <v/>
      </c>
      <c r="CR264" s="2" t="str">
        <f t="shared" si="805"/>
        <v/>
      </c>
      <c r="CS264" s="2" t="str">
        <f t="shared" si="805"/>
        <v/>
      </c>
      <c r="CT264" s="2" t="str">
        <f t="shared" si="805"/>
        <v/>
      </c>
      <c r="CU264" s="2" t="str">
        <f t="shared" si="805"/>
        <v/>
      </c>
      <c r="CV264" s="2" t="str">
        <f t="shared" si="805"/>
        <v/>
      </c>
      <c r="CW264" s="2" t="str">
        <f t="shared" si="805"/>
        <v/>
      </c>
      <c r="CX264" s="2" t="str">
        <f t="shared" si="806"/>
        <v/>
      </c>
      <c r="CY264" s="2" t="str">
        <f t="shared" si="806"/>
        <v/>
      </c>
      <c r="CZ264" s="2" t="str">
        <f t="shared" si="806"/>
        <v/>
      </c>
      <c r="DA264" s="2" t="str">
        <f t="shared" si="806"/>
        <v/>
      </c>
      <c r="DB264" s="2" t="str">
        <f t="shared" si="806"/>
        <v/>
      </c>
      <c r="DC264" s="2" t="str">
        <f t="shared" si="806"/>
        <v/>
      </c>
      <c r="DD264" s="2" t="str">
        <f t="shared" si="806"/>
        <v/>
      </c>
      <c r="DE264" s="2" t="str">
        <f t="shared" si="806"/>
        <v/>
      </c>
      <c r="DF264" s="2" t="str">
        <f t="shared" si="806"/>
        <v/>
      </c>
      <c r="DG264" s="2" t="str">
        <f t="shared" si="806"/>
        <v/>
      </c>
      <c r="DH264" s="2" t="str">
        <f t="shared" si="806"/>
        <v/>
      </c>
      <c r="DI264" s="2" t="str">
        <f t="shared" si="806"/>
        <v/>
      </c>
      <c r="DJ264" s="2" t="str">
        <f t="shared" si="806"/>
        <v/>
      </c>
      <c r="DK264" s="2" t="str">
        <f t="shared" si="806"/>
        <v/>
      </c>
      <c r="DL264" s="2" t="str">
        <f t="shared" si="806"/>
        <v/>
      </c>
      <c r="DM264" s="2" t="str">
        <f t="shared" si="806"/>
        <v/>
      </c>
      <c r="DN264" s="2" t="str">
        <f t="shared" si="807"/>
        <v/>
      </c>
      <c r="DO264" s="2" t="str">
        <f t="shared" si="807"/>
        <v/>
      </c>
      <c r="DP264" s="2" t="str">
        <f t="shared" si="807"/>
        <v/>
      </c>
      <c r="DQ264" s="2" t="str">
        <f t="shared" si="807"/>
        <v/>
      </c>
      <c r="DR264" s="2" t="str">
        <f t="shared" si="807"/>
        <v/>
      </c>
      <c r="DS264" s="2" t="str">
        <f t="shared" si="807"/>
        <v/>
      </c>
      <c r="DT264" s="2" t="str">
        <f t="shared" si="807"/>
        <v/>
      </c>
      <c r="DU264" s="2" t="str">
        <f t="shared" si="807"/>
        <v/>
      </c>
      <c r="DV264" s="2" t="str">
        <f t="shared" si="807"/>
        <v/>
      </c>
      <c r="DW264" s="2" t="str">
        <f t="shared" si="807"/>
        <v/>
      </c>
      <c r="DX264" s="2" t="str">
        <f t="shared" si="807"/>
        <v/>
      </c>
      <c r="DY264" s="2" t="str">
        <f t="shared" si="807"/>
        <v/>
      </c>
      <c r="DZ264" s="2" t="str">
        <f t="shared" si="807"/>
        <v/>
      </c>
      <c r="EA264" s="2" t="str">
        <f t="shared" si="807"/>
        <v/>
      </c>
      <c r="EB264" s="2" t="str">
        <f t="shared" si="807"/>
        <v/>
      </c>
      <c r="EC264" s="2" t="str">
        <f t="shared" si="807"/>
        <v/>
      </c>
      <c r="ED264" s="2" t="str">
        <f t="shared" si="808"/>
        <v/>
      </c>
      <c r="EE264" s="2" t="str">
        <f t="shared" si="808"/>
        <v/>
      </c>
      <c r="EF264" s="2" t="str">
        <f t="shared" si="808"/>
        <v/>
      </c>
      <c r="EG264" s="2" t="str">
        <f t="shared" si="808"/>
        <v/>
      </c>
      <c r="EH264" s="2" t="str">
        <f t="shared" si="808"/>
        <v/>
      </c>
      <c r="EI264" s="2" t="str">
        <f t="shared" si="808"/>
        <v/>
      </c>
      <c r="EJ264" s="2" t="str">
        <f t="shared" si="808"/>
        <v/>
      </c>
      <c r="EK264" s="2" t="str">
        <f t="shared" si="808"/>
        <v/>
      </c>
      <c r="EL264" s="2" t="str">
        <f t="shared" si="808"/>
        <v/>
      </c>
      <c r="EM264" s="2" t="str">
        <f t="shared" si="808"/>
        <v/>
      </c>
      <c r="EN264" s="2" t="str">
        <f t="shared" si="808"/>
        <v/>
      </c>
      <c r="EO264" s="2" t="str">
        <f t="shared" si="808"/>
        <v/>
      </c>
      <c r="EP264" s="2" t="str">
        <f t="shared" si="808"/>
        <v/>
      </c>
      <c r="EQ264" s="2" t="str">
        <f t="shared" si="808"/>
        <v/>
      </c>
      <c r="ER264" s="2" t="str">
        <f t="shared" si="808"/>
        <v/>
      </c>
      <c r="ES264" s="2" t="str">
        <f t="shared" si="808"/>
        <v/>
      </c>
      <c r="ET264" s="2" t="str">
        <f t="shared" si="809"/>
        <v/>
      </c>
      <c r="EU264" s="2" t="str">
        <f t="shared" si="809"/>
        <v/>
      </c>
      <c r="EV264" s="2" t="str">
        <f t="shared" si="809"/>
        <v/>
      </c>
      <c r="EW264" s="2" t="str">
        <f t="shared" si="809"/>
        <v/>
      </c>
      <c r="EX264" s="2" t="str">
        <f t="shared" si="809"/>
        <v/>
      </c>
      <c r="EY264" s="2" t="str">
        <f t="shared" si="809"/>
        <v/>
      </c>
      <c r="EZ264" s="2" t="str">
        <f t="shared" si="809"/>
        <v/>
      </c>
      <c r="FA264" s="2" t="str">
        <f t="shared" si="809"/>
        <v/>
      </c>
      <c r="FB264" s="2" t="str">
        <f t="shared" si="809"/>
        <v/>
      </c>
      <c r="FC264" s="2" t="str">
        <f t="shared" si="809"/>
        <v/>
      </c>
      <c r="FD264" s="2" t="str">
        <f t="shared" si="809"/>
        <v/>
      </c>
      <c r="FE264" s="2" t="str">
        <f t="shared" si="809"/>
        <v/>
      </c>
      <c r="FF264" s="2" t="str">
        <f t="shared" si="809"/>
        <v/>
      </c>
      <c r="FG264" s="2" t="str">
        <f t="shared" si="809"/>
        <v/>
      </c>
      <c r="FH264" s="2" t="str">
        <f t="shared" si="809"/>
        <v/>
      </c>
      <c r="FI264" s="2" t="str">
        <f t="shared" si="809"/>
        <v/>
      </c>
      <c r="FJ264" s="2" t="str">
        <f t="shared" si="810"/>
        <v/>
      </c>
      <c r="FK264" s="2" t="str">
        <f t="shared" si="810"/>
        <v/>
      </c>
      <c r="FL264" s="2" t="str">
        <f t="shared" si="810"/>
        <v/>
      </c>
      <c r="FM264" s="2" t="str">
        <f t="shared" si="810"/>
        <v/>
      </c>
      <c r="FN264" s="2" t="str">
        <f t="shared" si="810"/>
        <v/>
      </c>
      <c r="FO264" s="2" t="str">
        <f t="shared" si="810"/>
        <v/>
      </c>
      <c r="FP264" s="2" t="str">
        <f t="shared" si="810"/>
        <v/>
      </c>
      <c r="FQ264" s="2" t="str">
        <f t="shared" si="810"/>
        <v/>
      </c>
      <c r="FR264" s="2" t="str">
        <f t="shared" si="810"/>
        <v/>
      </c>
      <c r="FS264" s="2" t="str">
        <f t="shared" si="810"/>
        <v/>
      </c>
      <c r="FT264" s="2" t="str">
        <f t="shared" si="810"/>
        <v/>
      </c>
      <c r="FU264" s="2" t="str">
        <f t="shared" si="810"/>
        <v/>
      </c>
      <c r="FV264" s="2" t="str">
        <f t="shared" si="810"/>
        <v/>
      </c>
      <c r="FW264" s="2" t="str">
        <f t="shared" si="810"/>
        <v/>
      </c>
      <c r="FX264" s="2" t="str">
        <f t="shared" si="810"/>
        <v/>
      </c>
      <c r="FY264" s="2" t="str">
        <f t="shared" si="810"/>
        <v/>
      </c>
      <c r="FZ264" s="2" t="str">
        <f t="shared" si="811"/>
        <v/>
      </c>
      <c r="GA264" s="2" t="str">
        <f t="shared" si="811"/>
        <v/>
      </c>
      <c r="GB264" s="2" t="str">
        <f t="shared" si="811"/>
        <v/>
      </c>
      <c r="GC264" s="2" t="str">
        <f t="shared" si="811"/>
        <v/>
      </c>
      <c r="GD264" s="2" t="str">
        <f t="shared" si="811"/>
        <v/>
      </c>
      <c r="GE264" s="2" t="str">
        <f t="shared" si="811"/>
        <v/>
      </c>
      <c r="GF264" s="2" t="str">
        <f t="shared" si="811"/>
        <v/>
      </c>
      <c r="GG264" s="2" t="str">
        <f t="shared" si="811"/>
        <v/>
      </c>
      <c r="GH264" s="2" t="str">
        <f t="shared" si="811"/>
        <v/>
      </c>
      <c r="GI264" s="2" t="str">
        <f t="shared" si="811"/>
        <v/>
      </c>
      <c r="GJ264" s="2" t="str">
        <f t="shared" si="811"/>
        <v/>
      </c>
      <c r="GK264" s="2" t="str">
        <f t="shared" si="811"/>
        <v/>
      </c>
      <c r="GL264" s="2" t="str">
        <f t="shared" si="811"/>
        <v/>
      </c>
      <c r="GM264" s="2" t="str">
        <f t="shared" si="811"/>
        <v/>
      </c>
      <c r="GN264" s="2" t="str">
        <f t="shared" si="811"/>
        <v/>
      </c>
      <c r="GO264" s="2" t="str">
        <f t="shared" si="811"/>
        <v/>
      </c>
      <c r="GP264" s="2" t="str">
        <f t="shared" si="812"/>
        <v/>
      </c>
      <c r="GQ264" s="2" t="str">
        <f t="shared" si="812"/>
        <v/>
      </c>
      <c r="GR264" s="2" t="str">
        <f t="shared" si="812"/>
        <v/>
      </c>
      <c r="GS264" s="2" t="str">
        <f t="shared" si="812"/>
        <v/>
      </c>
      <c r="GT264" s="2" t="str">
        <f t="shared" si="812"/>
        <v/>
      </c>
      <c r="GU264" s="2" t="str">
        <f t="shared" si="812"/>
        <v/>
      </c>
      <c r="GV264" s="2" t="str">
        <f t="shared" si="812"/>
        <v/>
      </c>
      <c r="GW264" s="2" t="str">
        <f t="shared" si="812"/>
        <v/>
      </c>
      <c r="GX264" s="2" t="str">
        <f t="shared" si="812"/>
        <v/>
      </c>
      <c r="GY264" s="2" t="str">
        <f t="shared" si="812"/>
        <v/>
      </c>
      <c r="GZ264" s="2" t="str">
        <f t="shared" si="812"/>
        <v/>
      </c>
      <c r="HA264" s="2" t="str">
        <f t="shared" si="812"/>
        <v/>
      </c>
      <c r="HB264" s="2" t="str">
        <f t="shared" si="812"/>
        <v/>
      </c>
      <c r="HC264" s="2" t="str">
        <f t="shared" si="812"/>
        <v/>
      </c>
      <c r="HD264" s="2" t="str">
        <f t="shared" si="812"/>
        <v/>
      </c>
      <c r="HE264" s="44" t="str">
        <f t="shared" si="812"/>
        <v/>
      </c>
      <c r="HF264" s="2" t="str">
        <f t="shared" si="813"/>
        <v/>
      </c>
      <c r="HG264" s="2" t="str">
        <f t="shared" si="813"/>
        <v/>
      </c>
      <c r="HH264" s="2" t="str">
        <f t="shared" si="813"/>
        <v/>
      </c>
      <c r="HI264" s="2" t="str">
        <f t="shared" si="813"/>
        <v/>
      </c>
      <c r="HJ264" s="2" t="str">
        <f t="shared" si="813"/>
        <v/>
      </c>
      <c r="HK264" s="2" t="str">
        <f t="shared" si="813"/>
        <v/>
      </c>
      <c r="HL264" s="2" t="str">
        <f t="shared" si="813"/>
        <v/>
      </c>
      <c r="HM264" s="2" t="str">
        <f t="shared" si="813"/>
        <v/>
      </c>
      <c r="HN264" s="2" t="str">
        <f t="shared" si="813"/>
        <v/>
      </c>
      <c r="HO264" s="2" t="str">
        <f t="shared" si="813"/>
        <v/>
      </c>
      <c r="HP264" s="2" t="str">
        <f t="shared" si="813"/>
        <v/>
      </c>
      <c r="HQ264" s="2" t="str">
        <f t="shared" si="813"/>
        <v/>
      </c>
      <c r="HR264" s="2" t="str">
        <f t="shared" si="813"/>
        <v/>
      </c>
      <c r="HS264" s="2" t="str">
        <f t="shared" si="813"/>
        <v/>
      </c>
      <c r="HT264" s="2" t="str">
        <f t="shared" si="813"/>
        <v/>
      </c>
      <c r="HU264" s="2" t="str">
        <f t="shared" si="813"/>
        <v/>
      </c>
      <c r="HV264" s="2" t="str">
        <f t="shared" si="814"/>
        <v/>
      </c>
      <c r="HW264" s="2" t="str">
        <f t="shared" si="814"/>
        <v/>
      </c>
      <c r="HX264" s="2" t="str">
        <f t="shared" si="814"/>
        <v/>
      </c>
      <c r="HY264" s="2" t="str">
        <f t="shared" si="814"/>
        <v/>
      </c>
      <c r="HZ264" s="2" t="str">
        <f t="shared" si="814"/>
        <v/>
      </c>
      <c r="IA264" s="2" t="str">
        <f t="shared" si="814"/>
        <v/>
      </c>
      <c r="IB264" s="2" t="str">
        <f t="shared" si="814"/>
        <v/>
      </c>
      <c r="IC264" s="2" t="str">
        <f t="shared" si="814"/>
        <v/>
      </c>
      <c r="ID264" s="2" t="str">
        <f t="shared" si="814"/>
        <v/>
      </c>
      <c r="IE264" s="2" t="str">
        <f t="shared" si="814"/>
        <v/>
      </c>
      <c r="IF264" s="2" t="str">
        <f t="shared" si="814"/>
        <v/>
      </c>
      <c r="IG264" s="2" t="str">
        <f t="shared" si="814"/>
        <v/>
      </c>
      <c r="IH264" s="2" t="str">
        <f t="shared" si="814"/>
        <v/>
      </c>
      <c r="II264" s="2" t="str">
        <f t="shared" si="814"/>
        <v/>
      </c>
      <c r="IJ264" s="2" t="str">
        <f t="shared" si="814"/>
        <v/>
      </c>
      <c r="IK264" s="2" t="str">
        <f t="shared" si="814"/>
        <v/>
      </c>
      <c r="IL264" s="2" t="str">
        <f t="shared" si="815"/>
        <v/>
      </c>
      <c r="IM264" s="2" t="str">
        <f t="shared" si="815"/>
        <v/>
      </c>
      <c r="IN264" s="2" t="str">
        <f t="shared" si="815"/>
        <v/>
      </c>
      <c r="IO264" s="2" t="str">
        <f t="shared" si="815"/>
        <v/>
      </c>
      <c r="IP264" s="2" t="str">
        <f t="shared" si="815"/>
        <v/>
      </c>
      <c r="IQ264" s="2" t="str">
        <f t="shared" si="815"/>
        <v/>
      </c>
      <c r="IR264" s="2" t="str">
        <f t="shared" si="815"/>
        <v/>
      </c>
      <c r="IS264" s="2" t="str">
        <f t="shared" si="815"/>
        <v/>
      </c>
      <c r="IT264" s="2" t="str">
        <f t="shared" si="815"/>
        <v/>
      </c>
      <c r="IU264" s="2" t="str">
        <f t="shared" si="815"/>
        <v/>
      </c>
      <c r="IV264" s="2" t="str">
        <f t="shared" si="815"/>
        <v/>
      </c>
      <c r="IW264" s="2" t="str">
        <f t="shared" si="815"/>
        <v/>
      </c>
      <c r="IX264" s="2" t="str">
        <f t="shared" si="815"/>
        <v/>
      </c>
      <c r="IY264" s="2" t="str">
        <f t="shared" si="815"/>
        <v/>
      </c>
      <c r="IZ264" s="2" t="str">
        <f t="shared" si="815"/>
        <v/>
      </c>
      <c r="JA264" s="2" t="str">
        <f t="shared" si="815"/>
        <v/>
      </c>
      <c r="JB264" s="2" t="str">
        <f t="shared" si="816"/>
        <v/>
      </c>
      <c r="JC264" s="2" t="str">
        <f t="shared" si="816"/>
        <v/>
      </c>
      <c r="JD264" s="2" t="str">
        <f t="shared" si="816"/>
        <v/>
      </c>
      <c r="JE264" s="2" t="str">
        <f t="shared" si="816"/>
        <v/>
      </c>
      <c r="JF264" s="2" t="str">
        <f t="shared" si="816"/>
        <v/>
      </c>
      <c r="JG264" s="2" t="str">
        <f t="shared" si="816"/>
        <v/>
      </c>
      <c r="JH264" s="2" t="str">
        <f t="shared" si="816"/>
        <v/>
      </c>
      <c r="JI264" s="2" t="str">
        <f t="shared" si="816"/>
        <v/>
      </c>
      <c r="JJ264" s="2" t="str">
        <f t="shared" si="816"/>
        <v/>
      </c>
      <c r="JK264" s="2" t="str">
        <f t="shared" si="816"/>
        <v/>
      </c>
      <c r="JL264" s="2" t="str">
        <f t="shared" si="816"/>
        <v/>
      </c>
      <c r="JM264" s="2" t="str">
        <f t="shared" si="816"/>
        <v/>
      </c>
      <c r="JN264" s="2" t="str">
        <f t="shared" si="816"/>
        <v/>
      </c>
      <c r="JO264" s="2" t="str">
        <f t="shared" si="816"/>
        <v/>
      </c>
      <c r="JP264" s="2" t="str">
        <f t="shared" si="816"/>
        <v/>
      </c>
      <c r="JQ264" s="2" t="str">
        <f t="shared" si="816"/>
        <v/>
      </c>
      <c r="JR264" s="2" t="str">
        <f t="shared" si="817"/>
        <v/>
      </c>
      <c r="JS264" s="2" t="str">
        <f t="shared" si="817"/>
        <v/>
      </c>
      <c r="JT264" s="2" t="str">
        <f t="shared" si="817"/>
        <v/>
      </c>
      <c r="JU264" s="2" t="str">
        <f t="shared" si="817"/>
        <v/>
      </c>
      <c r="JV264" s="2" t="str">
        <f t="shared" si="817"/>
        <v/>
      </c>
      <c r="JW264" s="2" t="str">
        <f t="shared" si="817"/>
        <v/>
      </c>
      <c r="JX264" s="2" t="str">
        <f t="shared" si="817"/>
        <v/>
      </c>
      <c r="JY264" s="2" t="str">
        <f t="shared" si="817"/>
        <v/>
      </c>
      <c r="JZ264" s="2" t="str">
        <f t="shared" si="817"/>
        <v/>
      </c>
      <c r="KA264" s="2" t="str">
        <f t="shared" si="817"/>
        <v/>
      </c>
      <c r="KB264" s="2" t="str">
        <f t="shared" si="817"/>
        <v/>
      </c>
      <c r="KC264" s="2" t="str">
        <f t="shared" si="817"/>
        <v/>
      </c>
      <c r="KD264" s="2" t="str">
        <f t="shared" si="817"/>
        <v/>
      </c>
      <c r="KE264" s="2" t="str">
        <f t="shared" si="817"/>
        <v/>
      </c>
      <c r="KF264" s="2" t="str">
        <f t="shared" si="817"/>
        <v/>
      </c>
      <c r="KG264" s="2" t="str">
        <f t="shared" si="817"/>
        <v/>
      </c>
      <c r="KH264" s="2" t="str">
        <f t="shared" si="818"/>
        <v/>
      </c>
      <c r="KI264" s="2" t="str">
        <f t="shared" si="818"/>
        <v/>
      </c>
      <c r="KJ264" s="2" t="str">
        <f t="shared" si="818"/>
        <v/>
      </c>
      <c r="KK264" s="2" t="str">
        <f t="shared" si="818"/>
        <v/>
      </c>
      <c r="KL264" s="2" t="str">
        <f t="shared" si="818"/>
        <v/>
      </c>
      <c r="KM264" s="2" t="str">
        <f t="shared" si="818"/>
        <v/>
      </c>
      <c r="KN264" s="2" t="str">
        <f t="shared" si="818"/>
        <v/>
      </c>
      <c r="KO264" s="2" t="str">
        <f t="shared" si="818"/>
        <v/>
      </c>
      <c r="KP264" s="2" t="str">
        <f t="shared" si="818"/>
        <v/>
      </c>
      <c r="KQ264" s="2" t="str">
        <f t="shared" si="818"/>
        <v/>
      </c>
      <c r="KR264" s="2" t="str">
        <f t="shared" si="818"/>
        <v/>
      </c>
      <c r="KS264" s="2" t="str">
        <f t="shared" si="818"/>
        <v/>
      </c>
      <c r="KT264" s="2" t="str">
        <f t="shared" si="818"/>
        <v/>
      </c>
      <c r="KU264" s="2" t="str">
        <f t="shared" si="818"/>
        <v/>
      </c>
      <c r="KV264" s="2" t="str">
        <f t="shared" si="818"/>
        <v/>
      </c>
      <c r="KW264" s="2" t="str">
        <f t="shared" si="818"/>
        <v/>
      </c>
      <c r="KX264" s="2" t="str">
        <f t="shared" si="819"/>
        <v/>
      </c>
      <c r="KY264" s="2" t="str">
        <f t="shared" si="819"/>
        <v/>
      </c>
      <c r="KZ264" s="2" t="str">
        <f t="shared" si="819"/>
        <v/>
      </c>
      <c r="LA264" s="2" t="str">
        <f t="shared" si="819"/>
        <v/>
      </c>
      <c r="LB264" s="2" t="str">
        <f t="shared" si="819"/>
        <v/>
      </c>
      <c r="LC264" s="2" t="str">
        <f t="shared" si="819"/>
        <v/>
      </c>
      <c r="LD264" s="2" t="str">
        <f t="shared" si="819"/>
        <v/>
      </c>
      <c r="LE264" s="2" t="str">
        <f t="shared" si="819"/>
        <v/>
      </c>
      <c r="LF264" s="2" t="str">
        <f t="shared" si="819"/>
        <v/>
      </c>
      <c r="LG264" s="2" t="str">
        <f t="shared" si="819"/>
        <v/>
      </c>
      <c r="LH264" s="2" t="str">
        <f t="shared" si="819"/>
        <v/>
      </c>
      <c r="LI264" s="2" t="str">
        <f t="shared" si="819"/>
        <v/>
      </c>
      <c r="LJ264" s="2" t="str">
        <f t="shared" si="819"/>
        <v/>
      </c>
      <c r="LK264" s="2" t="str">
        <f t="shared" si="819"/>
        <v/>
      </c>
      <c r="LL264" s="2" t="str">
        <f t="shared" si="819"/>
        <v/>
      </c>
      <c r="LM264" s="2" t="str">
        <f t="shared" si="819"/>
        <v/>
      </c>
      <c r="LN264" s="2" t="str">
        <f t="shared" si="820"/>
        <v/>
      </c>
      <c r="LO264" s="2" t="str">
        <f t="shared" si="820"/>
        <v/>
      </c>
      <c r="LP264" s="2" t="str">
        <f t="shared" si="820"/>
        <v/>
      </c>
      <c r="LQ264" s="2" t="str">
        <f t="shared" si="820"/>
        <v/>
      </c>
      <c r="LR264" s="2" t="str">
        <f t="shared" si="820"/>
        <v/>
      </c>
      <c r="LS264" s="2" t="str">
        <f t="shared" si="820"/>
        <v/>
      </c>
      <c r="LT264" s="2" t="str">
        <f t="shared" si="820"/>
        <v/>
      </c>
      <c r="LU264" s="2" t="str">
        <f t="shared" si="820"/>
        <v/>
      </c>
      <c r="LV264" s="2" t="str">
        <f t="shared" si="820"/>
        <v/>
      </c>
      <c r="LW264" s="2" t="str">
        <f t="shared" si="820"/>
        <v/>
      </c>
      <c r="LX264" s="2" t="str">
        <f t="shared" si="820"/>
        <v/>
      </c>
      <c r="LY264" s="2" t="str">
        <f t="shared" si="820"/>
        <v/>
      </c>
      <c r="LZ264" s="2" t="str">
        <f t="shared" si="820"/>
        <v/>
      </c>
      <c r="MA264" s="2" t="str">
        <f t="shared" si="820"/>
        <v/>
      </c>
      <c r="MB264" s="2" t="str">
        <f t="shared" si="820"/>
        <v/>
      </c>
      <c r="MC264" s="2" t="str">
        <f t="shared" si="820"/>
        <v/>
      </c>
      <c r="MD264" s="2" t="str">
        <f t="shared" si="821"/>
        <v/>
      </c>
      <c r="ME264" s="2" t="str">
        <f t="shared" si="821"/>
        <v/>
      </c>
      <c r="MF264" s="2" t="str">
        <f t="shared" si="821"/>
        <v/>
      </c>
      <c r="MG264" s="2" t="str">
        <f t="shared" si="821"/>
        <v/>
      </c>
      <c r="MH264" s="2" t="str">
        <f t="shared" si="821"/>
        <v/>
      </c>
      <c r="MI264" s="2" t="str">
        <f t="shared" si="821"/>
        <v/>
      </c>
      <c r="MJ264" s="2" t="str">
        <f t="shared" si="821"/>
        <v/>
      </c>
      <c r="MK264" s="2" t="str">
        <f t="shared" si="821"/>
        <v/>
      </c>
      <c r="ML264" s="2" t="str">
        <f t="shared" si="821"/>
        <v/>
      </c>
      <c r="MM264" s="2" t="str">
        <f t="shared" si="821"/>
        <v/>
      </c>
      <c r="MN264" s="2" t="str">
        <f t="shared" si="821"/>
        <v/>
      </c>
      <c r="MO264" s="2" t="str">
        <f t="shared" si="821"/>
        <v/>
      </c>
      <c r="MP264" s="2" t="str">
        <f t="shared" si="821"/>
        <v/>
      </c>
      <c r="MQ264" s="2" t="str">
        <f t="shared" si="821"/>
        <v/>
      </c>
      <c r="MR264" s="2" t="str">
        <f t="shared" si="822"/>
        <v/>
      </c>
      <c r="MS264" s="2" t="str">
        <f t="shared" si="822"/>
        <v/>
      </c>
      <c r="MT264" s="2" t="str">
        <f t="shared" si="822"/>
        <v/>
      </c>
      <c r="MU264" s="2" t="str">
        <f t="shared" si="822"/>
        <v/>
      </c>
      <c r="MV264" s="2" t="str">
        <f t="shared" si="822"/>
        <v/>
      </c>
      <c r="MW264" s="2" t="str">
        <f t="shared" si="822"/>
        <v/>
      </c>
      <c r="MX264" s="2" t="str">
        <f t="shared" si="822"/>
        <v/>
      </c>
      <c r="MY264" s="2" t="str">
        <f t="shared" si="822"/>
        <v/>
      </c>
      <c r="MZ264" s="2" t="str">
        <f t="shared" si="822"/>
        <v/>
      </c>
      <c r="NA264" s="2" t="str">
        <f t="shared" si="822"/>
        <v/>
      </c>
      <c r="NB264" s="2" t="str">
        <f t="shared" si="822"/>
        <v/>
      </c>
      <c r="NC264" s="2" t="str">
        <f t="shared" si="822"/>
        <v/>
      </c>
      <c r="ND264" s="2" t="str">
        <f t="shared" si="822"/>
        <v/>
      </c>
      <c r="NE264" s="2" t="str">
        <f t="shared" si="822"/>
        <v/>
      </c>
      <c r="NF264" s="2" t="str">
        <f t="shared" si="822"/>
        <v/>
      </c>
      <c r="NG264" s="13" t="str">
        <f t="shared" si="822"/>
        <v/>
      </c>
    </row>
    <row r="265" spans="1:371">
      <c r="A265" s="12" t="s">
        <v>24</v>
      </c>
      <c r="B265" s="79"/>
      <c r="C265" s="8"/>
      <c r="D265" s="27"/>
      <c r="E265" s="23">
        <f t="shared" si="799"/>
        <v>0</v>
      </c>
      <c r="F265" s="3" t="str">
        <f t="shared" si="800"/>
        <v/>
      </c>
      <c r="G265" s="2" t="str">
        <f t="shared" si="800"/>
        <v/>
      </c>
      <c r="H265" s="2" t="str">
        <f t="shared" si="800"/>
        <v/>
      </c>
      <c r="I265" s="2" t="str">
        <f t="shared" si="800"/>
        <v/>
      </c>
      <c r="J265" s="2" t="str">
        <f t="shared" si="800"/>
        <v/>
      </c>
      <c r="K265" s="2" t="str">
        <f t="shared" si="800"/>
        <v/>
      </c>
      <c r="L265" s="2" t="str">
        <f t="shared" si="800"/>
        <v/>
      </c>
      <c r="M265" s="2" t="str">
        <f t="shared" si="800"/>
        <v/>
      </c>
      <c r="N265" s="2" t="str">
        <f t="shared" si="800"/>
        <v/>
      </c>
      <c r="O265" s="2" t="str">
        <f t="shared" si="800"/>
        <v/>
      </c>
      <c r="P265" s="2" t="str">
        <f t="shared" si="800"/>
        <v/>
      </c>
      <c r="Q265" s="2" t="str">
        <f t="shared" si="800"/>
        <v/>
      </c>
      <c r="R265" s="2" t="str">
        <f t="shared" si="800"/>
        <v/>
      </c>
      <c r="S265" s="2" t="str">
        <f t="shared" si="800"/>
        <v/>
      </c>
      <c r="T265" s="2" t="str">
        <f t="shared" si="800"/>
        <v/>
      </c>
      <c r="U265" s="2" t="str">
        <f t="shared" si="800"/>
        <v/>
      </c>
      <c r="V265" s="2" t="str">
        <f t="shared" si="801"/>
        <v/>
      </c>
      <c r="W265" s="2" t="str">
        <f t="shared" si="801"/>
        <v/>
      </c>
      <c r="X265" s="2" t="str">
        <f t="shared" si="801"/>
        <v/>
      </c>
      <c r="Y265" s="2" t="str">
        <f t="shared" si="801"/>
        <v/>
      </c>
      <c r="Z265" s="2" t="str">
        <f t="shared" si="801"/>
        <v/>
      </c>
      <c r="AA265" s="2" t="str">
        <f t="shared" si="801"/>
        <v/>
      </c>
      <c r="AB265" s="2" t="str">
        <f t="shared" si="801"/>
        <v/>
      </c>
      <c r="AC265" s="2" t="str">
        <f t="shared" si="801"/>
        <v/>
      </c>
      <c r="AD265" s="2" t="str">
        <f t="shared" si="801"/>
        <v/>
      </c>
      <c r="AE265" s="2" t="str">
        <f t="shared" si="801"/>
        <v/>
      </c>
      <c r="AF265" s="2" t="str">
        <f t="shared" si="801"/>
        <v/>
      </c>
      <c r="AG265" s="2" t="str">
        <f t="shared" si="801"/>
        <v/>
      </c>
      <c r="AH265" s="2" t="str">
        <f t="shared" si="801"/>
        <v/>
      </c>
      <c r="AI265" s="2" t="str">
        <f t="shared" si="801"/>
        <v/>
      </c>
      <c r="AJ265" s="2" t="str">
        <f t="shared" si="801"/>
        <v/>
      </c>
      <c r="AK265" s="2" t="str">
        <f t="shared" si="801"/>
        <v/>
      </c>
      <c r="AL265" s="2" t="str">
        <f t="shared" si="802"/>
        <v/>
      </c>
      <c r="AM265" s="2" t="str">
        <f t="shared" si="802"/>
        <v/>
      </c>
      <c r="AN265" s="2" t="str">
        <f t="shared" si="802"/>
        <v/>
      </c>
      <c r="AO265" s="2" t="str">
        <f t="shared" si="802"/>
        <v/>
      </c>
      <c r="AP265" s="2" t="str">
        <f t="shared" si="802"/>
        <v/>
      </c>
      <c r="AQ265" s="2" t="str">
        <f t="shared" si="802"/>
        <v/>
      </c>
      <c r="AR265" s="2" t="str">
        <f t="shared" si="802"/>
        <v/>
      </c>
      <c r="AS265" s="2" t="str">
        <f t="shared" si="802"/>
        <v/>
      </c>
      <c r="AT265" s="2" t="str">
        <f t="shared" si="802"/>
        <v/>
      </c>
      <c r="AU265" s="2" t="str">
        <f t="shared" si="802"/>
        <v/>
      </c>
      <c r="AV265" s="2" t="str">
        <f t="shared" si="802"/>
        <v/>
      </c>
      <c r="AW265" s="2" t="str">
        <f t="shared" si="802"/>
        <v/>
      </c>
      <c r="AX265" s="2" t="str">
        <f t="shared" si="802"/>
        <v/>
      </c>
      <c r="AY265" s="2" t="str">
        <f t="shared" si="802"/>
        <v/>
      </c>
      <c r="AZ265" s="2" t="str">
        <f t="shared" si="802"/>
        <v/>
      </c>
      <c r="BA265" s="2" t="str">
        <f t="shared" si="802"/>
        <v/>
      </c>
      <c r="BB265" s="2" t="str">
        <f t="shared" si="803"/>
        <v/>
      </c>
      <c r="BC265" s="2" t="str">
        <f t="shared" si="803"/>
        <v/>
      </c>
      <c r="BD265" s="2" t="str">
        <f t="shared" si="803"/>
        <v/>
      </c>
      <c r="BE265" s="2" t="str">
        <f t="shared" si="803"/>
        <v/>
      </c>
      <c r="BF265" s="2" t="str">
        <f t="shared" si="803"/>
        <v/>
      </c>
      <c r="BG265" s="2" t="str">
        <f t="shared" si="803"/>
        <v/>
      </c>
      <c r="BH265" s="2" t="str">
        <f t="shared" si="803"/>
        <v/>
      </c>
      <c r="BI265" s="2" t="str">
        <f t="shared" si="803"/>
        <v/>
      </c>
      <c r="BJ265" s="2" t="str">
        <f t="shared" si="803"/>
        <v/>
      </c>
      <c r="BK265" s="2" t="str">
        <f t="shared" si="803"/>
        <v/>
      </c>
      <c r="BL265" s="2" t="str">
        <f t="shared" si="803"/>
        <v/>
      </c>
      <c r="BM265" s="2" t="str">
        <f t="shared" si="803"/>
        <v/>
      </c>
      <c r="BN265" s="2" t="str">
        <f t="shared" si="803"/>
        <v/>
      </c>
      <c r="BO265" s="2" t="str">
        <f t="shared" si="803"/>
        <v/>
      </c>
      <c r="BP265" s="2" t="str">
        <f t="shared" si="803"/>
        <v/>
      </c>
      <c r="BQ265" s="2" t="str">
        <f t="shared" si="803"/>
        <v/>
      </c>
      <c r="BR265" s="2" t="str">
        <f t="shared" si="804"/>
        <v/>
      </c>
      <c r="BS265" s="2" t="str">
        <f t="shared" si="804"/>
        <v/>
      </c>
      <c r="BT265" s="2" t="str">
        <f t="shared" si="804"/>
        <v/>
      </c>
      <c r="BU265" s="2" t="str">
        <f t="shared" si="804"/>
        <v/>
      </c>
      <c r="BV265" s="2" t="str">
        <f t="shared" si="804"/>
        <v/>
      </c>
      <c r="BW265" s="2" t="str">
        <f t="shared" si="804"/>
        <v/>
      </c>
      <c r="BX265" s="2" t="str">
        <f t="shared" si="804"/>
        <v/>
      </c>
      <c r="BY265" s="2" t="str">
        <f t="shared" si="804"/>
        <v/>
      </c>
      <c r="BZ265" s="2" t="str">
        <f t="shared" si="804"/>
        <v/>
      </c>
      <c r="CA265" s="2" t="str">
        <f t="shared" si="804"/>
        <v/>
      </c>
      <c r="CB265" s="2" t="str">
        <f t="shared" si="804"/>
        <v/>
      </c>
      <c r="CC265" s="2" t="str">
        <f t="shared" si="804"/>
        <v/>
      </c>
      <c r="CD265" s="2" t="str">
        <f t="shared" si="804"/>
        <v/>
      </c>
      <c r="CE265" s="2" t="str">
        <f t="shared" si="804"/>
        <v/>
      </c>
      <c r="CF265" s="2" t="str">
        <f t="shared" si="804"/>
        <v/>
      </c>
      <c r="CG265" s="2" t="str">
        <f t="shared" si="804"/>
        <v/>
      </c>
      <c r="CH265" s="2" t="str">
        <f t="shared" si="805"/>
        <v/>
      </c>
      <c r="CI265" s="2" t="str">
        <f t="shared" si="805"/>
        <v/>
      </c>
      <c r="CJ265" s="2" t="str">
        <f t="shared" si="805"/>
        <v/>
      </c>
      <c r="CK265" s="2" t="str">
        <f t="shared" si="805"/>
        <v/>
      </c>
      <c r="CL265" s="2" t="str">
        <f t="shared" si="805"/>
        <v/>
      </c>
      <c r="CM265" s="2" t="str">
        <f t="shared" si="805"/>
        <v/>
      </c>
      <c r="CN265" s="2" t="str">
        <f t="shared" si="805"/>
        <v/>
      </c>
      <c r="CO265" s="2" t="str">
        <f t="shared" si="805"/>
        <v/>
      </c>
      <c r="CP265" s="2" t="str">
        <f t="shared" si="805"/>
        <v/>
      </c>
      <c r="CQ265" s="2" t="str">
        <f t="shared" si="805"/>
        <v/>
      </c>
      <c r="CR265" s="2" t="str">
        <f t="shared" si="805"/>
        <v/>
      </c>
      <c r="CS265" s="2" t="str">
        <f t="shared" si="805"/>
        <v/>
      </c>
      <c r="CT265" s="2" t="str">
        <f t="shared" si="805"/>
        <v/>
      </c>
      <c r="CU265" s="2" t="str">
        <f t="shared" si="805"/>
        <v/>
      </c>
      <c r="CV265" s="2" t="str">
        <f t="shared" si="805"/>
        <v/>
      </c>
      <c r="CW265" s="2" t="str">
        <f t="shared" si="805"/>
        <v/>
      </c>
      <c r="CX265" s="2" t="str">
        <f t="shared" si="806"/>
        <v/>
      </c>
      <c r="CY265" s="2" t="str">
        <f t="shared" si="806"/>
        <v/>
      </c>
      <c r="CZ265" s="2" t="str">
        <f t="shared" si="806"/>
        <v/>
      </c>
      <c r="DA265" s="2" t="str">
        <f t="shared" si="806"/>
        <v/>
      </c>
      <c r="DB265" s="2" t="str">
        <f t="shared" si="806"/>
        <v/>
      </c>
      <c r="DC265" s="2" t="str">
        <f t="shared" si="806"/>
        <v/>
      </c>
      <c r="DD265" s="2" t="str">
        <f t="shared" si="806"/>
        <v/>
      </c>
      <c r="DE265" s="2" t="str">
        <f t="shared" si="806"/>
        <v/>
      </c>
      <c r="DF265" s="2" t="str">
        <f t="shared" si="806"/>
        <v/>
      </c>
      <c r="DG265" s="2" t="str">
        <f t="shared" si="806"/>
        <v/>
      </c>
      <c r="DH265" s="2" t="str">
        <f t="shared" si="806"/>
        <v/>
      </c>
      <c r="DI265" s="2" t="str">
        <f t="shared" si="806"/>
        <v/>
      </c>
      <c r="DJ265" s="2" t="str">
        <f t="shared" si="806"/>
        <v/>
      </c>
      <c r="DK265" s="2" t="str">
        <f t="shared" si="806"/>
        <v/>
      </c>
      <c r="DL265" s="2" t="str">
        <f t="shared" si="806"/>
        <v/>
      </c>
      <c r="DM265" s="2" t="str">
        <f t="shared" si="806"/>
        <v/>
      </c>
      <c r="DN265" s="2" t="str">
        <f t="shared" si="807"/>
        <v/>
      </c>
      <c r="DO265" s="2" t="str">
        <f t="shared" si="807"/>
        <v/>
      </c>
      <c r="DP265" s="2" t="str">
        <f t="shared" si="807"/>
        <v/>
      </c>
      <c r="DQ265" s="2" t="str">
        <f t="shared" si="807"/>
        <v/>
      </c>
      <c r="DR265" s="2" t="str">
        <f t="shared" si="807"/>
        <v/>
      </c>
      <c r="DS265" s="2" t="str">
        <f t="shared" si="807"/>
        <v/>
      </c>
      <c r="DT265" s="2" t="str">
        <f t="shared" si="807"/>
        <v/>
      </c>
      <c r="DU265" s="2" t="str">
        <f t="shared" si="807"/>
        <v/>
      </c>
      <c r="DV265" s="2" t="str">
        <f t="shared" si="807"/>
        <v/>
      </c>
      <c r="DW265" s="2" t="str">
        <f t="shared" si="807"/>
        <v/>
      </c>
      <c r="DX265" s="2" t="str">
        <f t="shared" si="807"/>
        <v/>
      </c>
      <c r="DY265" s="2" t="str">
        <f t="shared" si="807"/>
        <v/>
      </c>
      <c r="DZ265" s="2" t="str">
        <f t="shared" si="807"/>
        <v/>
      </c>
      <c r="EA265" s="2" t="str">
        <f t="shared" si="807"/>
        <v/>
      </c>
      <c r="EB265" s="2" t="str">
        <f t="shared" si="807"/>
        <v/>
      </c>
      <c r="EC265" s="2" t="str">
        <f t="shared" si="807"/>
        <v/>
      </c>
      <c r="ED265" s="2" t="str">
        <f t="shared" si="808"/>
        <v/>
      </c>
      <c r="EE265" s="2" t="str">
        <f t="shared" si="808"/>
        <v/>
      </c>
      <c r="EF265" s="2" t="str">
        <f t="shared" si="808"/>
        <v/>
      </c>
      <c r="EG265" s="2" t="str">
        <f t="shared" si="808"/>
        <v/>
      </c>
      <c r="EH265" s="2" t="str">
        <f t="shared" si="808"/>
        <v/>
      </c>
      <c r="EI265" s="2" t="str">
        <f t="shared" si="808"/>
        <v/>
      </c>
      <c r="EJ265" s="2" t="str">
        <f t="shared" si="808"/>
        <v/>
      </c>
      <c r="EK265" s="2" t="str">
        <f t="shared" si="808"/>
        <v/>
      </c>
      <c r="EL265" s="2" t="str">
        <f t="shared" si="808"/>
        <v/>
      </c>
      <c r="EM265" s="2" t="str">
        <f t="shared" si="808"/>
        <v/>
      </c>
      <c r="EN265" s="2" t="str">
        <f t="shared" si="808"/>
        <v/>
      </c>
      <c r="EO265" s="2" t="str">
        <f t="shared" si="808"/>
        <v/>
      </c>
      <c r="EP265" s="2" t="str">
        <f t="shared" si="808"/>
        <v/>
      </c>
      <c r="EQ265" s="2" t="str">
        <f t="shared" si="808"/>
        <v/>
      </c>
      <c r="ER265" s="2" t="str">
        <f t="shared" si="808"/>
        <v/>
      </c>
      <c r="ES265" s="2" t="str">
        <f t="shared" si="808"/>
        <v/>
      </c>
      <c r="ET265" s="2" t="str">
        <f t="shared" si="809"/>
        <v/>
      </c>
      <c r="EU265" s="2" t="str">
        <f t="shared" si="809"/>
        <v/>
      </c>
      <c r="EV265" s="2" t="str">
        <f t="shared" si="809"/>
        <v/>
      </c>
      <c r="EW265" s="2" t="str">
        <f t="shared" si="809"/>
        <v/>
      </c>
      <c r="EX265" s="2" t="str">
        <f t="shared" si="809"/>
        <v/>
      </c>
      <c r="EY265" s="2" t="str">
        <f t="shared" si="809"/>
        <v/>
      </c>
      <c r="EZ265" s="2" t="str">
        <f t="shared" si="809"/>
        <v/>
      </c>
      <c r="FA265" s="2" t="str">
        <f t="shared" si="809"/>
        <v/>
      </c>
      <c r="FB265" s="2" t="str">
        <f t="shared" si="809"/>
        <v/>
      </c>
      <c r="FC265" s="2" t="str">
        <f t="shared" si="809"/>
        <v/>
      </c>
      <c r="FD265" s="2" t="str">
        <f t="shared" si="809"/>
        <v/>
      </c>
      <c r="FE265" s="2" t="str">
        <f t="shared" si="809"/>
        <v/>
      </c>
      <c r="FF265" s="2" t="str">
        <f t="shared" si="809"/>
        <v/>
      </c>
      <c r="FG265" s="2" t="str">
        <f t="shared" si="809"/>
        <v/>
      </c>
      <c r="FH265" s="2" t="str">
        <f t="shared" si="809"/>
        <v/>
      </c>
      <c r="FI265" s="2" t="str">
        <f t="shared" si="809"/>
        <v/>
      </c>
      <c r="FJ265" s="2" t="str">
        <f t="shared" si="810"/>
        <v/>
      </c>
      <c r="FK265" s="2" t="str">
        <f t="shared" si="810"/>
        <v/>
      </c>
      <c r="FL265" s="2" t="str">
        <f t="shared" si="810"/>
        <v/>
      </c>
      <c r="FM265" s="2" t="str">
        <f t="shared" si="810"/>
        <v/>
      </c>
      <c r="FN265" s="2" t="str">
        <f t="shared" si="810"/>
        <v/>
      </c>
      <c r="FO265" s="2" t="str">
        <f t="shared" si="810"/>
        <v/>
      </c>
      <c r="FP265" s="2" t="str">
        <f t="shared" si="810"/>
        <v/>
      </c>
      <c r="FQ265" s="2" t="str">
        <f t="shared" si="810"/>
        <v/>
      </c>
      <c r="FR265" s="2" t="str">
        <f t="shared" si="810"/>
        <v/>
      </c>
      <c r="FS265" s="2" t="str">
        <f t="shared" si="810"/>
        <v/>
      </c>
      <c r="FT265" s="2" t="str">
        <f t="shared" si="810"/>
        <v/>
      </c>
      <c r="FU265" s="2" t="str">
        <f t="shared" si="810"/>
        <v/>
      </c>
      <c r="FV265" s="2" t="str">
        <f t="shared" si="810"/>
        <v/>
      </c>
      <c r="FW265" s="2" t="str">
        <f t="shared" si="810"/>
        <v/>
      </c>
      <c r="FX265" s="2" t="str">
        <f t="shared" si="810"/>
        <v/>
      </c>
      <c r="FY265" s="2" t="str">
        <f t="shared" si="810"/>
        <v/>
      </c>
      <c r="FZ265" s="2" t="str">
        <f t="shared" si="811"/>
        <v/>
      </c>
      <c r="GA265" s="2" t="str">
        <f t="shared" si="811"/>
        <v/>
      </c>
      <c r="GB265" s="2" t="str">
        <f t="shared" si="811"/>
        <v/>
      </c>
      <c r="GC265" s="2" t="str">
        <f t="shared" si="811"/>
        <v/>
      </c>
      <c r="GD265" s="2" t="str">
        <f t="shared" si="811"/>
        <v/>
      </c>
      <c r="GE265" s="2" t="str">
        <f t="shared" si="811"/>
        <v/>
      </c>
      <c r="GF265" s="2" t="str">
        <f t="shared" si="811"/>
        <v/>
      </c>
      <c r="GG265" s="2" t="str">
        <f t="shared" si="811"/>
        <v/>
      </c>
      <c r="GH265" s="2" t="str">
        <f t="shared" si="811"/>
        <v/>
      </c>
      <c r="GI265" s="2" t="str">
        <f t="shared" si="811"/>
        <v/>
      </c>
      <c r="GJ265" s="2" t="str">
        <f t="shared" si="811"/>
        <v/>
      </c>
      <c r="GK265" s="2" t="str">
        <f t="shared" si="811"/>
        <v/>
      </c>
      <c r="GL265" s="2" t="str">
        <f t="shared" si="811"/>
        <v/>
      </c>
      <c r="GM265" s="2" t="str">
        <f t="shared" si="811"/>
        <v/>
      </c>
      <c r="GN265" s="2" t="str">
        <f t="shared" si="811"/>
        <v/>
      </c>
      <c r="GO265" s="2" t="str">
        <f t="shared" si="811"/>
        <v/>
      </c>
      <c r="GP265" s="2" t="str">
        <f t="shared" si="812"/>
        <v/>
      </c>
      <c r="GQ265" s="2" t="str">
        <f t="shared" si="812"/>
        <v/>
      </c>
      <c r="GR265" s="2" t="str">
        <f t="shared" si="812"/>
        <v/>
      </c>
      <c r="GS265" s="2" t="str">
        <f t="shared" si="812"/>
        <v/>
      </c>
      <c r="GT265" s="2" t="str">
        <f t="shared" si="812"/>
        <v/>
      </c>
      <c r="GU265" s="2" t="str">
        <f t="shared" si="812"/>
        <v/>
      </c>
      <c r="GV265" s="2" t="str">
        <f t="shared" si="812"/>
        <v/>
      </c>
      <c r="GW265" s="2" t="str">
        <f t="shared" si="812"/>
        <v/>
      </c>
      <c r="GX265" s="2" t="str">
        <f t="shared" si="812"/>
        <v/>
      </c>
      <c r="GY265" s="2" t="str">
        <f t="shared" si="812"/>
        <v/>
      </c>
      <c r="GZ265" s="2" t="str">
        <f t="shared" si="812"/>
        <v/>
      </c>
      <c r="HA265" s="2" t="str">
        <f t="shared" si="812"/>
        <v/>
      </c>
      <c r="HB265" s="2" t="str">
        <f t="shared" si="812"/>
        <v/>
      </c>
      <c r="HC265" s="2" t="str">
        <f t="shared" si="812"/>
        <v/>
      </c>
      <c r="HD265" s="2" t="str">
        <f t="shared" si="812"/>
        <v/>
      </c>
      <c r="HE265" s="44" t="str">
        <f t="shared" si="812"/>
        <v/>
      </c>
      <c r="HF265" s="2" t="str">
        <f t="shared" si="813"/>
        <v/>
      </c>
      <c r="HG265" s="2" t="str">
        <f t="shared" si="813"/>
        <v/>
      </c>
      <c r="HH265" s="2" t="str">
        <f t="shared" si="813"/>
        <v/>
      </c>
      <c r="HI265" s="2" t="str">
        <f t="shared" si="813"/>
        <v/>
      </c>
      <c r="HJ265" s="2" t="str">
        <f t="shared" si="813"/>
        <v/>
      </c>
      <c r="HK265" s="2" t="str">
        <f t="shared" si="813"/>
        <v/>
      </c>
      <c r="HL265" s="2" t="str">
        <f t="shared" si="813"/>
        <v/>
      </c>
      <c r="HM265" s="2" t="str">
        <f t="shared" si="813"/>
        <v/>
      </c>
      <c r="HN265" s="2" t="str">
        <f t="shared" si="813"/>
        <v/>
      </c>
      <c r="HO265" s="2" t="str">
        <f t="shared" si="813"/>
        <v/>
      </c>
      <c r="HP265" s="2" t="str">
        <f t="shared" si="813"/>
        <v/>
      </c>
      <c r="HQ265" s="2" t="str">
        <f t="shared" si="813"/>
        <v/>
      </c>
      <c r="HR265" s="2" t="str">
        <f t="shared" si="813"/>
        <v/>
      </c>
      <c r="HS265" s="2" t="str">
        <f t="shared" si="813"/>
        <v/>
      </c>
      <c r="HT265" s="2" t="str">
        <f t="shared" si="813"/>
        <v/>
      </c>
      <c r="HU265" s="2" t="str">
        <f t="shared" si="813"/>
        <v/>
      </c>
      <c r="HV265" s="2" t="str">
        <f t="shared" si="814"/>
        <v/>
      </c>
      <c r="HW265" s="2" t="str">
        <f t="shared" si="814"/>
        <v/>
      </c>
      <c r="HX265" s="2" t="str">
        <f t="shared" si="814"/>
        <v/>
      </c>
      <c r="HY265" s="2" t="str">
        <f t="shared" si="814"/>
        <v/>
      </c>
      <c r="HZ265" s="2" t="str">
        <f t="shared" si="814"/>
        <v/>
      </c>
      <c r="IA265" s="2" t="str">
        <f t="shared" si="814"/>
        <v/>
      </c>
      <c r="IB265" s="2" t="str">
        <f t="shared" si="814"/>
        <v/>
      </c>
      <c r="IC265" s="2" t="str">
        <f t="shared" si="814"/>
        <v/>
      </c>
      <c r="ID265" s="2" t="str">
        <f t="shared" si="814"/>
        <v/>
      </c>
      <c r="IE265" s="2" t="str">
        <f t="shared" si="814"/>
        <v/>
      </c>
      <c r="IF265" s="2" t="str">
        <f t="shared" si="814"/>
        <v/>
      </c>
      <c r="IG265" s="2" t="str">
        <f t="shared" si="814"/>
        <v/>
      </c>
      <c r="IH265" s="2" t="str">
        <f t="shared" si="814"/>
        <v/>
      </c>
      <c r="II265" s="2" t="str">
        <f t="shared" si="814"/>
        <v/>
      </c>
      <c r="IJ265" s="2" t="str">
        <f t="shared" si="814"/>
        <v/>
      </c>
      <c r="IK265" s="2" t="str">
        <f t="shared" si="814"/>
        <v/>
      </c>
      <c r="IL265" s="2" t="str">
        <f t="shared" si="815"/>
        <v/>
      </c>
      <c r="IM265" s="2" t="str">
        <f t="shared" si="815"/>
        <v/>
      </c>
      <c r="IN265" s="2" t="str">
        <f t="shared" si="815"/>
        <v/>
      </c>
      <c r="IO265" s="2" t="str">
        <f t="shared" si="815"/>
        <v/>
      </c>
      <c r="IP265" s="2" t="str">
        <f t="shared" si="815"/>
        <v/>
      </c>
      <c r="IQ265" s="2" t="str">
        <f t="shared" si="815"/>
        <v/>
      </c>
      <c r="IR265" s="2" t="str">
        <f t="shared" si="815"/>
        <v/>
      </c>
      <c r="IS265" s="2" t="str">
        <f t="shared" si="815"/>
        <v/>
      </c>
      <c r="IT265" s="2" t="str">
        <f t="shared" si="815"/>
        <v/>
      </c>
      <c r="IU265" s="2" t="str">
        <f t="shared" si="815"/>
        <v/>
      </c>
      <c r="IV265" s="2" t="str">
        <f t="shared" si="815"/>
        <v/>
      </c>
      <c r="IW265" s="2" t="str">
        <f t="shared" si="815"/>
        <v/>
      </c>
      <c r="IX265" s="2" t="str">
        <f t="shared" si="815"/>
        <v/>
      </c>
      <c r="IY265" s="2" t="str">
        <f t="shared" si="815"/>
        <v/>
      </c>
      <c r="IZ265" s="2" t="str">
        <f t="shared" si="815"/>
        <v/>
      </c>
      <c r="JA265" s="2" t="str">
        <f t="shared" si="815"/>
        <v/>
      </c>
      <c r="JB265" s="2" t="str">
        <f t="shared" si="816"/>
        <v/>
      </c>
      <c r="JC265" s="2" t="str">
        <f t="shared" si="816"/>
        <v/>
      </c>
      <c r="JD265" s="2" t="str">
        <f t="shared" si="816"/>
        <v/>
      </c>
      <c r="JE265" s="2" t="str">
        <f t="shared" si="816"/>
        <v/>
      </c>
      <c r="JF265" s="2" t="str">
        <f t="shared" si="816"/>
        <v/>
      </c>
      <c r="JG265" s="2" t="str">
        <f t="shared" si="816"/>
        <v/>
      </c>
      <c r="JH265" s="2" t="str">
        <f t="shared" si="816"/>
        <v/>
      </c>
      <c r="JI265" s="2" t="str">
        <f t="shared" si="816"/>
        <v/>
      </c>
      <c r="JJ265" s="2" t="str">
        <f t="shared" si="816"/>
        <v/>
      </c>
      <c r="JK265" s="2" t="str">
        <f t="shared" si="816"/>
        <v/>
      </c>
      <c r="JL265" s="2" t="str">
        <f t="shared" si="816"/>
        <v/>
      </c>
      <c r="JM265" s="2" t="str">
        <f t="shared" si="816"/>
        <v/>
      </c>
      <c r="JN265" s="2" t="str">
        <f t="shared" si="816"/>
        <v/>
      </c>
      <c r="JO265" s="2" t="str">
        <f t="shared" si="816"/>
        <v/>
      </c>
      <c r="JP265" s="2" t="str">
        <f t="shared" si="816"/>
        <v/>
      </c>
      <c r="JQ265" s="2" t="str">
        <f t="shared" si="816"/>
        <v/>
      </c>
      <c r="JR265" s="2" t="str">
        <f t="shared" si="817"/>
        <v/>
      </c>
      <c r="JS265" s="2" t="str">
        <f t="shared" si="817"/>
        <v/>
      </c>
      <c r="JT265" s="2" t="str">
        <f t="shared" si="817"/>
        <v/>
      </c>
      <c r="JU265" s="2" t="str">
        <f t="shared" si="817"/>
        <v/>
      </c>
      <c r="JV265" s="2" t="str">
        <f t="shared" si="817"/>
        <v/>
      </c>
      <c r="JW265" s="2" t="str">
        <f t="shared" si="817"/>
        <v/>
      </c>
      <c r="JX265" s="2" t="str">
        <f t="shared" si="817"/>
        <v/>
      </c>
      <c r="JY265" s="2" t="str">
        <f t="shared" si="817"/>
        <v/>
      </c>
      <c r="JZ265" s="2" t="str">
        <f t="shared" si="817"/>
        <v/>
      </c>
      <c r="KA265" s="2" t="str">
        <f t="shared" si="817"/>
        <v/>
      </c>
      <c r="KB265" s="2" t="str">
        <f t="shared" si="817"/>
        <v/>
      </c>
      <c r="KC265" s="2" t="str">
        <f t="shared" si="817"/>
        <v/>
      </c>
      <c r="KD265" s="2" t="str">
        <f t="shared" si="817"/>
        <v/>
      </c>
      <c r="KE265" s="2" t="str">
        <f t="shared" si="817"/>
        <v/>
      </c>
      <c r="KF265" s="2" t="str">
        <f t="shared" si="817"/>
        <v/>
      </c>
      <c r="KG265" s="2" t="str">
        <f t="shared" si="817"/>
        <v/>
      </c>
      <c r="KH265" s="2" t="str">
        <f t="shared" si="818"/>
        <v/>
      </c>
      <c r="KI265" s="2" t="str">
        <f t="shared" si="818"/>
        <v/>
      </c>
      <c r="KJ265" s="2" t="str">
        <f t="shared" si="818"/>
        <v/>
      </c>
      <c r="KK265" s="2" t="str">
        <f t="shared" si="818"/>
        <v/>
      </c>
      <c r="KL265" s="2" t="str">
        <f t="shared" si="818"/>
        <v/>
      </c>
      <c r="KM265" s="2" t="str">
        <f t="shared" si="818"/>
        <v/>
      </c>
      <c r="KN265" s="2" t="str">
        <f t="shared" si="818"/>
        <v/>
      </c>
      <c r="KO265" s="2" t="str">
        <f t="shared" si="818"/>
        <v/>
      </c>
      <c r="KP265" s="2" t="str">
        <f t="shared" si="818"/>
        <v/>
      </c>
      <c r="KQ265" s="2" t="str">
        <f t="shared" si="818"/>
        <v/>
      </c>
      <c r="KR265" s="2" t="str">
        <f t="shared" si="818"/>
        <v/>
      </c>
      <c r="KS265" s="2" t="str">
        <f t="shared" si="818"/>
        <v/>
      </c>
      <c r="KT265" s="2" t="str">
        <f t="shared" si="818"/>
        <v/>
      </c>
      <c r="KU265" s="2" t="str">
        <f t="shared" si="818"/>
        <v/>
      </c>
      <c r="KV265" s="2" t="str">
        <f t="shared" si="818"/>
        <v/>
      </c>
      <c r="KW265" s="2" t="str">
        <f t="shared" si="818"/>
        <v/>
      </c>
      <c r="KX265" s="2" t="str">
        <f t="shared" si="819"/>
        <v/>
      </c>
      <c r="KY265" s="2" t="str">
        <f t="shared" si="819"/>
        <v/>
      </c>
      <c r="KZ265" s="2" t="str">
        <f t="shared" si="819"/>
        <v/>
      </c>
      <c r="LA265" s="2" t="str">
        <f t="shared" si="819"/>
        <v/>
      </c>
      <c r="LB265" s="2" t="str">
        <f t="shared" si="819"/>
        <v/>
      </c>
      <c r="LC265" s="2" t="str">
        <f t="shared" si="819"/>
        <v/>
      </c>
      <c r="LD265" s="2" t="str">
        <f t="shared" si="819"/>
        <v/>
      </c>
      <c r="LE265" s="2" t="str">
        <f t="shared" si="819"/>
        <v/>
      </c>
      <c r="LF265" s="2" t="str">
        <f t="shared" si="819"/>
        <v/>
      </c>
      <c r="LG265" s="2" t="str">
        <f t="shared" si="819"/>
        <v/>
      </c>
      <c r="LH265" s="2" t="str">
        <f t="shared" si="819"/>
        <v/>
      </c>
      <c r="LI265" s="2" t="str">
        <f t="shared" si="819"/>
        <v/>
      </c>
      <c r="LJ265" s="2" t="str">
        <f t="shared" si="819"/>
        <v/>
      </c>
      <c r="LK265" s="2" t="str">
        <f t="shared" si="819"/>
        <v/>
      </c>
      <c r="LL265" s="2" t="str">
        <f t="shared" si="819"/>
        <v/>
      </c>
      <c r="LM265" s="2" t="str">
        <f t="shared" si="819"/>
        <v/>
      </c>
      <c r="LN265" s="2" t="str">
        <f t="shared" si="820"/>
        <v/>
      </c>
      <c r="LO265" s="2" t="str">
        <f t="shared" si="820"/>
        <v/>
      </c>
      <c r="LP265" s="2" t="str">
        <f t="shared" si="820"/>
        <v/>
      </c>
      <c r="LQ265" s="2" t="str">
        <f t="shared" si="820"/>
        <v/>
      </c>
      <c r="LR265" s="2" t="str">
        <f t="shared" si="820"/>
        <v/>
      </c>
      <c r="LS265" s="2" t="str">
        <f t="shared" si="820"/>
        <v/>
      </c>
      <c r="LT265" s="2" t="str">
        <f t="shared" si="820"/>
        <v/>
      </c>
      <c r="LU265" s="2" t="str">
        <f t="shared" si="820"/>
        <v/>
      </c>
      <c r="LV265" s="2" t="str">
        <f t="shared" si="820"/>
        <v/>
      </c>
      <c r="LW265" s="2" t="str">
        <f t="shared" si="820"/>
        <v/>
      </c>
      <c r="LX265" s="2" t="str">
        <f t="shared" si="820"/>
        <v/>
      </c>
      <c r="LY265" s="2" t="str">
        <f t="shared" si="820"/>
        <v/>
      </c>
      <c r="LZ265" s="2" t="str">
        <f t="shared" si="820"/>
        <v/>
      </c>
      <c r="MA265" s="2" t="str">
        <f t="shared" si="820"/>
        <v/>
      </c>
      <c r="MB265" s="2" t="str">
        <f t="shared" si="820"/>
        <v/>
      </c>
      <c r="MC265" s="2" t="str">
        <f t="shared" si="820"/>
        <v/>
      </c>
      <c r="MD265" s="2" t="str">
        <f t="shared" si="821"/>
        <v/>
      </c>
      <c r="ME265" s="2" t="str">
        <f t="shared" si="821"/>
        <v/>
      </c>
      <c r="MF265" s="2" t="str">
        <f t="shared" si="821"/>
        <v/>
      </c>
      <c r="MG265" s="2" t="str">
        <f t="shared" si="821"/>
        <v/>
      </c>
      <c r="MH265" s="2" t="str">
        <f t="shared" si="821"/>
        <v/>
      </c>
      <c r="MI265" s="2" t="str">
        <f t="shared" si="821"/>
        <v/>
      </c>
      <c r="MJ265" s="2" t="str">
        <f t="shared" si="821"/>
        <v/>
      </c>
      <c r="MK265" s="2" t="str">
        <f t="shared" si="821"/>
        <v/>
      </c>
      <c r="ML265" s="2" t="str">
        <f t="shared" si="821"/>
        <v/>
      </c>
      <c r="MM265" s="2" t="str">
        <f t="shared" si="821"/>
        <v/>
      </c>
      <c r="MN265" s="2" t="str">
        <f t="shared" si="821"/>
        <v/>
      </c>
      <c r="MO265" s="2" t="str">
        <f t="shared" si="821"/>
        <v/>
      </c>
      <c r="MP265" s="2" t="str">
        <f t="shared" si="821"/>
        <v/>
      </c>
      <c r="MQ265" s="2" t="str">
        <f t="shared" si="821"/>
        <v/>
      </c>
      <c r="MR265" s="2" t="str">
        <f t="shared" si="822"/>
        <v/>
      </c>
      <c r="MS265" s="2" t="str">
        <f t="shared" si="822"/>
        <v/>
      </c>
      <c r="MT265" s="2" t="str">
        <f t="shared" si="822"/>
        <v/>
      </c>
      <c r="MU265" s="2" t="str">
        <f t="shared" si="822"/>
        <v/>
      </c>
      <c r="MV265" s="2" t="str">
        <f t="shared" si="822"/>
        <v/>
      </c>
      <c r="MW265" s="2" t="str">
        <f t="shared" si="822"/>
        <v/>
      </c>
      <c r="MX265" s="2" t="str">
        <f t="shared" si="822"/>
        <v/>
      </c>
      <c r="MY265" s="2" t="str">
        <f t="shared" si="822"/>
        <v/>
      </c>
      <c r="MZ265" s="2" t="str">
        <f t="shared" si="822"/>
        <v/>
      </c>
      <c r="NA265" s="2" t="str">
        <f t="shared" si="822"/>
        <v/>
      </c>
      <c r="NB265" s="2" t="str">
        <f t="shared" si="822"/>
        <v/>
      </c>
      <c r="NC265" s="2" t="str">
        <f t="shared" si="822"/>
        <v/>
      </c>
      <c r="ND265" s="2" t="str">
        <f t="shared" si="822"/>
        <v/>
      </c>
      <c r="NE265" s="2" t="str">
        <f t="shared" si="822"/>
        <v/>
      </c>
      <c r="NF265" s="2" t="str">
        <f t="shared" si="822"/>
        <v/>
      </c>
      <c r="NG265" s="13" t="str">
        <f t="shared" si="822"/>
        <v/>
      </c>
    </row>
    <row r="266" spans="1:371">
      <c r="A266" s="12" t="s">
        <v>24</v>
      </c>
      <c r="B266" s="79"/>
      <c r="C266" s="8"/>
      <c r="D266" s="27"/>
      <c r="E266" s="23">
        <f t="shared" si="799"/>
        <v>0</v>
      </c>
      <c r="F266" s="3" t="str">
        <f t="shared" si="800"/>
        <v/>
      </c>
      <c r="G266" s="2" t="str">
        <f t="shared" si="800"/>
        <v/>
      </c>
      <c r="H266" s="2" t="str">
        <f t="shared" si="800"/>
        <v/>
      </c>
      <c r="I266" s="2" t="str">
        <f t="shared" si="800"/>
        <v/>
      </c>
      <c r="J266" s="2" t="str">
        <f t="shared" si="800"/>
        <v/>
      </c>
      <c r="K266" s="2" t="str">
        <f t="shared" si="800"/>
        <v/>
      </c>
      <c r="L266" s="2" t="str">
        <f t="shared" si="800"/>
        <v/>
      </c>
      <c r="M266" s="2" t="str">
        <f t="shared" si="800"/>
        <v/>
      </c>
      <c r="N266" s="2" t="str">
        <f t="shared" si="800"/>
        <v/>
      </c>
      <c r="O266" s="2" t="str">
        <f t="shared" si="800"/>
        <v/>
      </c>
      <c r="P266" s="2" t="str">
        <f t="shared" si="800"/>
        <v/>
      </c>
      <c r="Q266" s="2" t="str">
        <f t="shared" si="800"/>
        <v/>
      </c>
      <c r="R266" s="2" t="str">
        <f t="shared" si="800"/>
        <v/>
      </c>
      <c r="S266" s="2" t="str">
        <f t="shared" si="800"/>
        <v/>
      </c>
      <c r="T266" s="2" t="str">
        <f t="shared" si="800"/>
        <v/>
      </c>
      <c r="U266" s="2" t="str">
        <f t="shared" si="800"/>
        <v/>
      </c>
      <c r="V266" s="2" t="str">
        <f t="shared" si="801"/>
        <v/>
      </c>
      <c r="W266" s="2" t="str">
        <f t="shared" si="801"/>
        <v/>
      </c>
      <c r="X266" s="2" t="str">
        <f t="shared" si="801"/>
        <v/>
      </c>
      <c r="Y266" s="2" t="str">
        <f t="shared" si="801"/>
        <v/>
      </c>
      <c r="Z266" s="2" t="str">
        <f t="shared" si="801"/>
        <v/>
      </c>
      <c r="AA266" s="2" t="str">
        <f t="shared" si="801"/>
        <v/>
      </c>
      <c r="AB266" s="2" t="str">
        <f t="shared" si="801"/>
        <v/>
      </c>
      <c r="AC266" s="2" t="str">
        <f t="shared" si="801"/>
        <v/>
      </c>
      <c r="AD266" s="2" t="str">
        <f t="shared" si="801"/>
        <v/>
      </c>
      <c r="AE266" s="2" t="str">
        <f t="shared" si="801"/>
        <v/>
      </c>
      <c r="AF266" s="2" t="str">
        <f t="shared" si="801"/>
        <v/>
      </c>
      <c r="AG266" s="2" t="str">
        <f t="shared" si="801"/>
        <v/>
      </c>
      <c r="AH266" s="2" t="str">
        <f t="shared" si="801"/>
        <v/>
      </c>
      <c r="AI266" s="2" t="str">
        <f t="shared" si="801"/>
        <v/>
      </c>
      <c r="AJ266" s="2" t="str">
        <f t="shared" si="801"/>
        <v/>
      </c>
      <c r="AK266" s="2" t="str">
        <f t="shared" si="801"/>
        <v/>
      </c>
      <c r="AL266" s="2" t="str">
        <f t="shared" si="802"/>
        <v/>
      </c>
      <c r="AM266" s="2" t="str">
        <f t="shared" si="802"/>
        <v/>
      </c>
      <c r="AN266" s="2" t="str">
        <f t="shared" si="802"/>
        <v/>
      </c>
      <c r="AO266" s="2" t="str">
        <f t="shared" si="802"/>
        <v/>
      </c>
      <c r="AP266" s="2" t="str">
        <f t="shared" si="802"/>
        <v/>
      </c>
      <c r="AQ266" s="2" t="str">
        <f t="shared" si="802"/>
        <v/>
      </c>
      <c r="AR266" s="2" t="str">
        <f t="shared" si="802"/>
        <v/>
      </c>
      <c r="AS266" s="2" t="str">
        <f t="shared" si="802"/>
        <v/>
      </c>
      <c r="AT266" s="2" t="str">
        <f t="shared" si="802"/>
        <v/>
      </c>
      <c r="AU266" s="2" t="str">
        <f t="shared" si="802"/>
        <v/>
      </c>
      <c r="AV266" s="2" t="str">
        <f t="shared" si="802"/>
        <v/>
      </c>
      <c r="AW266" s="2" t="str">
        <f t="shared" si="802"/>
        <v/>
      </c>
      <c r="AX266" s="2" t="str">
        <f t="shared" si="802"/>
        <v/>
      </c>
      <c r="AY266" s="2" t="str">
        <f t="shared" si="802"/>
        <v/>
      </c>
      <c r="AZ266" s="2" t="str">
        <f t="shared" si="802"/>
        <v/>
      </c>
      <c r="BA266" s="2" t="str">
        <f t="shared" si="802"/>
        <v/>
      </c>
      <c r="BB266" s="2" t="str">
        <f t="shared" si="803"/>
        <v/>
      </c>
      <c r="BC266" s="2" t="str">
        <f t="shared" si="803"/>
        <v/>
      </c>
      <c r="BD266" s="2" t="str">
        <f t="shared" si="803"/>
        <v/>
      </c>
      <c r="BE266" s="2" t="str">
        <f t="shared" si="803"/>
        <v/>
      </c>
      <c r="BF266" s="2" t="str">
        <f t="shared" si="803"/>
        <v/>
      </c>
      <c r="BG266" s="2" t="str">
        <f t="shared" si="803"/>
        <v/>
      </c>
      <c r="BH266" s="2" t="str">
        <f t="shared" si="803"/>
        <v/>
      </c>
      <c r="BI266" s="2" t="str">
        <f t="shared" si="803"/>
        <v/>
      </c>
      <c r="BJ266" s="2" t="str">
        <f t="shared" si="803"/>
        <v/>
      </c>
      <c r="BK266" s="2" t="str">
        <f t="shared" si="803"/>
        <v/>
      </c>
      <c r="BL266" s="2" t="str">
        <f t="shared" si="803"/>
        <v/>
      </c>
      <c r="BM266" s="2" t="str">
        <f t="shared" si="803"/>
        <v/>
      </c>
      <c r="BN266" s="2" t="str">
        <f t="shared" si="803"/>
        <v/>
      </c>
      <c r="BO266" s="2" t="str">
        <f t="shared" si="803"/>
        <v/>
      </c>
      <c r="BP266" s="2" t="str">
        <f t="shared" si="803"/>
        <v/>
      </c>
      <c r="BQ266" s="2" t="str">
        <f t="shared" si="803"/>
        <v/>
      </c>
      <c r="BR266" s="2" t="str">
        <f t="shared" si="804"/>
        <v/>
      </c>
      <c r="BS266" s="2" t="str">
        <f t="shared" si="804"/>
        <v/>
      </c>
      <c r="BT266" s="2" t="str">
        <f t="shared" si="804"/>
        <v/>
      </c>
      <c r="BU266" s="2" t="str">
        <f t="shared" si="804"/>
        <v/>
      </c>
      <c r="BV266" s="2" t="str">
        <f t="shared" si="804"/>
        <v/>
      </c>
      <c r="BW266" s="2" t="str">
        <f t="shared" si="804"/>
        <v/>
      </c>
      <c r="BX266" s="2" t="str">
        <f t="shared" si="804"/>
        <v/>
      </c>
      <c r="BY266" s="2" t="str">
        <f t="shared" si="804"/>
        <v/>
      </c>
      <c r="BZ266" s="2" t="str">
        <f t="shared" si="804"/>
        <v/>
      </c>
      <c r="CA266" s="2" t="str">
        <f t="shared" si="804"/>
        <v/>
      </c>
      <c r="CB266" s="2" t="str">
        <f t="shared" si="804"/>
        <v/>
      </c>
      <c r="CC266" s="2" t="str">
        <f t="shared" si="804"/>
        <v/>
      </c>
      <c r="CD266" s="2" t="str">
        <f t="shared" si="804"/>
        <v/>
      </c>
      <c r="CE266" s="2" t="str">
        <f t="shared" si="804"/>
        <v/>
      </c>
      <c r="CF266" s="2" t="str">
        <f t="shared" si="804"/>
        <v/>
      </c>
      <c r="CG266" s="2" t="str">
        <f t="shared" si="804"/>
        <v/>
      </c>
      <c r="CH266" s="2" t="str">
        <f t="shared" si="805"/>
        <v/>
      </c>
      <c r="CI266" s="2" t="str">
        <f t="shared" si="805"/>
        <v/>
      </c>
      <c r="CJ266" s="2" t="str">
        <f t="shared" si="805"/>
        <v/>
      </c>
      <c r="CK266" s="2" t="str">
        <f t="shared" si="805"/>
        <v/>
      </c>
      <c r="CL266" s="2" t="str">
        <f t="shared" si="805"/>
        <v/>
      </c>
      <c r="CM266" s="2" t="str">
        <f t="shared" si="805"/>
        <v/>
      </c>
      <c r="CN266" s="2" t="str">
        <f t="shared" si="805"/>
        <v/>
      </c>
      <c r="CO266" s="2" t="str">
        <f t="shared" si="805"/>
        <v/>
      </c>
      <c r="CP266" s="2" t="str">
        <f t="shared" si="805"/>
        <v/>
      </c>
      <c r="CQ266" s="2" t="str">
        <f t="shared" si="805"/>
        <v/>
      </c>
      <c r="CR266" s="2" t="str">
        <f t="shared" si="805"/>
        <v/>
      </c>
      <c r="CS266" s="2" t="str">
        <f t="shared" si="805"/>
        <v/>
      </c>
      <c r="CT266" s="2" t="str">
        <f t="shared" si="805"/>
        <v/>
      </c>
      <c r="CU266" s="2" t="str">
        <f t="shared" si="805"/>
        <v/>
      </c>
      <c r="CV266" s="2" t="str">
        <f t="shared" si="805"/>
        <v/>
      </c>
      <c r="CW266" s="2" t="str">
        <f t="shared" si="805"/>
        <v/>
      </c>
      <c r="CX266" s="2" t="str">
        <f t="shared" si="806"/>
        <v/>
      </c>
      <c r="CY266" s="2" t="str">
        <f t="shared" si="806"/>
        <v/>
      </c>
      <c r="CZ266" s="2" t="str">
        <f t="shared" si="806"/>
        <v/>
      </c>
      <c r="DA266" s="2" t="str">
        <f t="shared" si="806"/>
        <v/>
      </c>
      <c r="DB266" s="2" t="str">
        <f t="shared" si="806"/>
        <v/>
      </c>
      <c r="DC266" s="2" t="str">
        <f t="shared" si="806"/>
        <v/>
      </c>
      <c r="DD266" s="2" t="str">
        <f t="shared" si="806"/>
        <v/>
      </c>
      <c r="DE266" s="2" t="str">
        <f t="shared" si="806"/>
        <v/>
      </c>
      <c r="DF266" s="2" t="str">
        <f t="shared" si="806"/>
        <v/>
      </c>
      <c r="DG266" s="2" t="str">
        <f t="shared" si="806"/>
        <v/>
      </c>
      <c r="DH266" s="2" t="str">
        <f t="shared" si="806"/>
        <v/>
      </c>
      <c r="DI266" s="2" t="str">
        <f t="shared" si="806"/>
        <v/>
      </c>
      <c r="DJ266" s="2" t="str">
        <f t="shared" si="806"/>
        <v/>
      </c>
      <c r="DK266" s="2" t="str">
        <f t="shared" si="806"/>
        <v/>
      </c>
      <c r="DL266" s="2" t="str">
        <f t="shared" si="806"/>
        <v/>
      </c>
      <c r="DM266" s="2" t="str">
        <f t="shared" si="806"/>
        <v/>
      </c>
      <c r="DN266" s="2" t="str">
        <f t="shared" si="807"/>
        <v/>
      </c>
      <c r="DO266" s="2" t="str">
        <f t="shared" si="807"/>
        <v/>
      </c>
      <c r="DP266" s="2" t="str">
        <f t="shared" si="807"/>
        <v/>
      </c>
      <c r="DQ266" s="2" t="str">
        <f t="shared" si="807"/>
        <v/>
      </c>
      <c r="DR266" s="2" t="str">
        <f t="shared" si="807"/>
        <v/>
      </c>
      <c r="DS266" s="2" t="str">
        <f t="shared" si="807"/>
        <v/>
      </c>
      <c r="DT266" s="2" t="str">
        <f t="shared" si="807"/>
        <v/>
      </c>
      <c r="DU266" s="2" t="str">
        <f t="shared" si="807"/>
        <v/>
      </c>
      <c r="DV266" s="2" t="str">
        <f t="shared" si="807"/>
        <v/>
      </c>
      <c r="DW266" s="2" t="str">
        <f t="shared" si="807"/>
        <v/>
      </c>
      <c r="DX266" s="2" t="str">
        <f t="shared" si="807"/>
        <v/>
      </c>
      <c r="DY266" s="2" t="str">
        <f t="shared" si="807"/>
        <v/>
      </c>
      <c r="DZ266" s="2" t="str">
        <f t="shared" si="807"/>
        <v/>
      </c>
      <c r="EA266" s="2" t="str">
        <f t="shared" si="807"/>
        <v/>
      </c>
      <c r="EB266" s="2" t="str">
        <f t="shared" si="807"/>
        <v/>
      </c>
      <c r="EC266" s="2" t="str">
        <f t="shared" si="807"/>
        <v/>
      </c>
      <c r="ED266" s="2" t="str">
        <f t="shared" si="808"/>
        <v/>
      </c>
      <c r="EE266" s="2" t="str">
        <f t="shared" si="808"/>
        <v/>
      </c>
      <c r="EF266" s="2" t="str">
        <f t="shared" si="808"/>
        <v/>
      </c>
      <c r="EG266" s="2" t="str">
        <f t="shared" si="808"/>
        <v/>
      </c>
      <c r="EH266" s="2" t="str">
        <f t="shared" si="808"/>
        <v/>
      </c>
      <c r="EI266" s="2" t="str">
        <f t="shared" si="808"/>
        <v/>
      </c>
      <c r="EJ266" s="2" t="str">
        <f t="shared" si="808"/>
        <v/>
      </c>
      <c r="EK266" s="2" t="str">
        <f t="shared" si="808"/>
        <v/>
      </c>
      <c r="EL266" s="2" t="str">
        <f t="shared" si="808"/>
        <v/>
      </c>
      <c r="EM266" s="2" t="str">
        <f t="shared" si="808"/>
        <v/>
      </c>
      <c r="EN266" s="2" t="str">
        <f t="shared" si="808"/>
        <v/>
      </c>
      <c r="EO266" s="2" t="str">
        <f t="shared" si="808"/>
        <v/>
      </c>
      <c r="EP266" s="2" t="str">
        <f t="shared" si="808"/>
        <v/>
      </c>
      <c r="EQ266" s="2" t="str">
        <f t="shared" si="808"/>
        <v/>
      </c>
      <c r="ER266" s="2" t="str">
        <f t="shared" si="808"/>
        <v/>
      </c>
      <c r="ES266" s="2" t="str">
        <f t="shared" si="808"/>
        <v/>
      </c>
      <c r="ET266" s="2" t="str">
        <f t="shared" si="809"/>
        <v/>
      </c>
      <c r="EU266" s="2" t="str">
        <f t="shared" si="809"/>
        <v/>
      </c>
      <c r="EV266" s="2" t="str">
        <f t="shared" si="809"/>
        <v/>
      </c>
      <c r="EW266" s="2" t="str">
        <f t="shared" si="809"/>
        <v/>
      </c>
      <c r="EX266" s="2" t="str">
        <f t="shared" si="809"/>
        <v/>
      </c>
      <c r="EY266" s="2" t="str">
        <f t="shared" si="809"/>
        <v/>
      </c>
      <c r="EZ266" s="2" t="str">
        <f t="shared" si="809"/>
        <v/>
      </c>
      <c r="FA266" s="2" t="str">
        <f t="shared" si="809"/>
        <v/>
      </c>
      <c r="FB266" s="2" t="str">
        <f t="shared" si="809"/>
        <v/>
      </c>
      <c r="FC266" s="2" t="str">
        <f t="shared" si="809"/>
        <v/>
      </c>
      <c r="FD266" s="2" t="str">
        <f t="shared" si="809"/>
        <v/>
      </c>
      <c r="FE266" s="2" t="str">
        <f t="shared" si="809"/>
        <v/>
      </c>
      <c r="FF266" s="2" t="str">
        <f t="shared" si="809"/>
        <v/>
      </c>
      <c r="FG266" s="2" t="str">
        <f t="shared" si="809"/>
        <v/>
      </c>
      <c r="FH266" s="2" t="str">
        <f t="shared" si="809"/>
        <v/>
      </c>
      <c r="FI266" s="2" t="str">
        <f t="shared" si="809"/>
        <v/>
      </c>
      <c r="FJ266" s="2" t="str">
        <f t="shared" si="810"/>
        <v/>
      </c>
      <c r="FK266" s="2" t="str">
        <f t="shared" si="810"/>
        <v/>
      </c>
      <c r="FL266" s="2" t="str">
        <f t="shared" si="810"/>
        <v/>
      </c>
      <c r="FM266" s="2" t="str">
        <f t="shared" si="810"/>
        <v/>
      </c>
      <c r="FN266" s="2" t="str">
        <f t="shared" si="810"/>
        <v/>
      </c>
      <c r="FO266" s="2" t="str">
        <f t="shared" si="810"/>
        <v/>
      </c>
      <c r="FP266" s="2" t="str">
        <f t="shared" si="810"/>
        <v/>
      </c>
      <c r="FQ266" s="2" t="str">
        <f t="shared" si="810"/>
        <v/>
      </c>
      <c r="FR266" s="2" t="str">
        <f t="shared" si="810"/>
        <v/>
      </c>
      <c r="FS266" s="2" t="str">
        <f t="shared" si="810"/>
        <v/>
      </c>
      <c r="FT266" s="2" t="str">
        <f t="shared" si="810"/>
        <v/>
      </c>
      <c r="FU266" s="2" t="str">
        <f t="shared" si="810"/>
        <v/>
      </c>
      <c r="FV266" s="2" t="str">
        <f t="shared" si="810"/>
        <v/>
      </c>
      <c r="FW266" s="2" t="str">
        <f t="shared" si="810"/>
        <v/>
      </c>
      <c r="FX266" s="2" t="str">
        <f t="shared" si="810"/>
        <v/>
      </c>
      <c r="FY266" s="2" t="str">
        <f t="shared" si="810"/>
        <v/>
      </c>
      <c r="FZ266" s="2" t="str">
        <f t="shared" si="811"/>
        <v/>
      </c>
      <c r="GA266" s="2" t="str">
        <f t="shared" si="811"/>
        <v/>
      </c>
      <c r="GB266" s="2" t="str">
        <f t="shared" si="811"/>
        <v/>
      </c>
      <c r="GC266" s="2" t="str">
        <f t="shared" si="811"/>
        <v/>
      </c>
      <c r="GD266" s="2" t="str">
        <f t="shared" si="811"/>
        <v/>
      </c>
      <c r="GE266" s="2" t="str">
        <f t="shared" si="811"/>
        <v/>
      </c>
      <c r="GF266" s="2" t="str">
        <f t="shared" si="811"/>
        <v/>
      </c>
      <c r="GG266" s="2" t="str">
        <f t="shared" si="811"/>
        <v/>
      </c>
      <c r="GH266" s="2" t="str">
        <f t="shared" si="811"/>
        <v/>
      </c>
      <c r="GI266" s="2" t="str">
        <f t="shared" si="811"/>
        <v/>
      </c>
      <c r="GJ266" s="2" t="str">
        <f t="shared" si="811"/>
        <v/>
      </c>
      <c r="GK266" s="2" t="str">
        <f t="shared" si="811"/>
        <v/>
      </c>
      <c r="GL266" s="2" t="str">
        <f t="shared" si="811"/>
        <v/>
      </c>
      <c r="GM266" s="2" t="str">
        <f t="shared" si="811"/>
        <v/>
      </c>
      <c r="GN266" s="2" t="str">
        <f t="shared" si="811"/>
        <v/>
      </c>
      <c r="GO266" s="2" t="str">
        <f t="shared" si="811"/>
        <v/>
      </c>
      <c r="GP266" s="2" t="str">
        <f t="shared" si="812"/>
        <v/>
      </c>
      <c r="GQ266" s="2" t="str">
        <f t="shared" si="812"/>
        <v/>
      </c>
      <c r="GR266" s="2" t="str">
        <f t="shared" si="812"/>
        <v/>
      </c>
      <c r="GS266" s="2" t="str">
        <f t="shared" si="812"/>
        <v/>
      </c>
      <c r="GT266" s="2" t="str">
        <f t="shared" si="812"/>
        <v/>
      </c>
      <c r="GU266" s="2" t="str">
        <f t="shared" si="812"/>
        <v/>
      </c>
      <c r="GV266" s="2" t="str">
        <f t="shared" si="812"/>
        <v/>
      </c>
      <c r="GW266" s="2" t="str">
        <f t="shared" si="812"/>
        <v/>
      </c>
      <c r="GX266" s="2" t="str">
        <f t="shared" si="812"/>
        <v/>
      </c>
      <c r="GY266" s="2" t="str">
        <f t="shared" si="812"/>
        <v/>
      </c>
      <c r="GZ266" s="2" t="str">
        <f t="shared" si="812"/>
        <v/>
      </c>
      <c r="HA266" s="2" t="str">
        <f t="shared" si="812"/>
        <v/>
      </c>
      <c r="HB266" s="2" t="str">
        <f t="shared" si="812"/>
        <v/>
      </c>
      <c r="HC266" s="2" t="str">
        <f t="shared" si="812"/>
        <v/>
      </c>
      <c r="HD266" s="2" t="str">
        <f t="shared" si="812"/>
        <v/>
      </c>
      <c r="HE266" s="44" t="str">
        <f t="shared" si="812"/>
        <v/>
      </c>
      <c r="HF266" s="2" t="str">
        <f t="shared" si="813"/>
        <v/>
      </c>
      <c r="HG266" s="2" t="str">
        <f t="shared" si="813"/>
        <v/>
      </c>
      <c r="HH266" s="2" t="str">
        <f t="shared" si="813"/>
        <v/>
      </c>
      <c r="HI266" s="2" t="str">
        <f t="shared" si="813"/>
        <v/>
      </c>
      <c r="HJ266" s="2" t="str">
        <f t="shared" si="813"/>
        <v/>
      </c>
      <c r="HK266" s="2" t="str">
        <f t="shared" si="813"/>
        <v/>
      </c>
      <c r="HL266" s="2" t="str">
        <f t="shared" si="813"/>
        <v/>
      </c>
      <c r="HM266" s="2" t="str">
        <f t="shared" si="813"/>
        <v/>
      </c>
      <c r="HN266" s="2" t="str">
        <f t="shared" si="813"/>
        <v/>
      </c>
      <c r="HO266" s="2" t="str">
        <f t="shared" si="813"/>
        <v/>
      </c>
      <c r="HP266" s="2" t="str">
        <f t="shared" si="813"/>
        <v/>
      </c>
      <c r="HQ266" s="2" t="str">
        <f t="shared" si="813"/>
        <v/>
      </c>
      <c r="HR266" s="2" t="str">
        <f t="shared" si="813"/>
        <v/>
      </c>
      <c r="HS266" s="2" t="str">
        <f t="shared" si="813"/>
        <v/>
      </c>
      <c r="HT266" s="2" t="str">
        <f t="shared" si="813"/>
        <v/>
      </c>
      <c r="HU266" s="2" t="str">
        <f t="shared" si="813"/>
        <v/>
      </c>
      <c r="HV266" s="2" t="str">
        <f t="shared" si="814"/>
        <v/>
      </c>
      <c r="HW266" s="2" t="str">
        <f t="shared" si="814"/>
        <v/>
      </c>
      <c r="HX266" s="2" t="str">
        <f t="shared" si="814"/>
        <v/>
      </c>
      <c r="HY266" s="2" t="str">
        <f t="shared" si="814"/>
        <v/>
      </c>
      <c r="HZ266" s="2" t="str">
        <f t="shared" si="814"/>
        <v/>
      </c>
      <c r="IA266" s="2" t="str">
        <f t="shared" si="814"/>
        <v/>
      </c>
      <c r="IB266" s="2" t="str">
        <f t="shared" si="814"/>
        <v/>
      </c>
      <c r="IC266" s="2" t="str">
        <f t="shared" si="814"/>
        <v/>
      </c>
      <c r="ID266" s="2" t="str">
        <f t="shared" si="814"/>
        <v/>
      </c>
      <c r="IE266" s="2" t="str">
        <f t="shared" si="814"/>
        <v/>
      </c>
      <c r="IF266" s="2" t="str">
        <f t="shared" si="814"/>
        <v/>
      </c>
      <c r="IG266" s="2" t="str">
        <f t="shared" si="814"/>
        <v/>
      </c>
      <c r="IH266" s="2" t="str">
        <f t="shared" si="814"/>
        <v/>
      </c>
      <c r="II266" s="2" t="str">
        <f t="shared" si="814"/>
        <v/>
      </c>
      <c r="IJ266" s="2" t="str">
        <f t="shared" si="814"/>
        <v/>
      </c>
      <c r="IK266" s="2" t="str">
        <f t="shared" si="814"/>
        <v/>
      </c>
      <c r="IL266" s="2" t="str">
        <f t="shared" si="815"/>
        <v/>
      </c>
      <c r="IM266" s="2" t="str">
        <f t="shared" si="815"/>
        <v/>
      </c>
      <c r="IN266" s="2" t="str">
        <f t="shared" si="815"/>
        <v/>
      </c>
      <c r="IO266" s="2" t="str">
        <f t="shared" si="815"/>
        <v/>
      </c>
      <c r="IP266" s="2" t="str">
        <f t="shared" si="815"/>
        <v/>
      </c>
      <c r="IQ266" s="2" t="str">
        <f t="shared" si="815"/>
        <v/>
      </c>
      <c r="IR266" s="2" t="str">
        <f t="shared" si="815"/>
        <v/>
      </c>
      <c r="IS266" s="2" t="str">
        <f t="shared" si="815"/>
        <v/>
      </c>
      <c r="IT266" s="2" t="str">
        <f t="shared" si="815"/>
        <v/>
      </c>
      <c r="IU266" s="2" t="str">
        <f t="shared" si="815"/>
        <v/>
      </c>
      <c r="IV266" s="2" t="str">
        <f t="shared" si="815"/>
        <v/>
      </c>
      <c r="IW266" s="2" t="str">
        <f t="shared" si="815"/>
        <v/>
      </c>
      <c r="IX266" s="2" t="str">
        <f t="shared" si="815"/>
        <v/>
      </c>
      <c r="IY266" s="2" t="str">
        <f t="shared" si="815"/>
        <v/>
      </c>
      <c r="IZ266" s="2" t="str">
        <f t="shared" si="815"/>
        <v/>
      </c>
      <c r="JA266" s="2" t="str">
        <f t="shared" si="815"/>
        <v/>
      </c>
      <c r="JB266" s="2" t="str">
        <f t="shared" si="816"/>
        <v/>
      </c>
      <c r="JC266" s="2" t="str">
        <f t="shared" si="816"/>
        <v/>
      </c>
      <c r="JD266" s="2" t="str">
        <f t="shared" si="816"/>
        <v/>
      </c>
      <c r="JE266" s="2" t="str">
        <f t="shared" si="816"/>
        <v/>
      </c>
      <c r="JF266" s="2" t="str">
        <f t="shared" si="816"/>
        <v/>
      </c>
      <c r="JG266" s="2" t="str">
        <f t="shared" si="816"/>
        <v/>
      </c>
      <c r="JH266" s="2" t="str">
        <f t="shared" si="816"/>
        <v/>
      </c>
      <c r="JI266" s="2" t="str">
        <f t="shared" si="816"/>
        <v/>
      </c>
      <c r="JJ266" s="2" t="str">
        <f t="shared" si="816"/>
        <v/>
      </c>
      <c r="JK266" s="2" t="str">
        <f t="shared" si="816"/>
        <v/>
      </c>
      <c r="JL266" s="2" t="str">
        <f t="shared" si="816"/>
        <v/>
      </c>
      <c r="JM266" s="2" t="str">
        <f t="shared" si="816"/>
        <v/>
      </c>
      <c r="JN266" s="2" t="str">
        <f t="shared" si="816"/>
        <v/>
      </c>
      <c r="JO266" s="2" t="str">
        <f t="shared" si="816"/>
        <v/>
      </c>
      <c r="JP266" s="2" t="str">
        <f t="shared" si="816"/>
        <v/>
      </c>
      <c r="JQ266" s="2" t="str">
        <f t="shared" si="816"/>
        <v/>
      </c>
      <c r="JR266" s="2" t="str">
        <f t="shared" si="817"/>
        <v/>
      </c>
      <c r="JS266" s="2" t="str">
        <f t="shared" si="817"/>
        <v/>
      </c>
      <c r="JT266" s="2" t="str">
        <f t="shared" si="817"/>
        <v/>
      </c>
      <c r="JU266" s="2" t="str">
        <f t="shared" si="817"/>
        <v/>
      </c>
      <c r="JV266" s="2" t="str">
        <f t="shared" si="817"/>
        <v/>
      </c>
      <c r="JW266" s="2" t="str">
        <f t="shared" si="817"/>
        <v/>
      </c>
      <c r="JX266" s="2" t="str">
        <f t="shared" si="817"/>
        <v/>
      </c>
      <c r="JY266" s="2" t="str">
        <f t="shared" si="817"/>
        <v/>
      </c>
      <c r="JZ266" s="2" t="str">
        <f t="shared" si="817"/>
        <v/>
      </c>
      <c r="KA266" s="2" t="str">
        <f t="shared" si="817"/>
        <v/>
      </c>
      <c r="KB266" s="2" t="str">
        <f t="shared" si="817"/>
        <v/>
      </c>
      <c r="KC266" s="2" t="str">
        <f t="shared" si="817"/>
        <v/>
      </c>
      <c r="KD266" s="2" t="str">
        <f t="shared" si="817"/>
        <v/>
      </c>
      <c r="KE266" s="2" t="str">
        <f t="shared" si="817"/>
        <v/>
      </c>
      <c r="KF266" s="2" t="str">
        <f t="shared" si="817"/>
        <v/>
      </c>
      <c r="KG266" s="2" t="str">
        <f t="shared" si="817"/>
        <v/>
      </c>
      <c r="KH266" s="2" t="str">
        <f t="shared" si="818"/>
        <v/>
      </c>
      <c r="KI266" s="2" t="str">
        <f t="shared" si="818"/>
        <v/>
      </c>
      <c r="KJ266" s="2" t="str">
        <f t="shared" si="818"/>
        <v/>
      </c>
      <c r="KK266" s="2" t="str">
        <f t="shared" si="818"/>
        <v/>
      </c>
      <c r="KL266" s="2" t="str">
        <f t="shared" si="818"/>
        <v/>
      </c>
      <c r="KM266" s="2" t="str">
        <f t="shared" si="818"/>
        <v/>
      </c>
      <c r="KN266" s="2" t="str">
        <f t="shared" si="818"/>
        <v/>
      </c>
      <c r="KO266" s="2" t="str">
        <f t="shared" si="818"/>
        <v/>
      </c>
      <c r="KP266" s="2" t="str">
        <f t="shared" si="818"/>
        <v/>
      </c>
      <c r="KQ266" s="2" t="str">
        <f t="shared" si="818"/>
        <v/>
      </c>
      <c r="KR266" s="2" t="str">
        <f t="shared" si="818"/>
        <v/>
      </c>
      <c r="KS266" s="2" t="str">
        <f t="shared" si="818"/>
        <v/>
      </c>
      <c r="KT266" s="2" t="str">
        <f t="shared" si="818"/>
        <v/>
      </c>
      <c r="KU266" s="2" t="str">
        <f t="shared" si="818"/>
        <v/>
      </c>
      <c r="KV266" s="2" t="str">
        <f t="shared" si="818"/>
        <v/>
      </c>
      <c r="KW266" s="2" t="str">
        <f t="shared" si="818"/>
        <v/>
      </c>
      <c r="KX266" s="2" t="str">
        <f t="shared" si="819"/>
        <v/>
      </c>
      <c r="KY266" s="2" t="str">
        <f t="shared" si="819"/>
        <v/>
      </c>
      <c r="KZ266" s="2" t="str">
        <f t="shared" si="819"/>
        <v/>
      </c>
      <c r="LA266" s="2" t="str">
        <f t="shared" si="819"/>
        <v/>
      </c>
      <c r="LB266" s="2" t="str">
        <f t="shared" si="819"/>
        <v/>
      </c>
      <c r="LC266" s="2" t="str">
        <f t="shared" si="819"/>
        <v/>
      </c>
      <c r="LD266" s="2" t="str">
        <f t="shared" si="819"/>
        <v/>
      </c>
      <c r="LE266" s="2" t="str">
        <f t="shared" si="819"/>
        <v/>
      </c>
      <c r="LF266" s="2" t="str">
        <f t="shared" si="819"/>
        <v/>
      </c>
      <c r="LG266" s="2" t="str">
        <f t="shared" si="819"/>
        <v/>
      </c>
      <c r="LH266" s="2" t="str">
        <f t="shared" si="819"/>
        <v/>
      </c>
      <c r="LI266" s="2" t="str">
        <f t="shared" si="819"/>
        <v/>
      </c>
      <c r="LJ266" s="2" t="str">
        <f t="shared" si="819"/>
        <v/>
      </c>
      <c r="LK266" s="2" t="str">
        <f t="shared" si="819"/>
        <v/>
      </c>
      <c r="LL266" s="2" t="str">
        <f t="shared" si="819"/>
        <v/>
      </c>
      <c r="LM266" s="2" t="str">
        <f t="shared" si="819"/>
        <v/>
      </c>
      <c r="LN266" s="2" t="str">
        <f t="shared" si="820"/>
        <v/>
      </c>
      <c r="LO266" s="2" t="str">
        <f t="shared" si="820"/>
        <v/>
      </c>
      <c r="LP266" s="2" t="str">
        <f t="shared" si="820"/>
        <v/>
      </c>
      <c r="LQ266" s="2" t="str">
        <f t="shared" si="820"/>
        <v/>
      </c>
      <c r="LR266" s="2" t="str">
        <f t="shared" si="820"/>
        <v/>
      </c>
      <c r="LS266" s="2" t="str">
        <f t="shared" si="820"/>
        <v/>
      </c>
      <c r="LT266" s="2" t="str">
        <f t="shared" si="820"/>
        <v/>
      </c>
      <c r="LU266" s="2" t="str">
        <f t="shared" si="820"/>
        <v/>
      </c>
      <c r="LV266" s="2" t="str">
        <f t="shared" si="820"/>
        <v/>
      </c>
      <c r="LW266" s="2" t="str">
        <f t="shared" si="820"/>
        <v/>
      </c>
      <c r="LX266" s="2" t="str">
        <f t="shared" si="820"/>
        <v/>
      </c>
      <c r="LY266" s="2" t="str">
        <f t="shared" si="820"/>
        <v/>
      </c>
      <c r="LZ266" s="2" t="str">
        <f t="shared" si="820"/>
        <v/>
      </c>
      <c r="MA266" s="2" t="str">
        <f t="shared" si="820"/>
        <v/>
      </c>
      <c r="MB266" s="2" t="str">
        <f t="shared" si="820"/>
        <v/>
      </c>
      <c r="MC266" s="2" t="str">
        <f t="shared" si="820"/>
        <v/>
      </c>
      <c r="MD266" s="2" t="str">
        <f t="shared" si="821"/>
        <v/>
      </c>
      <c r="ME266" s="2" t="str">
        <f t="shared" si="821"/>
        <v/>
      </c>
      <c r="MF266" s="2" t="str">
        <f t="shared" si="821"/>
        <v/>
      </c>
      <c r="MG266" s="2" t="str">
        <f t="shared" si="821"/>
        <v/>
      </c>
      <c r="MH266" s="2" t="str">
        <f t="shared" si="821"/>
        <v/>
      </c>
      <c r="MI266" s="2" t="str">
        <f t="shared" si="821"/>
        <v/>
      </c>
      <c r="MJ266" s="2" t="str">
        <f t="shared" si="821"/>
        <v/>
      </c>
      <c r="MK266" s="2" t="str">
        <f t="shared" si="821"/>
        <v/>
      </c>
      <c r="ML266" s="2" t="str">
        <f t="shared" si="821"/>
        <v/>
      </c>
      <c r="MM266" s="2" t="str">
        <f t="shared" si="821"/>
        <v/>
      </c>
      <c r="MN266" s="2" t="str">
        <f t="shared" si="821"/>
        <v/>
      </c>
      <c r="MO266" s="2" t="str">
        <f t="shared" si="821"/>
        <v/>
      </c>
      <c r="MP266" s="2" t="str">
        <f t="shared" si="821"/>
        <v/>
      </c>
      <c r="MQ266" s="2" t="str">
        <f t="shared" si="821"/>
        <v/>
      </c>
      <c r="MR266" s="2" t="str">
        <f t="shared" si="822"/>
        <v/>
      </c>
      <c r="MS266" s="2" t="str">
        <f t="shared" si="822"/>
        <v/>
      </c>
      <c r="MT266" s="2" t="str">
        <f t="shared" si="822"/>
        <v/>
      </c>
      <c r="MU266" s="2" t="str">
        <f t="shared" si="822"/>
        <v/>
      </c>
      <c r="MV266" s="2" t="str">
        <f t="shared" si="822"/>
        <v/>
      </c>
      <c r="MW266" s="2" t="str">
        <f t="shared" si="822"/>
        <v/>
      </c>
      <c r="MX266" s="2" t="str">
        <f t="shared" si="822"/>
        <v/>
      </c>
      <c r="MY266" s="2" t="str">
        <f t="shared" si="822"/>
        <v/>
      </c>
      <c r="MZ266" s="2" t="str">
        <f t="shared" si="822"/>
        <v/>
      </c>
      <c r="NA266" s="2" t="str">
        <f t="shared" si="822"/>
        <v/>
      </c>
      <c r="NB266" s="2" t="str">
        <f t="shared" si="822"/>
        <v/>
      </c>
      <c r="NC266" s="2" t="str">
        <f t="shared" si="822"/>
        <v/>
      </c>
      <c r="ND266" s="2" t="str">
        <f t="shared" si="822"/>
        <v/>
      </c>
      <c r="NE266" s="2" t="str">
        <f t="shared" si="822"/>
        <v/>
      </c>
      <c r="NF266" s="2" t="str">
        <f t="shared" si="822"/>
        <v/>
      </c>
      <c r="NG266" s="13" t="str">
        <f t="shared" si="822"/>
        <v/>
      </c>
    </row>
    <row r="267" spans="1:371">
      <c r="A267" s="12" t="s">
        <v>24</v>
      </c>
      <c r="B267" s="79"/>
      <c r="C267" s="8"/>
      <c r="D267" s="27"/>
      <c r="E267" s="23">
        <f t="shared" si="799"/>
        <v>0</v>
      </c>
      <c r="F267" s="3" t="str">
        <f t="shared" si="800"/>
        <v/>
      </c>
      <c r="G267" s="2" t="str">
        <f t="shared" si="800"/>
        <v/>
      </c>
      <c r="H267" s="2" t="str">
        <f t="shared" si="800"/>
        <v/>
      </c>
      <c r="I267" s="2" t="str">
        <f t="shared" si="800"/>
        <v/>
      </c>
      <c r="J267" s="2" t="str">
        <f t="shared" si="800"/>
        <v/>
      </c>
      <c r="K267" s="2" t="str">
        <f t="shared" si="800"/>
        <v/>
      </c>
      <c r="L267" s="2" t="str">
        <f t="shared" si="800"/>
        <v/>
      </c>
      <c r="M267" s="2" t="str">
        <f t="shared" si="800"/>
        <v/>
      </c>
      <c r="N267" s="2" t="str">
        <f t="shared" si="800"/>
        <v/>
      </c>
      <c r="O267" s="2" t="str">
        <f t="shared" si="800"/>
        <v/>
      </c>
      <c r="P267" s="2" t="str">
        <f t="shared" si="800"/>
        <v/>
      </c>
      <c r="Q267" s="2" t="str">
        <f t="shared" si="800"/>
        <v/>
      </c>
      <c r="R267" s="2" t="str">
        <f t="shared" si="800"/>
        <v/>
      </c>
      <c r="S267" s="2" t="str">
        <f t="shared" si="800"/>
        <v/>
      </c>
      <c r="T267" s="2" t="str">
        <f t="shared" si="800"/>
        <v/>
      </c>
      <c r="U267" s="2" t="str">
        <f t="shared" si="800"/>
        <v/>
      </c>
      <c r="V267" s="2" t="str">
        <f t="shared" si="801"/>
        <v/>
      </c>
      <c r="W267" s="2" t="str">
        <f t="shared" si="801"/>
        <v/>
      </c>
      <c r="X267" s="2" t="str">
        <f t="shared" si="801"/>
        <v/>
      </c>
      <c r="Y267" s="2" t="str">
        <f t="shared" si="801"/>
        <v/>
      </c>
      <c r="Z267" s="2" t="str">
        <f t="shared" si="801"/>
        <v/>
      </c>
      <c r="AA267" s="2" t="str">
        <f t="shared" si="801"/>
        <v/>
      </c>
      <c r="AB267" s="2" t="str">
        <f t="shared" si="801"/>
        <v/>
      </c>
      <c r="AC267" s="2" t="str">
        <f t="shared" si="801"/>
        <v/>
      </c>
      <c r="AD267" s="2" t="str">
        <f t="shared" si="801"/>
        <v/>
      </c>
      <c r="AE267" s="2" t="str">
        <f t="shared" si="801"/>
        <v/>
      </c>
      <c r="AF267" s="2" t="str">
        <f t="shared" si="801"/>
        <v/>
      </c>
      <c r="AG267" s="2" t="str">
        <f t="shared" si="801"/>
        <v/>
      </c>
      <c r="AH267" s="2" t="str">
        <f t="shared" si="801"/>
        <v/>
      </c>
      <c r="AI267" s="2" t="str">
        <f t="shared" si="801"/>
        <v/>
      </c>
      <c r="AJ267" s="2" t="str">
        <f t="shared" si="801"/>
        <v/>
      </c>
      <c r="AK267" s="2" t="str">
        <f t="shared" si="801"/>
        <v/>
      </c>
      <c r="AL267" s="2" t="str">
        <f t="shared" si="802"/>
        <v/>
      </c>
      <c r="AM267" s="2" t="str">
        <f t="shared" si="802"/>
        <v/>
      </c>
      <c r="AN267" s="2" t="str">
        <f t="shared" si="802"/>
        <v/>
      </c>
      <c r="AO267" s="2" t="str">
        <f t="shared" si="802"/>
        <v/>
      </c>
      <c r="AP267" s="2" t="str">
        <f t="shared" si="802"/>
        <v/>
      </c>
      <c r="AQ267" s="2" t="str">
        <f t="shared" si="802"/>
        <v/>
      </c>
      <c r="AR267" s="2" t="str">
        <f t="shared" si="802"/>
        <v/>
      </c>
      <c r="AS267" s="2" t="str">
        <f t="shared" si="802"/>
        <v/>
      </c>
      <c r="AT267" s="2" t="str">
        <f t="shared" si="802"/>
        <v/>
      </c>
      <c r="AU267" s="2" t="str">
        <f t="shared" si="802"/>
        <v/>
      </c>
      <c r="AV267" s="2" t="str">
        <f t="shared" si="802"/>
        <v/>
      </c>
      <c r="AW267" s="2" t="str">
        <f t="shared" si="802"/>
        <v/>
      </c>
      <c r="AX267" s="2" t="str">
        <f t="shared" si="802"/>
        <v/>
      </c>
      <c r="AY267" s="2" t="str">
        <f t="shared" si="802"/>
        <v/>
      </c>
      <c r="AZ267" s="2" t="str">
        <f t="shared" si="802"/>
        <v/>
      </c>
      <c r="BA267" s="2" t="str">
        <f t="shared" si="802"/>
        <v/>
      </c>
      <c r="BB267" s="2" t="str">
        <f t="shared" si="803"/>
        <v/>
      </c>
      <c r="BC267" s="2" t="str">
        <f t="shared" si="803"/>
        <v/>
      </c>
      <c r="BD267" s="2" t="str">
        <f t="shared" si="803"/>
        <v/>
      </c>
      <c r="BE267" s="2" t="str">
        <f t="shared" si="803"/>
        <v/>
      </c>
      <c r="BF267" s="2" t="str">
        <f t="shared" si="803"/>
        <v/>
      </c>
      <c r="BG267" s="2" t="str">
        <f t="shared" si="803"/>
        <v/>
      </c>
      <c r="BH267" s="2" t="str">
        <f t="shared" si="803"/>
        <v/>
      </c>
      <c r="BI267" s="2" t="str">
        <f t="shared" si="803"/>
        <v/>
      </c>
      <c r="BJ267" s="2" t="str">
        <f t="shared" si="803"/>
        <v/>
      </c>
      <c r="BK267" s="2" t="str">
        <f t="shared" si="803"/>
        <v/>
      </c>
      <c r="BL267" s="2" t="str">
        <f t="shared" si="803"/>
        <v/>
      </c>
      <c r="BM267" s="2" t="str">
        <f t="shared" si="803"/>
        <v/>
      </c>
      <c r="BN267" s="2" t="str">
        <f t="shared" si="803"/>
        <v/>
      </c>
      <c r="BO267" s="2" t="str">
        <f t="shared" si="803"/>
        <v/>
      </c>
      <c r="BP267" s="2" t="str">
        <f t="shared" si="803"/>
        <v/>
      </c>
      <c r="BQ267" s="2" t="str">
        <f t="shared" si="803"/>
        <v/>
      </c>
      <c r="BR267" s="2" t="str">
        <f t="shared" si="804"/>
        <v/>
      </c>
      <c r="BS267" s="2" t="str">
        <f t="shared" si="804"/>
        <v/>
      </c>
      <c r="BT267" s="2" t="str">
        <f t="shared" si="804"/>
        <v/>
      </c>
      <c r="BU267" s="2" t="str">
        <f t="shared" si="804"/>
        <v/>
      </c>
      <c r="BV267" s="2" t="str">
        <f t="shared" si="804"/>
        <v/>
      </c>
      <c r="BW267" s="2" t="str">
        <f t="shared" si="804"/>
        <v/>
      </c>
      <c r="BX267" s="2" t="str">
        <f t="shared" si="804"/>
        <v/>
      </c>
      <c r="BY267" s="2" t="str">
        <f t="shared" si="804"/>
        <v/>
      </c>
      <c r="BZ267" s="2" t="str">
        <f t="shared" si="804"/>
        <v/>
      </c>
      <c r="CA267" s="2" t="str">
        <f t="shared" si="804"/>
        <v/>
      </c>
      <c r="CB267" s="2" t="str">
        <f t="shared" si="804"/>
        <v/>
      </c>
      <c r="CC267" s="2" t="str">
        <f t="shared" si="804"/>
        <v/>
      </c>
      <c r="CD267" s="2" t="str">
        <f t="shared" si="804"/>
        <v/>
      </c>
      <c r="CE267" s="2" t="str">
        <f t="shared" si="804"/>
        <v/>
      </c>
      <c r="CF267" s="2" t="str">
        <f t="shared" si="804"/>
        <v/>
      </c>
      <c r="CG267" s="2" t="str">
        <f t="shared" si="804"/>
        <v/>
      </c>
      <c r="CH267" s="2" t="str">
        <f t="shared" si="805"/>
        <v/>
      </c>
      <c r="CI267" s="2" t="str">
        <f t="shared" si="805"/>
        <v/>
      </c>
      <c r="CJ267" s="2" t="str">
        <f t="shared" si="805"/>
        <v/>
      </c>
      <c r="CK267" s="2" t="str">
        <f t="shared" si="805"/>
        <v/>
      </c>
      <c r="CL267" s="2" t="str">
        <f t="shared" si="805"/>
        <v/>
      </c>
      <c r="CM267" s="2" t="str">
        <f t="shared" si="805"/>
        <v/>
      </c>
      <c r="CN267" s="2" t="str">
        <f t="shared" si="805"/>
        <v/>
      </c>
      <c r="CO267" s="2" t="str">
        <f t="shared" si="805"/>
        <v/>
      </c>
      <c r="CP267" s="2" t="str">
        <f t="shared" si="805"/>
        <v/>
      </c>
      <c r="CQ267" s="2" t="str">
        <f t="shared" si="805"/>
        <v/>
      </c>
      <c r="CR267" s="2" t="str">
        <f t="shared" si="805"/>
        <v/>
      </c>
      <c r="CS267" s="2" t="str">
        <f t="shared" si="805"/>
        <v/>
      </c>
      <c r="CT267" s="2" t="str">
        <f t="shared" si="805"/>
        <v/>
      </c>
      <c r="CU267" s="2" t="str">
        <f t="shared" si="805"/>
        <v/>
      </c>
      <c r="CV267" s="2" t="str">
        <f t="shared" si="805"/>
        <v/>
      </c>
      <c r="CW267" s="2" t="str">
        <f t="shared" si="805"/>
        <v/>
      </c>
      <c r="CX267" s="2" t="str">
        <f t="shared" si="806"/>
        <v/>
      </c>
      <c r="CY267" s="2" t="str">
        <f t="shared" si="806"/>
        <v/>
      </c>
      <c r="CZ267" s="2" t="str">
        <f t="shared" si="806"/>
        <v/>
      </c>
      <c r="DA267" s="2" t="str">
        <f t="shared" si="806"/>
        <v/>
      </c>
      <c r="DB267" s="2" t="str">
        <f t="shared" si="806"/>
        <v/>
      </c>
      <c r="DC267" s="2" t="str">
        <f t="shared" si="806"/>
        <v/>
      </c>
      <c r="DD267" s="2" t="str">
        <f t="shared" si="806"/>
        <v/>
      </c>
      <c r="DE267" s="2" t="str">
        <f t="shared" si="806"/>
        <v/>
      </c>
      <c r="DF267" s="2" t="str">
        <f t="shared" si="806"/>
        <v/>
      </c>
      <c r="DG267" s="2" t="str">
        <f t="shared" si="806"/>
        <v/>
      </c>
      <c r="DH267" s="2" t="str">
        <f t="shared" si="806"/>
        <v/>
      </c>
      <c r="DI267" s="2" t="str">
        <f t="shared" si="806"/>
        <v/>
      </c>
      <c r="DJ267" s="2" t="str">
        <f t="shared" si="806"/>
        <v/>
      </c>
      <c r="DK267" s="2" t="str">
        <f t="shared" si="806"/>
        <v/>
      </c>
      <c r="DL267" s="2" t="str">
        <f t="shared" si="806"/>
        <v/>
      </c>
      <c r="DM267" s="2" t="str">
        <f t="shared" si="806"/>
        <v/>
      </c>
      <c r="DN267" s="2" t="str">
        <f t="shared" si="807"/>
        <v/>
      </c>
      <c r="DO267" s="2" t="str">
        <f t="shared" si="807"/>
        <v/>
      </c>
      <c r="DP267" s="2" t="str">
        <f t="shared" si="807"/>
        <v/>
      </c>
      <c r="DQ267" s="2" t="str">
        <f t="shared" si="807"/>
        <v/>
      </c>
      <c r="DR267" s="2" t="str">
        <f t="shared" si="807"/>
        <v/>
      </c>
      <c r="DS267" s="2" t="str">
        <f t="shared" si="807"/>
        <v/>
      </c>
      <c r="DT267" s="2" t="str">
        <f t="shared" si="807"/>
        <v/>
      </c>
      <c r="DU267" s="2" t="str">
        <f t="shared" si="807"/>
        <v/>
      </c>
      <c r="DV267" s="2" t="str">
        <f t="shared" si="807"/>
        <v/>
      </c>
      <c r="DW267" s="2" t="str">
        <f t="shared" si="807"/>
        <v/>
      </c>
      <c r="DX267" s="2" t="str">
        <f t="shared" si="807"/>
        <v/>
      </c>
      <c r="DY267" s="2" t="str">
        <f t="shared" si="807"/>
        <v/>
      </c>
      <c r="DZ267" s="2" t="str">
        <f t="shared" si="807"/>
        <v/>
      </c>
      <c r="EA267" s="2" t="str">
        <f t="shared" si="807"/>
        <v/>
      </c>
      <c r="EB267" s="2" t="str">
        <f t="shared" si="807"/>
        <v/>
      </c>
      <c r="EC267" s="2" t="str">
        <f t="shared" si="807"/>
        <v/>
      </c>
      <c r="ED267" s="2" t="str">
        <f t="shared" si="808"/>
        <v/>
      </c>
      <c r="EE267" s="2" t="str">
        <f t="shared" si="808"/>
        <v/>
      </c>
      <c r="EF267" s="2" t="str">
        <f t="shared" si="808"/>
        <v/>
      </c>
      <c r="EG267" s="2" t="str">
        <f t="shared" si="808"/>
        <v/>
      </c>
      <c r="EH267" s="2" t="str">
        <f t="shared" si="808"/>
        <v/>
      </c>
      <c r="EI267" s="2" t="str">
        <f t="shared" si="808"/>
        <v/>
      </c>
      <c r="EJ267" s="2" t="str">
        <f t="shared" si="808"/>
        <v/>
      </c>
      <c r="EK267" s="2" t="str">
        <f t="shared" si="808"/>
        <v/>
      </c>
      <c r="EL267" s="2" t="str">
        <f t="shared" si="808"/>
        <v/>
      </c>
      <c r="EM267" s="2" t="str">
        <f t="shared" si="808"/>
        <v/>
      </c>
      <c r="EN267" s="2" t="str">
        <f t="shared" si="808"/>
        <v/>
      </c>
      <c r="EO267" s="2" t="str">
        <f t="shared" si="808"/>
        <v/>
      </c>
      <c r="EP267" s="2" t="str">
        <f t="shared" si="808"/>
        <v/>
      </c>
      <c r="EQ267" s="2" t="str">
        <f t="shared" si="808"/>
        <v/>
      </c>
      <c r="ER267" s="2" t="str">
        <f t="shared" si="808"/>
        <v/>
      </c>
      <c r="ES267" s="2" t="str">
        <f t="shared" si="808"/>
        <v/>
      </c>
      <c r="ET267" s="2" t="str">
        <f t="shared" si="809"/>
        <v/>
      </c>
      <c r="EU267" s="2" t="str">
        <f t="shared" si="809"/>
        <v/>
      </c>
      <c r="EV267" s="2" t="str">
        <f t="shared" si="809"/>
        <v/>
      </c>
      <c r="EW267" s="2" t="str">
        <f t="shared" si="809"/>
        <v/>
      </c>
      <c r="EX267" s="2" t="str">
        <f t="shared" si="809"/>
        <v/>
      </c>
      <c r="EY267" s="2" t="str">
        <f t="shared" si="809"/>
        <v/>
      </c>
      <c r="EZ267" s="2" t="str">
        <f t="shared" si="809"/>
        <v/>
      </c>
      <c r="FA267" s="2" t="str">
        <f t="shared" si="809"/>
        <v/>
      </c>
      <c r="FB267" s="2" t="str">
        <f t="shared" si="809"/>
        <v/>
      </c>
      <c r="FC267" s="2" t="str">
        <f t="shared" si="809"/>
        <v/>
      </c>
      <c r="FD267" s="2" t="str">
        <f t="shared" si="809"/>
        <v/>
      </c>
      <c r="FE267" s="2" t="str">
        <f t="shared" si="809"/>
        <v/>
      </c>
      <c r="FF267" s="2" t="str">
        <f t="shared" si="809"/>
        <v/>
      </c>
      <c r="FG267" s="2" t="str">
        <f t="shared" si="809"/>
        <v/>
      </c>
      <c r="FH267" s="2" t="str">
        <f t="shared" si="809"/>
        <v/>
      </c>
      <c r="FI267" s="2" t="str">
        <f t="shared" si="809"/>
        <v/>
      </c>
      <c r="FJ267" s="2" t="str">
        <f t="shared" si="810"/>
        <v/>
      </c>
      <c r="FK267" s="2" t="str">
        <f t="shared" si="810"/>
        <v/>
      </c>
      <c r="FL267" s="2" t="str">
        <f t="shared" si="810"/>
        <v/>
      </c>
      <c r="FM267" s="2" t="str">
        <f t="shared" si="810"/>
        <v/>
      </c>
      <c r="FN267" s="2" t="str">
        <f t="shared" si="810"/>
        <v/>
      </c>
      <c r="FO267" s="2" t="str">
        <f t="shared" si="810"/>
        <v/>
      </c>
      <c r="FP267" s="2" t="str">
        <f t="shared" si="810"/>
        <v/>
      </c>
      <c r="FQ267" s="2" t="str">
        <f t="shared" si="810"/>
        <v/>
      </c>
      <c r="FR267" s="2" t="str">
        <f t="shared" si="810"/>
        <v/>
      </c>
      <c r="FS267" s="2" t="str">
        <f t="shared" si="810"/>
        <v/>
      </c>
      <c r="FT267" s="2" t="str">
        <f t="shared" si="810"/>
        <v/>
      </c>
      <c r="FU267" s="2" t="str">
        <f t="shared" si="810"/>
        <v/>
      </c>
      <c r="FV267" s="2" t="str">
        <f t="shared" si="810"/>
        <v/>
      </c>
      <c r="FW267" s="2" t="str">
        <f t="shared" si="810"/>
        <v/>
      </c>
      <c r="FX267" s="2" t="str">
        <f t="shared" si="810"/>
        <v/>
      </c>
      <c r="FY267" s="2" t="str">
        <f t="shared" si="810"/>
        <v/>
      </c>
      <c r="FZ267" s="2" t="str">
        <f t="shared" si="811"/>
        <v/>
      </c>
      <c r="GA267" s="2" t="str">
        <f t="shared" si="811"/>
        <v/>
      </c>
      <c r="GB267" s="2" t="str">
        <f t="shared" si="811"/>
        <v/>
      </c>
      <c r="GC267" s="2" t="str">
        <f t="shared" si="811"/>
        <v/>
      </c>
      <c r="GD267" s="2" t="str">
        <f t="shared" si="811"/>
        <v/>
      </c>
      <c r="GE267" s="2" t="str">
        <f t="shared" si="811"/>
        <v/>
      </c>
      <c r="GF267" s="2" t="str">
        <f t="shared" si="811"/>
        <v/>
      </c>
      <c r="GG267" s="2" t="str">
        <f t="shared" si="811"/>
        <v/>
      </c>
      <c r="GH267" s="2" t="str">
        <f t="shared" si="811"/>
        <v/>
      </c>
      <c r="GI267" s="2" t="str">
        <f t="shared" si="811"/>
        <v/>
      </c>
      <c r="GJ267" s="2" t="str">
        <f t="shared" si="811"/>
        <v/>
      </c>
      <c r="GK267" s="2" t="str">
        <f t="shared" si="811"/>
        <v/>
      </c>
      <c r="GL267" s="2" t="str">
        <f t="shared" si="811"/>
        <v/>
      </c>
      <c r="GM267" s="2" t="str">
        <f t="shared" si="811"/>
        <v/>
      </c>
      <c r="GN267" s="2" t="str">
        <f t="shared" si="811"/>
        <v/>
      </c>
      <c r="GO267" s="2" t="str">
        <f t="shared" si="811"/>
        <v/>
      </c>
      <c r="GP267" s="2" t="str">
        <f t="shared" si="812"/>
        <v/>
      </c>
      <c r="GQ267" s="2" t="str">
        <f t="shared" si="812"/>
        <v/>
      </c>
      <c r="GR267" s="2" t="str">
        <f t="shared" si="812"/>
        <v/>
      </c>
      <c r="GS267" s="2" t="str">
        <f t="shared" si="812"/>
        <v/>
      </c>
      <c r="GT267" s="2" t="str">
        <f t="shared" si="812"/>
        <v/>
      </c>
      <c r="GU267" s="2" t="str">
        <f t="shared" si="812"/>
        <v/>
      </c>
      <c r="GV267" s="2" t="str">
        <f t="shared" si="812"/>
        <v/>
      </c>
      <c r="GW267" s="2" t="str">
        <f t="shared" si="812"/>
        <v/>
      </c>
      <c r="GX267" s="2" t="str">
        <f t="shared" si="812"/>
        <v/>
      </c>
      <c r="GY267" s="2" t="str">
        <f t="shared" si="812"/>
        <v/>
      </c>
      <c r="GZ267" s="2" t="str">
        <f t="shared" si="812"/>
        <v/>
      </c>
      <c r="HA267" s="2" t="str">
        <f t="shared" si="812"/>
        <v/>
      </c>
      <c r="HB267" s="2" t="str">
        <f t="shared" si="812"/>
        <v/>
      </c>
      <c r="HC267" s="2" t="str">
        <f t="shared" si="812"/>
        <v/>
      </c>
      <c r="HD267" s="2" t="str">
        <f t="shared" si="812"/>
        <v/>
      </c>
      <c r="HE267" s="44" t="str">
        <f t="shared" si="812"/>
        <v/>
      </c>
      <c r="HF267" s="2" t="str">
        <f t="shared" si="813"/>
        <v/>
      </c>
      <c r="HG267" s="2" t="str">
        <f t="shared" si="813"/>
        <v/>
      </c>
      <c r="HH267" s="2" t="str">
        <f t="shared" si="813"/>
        <v/>
      </c>
      <c r="HI267" s="2" t="str">
        <f t="shared" si="813"/>
        <v/>
      </c>
      <c r="HJ267" s="2" t="str">
        <f t="shared" si="813"/>
        <v/>
      </c>
      <c r="HK267" s="2" t="str">
        <f t="shared" si="813"/>
        <v/>
      </c>
      <c r="HL267" s="2" t="str">
        <f t="shared" si="813"/>
        <v/>
      </c>
      <c r="HM267" s="2" t="str">
        <f t="shared" si="813"/>
        <v/>
      </c>
      <c r="HN267" s="2" t="str">
        <f t="shared" si="813"/>
        <v/>
      </c>
      <c r="HO267" s="2" t="str">
        <f t="shared" si="813"/>
        <v/>
      </c>
      <c r="HP267" s="2" t="str">
        <f t="shared" si="813"/>
        <v/>
      </c>
      <c r="HQ267" s="2" t="str">
        <f t="shared" si="813"/>
        <v/>
      </c>
      <c r="HR267" s="2" t="str">
        <f t="shared" si="813"/>
        <v/>
      </c>
      <c r="HS267" s="2" t="str">
        <f t="shared" si="813"/>
        <v/>
      </c>
      <c r="HT267" s="2" t="str">
        <f t="shared" si="813"/>
        <v/>
      </c>
      <c r="HU267" s="2" t="str">
        <f t="shared" si="813"/>
        <v/>
      </c>
      <c r="HV267" s="2" t="str">
        <f t="shared" si="814"/>
        <v/>
      </c>
      <c r="HW267" s="2" t="str">
        <f t="shared" si="814"/>
        <v/>
      </c>
      <c r="HX267" s="2" t="str">
        <f t="shared" si="814"/>
        <v/>
      </c>
      <c r="HY267" s="2" t="str">
        <f t="shared" si="814"/>
        <v/>
      </c>
      <c r="HZ267" s="2" t="str">
        <f t="shared" si="814"/>
        <v/>
      </c>
      <c r="IA267" s="2" t="str">
        <f t="shared" si="814"/>
        <v/>
      </c>
      <c r="IB267" s="2" t="str">
        <f t="shared" si="814"/>
        <v/>
      </c>
      <c r="IC267" s="2" t="str">
        <f t="shared" si="814"/>
        <v/>
      </c>
      <c r="ID267" s="2" t="str">
        <f t="shared" si="814"/>
        <v/>
      </c>
      <c r="IE267" s="2" t="str">
        <f t="shared" si="814"/>
        <v/>
      </c>
      <c r="IF267" s="2" t="str">
        <f t="shared" si="814"/>
        <v/>
      </c>
      <c r="IG267" s="2" t="str">
        <f t="shared" si="814"/>
        <v/>
      </c>
      <c r="IH267" s="2" t="str">
        <f t="shared" si="814"/>
        <v/>
      </c>
      <c r="II267" s="2" t="str">
        <f t="shared" si="814"/>
        <v/>
      </c>
      <c r="IJ267" s="2" t="str">
        <f t="shared" si="814"/>
        <v/>
      </c>
      <c r="IK267" s="2" t="str">
        <f t="shared" si="814"/>
        <v/>
      </c>
      <c r="IL267" s="2" t="str">
        <f t="shared" si="815"/>
        <v/>
      </c>
      <c r="IM267" s="2" t="str">
        <f t="shared" si="815"/>
        <v/>
      </c>
      <c r="IN267" s="2" t="str">
        <f t="shared" si="815"/>
        <v/>
      </c>
      <c r="IO267" s="2" t="str">
        <f t="shared" si="815"/>
        <v/>
      </c>
      <c r="IP267" s="2" t="str">
        <f t="shared" si="815"/>
        <v/>
      </c>
      <c r="IQ267" s="2" t="str">
        <f t="shared" si="815"/>
        <v/>
      </c>
      <c r="IR267" s="2" t="str">
        <f t="shared" si="815"/>
        <v/>
      </c>
      <c r="IS267" s="2" t="str">
        <f t="shared" si="815"/>
        <v/>
      </c>
      <c r="IT267" s="2" t="str">
        <f t="shared" si="815"/>
        <v/>
      </c>
      <c r="IU267" s="2" t="str">
        <f t="shared" si="815"/>
        <v/>
      </c>
      <c r="IV267" s="2" t="str">
        <f t="shared" si="815"/>
        <v/>
      </c>
      <c r="IW267" s="2" t="str">
        <f t="shared" si="815"/>
        <v/>
      </c>
      <c r="IX267" s="2" t="str">
        <f t="shared" si="815"/>
        <v/>
      </c>
      <c r="IY267" s="2" t="str">
        <f t="shared" si="815"/>
        <v/>
      </c>
      <c r="IZ267" s="2" t="str">
        <f t="shared" si="815"/>
        <v/>
      </c>
      <c r="JA267" s="2" t="str">
        <f t="shared" si="815"/>
        <v/>
      </c>
      <c r="JB267" s="2" t="str">
        <f t="shared" si="816"/>
        <v/>
      </c>
      <c r="JC267" s="2" t="str">
        <f t="shared" si="816"/>
        <v/>
      </c>
      <c r="JD267" s="2" t="str">
        <f t="shared" si="816"/>
        <v/>
      </c>
      <c r="JE267" s="2" t="str">
        <f t="shared" si="816"/>
        <v/>
      </c>
      <c r="JF267" s="2" t="str">
        <f t="shared" si="816"/>
        <v/>
      </c>
      <c r="JG267" s="2" t="str">
        <f t="shared" si="816"/>
        <v/>
      </c>
      <c r="JH267" s="2" t="str">
        <f t="shared" si="816"/>
        <v/>
      </c>
      <c r="JI267" s="2" t="str">
        <f t="shared" si="816"/>
        <v/>
      </c>
      <c r="JJ267" s="2" t="str">
        <f t="shared" si="816"/>
        <v/>
      </c>
      <c r="JK267" s="2" t="str">
        <f t="shared" si="816"/>
        <v/>
      </c>
      <c r="JL267" s="2" t="str">
        <f t="shared" si="816"/>
        <v/>
      </c>
      <c r="JM267" s="2" t="str">
        <f t="shared" si="816"/>
        <v/>
      </c>
      <c r="JN267" s="2" t="str">
        <f t="shared" si="816"/>
        <v/>
      </c>
      <c r="JO267" s="2" t="str">
        <f t="shared" si="816"/>
        <v/>
      </c>
      <c r="JP267" s="2" t="str">
        <f t="shared" si="816"/>
        <v/>
      </c>
      <c r="JQ267" s="2" t="str">
        <f t="shared" si="816"/>
        <v/>
      </c>
      <c r="JR267" s="2" t="str">
        <f t="shared" si="817"/>
        <v/>
      </c>
      <c r="JS267" s="2" t="str">
        <f t="shared" si="817"/>
        <v/>
      </c>
      <c r="JT267" s="2" t="str">
        <f t="shared" si="817"/>
        <v/>
      </c>
      <c r="JU267" s="2" t="str">
        <f t="shared" si="817"/>
        <v/>
      </c>
      <c r="JV267" s="2" t="str">
        <f t="shared" si="817"/>
        <v/>
      </c>
      <c r="JW267" s="2" t="str">
        <f t="shared" si="817"/>
        <v/>
      </c>
      <c r="JX267" s="2" t="str">
        <f t="shared" si="817"/>
        <v/>
      </c>
      <c r="JY267" s="2" t="str">
        <f t="shared" si="817"/>
        <v/>
      </c>
      <c r="JZ267" s="2" t="str">
        <f t="shared" si="817"/>
        <v/>
      </c>
      <c r="KA267" s="2" t="str">
        <f t="shared" si="817"/>
        <v/>
      </c>
      <c r="KB267" s="2" t="str">
        <f t="shared" si="817"/>
        <v/>
      </c>
      <c r="KC267" s="2" t="str">
        <f t="shared" si="817"/>
        <v/>
      </c>
      <c r="KD267" s="2" t="str">
        <f t="shared" si="817"/>
        <v/>
      </c>
      <c r="KE267" s="2" t="str">
        <f t="shared" si="817"/>
        <v/>
      </c>
      <c r="KF267" s="2" t="str">
        <f t="shared" si="817"/>
        <v/>
      </c>
      <c r="KG267" s="2" t="str">
        <f t="shared" si="817"/>
        <v/>
      </c>
      <c r="KH267" s="2" t="str">
        <f t="shared" si="818"/>
        <v/>
      </c>
      <c r="KI267" s="2" t="str">
        <f t="shared" si="818"/>
        <v/>
      </c>
      <c r="KJ267" s="2" t="str">
        <f t="shared" si="818"/>
        <v/>
      </c>
      <c r="KK267" s="2" t="str">
        <f t="shared" si="818"/>
        <v/>
      </c>
      <c r="KL267" s="2" t="str">
        <f t="shared" si="818"/>
        <v/>
      </c>
      <c r="KM267" s="2" t="str">
        <f t="shared" si="818"/>
        <v/>
      </c>
      <c r="KN267" s="2" t="str">
        <f t="shared" si="818"/>
        <v/>
      </c>
      <c r="KO267" s="2" t="str">
        <f t="shared" si="818"/>
        <v/>
      </c>
      <c r="KP267" s="2" t="str">
        <f t="shared" si="818"/>
        <v/>
      </c>
      <c r="KQ267" s="2" t="str">
        <f t="shared" si="818"/>
        <v/>
      </c>
      <c r="KR267" s="2" t="str">
        <f t="shared" si="818"/>
        <v/>
      </c>
      <c r="KS267" s="2" t="str">
        <f t="shared" si="818"/>
        <v/>
      </c>
      <c r="KT267" s="2" t="str">
        <f t="shared" si="818"/>
        <v/>
      </c>
      <c r="KU267" s="2" t="str">
        <f t="shared" si="818"/>
        <v/>
      </c>
      <c r="KV267" s="2" t="str">
        <f t="shared" si="818"/>
        <v/>
      </c>
      <c r="KW267" s="2" t="str">
        <f t="shared" si="818"/>
        <v/>
      </c>
      <c r="KX267" s="2" t="str">
        <f t="shared" si="819"/>
        <v/>
      </c>
      <c r="KY267" s="2" t="str">
        <f t="shared" si="819"/>
        <v/>
      </c>
      <c r="KZ267" s="2" t="str">
        <f t="shared" si="819"/>
        <v/>
      </c>
      <c r="LA267" s="2" t="str">
        <f t="shared" si="819"/>
        <v/>
      </c>
      <c r="LB267" s="2" t="str">
        <f t="shared" si="819"/>
        <v/>
      </c>
      <c r="LC267" s="2" t="str">
        <f t="shared" si="819"/>
        <v/>
      </c>
      <c r="LD267" s="2" t="str">
        <f t="shared" si="819"/>
        <v/>
      </c>
      <c r="LE267" s="2" t="str">
        <f t="shared" si="819"/>
        <v/>
      </c>
      <c r="LF267" s="2" t="str">
        <f t="shared" si="819"/>
        <v/>
      </c>
      <c r="LG267" s="2" t="str">
        <f t="shared" si="819"/>
        <v/>
      </c>
      <c r="LH267" s="2" t="str">
        <f t="shared" si="819"/>
        <v/>
      </c>
      <c r="LI267" s="2" t="str">
        <f t="shared" si="819"/>
        <v/>
      </c>
      <c r="LJ267" s="2" t="str">
        <f t="shared" si="819"/>
        <v/>
      </c>
      <c r="LK267" s="2" t="str">
        <f t="shared" si="819"/>
        <v/>
      </c>
      <c r="LL267" s="2" t="str">
        <f t="shared" si="819"/>
        <v/>
      </c>
      <c r="LM267" s="2" t="str">
        <f t="shared" si="819"/>
        <v/>
      </c>
      <c r="LN267" s="2" t="str">
        <f t="shared" si="820"/>
        <v/>
      </c>
      <c r="LO267" s="2" t="str">
        <f t="shared" si="820"/>
        <v/>
      </c>
      <c r="LP267" s="2" t="str">
        <f t="shared" si="820"/>
        <v/>
      </c>
      <c r="LQ267" s="2" t="str">
        <f t="shared" si="820"/>
        <v/>
      </c>
      <c r="LR267" s="2" t="str">
        <f t="shared" si="820"/>
        <v/>
      </c>
      <c r="LS267" s="2" t="str">
        <f t="shared" si="820"/>
        <v/>
      </c>
      <c r="LT267" s="2" t="str">
        <f t="shared" si="820"/>
        <v/>
      </c>
      <c r="LU267" s="2" t="str">
        <f t="shared" si="820"/>
        <v/>
      </c>
      <c r="LV267" s="2" t="str">
        <f t="shared" si="820"/>
        <v/>
      </c>
      <c r="LW267" s="2" t="str">
        <f t="shared" si="820"/>
        <v/>
      </c>
      <c r="LX267" s="2" t="str">
        <f t="shared" si="820"/>
        <v/>
      </c>
      <c r="LY267" s="2" t="str">
        <f t="shared" si="820"/>
        <v/>
      </c>
      <c r="LZ267" s="2" t="str">
        <f t="shared" si="820"/>
        <v/>
      </c>
      <c r="MA267" s="2" t="str">
        <f t="shared" si="820"/>
        <v/>
      </c>
      <c r="MB267" s="2" t="str">
        <f t="shared" si="820"/>
        <v/>
      </c>
      <c r="MC267" s="2" t="str">
        <f t="shared" si="820"/>
        <v/>
      </c>
      <c r="MD267" s="2" t="str">
        <f t="shared" si="821"/>
        <v/>
      </c>
      <c r="ME267" s="2" t="str">
        <f t="shared" si="821"/>
        <v/>
      </c>
      <c r="MF267" s="2" t="str">
        <f t="shared" si="821"/>
        <v/>
      </c>
      <c r="MG267" s="2" t="str">
        <f t="shared" si="821"/>
        <v/>
      </c>
      <c r="MH267" s="2" t="str">
        <f t="shared" si="821"/>
        <v/>
      </c>
      <c r="MI267" s="2" t="str">
        <f t="shared" si="821"/>
        <v/>
      </c>
      <c r="MJ267" s="2" t="str">
        <f t="shared" si="821"/>
        <v/>
      </c>
      <c r="MK267" s="2" t="str">
        <f t="shared" si="821"/>
        <v/>
      </c>
      <c r="ML267" s="2" t="str">
        <f t="shared" si="821"/>
        <v/>
      </c>
      <c r="MM267" s="2" t="str">
        <f t="shared" si="821"/>
        <v/>
      </c>
      <c r="MN267" s="2" t="str">
        <f t="shared" si="821"/>
        <v/>
      </c>
      <c r="MO267" s="2" t="str">
        <f t="shared" si="821"/>
        <v/>
      </c>
      <c r="MP267" s="2" t="str">
        <f t="shared" si="821"/>
        <v/>
      </c>
      <c r="MQ267" s="2" t="str">
        <f t="shared" si="821"/>
        <v/>
      </c>
      <c r="MR267" s="2" t="str">
        <f t="shared" si="822"/>
        <v/>
      </c>
      <c r="MS267" s="2" t="str">
        <f t="shared" si="822"/>
        <v/>
      </c>
      <c r="MT267" s="2" t="str">
        <f t="shared" si="822"/>
        <v/>
      </c>
      <c r="MU267" s="2" t="str">
        <f t="shared" si="822"/>
        <v/>
      </c>
      <c r="MV267" s="2" t="str">
        <f t="shared" si="822"/>
        <v/>
      </c>
      <c r="MW267" s="2" t="str">
        <f t="shared" si="822"/>
        <v/>
      </c>
      <c r="MX267" s="2" t="str">
        <f t="shared" si="822"/>
        <v/>
      </c>
      <c r="MY267" s="2" t="str">
        <f t="shared" si="822"/>
        <v/>
      </c>
      <c r="MZ267" s="2" t="str">
        <f t="shared" si="822"/>
        <v/>
      </c>
      <c r="NA267" s="2" t="str">
        <f t="shared" si="822"/>
        <v/>
      </c>
      <c r="NB267" s="2" t="str">
        <f t="shared" si="822"/>
        <v/>
      </c>
      <c r="NC267" s="2" t="str">
        <f t="shared" si="822"/>
        <v/>
      </c>
      <c r="ND267" s="2" t="str">
        <f t="shared" si="822"/>
        <v/>
      </c>
      <c r="NE267" s="2" t="str">
        <f t="shared" si="822"/>
        <v/>
      </c>
      <c r="NF267" s="2" t="str">
        <f t="shared" si="822"/>
        <v/>
      </c>
      <c r="NG267" s="13" t="str">
        <f t="shared" si="822"/>
        <v/>
      </c>
    </row>
    <row r="268" spans="1:371">
      <c r="A268" s="12" t="s">
        <v>24</v>
      </c>
      <c r="B268" s="79"/>
      <c r="C268" s="8"/>
      <c r="D268" s="27"/>
      <c r="E268" s="23">
        <f t="shared" si="799"/>
        <v>0</v>
      </c>
      <c r="F268" s="3" t="str">
        <f t="shared" si="800"/>
        <v/>
      </c>
      <c r="G268" s="2" t="str">
        <f t="shared" si="800"/>
        <v/>
      </c>
      <c r="H268" s="2" t="str">
        <f t="shared" si="800"/>
        <v/>
      </c>
      <c r="I268" s="2" t="str">
        <f t="shared" si="800"/>
        <v/>
      </c>
      <c r="J268" s="2" t="str">
        <f t="shared" si="800"/>
        <v/>
      </c>
      <c r="K268" s="2" t="str">
        <f t="shared" si="800"/>
        <v/>
      </c>
      <c r="L268" s="2" t="str">
        <f t="shared" si="800"/>
        <v/>
      </c>
      <c r="M268" s="2" t="str">
        <f t="shared" si="800"/>
        <v/>
      </c>
      <c r="N268" s="2" t="str">
        <f t="shared" si="800"/>
        <v/>
      </c>
      <c r="O268" s="2" t="str">
        <f t="shared" si="800"/>
        <v/>
      </c>
      <c r="P268" s="2" t="str">
        <f t="shared" si="800"/>
        <v/>
      </c>
      <c r="Q268" s="2" t="str">
        <f t="shared" si="800"/>
        <v/>
      </c>
      <c r="R268" s="2" t="str">
        <f t="shared" si="800"/>
        <v/>
      </c>
      <c r="S268" s="2" t="str">
        <f t="shared" si="800"/>
        <v/>
      </c>
      <c r="T268" s="2" t="str">
        <f t="shared" si="800"/>
        <v/>
      </c>
      <c r="U268" s="2" t="str">
        <f t="shared" si="800"/>
        <v/>
      </c>
      <c r="V268" s="2" t="str">
        <f t="shared" si="801"/>
        <v/>
      </c>
      <c r="W268" s="2" t="str">
        <f t="shared" si="801"/>
        <v/>
      </c>
      <c r="X268" s="2" t="str">
        <f t="shared" si="801"/>
        <v/>
      </c>
      <c r="Y268" s="2" t="str">
        <f t="shared" si="801"/>
        <v/>
      </c>
      <c r="Z268" s="2" t="str">
        <f t="shared" si="801"/>
        <v/>
      </c>
      <c r="AA268" s="2" t="str">
        <f t="shared" si="801"/>
        <v/>
      </c>
      <c r="AB268" s="2" t="str">
        <f t="shared" si="801"/>
        <v/>
      </c>
      <c r="AC268" s="2" t="str">
        <f t="shared" si="801"/>
        <v/>
      </c>
      <c r="AD268" s="2" t="str">
        <f t="shared" si="801"/>
        <v/>
      </c>
      <c r="AE268" s="2" t="str">
        <f t="shared" si="801"/>
        <v/>
      </c>
      <c r="AF268" s="2" t="str">
        <f t="shared" si="801"/>
        <v/>
      </c>
      <c r="AG268" s="2" t="str">
        <f t="shared" si="801"/>
        <v/>
      </c>
      <c r="AH268" s="2" t="str">
        <f t="shared" si="801"/>
        <v/>
      </c>
      <c r="AI268" s="2" t="str">
        <f t="shared" si="801"/>
        <v/>
      </c>
      <c r="AJ268" s="2" t="str">
        <f t="shared" si="801"/>
        <v/>
      </c>
      <c r="AK268" s="2" t="str">
        <f t="shared" si="801"/>
        <v/>
      </c>
      <c r="AL268" s="2" t="str">
        <f t="shared" si="802"/>
        <v/>
      </c>
      <c r="AM268" s="2" t="str">
        <f t="shared" si="802"/>
        <v/>
      </c>
      <c r="AN268" s="2" t="str">
        <f t="shared" si="802"/>
        <v/>
      </c>
      <c r="AO268" s="2" t="str">
        <f t="shared" si="802"/>
        <v/>
      </c>
      <c r="AP268" s="2" t="str">
        <f t="shared" si="802"/>
        <v/>
      </c>
      <c r="AQ268" s="2" t="str">
        <f t="shared" si="802"/>
        <v/>
      </c>
      <c r="AR268" s="2" t="str">
        <f t="shared" si="802"/>
        <v/>
      </c>
      <c r="AS268" s="2" t="str">
        <f t="shared" si="802"/>
        <v/>
      </c>
      <c r="AT268" s="2" t="str">
        <f t="shared" si="802"/>
        <v/>
      </c>
      <c r="AU268" s="2" t="str">
        <f t="shared" si="802"/>
        <v/>
      </c>
      <c r="AV268" s="2" t="str">
        <f t="shared" si="802"/>
        <v/>
      </c>
      <c r="AW268" s="2" t="str">
        <f t="shared" si="802"/>
        <v/>
      </c>
      <c r="AX268" s="2" t="str">
        <f t="shared" si="802"/>
        <v/>
      </c>
      <c r="AY268" s="2" t="str">
        <f t="shared" si="802"/>
        <v/>
      </c>
      <c r="AZ268" s="2" t="str">
        <f t="shared" si="802"/>
        <v/>
      </c>
      <c r="BA268" s="2" t="str">
        <f t="shared" si="802"/>
        <v/>
      </c>
      <c r="BB268" s="2" t="str">
        <f t="shared" si="803"/>
        <v/>
      </c>
      <c r="BC268" s="2" t="str">
        <f t="shared" si="803"/>
        <v/>
      </c>
      <c r="BD268" s="2" t="str">
        <f t="shared" si="803"/>
        <v/>
      </c>
      <c r="BE268" s="2" t="str">
        <f t="shared" si="803"/>
        <v/>
      </c>
      <c r="BF268" s="2" t="str">
        <f t="shared" si="803"/>
        <v/>
      </c>
      <c r="BG268" s="2" t="str">
        <f t="shared" si="803"/>
        <v/>
      </c>
      <c r="BH268" s="2" t="str">
        <f t="shared" si="803"/>
        <v/>
      </c>
      <c r="BI268" s="2" t="str">
        <f t="shared" si="803"/>
        <v/>
      </c>
      <c r="BJ268" s="2" t="str">
        <f t="shared" si="803"/>
        <v/>
      </c>
      <c r="BK268" s="2" t="str">
        <f t="shared" si="803"/>
        <v/>
      </c>
      <c r="BL268" s="2" t="str">
        <f t="shared" si="803"/>
        <v/>
      </c>
      <c r="BM268" s="2" t="str">
        <f t="shared" si="803"/>
        <v/>
      </c>
      <c r="BN268" s="2" t="str">
        <f t="shared" si="803"/>
        <v/>
      </c>
      <c r="BO268" s="2" t="str">
        <f t="shared" si="803"/>
        <v/>
      </c>
      <c r="BP268" s="2" t="str">
        <f t="shared" si="803"/>
        <v/>
      </c>
      <c r="BQ268" s="2" t="str">
        <f t="shared" si="803"/>
        <v/>
      </c>
      <c r="BR268" s="2" t="str">
        <f t="shared" si="804"/>
        <v/>
      </c>
      <c r="BS268" s="2" t="str">
        <f t="shared" si="804"/>
        <v/>
      </c>
      <c r="BT268" s="2" t="str">
        <f t="shared" si="804"/>
        <v/>
      </c>
      <c r="BU268" s="2" t="str">
        <f t="shared" si="804"/>
        <v/>
      </c>
      <c r="BV268" s="2" t="str">
        <f t="shared" si="804"/>
        <v/>
      </c>
      <c r="BW268" s="2" t="str">
        <f t="shared" si="804"/>
        <v/>
      </c>
      <c r="BX268" s="2" t="str">
        <f t="shared" si="804"/>
        <v/>
      </c>
      <c r="BY268" s="2" t="str">
        <f t="shared" si="804"/>
        <v/>
      </c>
      <c r="BZ268" s="2" t="str">
        <f t="shared" si="804"/>
        <v/>
      </c>
      <c r="CA268" s="2" t="str">
        <f t="shared" si="804"/>
        <v/>
      </c>
      <c r="CB268" s="2" t="str">
        <f t="shared" si="804"/>
        <v/>
      </c>
      <c r="CC268" s="2" t="str">
        <f t="shared" si="804"/>
        <v/>
      </c>
      <c r="CD268" s="2" t="str">
        <f t="shared" si="804"/>
        <v/>
      </c>
      <c r="CE268" s="2" t="str">
        <f t="shared" si="804"/>
        <v/>
      </c>
      <c r="CF268" s="2" t="str">
        <f t="shared" si="804"/>
        <v/>
      </c>
      <c r="CG268" s="2" t="str">
        <f t="shared" si="804"/>
        <v/>
      </c>
      <c r="CH268" s="2" t="str">
        <f t="shared" si="805"/>
        <v/>
      </c>
      <c r="CI268" s="2" t="str">
        <f t="shared" si="805"/>
        <v/>
      </c>
      <c r="CJ268" s="2" t="str">
        <f t="shared" si="805"/>
        <v/>
      </c>
      <c r="CK268" s="2" t="str">
        <f t="shared" si="805"/>
        <v/>
      </c>
      <c r="CL268" s="2" t="str">
        <f t="shared" si="805"/>
        <v/>
      </c>
      <c r="CM268" s="2" t="str">
        <f t="shared" si="805"/>
        <v/>
      </c>
      <c r="CN268" s="2" t="str">
        <f t="shared" si="805"/>
        <v/>
      </c>
      <c r="CO268" s="2" t="str">
        <f t="shared" si="805"/>
        <v/>
      </c>
      <c r="CP268" s="2" t="str">
        <f t="shared" si="805"/>
        <v/>
      </c>
      <c r="CQ268" s="2" t="str">
        <f t="shared" si="805"/>
        <v/>
      </c>
      <c r="CR268" s="2" t="str">
        <f t="shared" si="805"/>
        <v/>
      </c>
      <c r="CS268" s="2" t="str">
        <f t="shared" si="805"/>
        <v/>
      </c>
      <c r="CT268" s="2" t="str">
        <f t="shared" si="805"/>
        <v/>
      </c>
      <c r="CU268" s="2" t="str">
        <f t="shared" si="805"/>
        <v/>
      </c>
      <c r="CV268" s="2" t="str">
        <f t="shared" si="805"/>
        <v/>
      </c>
      <c r="CW268" s="2" t="str">
        <f t="shared" si="805"/>
        <v/>
      </c>
      <c r="CX268" s="2" t="str">
        <f t="shared" si="806"/>
        <v/>
      </c>
      <c r="CY268" s="2" t="str">
        <f t="shared" si="806"/>
        <v/>
      </c>
      <c r="CZ268" s="2" t="str">
        <f t="shared" si="806"/>
        <v/>
      </c>
      <c r="DA268" s="2" t="str">
        <f t="shared" si="806"/>
        <v/>
      </c>
      <c r="DB268" s="2" t="str">
        <f t="shared" si="806"/>
        <v/>
      </c>
      <c r="DC268" s="2" t="str">
        <f t="shared" si="806"/>
        <v/>
      </c>
      <c r="DD268" s="2" t="str">
        <f t="shared" si="806"/>
        <v/>
      </c>
      <c r="DE268" s="2" t="str">
        <f t="shared" si="806"/>
        <v/>
      </c>
      <c r="DF268" s="2" t="str">
        <f t="shared" si="806"/>
        <v/>
      </c>
      <c r="DG268" s="2" t="str">
        <f t="shared" si="806"/>
        <v/>
      </c>
      <c r="DH268" s="2" t="str">
        <f t="shared" si="806"/>
        <v/>
      </c>
      <c r="DI268" s="2" t="str">
        <f t="shared" si="806"/>
        <v/>
      </c>
      <c r="DJ268" s="2" t="str">
        <f t="shared" si="806"/>
        <v/>
      </c>
      <c r="DK268" s="2" t="str">
        <f t="shared" si="806"/>
        <v/>
      </c>
      <c r="DL268" s="2" t="str">
        <f t="shared" si="806"/>
        <v/>
      </c>
      <c r="DM268" s="2" t="str">
        <f t="shared" si="806"/>
        <v/>
      </c>
      <c r="DN268" s="2" t="str">
        <f t="shared" si="807"/>
        <v/>
      </c>
      <c r="DO268" s="2" t="str">
        <f t="shared" si="807"/>
        <v/>
      </c>
      <c r="DP268" s="2" t="str">
        <f t="shared" si="807"/>
        <v/>
      </c>
      <c r="DQ268" s="2" t="str">
        <f t="shared" si="807"/>
        <v/>
      </c>
      <c r="DR268" s="2" t="str">
        <f t="shared" si="807"/>
        <v/>
      </c>
      <c r="DS268" s="2" t="str">
        <f t="shared" si="807"/>
        <v/>
      </c>
      <c r="DT268" s="2" t="str">
        <f t="shared" si="807"/>
        <v/>
      </c>
      <c r="DU268" s="2" t="str">
        <f t="shared" si="807"/>
        <v/>
      </c>
      <c r="DV268" s="2" t="str">
        <f t="shared" si="807"/>
        <v/>
      </c>
      <c r="DW268" s="2" t="str">
        <f t="shared" si="807"/>
        <v/>
      </c>
      <c r="DX268" s="2" t="str">
        <f t="shared" si="807"/>
        <v/>
      </c>
      <c r="DY268" s="2" t="str">
        <f t="shared" si="807"/>
        <v/>
      </c>
      <c r="DZ268" s="2" t="str">
        <f t="shared" si="807"/>
        <v/>
      </c>
      <c r="EA268" s="2" t="str">
        <f t="shared" si="807"/>
        <v/>
      </c>
      <c r="EB268" s="2" t="str">
        <f t="shared" si="807"/>
        <v/>
      </c>
      <c r="EC268" s="2" t="str">
        <f t="shared" si="807"/>
        <v/>
      </c>
      <c r="ED268" s="2" t="str">
        <f t="shared" si="808"/>
        <v/>
      </c>
      <c r="EE268" s="2" t="str">
        <f t="shared" si="808"/>
        <v/>
      </c>
      <c r="EF268" s="2" t="str">
        <f t="shared" si="808"/>
        <v/>
      </c>
      <c r="EG268" s="2" t="str">
        <f t="shared" si="808"/>
        <v/>
      </c>
      <c r="EH268" s="2" t="str">
        <f t="shared" si="808"/>
        <v/>
      </c>
      <c r="EI268" s="2" t="str">
        <f t="shared" si="808"/>
        <v/>
      </c>
      <c r="EJ268" s="2" t="str">
        <f t="shared" si="808"/>
        <v/>
      </c>
      <c r="EK268" s="2" t="str">
        <f t="shared" si="808"/>
        <v/>
      </c>
      <c r="EL268" s="2" t="str">
        <f t="shared" si="808"/>
        <v/>
      </c>
      <c r="EM268" s="2" t="str">
        <f t="shared" si="808"/>
        <v/>
      </c>
      <c r="EN268" s="2" t="str">
        <f t="shared" si="808"/>
        <v/>
      </c>
      <c r="EO268" s="2" t="str">
        <f t="shared" si="808"/>
        <v/>
      </c>
      <c r="EP268" s="2" t="str">
        <f t="shared" si="808"/>
        <v/>
      </c>
      <c r="EQ268" s="2" t="str">
        <f t="shared" si="808"/>
        <v/>
      </c>
      <c r="ER268" s="2" t="str">
        <f t="shared" si="808"/>
        <v/>
      </c>
      <c r="ES268" s="2" t="str">
        <f t="shared" si="808"/>
        <v/>
      </c>
      <c r="ET268" s="2" t="str">
        <f t="shared" si="809"/>
        <v/>
      </c>
      <c r="EU268" s="2" t="str">
        <f t="shared" si="809"/>
        <v/>
      </c>
      <c r="EV268" s="2" t="str">
        <f t="shared" si="809"/>
        <v/>
      </c>
      <c r="EW268" s="2" t="str">
        <f t="shared" si="809"/>
        <v/>
      </c>
      <c r="EX268" s="2" t="str">
        <f t="shared" si="809"/>
        <v/>
      </c>
      <c r="EY268" s="2" t="str">
        <f t="shared" si="809"/>
        <v/>
      </c>
      <c r="EZ268" s="2" t="str">
        <f t="shared" si="809"/>
        <v/>
      </c>
      <c r="FA268" s="2" t="str">
        <f t="shared" si="809"/>
        <v/>
      </c>
      <c r="FB268" s="2" t="str">
        <f t="shared" si="809"/>
        <v/>
      </c>
      <c r="FC268" s="2" t="str">
        <f t="shared" si="809"/>
        <v/>
      </c>
      <c r="FD268" s="2" t="str">
        <f t="shared" si="809"/>
        <v/>
      </c>
      <c r="FE268" s="2" t="str">
        <f t="shared" si="809"/>
        <v/>
      </c>
      <c r="FF268" s="2" t="str">
        <f t="shared" si="809"/>
        <v/>
      </c>
      <c r="FG268" s="2" t="str">
        <f t="shared" si="809"/>
        <v/>
      </c>
      <c r="FH268" s="2" t="str">
        <f t="shared" si="809"/>
        <v/>
      </c>
      <c r="FI268" s="2" t="str">
        <f t="shared" si="809"/>
        <v/>
      </c>
      <c r="FJ268" s="2" t="str">
        <f t="shared" si="810"/>
        <v/>
      </c>
      <c r="FK268" s="2" t="str">
        <f t="shared" si="810"/>
        <v/>
      </c>
      <c r="FL268" s="2" t="str">
        <f t="shared" si="810"/>
        <v/>
      </c>
      <c r="FM268" s="2" t="str">
        <f t="shared" si="810"/>
        <v/>
      </c>
      <c r="FN268" s="2" t="str">
        <f t="shared" si="810"/>
        <v/>
      </c>
      <c r="FO268" s="2" t="str">
        <f t="shared" si="810"/>
        <v/>
      </c>
      <c r="FP268" s="2" t="str">
        <f t="shared" si="810"/>
        <v/>
      </c>
      <c r="FQ268" s="2" t="str">
        <f t="shared" si="810"/>
        <v/>
      </c>
      <c r="FR268" s="2" t="str">
        <f t="shared" si="810"/>
        <v/>
      </c>
      <c r="FS268" s="2" t="str">
        <f t="shared" si="810"/>
        <v/>
      </c>
      <c r="FT268" s="2" t="str">
        <f t="shared" si="810"/>
        <v/>
      </c>
      <c r="FU268" s="2" t="str">
        <f t="shared" si="810"/>
        <v/>
      </c>
      <c r="FV268" s="2" t="str">
        <f t="shared" si="810"/>
        <v/>
      </c>
      <c r="FW268" s="2" t="str">
        <f t="shared" si="810"/>
        <v/>
      </c>
      <c r="FX268" s="2" t="str">
        <f t="shared" si="810"/>
        <v/>
      </c>
      <c r="FY268" s="2" t="str">
        <f t="shared" si="810"/>
        <v/>
      </c>
      <c r="FZ268" s="2" t="str">
        <f t="shared" si="811"/>
        <v/>
      </c>
      <c r="GA268" s="2" t="str">
        <f t="shared" si="811"/>
        <v/>
      </c>
      <c r="GB268" s="2" t="str">
        <f t="shared" si="811"/>
        <v/>
      </c>
      <c r="GC268" s="2" t="str">
        <f t="shared" si="811"/>
        <v/>
      </c>
      <c r="GD268" s="2" t="str">
        <f t="shared" si="811"/>
        <v/>
      </c>
      <c r="GE268" s="2" t="str">
        <f t="shared" si="811"/>
        <v/>
      </c>
      <c r="GF268" s="2" t="str">
        <f t="shared" si="811"/>
        <v/>
      </c>
      <c r="GG268" s="2" t="str">
        <f t="shared" si="811"/>
        <v/>
      </c>
      <c r="GH268" s="2" t="str">
        <f t="shared" si="811"/>
        <v/>
      </c>
      <c r="GI268" s="2" t="str">
        <f t="shared" si="811"/>
        <v/>
      </c>
      <c r="GJ268" s="2" t="str">
        <f t="shared" si="811"/>
        <v/>
      </c>
      <c r="GK268" s="2" t="str">
        <f t="shared" si="811"/>
        <v/>
      </c>
      <c r="GL268" s="2" t="str">
        <f t="shared" si="811"/>
        <v/>
      </c>
      <c r="GM268" s="2" t="str">
        <f t="shared" si="811"/>
        <v/>
      </c>
      <c r="GN268" s="2" t="str">
        <f t="shared" si="811"/>
        <v/>
      </c>
      <c r="GO268" s="2" t="str">
        <f t="shared" si="811"/>
        <v/>
      </c>
      <c r="GP268" s="2" t="str">
        <f t="shared" si="812"/>
        <v/>
      </c>
      <c r="GQ268" s="2" t="str">
        <f t="shared" si="812"/>
        <v/>
      </c>
      <c r="GR268" s="2" t="str">
        <f t="shared" si="812"/>
        <v/>
      </c>
      <c r="GS268" s="2" t="str">
        <f t="shared" si="812"/>
        <v/>
      </c>
      <c r="GT268" s="2" t="str">
        <f t="shared" si="812"/>
        <v/>
      </c>
      <c r="GU268" s="2" t="str">
        <f t="shared" si="812"/>
        <v/>
      </c>
      <c r="GV268" s="2" t="str">
        <f t="shared" si="812"/>
        <v/>
      </c>
      <c r="GW268" s="2" t="str">
        <f t="shared" si="812"/>
        <v/>
      </c>
      <c r="GX268" s="2" t="str">
        <f t="shared" si="812"/>
        <v/>
      </c>
      <c r="GY268" s="2" t="str">
        <f t="shared" si="812"/>
        <v/>
      </c>
      <c r="GZ268" s="2" t="str">
        <f t="shared" si="812"/>
        <v/>
      </c>
      <c r="HA268" s="2" t="str">
        <f t="shared" si="812"/>
        <v/>
      </c>
      <c r="HB268" s="2" t="str">
        <f t="shared" si="812"/>
        <v/>
      </c>
      <c r="HC268" s="2" t="str">
        <f t="shared" si="812"/>
        <v/>
      </c>
      <c r="HD268" s="2" t="str">
        <f t="shared" si="812"/>
        <v/>
      </c>
      <c r="HE268" s="44" t="str">
        <f t="shared" si="812"/>
        <v/>
      </c>
      <c r="HF268" s="2" t="str">
        <f t="shared" si="813"/>
        <v/>
      </c>
      <c r="HG268" s="2" t="str">
        <f t="shared" si="813"/>
        <v/>
      </c>
      <c r="HH268" s="2" t="str">
        <f t="shared" si="813"/>
        <v/>
      </c>
      <c r="HI268" s="2" t="str">
        <f t="shared" si="813"/>
        <v/>
      </c>
      <c r="HJ268" s="2" t="str">
        <f t="shared" si="813"/>
        <v/>
      </c>
      <c r="HK268" s="2" t="str">
        <f t="shared" si="813"/>
        <v/>
      </c>
      <c r="HL268" s="2" t="str">
        <f t="shared" si="813"/>
        <v/>
      </c>
      <c r="HM268" s="2" t="str">
        <f t="shared" si="813"/>
        <v/>
      </c>
      <c r="HN268" s="2" t="str">
        <f t="shared" si="813"/>
        <v/>
      </c>
      <c r="HO268" s="2" t="str">
        <f t="shared" si="813"/>
        <v/>
      </c>
      <c r="HP268" s="2" t="str">
        <f t="shared" si="813"/>
        <v/>
      </c>
      <c r="HQ268" s="2" t="str">
        <f t="shared" si="813"/>
        <v/>
      </c>
      <c r="HR268" s="2" t="str">
        <f t="shared" si="813"/>
        <v/>
      </c>
      <c r="HS268" s="2" t="str">
        <f t="shared" si="813"/>
        <v/>
      </c>
      <c r="HT268" s="2" t="str">
        <f t="shared" si="813"/>
        <v/>
      </c>
      <c r="HU268" s="2" t="str">
        <f t="shared" si="813"/>
        <v/>
      </c>
      <c r="HV268" s="2" t="str">
        <f t="shared" si="814"/>
        <v/>
      </c>
      <c r="HW268" s="2" t="str">
        <f t="shared" si="814"/>
        <v/>
      </c>
      <c r="HX268" s="2" t="str">
        <f t="shared" si="814"/>
        <v/>
      </c>
      <c r="HY268" s="2" t="str">
        <f t="shared" si="814"/>
        <v/>
      </c>
      <c r="HZ268" s="2" t="str">
        <f t="shared" si="814"/>
        <v/>
      </c>
      <c r="IA268" s="2" t="str">
        <f t="shared" si="814"/>
        <v/>
      </c>
      <c r="IB268" s="2" t="str">
        <f t="shared" si="814"/>
        <v/>
      </c>
      <c r="IC268" s="2" t="str">
        <f t="shared" si="814"/>
        <v/>
      </c>
      <c r="ID268" s="2" t="str">
        <f t="shared" si="814"/>
        <v/>
      </c>
      <c r="IE268" s="2" t="str">
        <f t="shared" si="814"/>
        <v/>
      </c>
      <c r="IF268" s="2" t="str">
        <f t="shared" si="814"/>
        <v/>
      </c>
      <c r="IG268" s="2" t="str">
        <f t="shared" si="814"/>
        <v/>
      </c>
      <c r="IH268" s="2" t="str">
        <f t="shared" si="814"/>
        <v/>
      </c>
      <c r="II268" s="2" t="str">
        <f t="shared" si="814"/>
        <v/>
      </c>
      <c r="IJ268" s="2" t="str">
        <f t="shared" si="814"/>
        <v/>
      </c>
      <c r="IK268" s="2" t="str">
        <f t="shared" si="814"/>
        <v/>
      </c>
      <c r="IL268" s="2" t="str">
        <f t="shared" si="815"/>
        <v/>
      </c>
      <c r="IM268" s="2" t="str">
        <f t="shared" si="815"/>
        <v/>
      </c>
      <c r="IN268" s="2" t="str">
        <f t="shared" si="815"/>
        <v/>
      </c>
      <c r="IO268" s="2" t="str">
        <f t="shared" si="815"/>
        <v/>
      </c>
      <c r="IP268" s="2" t="str">
        <f t="shared" si="815"/>
        <v/>
      </c>
      <c r="IQ268" s="2" t="str">
        <f t="shared" si="815"/>
        <v/>
      </c>
      <c r="IR268" s="2" t="str">
        <f t="shared" si="815"/>
        <v/>
      </c>
      <c r="IS268" s="2" t="str">
        <f t="shared" si="815"/>
        <v/>
      </c>
      <c r="IT268" s="2" t="str">
        <f t="shared" si="815"/>
        <v/>
      </c>
      <c r="IU268" s="2" t="str">
        <f t="shared" si="815"/>
        <v/>
      </c>
      <c r="IV268" s="2" t="str">
        <f t="shared" si="815"/>
        <v/>
      </c>
      <c r="IW268" s="2" t="str">
        <f t="shared" si="815"/>
        <v/>
      </c>
      <c r="IX268" s="2" t="str">
        <f t="shared" si="815"/>
        <v/>
      </c>
      <c r="IY268" s="2" t="str">
        <f t="shared" si="815"/>
        <v/>
      </c>
      <c r="IZ268" s="2" t="str">
        <f t="shared" si="815"/>
        <v/>
      </c>
      <c r="JA268" s="2" t="str">
        <f t="shared" si="815"/>
        <v/>
      </c>
      <c r="JB268" s="2" t="str">
        <f t="shared" si="816"/>
        <v/>
      </c>
      <c r="JC268" s="2" t="str">
        <f t="shared" si="816"/>
        <v/>
      </c>
      <c r="JD268" s="2" t="str">
        <f t="shared" si="816"/>
        <v/>
      </c>
      <c r="JE268" s="2" t="str">
        <f t="shared" si="816"/>
        <v/>
      </c>
      <c r="JF268" s="2" t="str">
        <f t="shared" si="816"/>
        <v/>
      </c>
      <c r="JG268" s="2" t="str">
        <f t="shared" si="816"/>
        <v/>
      </c>
      <c r="JH268" s="2" t="str">
        <f t="shared" si="816"/>
        <v/>
      </c>
      <c r="JI268" s="2" t="str">
        <f t="shared" si="816"/>
        <v/>
      </c>
      <c r="JJ268" s="2" t="str">
        <f t="shared" si="816"/>
        <v/>
      </c>
      <c r="JK268" s="2" t="str">
        <f t="shared" si="816"/>
        <v/>
      </c>
      <c r="JL268" s="2" t="str">
        <f t="shared" si="816"/>
        <v/>
      </c>
      <c r="JM268" s="2" t="str">
        <f t="shared" si="816"/>
        <v/>
      </c>
      <c r="JN268" s="2" t="str">
        <f t="shared" si="816"/>
        <v/>
      </c>
      <c r="JO268" s="2" t="str">
        <f t="shared" si="816"/>
        <v/>
      </c>
      <c r="JP268" s="2" t="str">
        <f t="shared" si="816"/>
        <v/>
      </c>
      <c r="JQ268" s="2" t="str">
        <f t="shared" si="816"/>
        <v/>
      </c>
      <c r="JR268" s="2" t="str">
        <f t="shared" si="817"/>
        <v/>
      </c>
      <c r="JS268" s="2" t="str">
        <f t="shared" si="817"/>
        <v/>
      </c>
      <c r="JT268" s="2" t="str">
        <f t="shared" si="817"/>
        <v/>
      </c>
      <c r="JU268" s="2" t="str">
        <f t="shared" si="817"/>
        <v/>
      </c>
      <c r="JV268" s="2" t="str">
        <f t="shared" si="817"/>
        <v/>
      </c>
      <c r="JW268" s="2" t="str">
        <f t="shared" si="817"/>
        <v/>
      </c>
      <c r="JX268" s="2" t="str">
        <f t="shared" si="817"/>
        <v/>
      </c>
      <c r="JY268" s="2" t="str">
        <f t="shared" si="817"/>
        <v/>
      </c>
      <c r="JZ268" s="2" t="str">
        <f t="shared" si="817"/>
        <v/>
      </c>
      <c r="KA268" s="2" t="str">
        <f t="shared" si="817"/>
        <v/>
      </c>
      <c r="KB268" s="2" t="str">
        <f t="shared" si="817"/>
        <v/>
      </c>
      <c r="KC268" s="2" t="str">
        <f t="shared" si="817"/>
        <v/>
      </c>
      <c r="KD268" s="2" t="str">
        <f t="shared" si="817"/>
        <v/>
      </c>
      <c r="KE268" s="2" t="str">
        <f t="shared" si="817"/>
        <v/>
      </c>
      <c r="KF268" s="2" t="str">
        <f t="shared" si="817"/>
        <v/>
      </c>
      <c r="KG268" s="2" t="str">
        <f t="shared" si="817"/>
        <v/>
      </c>
      <c r="KH268" s="2" t="str">
        <f t="shared" si="818"/>
        <v/>
      </c>
      <c r="KI268" s="2" t="str">
        <f t="shared" si="818"/>
        <v/>
      </c>
      <c r="KJ268" s="2" t="str">
        <f t="shared" si="818"/>
        <v/>
      </c>
      <c r="KK268" s="2" t="str">
        <f t="shared" si="818"/>
        <v/>
      </c>
      <c r="KL268" s="2" t="str">
        <f t="shared" si="818"/>
        <v/>
      </c>
      <c r="KM268" s="2" t="str">
        <f t="shared" si="818"/>
        <v/>
      </c>
      <c r="KN268" s="2" t="str">
        <f t="shared" si="818"/>
        <v/>
      </c>
      <c r="KO268" s="2" t="str">
        <f t="shared" si="818"/>
        <v/>
      </c>
      <c r="KP268" s="2" t="str">
        <f t="shared" si="818"/>
        <v/>
      </c>
      <c r="KQ268" s="2" t="str">
        <f t="shared" si="818"/>
        <v/>
      </c>
      <c r="KR268" s="2" t="str">
        <f t="shared" si="818"/>
        <v/>
      </c>
      <c r="KS268" s="2" t="str">
        <f t="shared" si="818"/>
        <v/>
      </c>
      <c r="KT268" s="2" t="str">
        <f t="shared" si="818"/>
        <v/>
      </c>
      <c r="KU268" s="2" t="str">
        <f t="shared" si="818"/>
        <v/>
      </c>
      <c r="KV268" s="2" t="str">
        <f t="shared" si="818"/>
        <v/>
      </c>
      <c r="KW268" s="2" t="str">
        <f t="shared" si="818"/>
        <v/>
      </c>
      <c r="KX268" s="2" t="str">
        <f t="shared" si="819"/>
        <v/>
      </c>
      <c r="KY268" s="2" t="str">
        <f t="shared" si="819"/>
        <v/>
      </c>
      <c r="KZ268" s="2" t="str">
        <f t="shared" si="819"/>
        <v/>
      </c>
      <c r="LA268" s="2" t="str">
        <f t="shared" si="819"/>
        <v/>
      </c>
      <c r="LB268" s="2" t="str">
        <f t="shared" si="819"/>
        <v/>
      </c>
      <c r="LC268" s="2" t="str">
        <f t="shared" si="819"/>
        <v/>
      </c>
      <c r="LD268" s="2" t="str">
        <f t="shared" si="819"/>
        <v/>
      </c>
      <c r="LE268" s="2" t="str">
        <f t="shared" si="819"/>
        <v/>
      </c>
      <c r="LF268" s="2" t="str">
        <f t="shared" si="819"/>
        <v/>
      </c>
      <c r="LG268" s="2" t="str">
        <f t="shared" si="819"/>
        <v/>
      </c>
      <c r="LH268" s="2" t="str">
        <f t="shared" si="819"/>
        <v/>
      </c>
      <c r="LI268" s="2" t="str">
        <f t="shared" si="819"/>
        <v/>
      </c>
      <c r="LJ268" s="2" t="str">
        <f t="shared" si="819"/>
        <v/>
      </c>
      <c r="LK268" s="2" t="str">
        <f t="shared" si="819"/>
        <v/>
      </c>
      <c r="LL268" s="2" t="str">
        <f t="shared" si="819"/>
        <v/>
      </c>
      <c r="LM268" s="2" t="str">
        <f t="shared" si="819"/>
        <v/>
      </c>
      <c r="LN268" s="2" t="str">
        <f t="shared" si="820"/>
        <v/>
      </c>
      <c r="LO268" s="2" t="str">
        <f t="shared" si="820"/>
        <v/>
      </c>
      <c r="LP268" s="2" t="str">
        <f t="shared" si="820"/>
        <v/>
      </c>
      <c r="LQ268" s="2" t="str">
        <f t="shared" si="820"/>
        <v/>
      </c>
      <c r="LR268" s="2" t="str">
        <f t="shared" si="820"/>
        <v/>
      </c>
      <c r="LS268" s="2" t="str">
        <f t="shared" si="820"/>
        <v/>
      </c>
      <c r="LT268" s="2" t="str">
        <f t="shared" si="820"/>
        <v/>
      </c>
      <c r="LU268" s="2" t="str">
        <f t="shared" si="820"/>
        <v/>
      </c>
      <c r="LV268" s="2" t="str">
        <f t="shared" si="820"/>
        <v/>
      </c>
      <c r="LW268" s="2" t="str">
        <f t="shared" si="820"/>
        <v/>
      </c>
      <c r="LX268" s="2" t="str">
        <f t="shared" si="820"/>
        <v/>
      </c>
      <c r="LY268" s="2" t="str">
        <f t="shared" si="820"/>
        <v/>
      </c>
      <c r="LZ268" s="2" t="str">
        <f t="shared" si="820"/>
        <v/>
      </c>
      <c r="MA268" s="2" t="str">
        <f t="shared" si="820"/>
        <v/>
      </c>
      <c r="MB268" s="2" t="str">
        <f t="shared" si="820"/>
        <v/>
      </c>
      <c r="MC268" s="2" t="str">
        <f t="shared" si="820"/>
        <v/>
      </c>
      <c r="MD268" s="2" t="str">
        <f t="shared" si="821"/>
        <v/>
      </c>
      <c r="ME268" s="2" t="str">
        <f t="shared" si="821"/>
        <v/>
      </c>
      <c r="MF268" s="2" t="str">
        <f t="shared" si="821"/>
        <v/>
      </c>
      <c r="MG268" s="2" t="str">
        <f t="shared" si="821"/>
        <v/>
      </c>
      <c r="MH268" s="2" t="str">
        <f t="shared" si="821"/>
        <v/>
      </c>
      <c r="MI268" s="2" t="str">
        <f t="shared" si="821"/>
        <v/>
      </c>
      <c r="MJ268" s="2" t="str">
        <f t="shared" si="821"/>
        <v/>
      </c>
      <c r="MK268" s="2" t="str">
        <f t="shared" si="821"/>
        <v/>
      </c>
      <c r="ML268" s="2" t="str">
        <f t="shared" si="821"/>
        <v/>
      </c>
      <c r="MM268" s="2" t="str">
        <f t="shared" si="821"/>
        <v/>
      </c>
      <c r="MN268" s="2" t="str">
        <f t="shared" si="821"/>
        <v/>
      </c>
      <c r="MO268" s="2" t="str">
        <f t="shared" si="821"/>
        <v/>
      </c>
      <c r="MP268" s="2" t="str">
        <f t="shared" si="821"/>
        <v/>
      </c>
      <c r="MQ268" s="2" t="str">
        <f t="shared" si="821"/>
        <v/>
      </c>
      <c r="MR268" s="2" t="str">
        <f t="shared" si="822"/>
        <v/>
      </c>
      <c r="MS268" s="2" t="str">
        <f t="shared" si="822"/>
        <v/>
      </c>
      <c r="MT268" s="2" t="str">
        <f t="shared" si="822"/>
        <v/>
      </c>
      <c r="MU268" s="2" t="str">
        <f t="shared" si="822"/>
        <v/>
      </c>
      <c r="MV268" s="2" t="str">
        <f t="shared" si="822"/>
        <v/>
      </c>
      <c r="MW268" s="2" t="str">
        <f t="shared" si="822"/>
        <v/>
      </c>
      <c r="MX268" s="2" t="str">
        <f t="shared" si="822"/>
        <v/>
      </c>
      <c r="MY268" s="2" t="str">
        <f t="shared" si="822"/>
        <v/>
      </c>
      <c r="MZ268" s="2" t="str">
        <f t="shared" si="822"/>
        <v/>
      </c>
      <c r="NA268" s="2" t="str">
        <f t="shared" si="822"/>
        <v/>
      </c>
      <c r="NB268" s="2" t="str">
        <f t="shared" si="822"/>
        <v/>
      </c>
      <c r="NC268" s="2" t="str">
        <f t="shared" si="822"/>
        <v/>
      </c>
      <c r="ND268" s="2" t="str">
        <f t="shared" si="822"/>
        <v/>
      </c>
      <c r="NE268" s="2" t="str">
        <f t="shared" si="822"/>
        <v/>
      </c>
      <c r="NF268" s="2" t="str">
        <f t="shared" si="822"/>
        <v/>
      </c>
      <c r="NG268" s="13" t="str">
        <f t="shared" si="822"/>
        <v/>
      </c>
    </row>
    <row r="269" spans="1:371">
      <c r="A269" s="12" t="s">
        <v>24</v>
      </c>
      <c r="B269" s="79"/>
      <c r="C269" s="8"/>
      <c r="D269" s="27"/>
      <c r="E269" s="23">
        <f t="shared" si="799"/>
        <v>0</v>
      </c>
      <c r="F269" s="3" t="str">
        <f t="shared" si="800"/>
        <v/>
      </c>
      <c r="G269" s="2" t="str">
        <f t="shared" si="800"/>
        <v/>
      </c>
      <c r="H269" s="2" t="str">
        <f t="shared" si="800"/>
        <v/>
      </c>
      <c r="I269" s="2" t="str">
        <f t="shared" si="800"/>
        <v/>
      </c>
      <c r="J269" s="2" t="str">
        <f t="shared" si="800"/>
        <v/>
      </c>
      <c r="K269" s="2" t="str">
        <f t="shared" si="800"/>
        <v/>
      </c>
      <c r="L269" s="2" t="str">
        <f t="shared" si="800"/>
        <v/>
      </c>
      <c r="M269" s="2" t="str">
        <f t="shared" si="800"/>
        <v/>
      </c>
      <c r="N269" s="2" t="str">
        <f t="shared" si="800"/>
        <v/>
      </c>
      <c r="O269" s="2" t="str">
        <f t="shared" si="800"/>
        <v/>
      </c>
      <c r="P269" s="2" t="str">
        <f t="shared" si="800"/>
        <v/>
      </c>
      <c r="Q269" s="2" t="str">
        <f t="shared" si="800"/>
        <v/>
      </c>
      <c r="R269" s="2" t="str">
        <f t="shared" si="800"/>
        <v/>
      </c>
      <c r="S269" s="2" t="str">
        <f t="shared" si="800"/>
        <v/>
      </c>
      <c r="T269" s="2" t="str">
        <f t="shared" si="800"/>
        <v/>
      </c>
      <c r="U269" s="2" t="str">
        <f t="shared" si="800"/>
        <v/>
      </c>
      <c r="V269" s="2" t="str">
        <f t="shared" si="801"/>
        <v/>
      </c>
      <c r="W269" s="2" t="str">
        <f t="shared" si="801"/>
        <v/>
      </c>
      <c r="X269" s="2" t="str">
        <f t="shared" si="801"/>
        <v/>
      </c>
      <c r="Y269" s="2" t="str">
        <f t="shared" si="801"/>
        <v/>
      </c>
      <c r="Z269" s="2" t="str">
        <f t="shared" si="801"/>
        <v/>
      </c>
      <c r="AA269" s="2" t="str">
        <f t="shared" si="801"/>
        <v/>
      </c>
      <c r="AB269" s="2" t="str">
        <f t="shared" si="801"/>
        <v/>
      </c>
      <c r="AC269" s="2" t="str">
        <f t="shared" si="801"/>
        <v/>
      </c>
      <c r="AD269" s="2" t="str">
        <f t="shared" si="801"/>
        <v/>
      </c>
      <c r="AE269" s="2" t="str">
        <f t="shared" si="801"/>
        <v/>
      </c>
      <c r="AF269" s="2" t="str">
        <f t="shared" si="801"/>
        <v/>
      </c>
      <c r="AG269" s="2" t="str">
        <f t="shared" si="801"/>
        <v/>
      </c>
      <c r="AH269" s="2" t="str">
        <f t="shared" si="801"/>
        <v/>
      </c>
      <c r="AI269" s="2" t="str">
        <f t="shared" si="801"/>
        <v/>
      </c>
      <c r="AJ269" s="2" t="str">
        <f t="shared" si="801"/>
        <v/>
      </c>
      <c r="AK269" s="2" t="str">
        <f t="shared" si="801"/>
        <v/>
      </c>
      <c r="AL269" s="2" t="str">
        <f t="shared" si="802"/>
        <v/>
      </c>
      <c r="AM269" s="2" t="str">
        <f t="shared" si="802"/>
        <v/>
      </c>
      <c r="AN269" s="2" t="str">
        <f t="shared" si="802"/>
        <v/>
      </c>
      <c r="AO269" s="2" t="str">
        <f t="shared" si="802"/>
        <v/>
      </c>
      <c r="AP269" s="2" t="str">
        <f t="shared" si="802"/>
        <v/>
      </c>
      <c r="AQ269" s="2" t="str">
        <f t="shared" si="802"/>
        <v/>
      </c>
      <c r="AR269" s="2" t="str">
        <f t="shared" si="802"/>
        <v/>
      </c>
      <c r="AS269" s="2" t="str">
        <f t="shared" si="802"/>
        <v/>
      </c>
      <c r="AT269" s="2" t="str">
        <f t="shared" si="802"/>
        <v/>
      </c>
      <c r="AU269" s="2" t="str">
        <f t="shared" si="802"/>
        <v/>
      </c>
      <c r="AV269" s="2" t="str">
        <f t="shared" si="802"/>
        <v/>
      </c>
      <c r="AW269" s="2" t="str">
        <f t="shared" si="802"/>
        <v/>
      </c>
      <c r="AX269" s="2" t="str">
        <f t="shared" si="802"/>
        <v/>
      </c>
      <c r="AY269" s="2" t="str">
        <f t="shared" si="802"/>
        <v/>
      </c>
      <c r="AZ269" s="2" t="str">
        <f t="shared" si="802"/>
        <v/>
      </c>
      <c r="BA269" s="2" t="str">
        <f t="shared" si="802"/>
        <v/>
      </c>
      <c r="BB269" s="2" t="str">
        <f t="shared" si="803"/>
        <v/>
      </c>
      <c r="BC269" s="2" t="str">
        <f t="shared" si="803"/>
        <v/>
      </c>
      <c r="BD269" s="2" t="str">
        <f t="shared" si="803"/>
        <v/>
      </c>
      <c r="BE269" s="2" t="str">
        <f t="shared" si="803"/>
        <v/>
      </c>
      <c r="BF269" s="2" t="str">
        <f t="shared" si="803"/>
        <v/>
      </c>
      <c r="BG269" s="2" t="str">
        <f t="shared" si="803"/>
        <v/>
      </c>
      <c r="BH269" s="2" t="str">
        <f t="shared" si="803"/>
        <v/>
      </c>
      <c r="BI269" s="2" t="str">
        <f t="shared" si="803"/>
        <v/>
      </c>
      <c r="BJ269" s="2" t="str">
        <f t="shared" si="803"/>
        <v/>
      </c>
      <c r="BK269" s="2" t="str">
        <f t="shared" si="803"/>
        <v/>
      </c>
      <c r="BL269" s="2" t="str">
        <f t="shared" si="803"/>
        <v/>
      </c>
      <c r="BM269" s="2" t="str">
        <f t="shared" si="803"/>
        <v/>
      </c>
      <c r="BN269" s="2" t="str">
        <f t="shared" si="803"/>
        <v/>
      </c>
      <c r="BO269" s="2" t="str">
        <f t="shared" si="803"/>
        <v/>
      </c>
      <c r="BP269" s="2" t="str">
        <f t="shared" si="803"/>
        <v/>
      </c>
      <c r="BQ269" s="2" t="str">
        <f t="shared" si="803"/>
        <v/>
      </c>
      <c r="BR269" s="2" t="str">
        <f t="shared" si="804"/>
        <v/>
      </c>
      <c r="BS269" s="2" t="str">
        <f t="shared" si="804"/>
        <v/>
      </c>
      <c r="BT269" s="2" t="str">
        <f t="shared" si="804"/>
        <v/>
      </c>
      <c r="BU269" s="2" t="str">
        <f t="shared" si="804"/>
        <v/>
      </c>
      <c r="BV269" s="2" t="str">
        <f t="shared" si="804"/>
        <v/>
      </c>
      <c r="BW269" s="2" t="str">
        <f t="shared" si="804"/>
        <v/>
      </c>
      <c r="BX269" s="2" t="str">
        <f t="shared" si="804"/>
        <v/>
      </c>
      <c r="BY269" s="2" t="str">
        <f t="shared" si="804"/>
        <v/>
      </c>
      <c r="BZ269" s="2" t="str">
        <f t="shared" si="804"/>
        <v/>
      </c>
      <c r="CA269" s="2" t="str">
        <f t="shared" si="804"/>
        <v/>
      </c>
      <c r="CB269" s="2" t="str">
        <f t="shared" si="804"/>
        <v/>
      </c>
      <c r="CC269" s="2" t="str">
        <f t="shared" si="804"/>
        <v/>
      </c>
      <c r="CD269" s="2" t="str">
        <f t="shared" si="804"/>
        <v/>
      </c>
      <c r="CE269" s="2" t="str">
        <f t="shared" si="804"/>
        <v/>
      </c>
      <c r="CF269" s="2" t="str">
        <f t="shared" si="804"/>
        <v/>
      </c>
      <c r="CG269" s="2" t="str">
        <f t="shared" si="804"/>
        <v/>
      </c>
      <c r="CH269" s="2" t="str">
        <f t="shared" si="805"/>
        <v/>
      </c>
      <c r="CI269" s="2" t="str">
        <f t="shared" si="805"/>
        <v/>
      </c>
      <c r="CJ269" s="2" t="str">
        <f t="shared" si="805"/>
        <v/>
      </c>
      <c r="CK269" s="2" t="str">
        <f t="shared" si="805"/>
        <v/>
      </c>
      <c r="CL269" s="2" t="str">
        <f t="shared" si="805"/>
        <v/>
      </c>
      <c r="CM269" s="2" t="str">
        <f t="shared" si="805"/>
        <v/>
      </c>
      <c r="CN269" s="2" t="str">
        <f t="shared" si="805"/>
        <v/>
      </c>
      <c r="CO269" s="2" t="str">
        <f t="shared" si="805"/>
        <v/>
      </c>
      <c r="CP269" s="2" t="str">
        <f t="shared" si="805"/>
        <v/>
      </c>
      <c r="CQ269" s="2" t="str">
        <f t="shared" si="805"/>
        <v/>
      </c>
      <c r="CR269" s="2" t="str">
        <f t="shared" si="805"/>
        <v/>
      </c>
      <c r="CS269" s="2" t="str">
        <f t="shared" si="805"/>
        <v/>
      </c>
      <c r="CT269" s="2" t="str">
        <f t="shared" si="805"/>
        <v/>
      </c>
      <c r="CU269" s="2" t="str">
        <f t="shared" si="805"/>
        <v/>
      </c>
      <c r="CV269" s="2" t="str">
        <f t="shared" si="805"/>
        <v/>
      </c>
      <c r="CW269" s="2" t="str">
        <f t="shared" si="805"/>
        <v/>
      </c>
      <c r="CX269" s="2" t="str">
        <f t="shared" si="806"/>
        <v/>
      </c>
      <c r="CY269" s="2" t="str">
        <f t="shared" si="806"/>
        <v/>
      </c>
      <c r="CZ269" s="2" t="str">
        <f t="shared" si="806"/>
        <v/>
      </c>
      <c r="DA269" s="2" t="str">
        <f t="shared" si="806"/>
        <v/>
      </c>
      <c r="DB269" s="2" t="str">
        <f t="shared" si="806"/>
        <v/>
      </c>
      <c r="DC269" s="2" t="str">
        <f t="shared" si="806"/>
        <v/>
      </c>
      <c r="DD269" s="2" t="str">
        <f t="shared" si="806"/>
        <v/>
      </c>
      <c r="DE269" s="2" t="str">
        <f t="shared" si="806"/>
        <v/>
      </c>
      <c r="DF269" s="2" t="str">
        <f t="shared" si="806"/>
        <v/>
      </c>
      <c r="DG269" s="2" t="str">
        <f t="shared" si="806"/>
        <v/>
      </c>
      <c r="DH269" s="2" t="str">
        <f t="shared" si="806"/>
        <v/>
      </c>
      <c r="DI269" s="2" t="str">
        <f t="shared" si="806"/>
        <v/>
      </c>
      <c r="DJ269" s="2" t="str">
        <f t="shared" si="806"/>
        <v/>
      </c>
      <c r="DK269" s="2" t="str">
        <f t="shared" si="806"/>
        <v/>
      </c>
      <c r="DL269" s="2" t="str">
        <f t="shared" si="806"/>
        <v/>
      </c>
      <c r="DM269" s="2" t="str">
        <f t="shared" si="806"/>
        <v/>
      </c>
      <c r="DN269" s="2" t="str">
        <f t="shared" si="807"/>
        <v/>
      </c>
      <c r="DO269" s="2" t="str">
        <f t="shared" si="807"/>
        <v/>
      </c>
      <c r="DP269" s="2" t="str">
        <f t="shared" si="807"/>
        <v/>
      </c>
      <c r="DQ269" s="2" t="str">
        <f t="shared" si="807"/>
        <v/>
      </c>
      <c r="DR269" s="2" t="str">
        <f t="shared" si="807"/>
        <v/>
      </c>
      <c r="DS269" s="2" t="str">
        <f t="shared" si="807"/>
        <v/>
      </c>
      <c r="DT269" s="2" t="str">
        <f t="shared" si="807"/>
        <v/>
      </c>
      <c r="DU269" s="2" t="str">
        <f t="shared" si="807"/>
        <v/>
      </c>
      <c r="DV269" s="2" t="str">
        <f t="shared" si="807"/>
        <v/>
      </c>
      <c r="DW269" s="2" t="str">
        <f t="shared" si="807"/>
        <v/>
      </c>
      <c r="DX269" s="2" t="str">
        <f t="shared" si="807"/>
        <v/>
      </c>
      <c r="DY269" s="2" t="str">
        <f t="shared" si="807"/>
        <v/>
      </c>
      <c r="DZ269" s="2" t="str">
        <f t="shared" si="807"/>
        <v/>
      </c>
      <c r="EA269" s="2" t="str">
        <f t="shared" si="807"/>
        <v/>
      </c>
      <c r="EB269" s="2" t="str">
        <f t="shared" si="807"/>
        <v/>
      </c>
      <c r="EC269" s="2" t="str">
        <f t="shared" si="807"/>
        <v/>
      </c>
      <c r="ED269" s="2" t="str">
        <f t="shared" si="808"/>
        <v/>
      </c>
      <c r="EE269" s="2" t="str">
        <f t="shared" si="808"/>
        <v/>
      </c>
      <c r="EF269" s="2" t="str">
        <f t="shared" si="808"/>
        <v/>
      </c>
      <c r="EG269" s="2" t="str">
        <f t="shared" si="808"/>
        <v/>
      </c>
      <c r="EH269" s="2" t="str">
        <f t="shared" si="808"/>
        <v/>
      </c>
      <c r="EI269" s="2" t="str">
        <f t="shared" si="808"/>
        <v/>
      </c>
      <c r="EJ269" s="2" t="str">
        <f t="shared" si="808"/>
        <v/>
      </c>
      <c r="EK269" s="2" t="str">
        <f t="shared" si="808"/>
        <v/>
      </c>
      <c r="EL269" s="2" t="str">
        <f t="shared" si="808"/>
        <v/>
      </c>
      <c r="EM269" s="2" t="str">
        <f t="shared" si="808"/>
        <v/>
      </c>
      <c r="EN269" s="2" t="str">
        <f t="shared" si="808"/>
        <v/>
      </c>
      <c r="EO269" s="2" t="str">
        <f t="shared" si="808"/>
        <v/>
      </c>
      <c r="EP269" s="2" t="str">
        <f t="shared" si="808"/>
        <v/>
      </c>
      <c r="EQ269" s="2" t="str">
        <f t="shared" si="808"/>
        <v/>
      </c>
      <c r="ER269" s="2" t="str">
        <f t="shared" si="808"/>
        <v/>
      </c>
      <c r="ES269" s="2" t="str">
        <f t="shared" si="808"/>
        <v/>
      </c>
      <c r="ET269" s="2" t="str">
        <f t="shared" si="809"/>
        <v/>
      </c>
      <c r="EU269" s="2" t="str">
        <f t="shared" si="809"/>
        <v/>
      </c>
      <c r="EV269" s="2" t="str">
        <f t="shared" si="809"/>
        <v/>
      </c>
      <c r="EW269" s="2" t="str">
        <f t="shared" si="809"/>
        <v/>
      </c>
      <c r="EX269" s="2" t="str">
        <f t="shared" si="809"/>
        <v/>
      </c>
      <c r="EY269" s="2" t="str">
        <f t="shared" si="809"/>
        <v/>
      </c>
      <c r="EZ269" s="2" t="str">
        <f t="shared" si="809"/>
        <v/>
      </c>
      <c r="FA269" s="2" t="str">
        <f t="shared" si="809"/>
        <v/>
      </c>
      <c r="FB269" s="2" t="str">
        <f t="shared" si="809"/>
        <v/>
      </c>
      <c r="FC269" s="2" t="str">
        <f t="shared" si="809"/>
        <v/>
      </c>
      <c r="FD269" s="2" t="str">
        <f t="shared" si="809"/>
        <v/>
      </c>
      <c r="FE269" s="2" t="str">
        <f t="shared" si="809"/>
        <v/>
      </c>
      <c r="FF269" s="2" t="str">
        <f t="shared" si="809"/>
        <v/>
      </c>
      <c r="FG269" s="2" t="str">
        <f t="shared" si="809"/>
        <v/>
      </c>
      <c r="FH269" s="2" t="str">
        <f t="shared" si="809"/>
        <v/>
      </c>
      <c r="FI269" s="2" t="str">
        <f t="shared" si="809"/>
        <v/>
      </c>
      <c r="FJ269" s="2" t="str">
        <f t="shared" si="810"/>
        <v/>
      </c>
      <c r="FK269" s="2" t="str">
        <f t="shared" si="810"/>
        <v/>
      </c>
      <c r="FL269" s="2" t="str">
        <f t="shared" si="810"/>
        <v/>
      </c>
      <c r="FM269" s="2" t="str">
        <f t="shared" si="810"/>
        <v/>
      </c>
      <c r="FN269" s="2" t="str">
        <f t="shared" si="810"/>
        <v/>
      </c>
      <c r="FO269" s="2" t="str">
        <f t="shared" si="810"/>
        <v/>
      </c>
      <c r="FP269" s="2" t="str">
        <f t="shared" si="810"/>
        <v/>
      </c>
      <c r="FQ269" s="2" t="str">
        <f t="shared" si="810"/>
        <v/>
      </c>
      <c r="FR269" s="2" t="str">
        <f t="shared" si="810"/>
        <v/>
      </c>
      <c r="FS269" s="2" t="str">
        <f t="shared" si="810"/>
        <v/>
      </c>
      <c r="FT269" s="2" t="str">
        <f t="shared" si="810"/>
        <v/>
      </c>
      <c r="FU269" s="2" t="str">
        <f t="shared" si="810"/>
        <v/>
      </c>
      <c r="FV269" s="2" t="str">
        <f t="shared" si="810"/>
        <v/>
      </c>
      <c r="FW269" s="2" t="str">
        <f t="shared" si="810"/>
        <v/>
      </c>
      <c r="FX269" s="2" t="str">
        <f t="shared" si="810"/>
        <v/>
      </c>
      <c r="FY269" s="2" t="str">
        <f t="shared" si="810"/>
        <v/>
      </c>
      <c r="FZ269" s="2" t="str">
        <f t="shared" si="811"/>
        <v/>
      </c>
      <c r="GA269" s="2" t="str">
        <f t="shared" si="811"/>
        <v/>
      </c>
      <c r="GB269" s="2" t="str">
        <f t="shared" si="811"/>
        <v/>
      </c>
      <c r="GC269" s="2" t="str">
        <f t="shared" si="811"/>
        <v/>
      </c>
      <c r="GD269" s="2" t="str">
        <f t="shared" si="811"/>
        <v/>
      </c>
      <c r="GE269" s="2" t="str">
        <f t="shared" si="811"/>
        <v/>
      </c>
      <c r="GF269" s="2" t="str">
        <f t="shared" si="811"/>
        <v/>
      </c>
      <c r="GG269" s="2" t="str">
        <f t="shared" si="811"/>
        <v/>
      </c>
      <c r="GH269" s="2" t="str">
        <f t="shared" si="811"/>
        <v/>
      </c>
      <c r="GI269" s="2" t="str">
        <f t="shared" si="811"/>
        <v/>
      </c>
      <c r="GJ269" s="2" t="str">
        <f t="shared" si="811"/>
        <v/>
      </c>
      <c r="GK269" s="2" t="str">
        <f t="shared" si="811"/>
        <v/>
      </c>
      <c r="GL269" s="2" t="str">
        <f t="shared" si="811"/>
        <v/>
      </c>
      <c r="GM269" s="2" t="str">
        <f t="shared" si="811"/>
        <v/>
      </c>
      <c r="GN269" s="2" t="str">
        <f t="shared" si="811"/>
        <v/>
      </c>
      <c r="GO269" s="2" t="str">
        <f t="shared" si="811"/>
        <v/>
      </c>
      <c r="GP269" s="2" t="str">
        <f t="shared" si="812"/>
        <v/>
      </c>
      <c r="GQ269" s="2" t="str">
        <f t="shared" si="812"/>
        <v/>
      </c>
      <c r="GR269" s="2" t="str">
        <f t="shared" si="812"/>
        <v/>
      </c>
      <c r="GS269" s="2" t="str">
        <f t="shared" si="812"/>
        <v/>
      </c>
      <c r="GT269" s="2" t="str">
        <f t="shared" si="812"/>
        <v/>
      </c>
      <c r="GU269" s="2" t="str">
        <f t="shared" si="812"/>
        <v/>
      </c>
      <c r="GV269" s="2" t="str">
        <f t="shared" si="812"/>
        <v/>
      </c>
      <c r="GW269" s="2" t="str">
        <f t="shared" si="812"/>
        <v/>
      </c>
      <c r="GX269" s="2" t="str">
        <f t="shared" si="812"/>
        <v/>
      </c>
      <c r="GY269" s="2" t="str">
        <f t="shared" si="812"/>
        <v/>
      </c>
      <c r="GZ269" s="2" t="str">
        <f t="shared" si="812"/>
        <v/>
      </c>
      <c r="HA269" s="2" t="str">
        <f t="shared" si="812"/>
        <v/>
      </c>
      <c r="HB269" s="2" t="str">
        <f t="shared" si="812"/>
        <v/>
      </c>
      <c r="HC269" s="2" t="str">
        <f t="shared" si="812"/>
        <v/>
      </c>
      <c r="HD269" s="2" t="str">
        <f t="shared" si="812"/>
        <v/>
      </c>
      <c r="HE269" s="44" t="str">
        <f t="shared" si="812"/>
        <v/>
      </c>
      <c r="HF269" s="2" t="str">
        <f t="shared" si="813"/>
        <v/>
      </c>
      <c r="HG269" s="2" t="str">
        <f t="shared" si="813"/>
        <v/>
      </c>
      <c r="HH269" s="2" t="str">
        <f t="shared" si="813"/>
        <v/>
      </c>
      <c r="HI269" s="2" t="str">
        <f t="shared" si="813"/>
        <v/>
      </c>
      <c r="HJ269" s="2" t="str">
        <f t="shared" si="813"/>
        <v/>
      </c>
      <c r="HK269" s="2" t="str">
        <f t="shared" si="813"/>
        <v/>
      </c>
      <c r="HL269" s="2" t="str">
        <f t="shared" si="813"/>
        <v/>
      </c>
      <c r="HM269" s="2" t="str">
        <f t="shared" si="813"/>
        <v/>
      </c>
      <c r="HN269" s="2" t="str">
        <f t="shared" si="813"/>
        <v/>
      </c>
      <c r="HO269" s="2" t="str">
        <f t="shared" si="813"/>
        <v/>
      </c>
      <c r="HP269" s="2" t="str">
        <f t="shared" si="813"/>
        <v/>
      </c>
      <c r="HQ269" s="2" t="str">
        <f t="shared" si="813"/>
        <v/>
      </c>
      <c r="HR269" s="2" t="str">
        <f t="shared" si="813"/>
        <v/>
      </c>
      <c r="HS269" s="2" t="str">
        <f t="shared" si="813"/>
        <v/>
      </c>
      <c r="HT269" s="2" t="str">
        <f t="shared" si="813"/>
        <v/>
      </c>
      <c r="HU269" s="2" t="str">
        <f t="shared" si="813"/>
        <v/>
      </c>
      <c r="HV269" s="2" t="str">
        <f t="shared" si="814"/>
        <v/>
      </c>
      <c r="HW269" s="2" t="str">
        <f t="shared" si="814"/>
        <v/>
      </c>
      <c r="HX269" s="2" t="str">
        <f t="shared" si="814"/>
        <v/>
      </c>
      <c r="HY269" s="2" t="str">
        <f t="shared" si="814"/>
        <v/>
      </c>
      <c r="HZ269" s="2" t="str">
        <f t="shared" si="814"/>
        <v/>
      </c>
      <c r="IA269" s="2" t="str">
        <f t="shared" si="814"/>
        <v/>
      </c>
      <c r="IB269" s="2" t="str">
        <f t="shared" si="814"/>
        <v/>
      </c>
      <c r="IC269" s="2" t="str">
        <f t="shared" si="814"/>
        <v/>
      </c>
      <c r="ID269" s="2" t="str">
        <f t="shared" si="814"/>
        <v/>
      </c>
      <c r="IE269" s="2" t="str">
        <f t="shared" si="814"/>
        <v/>
      </c>
      <c r="IF269" s="2" t="str">
        <f t="shared" si="814"/>
        <v/>
      </c>
      <c r="IG269" s="2" t="str">
        <f t="shared" si="814"/>
        <v/>
      </c>
      <c r="IH269" s="2" t="str">
        <f t="shared" si="814"/>
        <v/>
      </c>
      <c r="II269" s="2" t="str">
        <f t="shared" si="814"/>
        <v/>
      </c>
      <c r="IJ269" s="2" t="str">
        <f t="shared" si="814"/>
        <v/>
      </c>
      <c r="IK269" s="2" t="str">
        <f t="shared" si="814"/>
        <v/>
      </c>
      <c r="IL269" s="2" t="str">
        <f t="shared" si="815"/>
        <v/>
      </c>
      <c r="IM269" s="2" t="str">
        <f t="shared" si="815"/>
        <v/>
      </c>
      <c r="IN269" s="2" t="str">
        <f t="shared" si="815"/>
        <v/>
      </c>
      <c r="IO269" s="2" t="str">
        <f t="shared" si="815"/>
        <v/>
      </c>
      <c r="IP269" s="2" t="str">
        <f t="shared" si="815"/>
        <v/>
      </c>
      <c r="IQ269" s="2" t="str">
        <f t="shared" si="815"/>
        <v/>
      </c>
      <c r="IR269" s="2" t="str">
        <f t="shared" si="815"/>
        <v/>
      </c>
      <c r="IS269" s="2" t="str">
        <f t="shared" si="815"/>
        <v/>
      </c>
      <c r="IT269" s="2" t="str">
        <f t="shared" si="815"/>
        <v/>
      </c>
      <c r="IU269" s="2" t="str">
        <f t="shared" si="815"/>
        <v/>
      </c>
      <c r="IV269" s="2" t="str">
        <f t="shared" si="815"/>
        <v/>
      </c>
      <c r="IW269" s="2" t="str">
        <f t="shared" si="815"/>
        <v/>
      </c>
      <c r="IX269" s="2" t="str">
        <f t="shared" si="815"/>
        <v/>
      </c>
      <c r="IY269" s="2" t="str">
        <f t="shared" si="815"/>
        <v/>
      </c>
      <c r="IZ269" s="2" t="str">
        <f t="shared" si="815"/>
        <v/>
      </c>
      <c r="JA269" s="2" t="str">
        <f t="shared" si="815"/>
        <v/>
      </c>
      <c r="JB269" s="2" t="str">
        <f t="shared" si="816"/>
        <v/>
      </c>
      <c r="JC269" s="2" t="str">
        <f t="shared" si="816"/>
        <v/>
      </c>
      <c r="JD269" s="2" t="str">
        <f t="shared" si="816"/>
        <v/>
      </c>
      <c r="JE269" s="2" t="str">
        <f t="shared" si="816"/>
        <v/>
      </c>
      <c r="JF269" s="2" t="str">
        <f t="shared" si="816"/>
        <v/>
      </c>
      <c r="JG269" s="2" t="str">
        <f t="shared" si="816"/>
        <v/>
      </c>
      <c r="JH269" s="2" t="str">
        <f t="shared" si="816"/>
        <v/>
      </c>
      <c r="JI269" s="2" t="str">
        <f t="shared" si="816"/>
        <v/>
      </c>
      <c r="JJ269" s="2" t="str">
        <f t="shared" si="816"/>
        <v/>
      </c>
      <c r="JK269" s="2" t="str">
        <f t="shared" si="816"/>
        <v/>
      </c>
      <c r="JL269" s="2" t="str">
        <f t="shared" si="816"/>
        <v/>
      </c>
      <c r="JM269" s="2" t="str">
        <f t="shared" si="816"/>
        <v/>
      </c>
      <c r="JN269" s="2" t="str">
        <f t="shared" si="816"/>
        <v/>
      </c>
      <c r="JO269" s="2" t="str">
        <f t="shared" si="816"/>
        <v/>
      </c>
      <c r="JP269" s="2" t="str">
        <f t="shared" si="816"/>
        <v/>
      </c>
      <c r="JQ269" s="2" t="str">
        <f t="shared" si="816"/>
        <v/>
      </c>
      <c r="JR269" s="2" t="str">
        <f t="shared" si="817"/>
        <v/>
      </c>
      <c r="JS269" s="2" t="str">
        <f t="shared" si="817"/>
        <v/>
      </c>
      <c r="JT269" s="2" t="str">
        <f t="shared" si="817"/>
        <v/>
      </c>
      <c r="JU269" s="2" t="str">
        <f t="shared" si="817"/>
        <v/>
      </c>
      <c r="JV269" s="2" t="str">
        <f t="shared" si="817"/>
        <v/>
      </c>
      <c r="JW269" s="2" t="str">
        <f t="shared" si="817"/>
        <v/>
      </c>
      <c r="JX269" s="2" t="str">
        <f t="shared" si="817"/>
        <v/>
      </c>
      <c r="JY269" s="2" t="str">
        <f t="shared" si="817"/>
        <v/>
      </c>
      <c r="JZ269" s="2" t="str">
        <f t="shared" si="817"/>
        <v/>
      </c>
      <c r="KA269" s="2" t="str">
        <f t="shared" si="817"/>
        <v/>
      </c>
      <c r="KB269" s="2" t="str">
        <f t="shared" si="817"/>
        <v/>
      </c>
      <c r="KC269" s="2" t="str">
        <f t="shared" si="817"/>
        <v/>
      </c>
      <c r="KD269" s="2" t="str">
        <f t="shared" si="817"/>
        <v/>
      </c>
      <c r="KE269" s="2" t="str">
        <f t="shared" si="817"/>
        <v/>
      </c>
      <c r="KF269" s="2" t="str">
        <f t="shared" si="817"/>
        <v/>
      </c>
      <c r="KG269" s="2" t="str">
        <f t="shared" si="817"/>
        <v/>
      </c>
      <c r="KH269" s="2" t="str">
        <f t="shared" si="818"/>
        <v/>
      </c>
      <c r="KI269" s="2" t="str">
        <f t="shared" si="818"/>
        <v/>
      </c>
      <c r="KJ269" s="2" t="str">
        <f t="shared" si="818"/>
        <v/>
      </c>
      <c r="KK269" s="2" t="str">
        <f t="shared" si="818"/>
        <v/>
      </c>
      <c r="KL269" s="2" t="str">
        <f t="shared" si="818"/>
        <v/>
      </c>
      <c r="KM269" s="2" t="str">
        <f t="shared" si="818"/>
        <v/>
      </c>
      <c r="KN269" s="2" t="str">
        <f t="shared" si="818"/>
        <v/>
      </c>
      <c r="KO269" s="2" t="str">
        <f t="shared" si="818"/>
        <v/>
      </c>
      <c r="KP269" s="2" t="str">
        <f t="shared" si="818"/>
        <v/>
      </c>
      <c r="KQ269" s="2" t="str">
        <f t="shared" si="818"/>
        <v/>
      </c>
      <c r="KR269" s="2" t="str">
        <f t="shared" si="818"/>
        <v/>
      </c>
      <c r="KS269" s="2" t="str">
        <f t="shared" si="818"/>
        <v/>
      </c>
      <c r="KT269" s="2" t="str">
        <f t="shared" si="818"/>
        <v/>
      </c>
      <c r="KU269" s="2" t="str">
        <f t="shared" si="818"/>
        <v/>
      </c>
      <c r="KV269" s="2" t="str">
        <f t="shared" si="818"/>
        <v/>
      </c>
      <c r="KW269" s="2" t="str">
        <f t="shared" si="818"/>
        <v/>
      </c>
      <c r="KX269" s="2" t="str">
        <f t="shared" si="819"/>
        <v/>
      </c>
      <c r="KY269" s="2" t="str">
        <f t="shared" si="819"/>
        <v/>
      </c>
      <c r="KZ269" s="2" t="str">
        <f t="shared" si="819"/>
        <v/>
      </c>
      <c r="LA269" s="2" t="str">
        <f t="shared" si="819"/>
        <v/>
      </c>
      <c r="LB269" s="2" t="str">
        <f t="shared" si="819"/>
        <v/>
      </c>
      <c r="LC269" s="2" t="str">
        <f t="shared" si="819"/>
        <v/>
      </c>
      <c r="LD269" s="2" t="str">
        <f t="shared" si="819"/>
        <v/>
      </c>
      <c r="LE269" s="2" t="str">
        <f t="shared" si="819"/>
        <v/>
      </c>
      <c r="LF269" s="2" t="str">
        <f t="shared" si="819"/>
        <v/>
      </c>
      <c r="LG269" s="2" t="str">
        <f t="shared" si="819"/>
        <v/>
      </c>
      <c r="LH269" s="2" t="str">
        <f t="shared" si="819"/>
        <v/>
      </c>
      <c r="LI269" s="2" t="str">
        <f t="shared" si="819"/>
        <v/>
      </c>
      <c r="LJ269" s="2" t="str">
        <f t="shared" si="819"/>
        <v/>
      </c>
      <c r="LK269" s="2" t="str">
        <f t="shared" si="819"/>
        <v/>
      </c>
      <c r="LL269" s="2" t="str">
        <f t="shared" si="819"/>
        <v/>
      </c>
      <c r="LM269" s="2" t="str">
        <f t="shared" si="819"/>
        <v/>
      </c>
      <c r="LN269" s="2" t="str">
        <f t="shared" si="820"/>
        <v/>
      </c>
      <c r="LO269" s="2" t="str">
        <f t="shared" si="820"/>
        <v/>
      </c>
      <c r="LP269" s="2" t="str">
        <f t="shared" si="820"/>
        <v/>
      </c>
      <c r="LQ269" s="2" t="str">
        <f t="shared" si="820"/>
        <v/>
      </c>
      <c r="LR269" s="2" t="str">
        <f t="shared" si="820"/>
        <v/>
      </c>
      <c r="LS269" s="2" t="str">
        <f t="shared" si="820"/>
        <v/>
      </c>
      <c r="LT269" s="2" t="str">
        <f t="shared" si="820"/>
        <v/>
      </c>
      <c r="LU269" s="2" t="str">
        <f t="shared" si="820"/>
        <v/>
      </c>
      <c r="LV269" s="2" t="str">
        <f t="shared" si="820"/>
        <v/>
      </c>
      <c r="LW269" s="2" t="str">
        <f t="shared" si="820"/>
        <v/>
      </c>
      <c r="LX269" s="2" t="str">
        <f t="shared" si="820"/>
        <v/>
      </c>
      <c r="LY269" s="2" t="str">
        <f t="shared" si="820"/>
        <v/>
      </c>
      <c r="LZ269" s="2" t="str">
        <f t="shared" si="820"/>
        <v/>
      </c>
      <c r="MA269" s="2" t="str">
        <f t="shared" si="820"/>
        <v/>
      </c>
      <c r="MB269" s="2" t="str">
        <f t="shared" si="820"/>
        <v/>
      </c>
      <c r="MC269" s="2" t="str">
        <f t="shared" si="820"/>
        <v/>
      </c>
      <c r="MD269" s="2" t="str">
        <f t="shared" si="821"/>
        <v/>
      </c>
      <c r="ME269" s="2" t="str">
        <f t="shared" si="821"/>
        <v/>
      </c>
      <c r="MF269" s="2" t="str">
        <f t="shared" si="821"/>
        <v/>
      </c>
      <c r="MG269" s="2" t="str">
        <f t="shared" si="821"/>
        <v/>
      </c>
      <c r="MH269" s="2" t="str">
        <f t="shared" si="821"/>
        <v/>
      </c>
      <c r="MI269" s="2" t="str">
        <f t="shared" si="821"/>
        <v/>
      </c>
      <c r="MJ269" s="2" t="str">
        <f t="shared" si="821"/>
        <v/>
      </c>
      <c r="MK269" s="2" t="str">
        <f t="shared" si="821"/>
        <v/>
      </c>
      <c r="ML269" s="2" t="str">
        <f t="shared" si="821"/>
        <v/>
      </c>
      <c r="MM269" s="2" t="str">
        <f t="shared" si="821"/>
        <v/>
      </c>
      <c r="MN269" s="2" t="str">
        <f t="shared" si="821"/>
        <v/>
      </c>
      <c r="MO269" s="2" t="str">
        <f t="shared" si="821"/>
        <v/>
      </c>
      <c r="MP269" s="2" t="str">
        <f t="shared" si="821"/>
        <v/>
      </c>
      <c r="MQ269" s="2" t="str">
        <f t="shared" si="821"/>
        <v/>
      </c>
      <c r="MR269" s="2" t="str">
        <f t="shared" si="822"/>
        <v/>
      </c>
      <c r="MS269" s="2" t="str">
        <f t="shared" si="822"/>
        <v/>
      </c>
      <c r="MT269" s="2" t="str">
        <f t="shared" si="822"/>
        <v/>
      </c>
      <c r="MU269" s="2" t="str">
        <f t="shared" si="822"/>
        <v/>
      </c>
      <c r="MV269" s="2" t="str">
        <f t="shared" si="822"/>
        <v/>
      </c>
      <c r="MW269" s="2" t="str">
        <f t="shared" si="822"/>
        <v/>
      </c>
      <c r="MX269" s="2" t="str">
        <f t="shared" si="822"/>
        <v/>
      </c>
      <c r="MY269" s="2" t="str">
        <f t="shared" si="822"/>
        <v/>
      </c>
      <c r="MZ269" s="2" t="str">
        <f t="shared" si="822"/>
        <v/>
      </c>
      <c r="NA269" s="2" t="str">
        <f t="shared" si="822"/>
        <v/>
      </c>
      <c r="NB269" s="2" t="str">
        <f t="shared" si="822"/>
        <v/>
      </c>
      <c r="NC269" s="2" t="str">
        <f t="shared" si="822"/>
        <v/>
      </c>
      <c r="ND269" s="2" t="str">
        <f t="shared" si="822"/>
        <v/>
      </c>
      <c r="NE269" s="2" t="str">
        <f t="shared" si="822"/>
        <v/>
      </c>
      <c r="NF269" s="2" t="str">
        <f t="shared" si="822"/>
        <v/>
      </c>
      <c r="NG269" s="13" t="str">
        <f t="shared" si="822"/>
        <v/>
      </c>
    </row>
    <row r="270" spans="1:371">
      <c r="A270" s="12" t="s">
        <v>24</v>
      </c>
      <c r="B270" s="79"/>
      <c r="C270" s="8"/>
      <c r="D270" s="27"/>
      <c r="E270" s="23">
        <f t="shared" si="799"/>
        <v>0</v>
      </c>
      <c r="F270" s="3" t="str">
        <f t="shared" si="800"/>
        <v/>
      </c>
      <c r="G270" s="2" t="str">
        <f t="shared" si="800"/>
        <v/>
      </c>
      <c r="H270" s="2" t="str">
        <f t="shared" si="800"/>
        <v/>
      </c>
      <c r="I270" s="2" t="str">
        <f t="shared" si="800"/>
        <v/>
      </c>
      <c r="J270" s="2" t="str">
        <f t="shared" si="800"/>
        <v/>
      </c>
      <c r="K270" s="2" t="str">
        <f t="shared" si="800"/>
        <v/>
      </c>
      <c r="L270" s="2" t="str">
        <f t="shared" si="800"/>
        <v/>
      </c>
      <c r="M270" s="2" t="str">
        <f t="shared" si="800"/>
        <v/>
      </c>
      <c r="N270" s="2" t="str">
        <f t="shared" si="800"/>
        <v/>
      </c>
      <c r="O270" s="2" t="str">
        <f t="shared" si="800"/>
        <v/>
      </c>
      <c r="P270" s="2" t="str">
        <f t="shared" si="800"/>
        <v/>
      </c>
      <c r="Q270" s="2" t="str">
        <f t="shared" si="800"/>
        <v/>
      </c>
      <c r="R270" s="2" t="str">
        <f t="shared" si="800"/>
        <v/>
      </c>
      <c r="S270" s="2" t="str">
        <f t="shared" si="800"/>
        <v/>
      </c>
      <c r="T270" s="2" t="str">
        <f t="shared" si="800"/>
        <v/>
      </c>
      <c r="U270" s="2" t="str">
        <f t="shared" si="800"/>
        <v/>
      </c>
      <c r="V270" s="2" t="str">
        <f t="shared" si="801"/>
        <v/>
      </c>
      <c r="W270" s="2" t="str">
        <f t="shared" si="801"/>
        <v/>
      </c>
      <c r="X270" s="2" t="str">
        <f t="shared" si="801"/>
        <v/>
      </c>
      <c r="Y270" s="2" t="str">
        <f t="shared" si="801"/>
        <v/>
      </c>
      <c r="Z270" s="2" t="str">
        <f t="shared" si="801"/>
        <v/>
      </c>
      <c r="AA270" s="2" t="str">
        <f t="shared" si="801"/>
        <v/>
      </c>
      <c r="AB270" s="2" t="str">
        <f t="shared" si="801"/>
        <v/>
      </c>
      <c r="AC270" s="2" t="str">
        <f t="shared" si="801"/>
        <v/>
      </c>
      <c r="AD270" s="2" t="str">
        <f t="shared" si="801"/>
        <v/>
      </c>
      <c r="AE270" s="2" t="str">
        <f t="shared" si="801"/>
        <v/>
      </c>
      <c r="AF270" s="2" t="str">
        <f t="shared" si="801"/>
        <v/>
      </c>
      <c r="AG270" s="2" t="str">
        <f t="shared" si="801"/>
        <v/>
      </c>
      <c r="AH270" s="2" t="str">
        <f t="shared" si="801"/>
        <v/>
      </c>
      <c r="AI270" s="2" t="str">
        <f t="shared" si="801"/>
        <v/>
      </c>
      <c r="AJ270" s="2" t="str">
        <f t="shared" si="801"/>
        <v/>
      </c>
      <c r="AK270" s="2" t="str">
        <f t="shared" si="801"/>
        <v/>
      </c>
      <c r="AL270" s="2" t="str">
        <f t="shared" si="802"/>
        <v/>
      </c>
      <c r="AM270" s="2" t="str">
        <f t="shared" si="802"/>
        <v/>
      </c>
      <c r="AN270" s="2" t="str">
        <f t="shared" si="802"/>
        <v/>
      </c>
      <c r="AO270" s="2" t="str">
        <f t="shared" si="802"/>
        <v/>
      </c>
      <c r="AP270" s="2" t="str">
        <f t="shared" si="802"/>
        <v/>
      </c>
      <c r="AQ270" s="2" t="str">
        <f t="shared" si="802"/>
        <v/>
      </c>
      <c r="AR270" s="2" t="str">
        <f t="shared" si="802"/>
        <v/>
      </c>
      <c r="AS270" s="2" t="str">
        <f t="shared" si="802"/>
        <v/>
      </c>
      <c r="AT270" s="2" t="str">
        <f t="shared" si="802"/>
        <v/>
      </c>
      <c r="AU270" s="2" t="str">
        <f t="shared" si="802"/>
        <v/>
      </c>
      <c r="AV270" s="2" t="str">
        <f t="shared" si="802"/>
        <v/>
      </c>
      <c r="AW270" s="2" t="str">
        <f t="shared" si="802"/>
        <v/>
      </c>
      <c r="AX270" s="2" t="str">
        <f t="shared" si="802"/>
        <v/>
      </c>
      <c r="AY270" s="2" t="str">
        <f t="shared" si="802"/>
        <v/>
      </c>
      <c r="AZ270" s="2" t="str">
        <f t="shared" si="802"/>
        <v/>
      </c>
      <c r="BA270" s="2" t="str">
        <f t="shared" si="802"/>
        <v/>
      </c>
      <c r="BB270" s="2" t="str">
        <f t="shared" si="803"/>
        <v/>
      </c>
      <c r="BC270" s="2" t="str">
        <f t="shared" si="803"/>
        <v/>
      </c>
      <c r="BD270" s="2" t="str">
        <f t="shared" si="803"/>
        <v/>
      </c>
      <c r="BE270" s="2" t="str">
        <f t="shared" si="803"/>
        <v/>
      </c>
      <c r="BF270" s="2" t="str">
        <f t="shared" si="803"/>
        <v/>
      </c>
      <c r="BG270" s="2" t="str">
        <f t="shared" si="803"/>
        <v/>
      </c>
      <c r="BH270" s="2" t="str">
        <f t="shared" si="803"/>
        <v/>
      </c>
      <c r="BI270" s="2" t="str">
        <f t="shared" si="803"/>
        <v/>
      </c>
      <c r="BJ270" s="2" t="str">
        <f t="shared" si="803"/>
        <v/>
      </c>
      <c r="BK270" s="2" t="str">
        <f t="shared" si="803"/>
        <v/>
      </c>
      <c r="BL270" s="2" t="str">
        <f t="shared" si="803"/>
        <v/>
      </c>
      <c r="BM270" s="2" t="str">
        <f t="shared" si="803"/>
        <v/>
      </c>
      <c r="BN270" s="2" t="str">
        <f t="shared" si="803"/>
        <v/>
      </c>
      <c r="BO270" s="2" t="str">
        <f t="shared" si="803"/>
        <v/>
      </c>
      <c r="BP270" s="2" t="str">
        <f t="shared" si="803"/>
        <v/>
      </c>
      <c r="BQ270" s="2" t="str">
        <f t="shared" si="803"/>
        <v/>
      </c>
      <c r="BR270" s="2" t="str">
        <f t="shared" si="804"/>
        <v/>
      </c>
      <c r="BS270" s="2" t="str">
        <f t="shared" si="804"/>
        <v/>
      </c>
      <c r="BT270" s="2" t="str">
        <f t="shared" si="804"/>
        <v/>
      </c>
      <c r="BU270" s="2" t="str">
        <f t="shared" si="804"/>
        <v/>
      </c>
      <c r="BV270" s="2" t="str">
        <f t="shared" si="804"/>
        <v/>
      </c>
      <c r="BW270" s="2" t="str">
        <f t="shared" si="804"/>
        <v/>
      </c>
      <c r="BX270" s="2" t="str">
        <f t="shared" si="804"/>
        <v/>
      </c>
      <c r="BY270" s="2" t="str">
        <f t="shared" si="804"/>
        <v/>
      </c>
      <c r="BZ270" s="2" t="str">
        <f t="shared" si="804"/>
        <v/>
      </c>
      <c r="CA270" s="2" t="str">
        <f t="shared" si="804"/>
        <v/>
      </c>
      <c r="CB270" s="2" t="str">
        <f t="shared" si="804"/>
        <v/>
      </c>
      <c r="CC270" s="2" t="str">
        <f t="shared" si="804"/>
        <v/>
      </c>
      <c r="CD270" s="2" t="str">
        <f t="shared" si="804"/>
        <v/>
      </c>
      <c r="CE270" s="2" t="str">
        <f t="shared" si="804"/>
        <v/>
      </c>
      <c r="CF270" s="2" t="str">
        <f t="shared" si="804"/>
        <v/>
      </c>
      <c r="CG270" s="2" t="str">
        <f t="shared" si="804"/>
        <v/>
      </c>
      <c r="CH270" s="2" t="str">
        <f t="shared" si="805"/>
        <v/>
      </c>
      <c r="CI270" s="2" t="str">
        <f t="shared" si="805"/>
        <v/>
      </c>
      <c r="CJ270" s="2" t="str">
        <f t="shared" si="805"/>
        <v/>
      </c>
      <c r="CK270" s="2" t="str">
        <f t="shared" si="805"/>
        <v/>
      </c>
      <c r="CL270" s="2" t="str">
        <f t="shared" si="805"/>
        <v/>
      </c>
      <c r="CM270" s="2" t="str">
        <f t="shared" si="805"/>
        <v/>
      </c>
      <c r="CN270" s="2" t="str">
        <f t="shared" si="805"/>
        <v/>
      </c>
      <c r="CO270" s="2" t="str">
        <f t="shared" si="805"/>
        <v/>
      </c>
      <c r="CP270" s="2" t="str">
        <f t="shared" si="805"/>
        <v/>
      </c>
      <c r="CQ270" s="2" t="str">
        <f t="shared" si="805"/>
        <v/>
      </c>
      <c r="CR270" s="2" t="str">
        <f t="shared" si="805"/>
        <v/>
      </c>
      <c r="CS270" s="2" t="str">
        <f t="shared" si="805"/>
        <v/>
      </c>
      <c r="CT270" s="2" t="str">
        <f t="shared" si="805"/>
        <v/>
      </c>
      <c r="CU270" s="2" t="str">
        <f t="shared" si="805"/>
        <v/>
      </c>
      <c r="CV270" s="2" t="str">
        <f t="shared" si="805"/>
        <v/>
      </c>
      <c r="CW270" s="2" t="str">
        <f t="shared" si="805"/>
        <v/>
      </c>
      <c r="CX270" s="2" t="str">
        <f t="shared" si="806"/>
        <v/>
      </c>
      <c r="CY270" s="2" t="str">
        <f t="shared" si="806"/>
        <v/>
      </c>
      <c r="CZ270" s="2" t="str">
        <f t="shared" si="806"/>
        <v/>
      </c>
      <c r="DA270" s="2" t="str">
        <f t="shared" si="806"/>
        <v/>
      </c>
      <c r="DB270" s="2" t="str">
        <f t="shared" si="806"/>
        <v/>
      </c>
      <c r="DC270" s="2" t="str">
        <f t="shared" si="806"/>
        <v/>
      </c>
      <c r="DD270" s="2" t="str">
        <f t="shared" si="806"/>
        <v/>
      </c>
      <c r="DE270" s="2" t="str">
        <f t="shared" si="806"/>
        <v/>
      </c>
      <c r="DF270" s="2" t="str">
        <f t="shared" si="806"/>
        <v/>
      </c>
      <c r="DG270" s="2" t="str">
        <f t="shared" si="806"/>
        <v/>
      </c>
      <c r="DH270" s="2" t="str">
        <f t="shared" si="806"/>
        <v/>
      </c>
      <c r="DI270" s="2" t="str">
        <f t="shared" si="806"/>
        <v/>
      </c>
      <c r="DJ270" s="2" t="str">
        <f t="shared" si="806"/>
        <v/>
      </c>
      <c r="DK270" s="2" t="str">
        <f t="shared" si="806"/>
        <v/>
      </c>
      <c r="DL270" s="2" t="str">
        <f t="shared" si="806"/>
        <v/>
      </c>
      <c r="DM270" s="2" t="str">
        <f t="shared" si="806"/>
        <v/>
      </c>
      <c r="DN270" s="2" t="str">
        <f t="shared" si="807"/>
        <v/>
      </c>
      <c r="DO270" s="2" t="str">
        <f t="shared" si="807"/>
        <v/>
      </c>
      <c r="DP270" s="2" t="str">
        <f t="shared" si="807"/>
        <v/>
      </c>
      <c r="DQ270" s="2" t="str">
        <f t="shared" si="807"/>
        <v/>
      </c>
      <c r="DR270" s="2" t="str">
        <f t="shared" si="807"/>
        <v/>
      </c>
      <c r="DS270" s="2" t="str">
        <f t="shared" si="807"/>
        <v/>
      </c>
      <c r="DT270" s="2" t="str">
        <f t="shared" si="807"/>
        <v/>
      </c>
      <c r="DU270" s="2" t="str">
        <f t="shared" si="807"/>
        <v/>
      </c>
      <c r="DV270" s="2" t="str">
        <f t="shared" si="807"/>
        <v/>
      </c>
      <c r="DW270" s="2" t="str">
        <f t="shared" si="807"/>
        <v/>
      </c>
      <c r="DX270" s="2" t="str">
        <f t="shared" si="807"/>
        <v/>
      </c>
      <c r="DY270" s="2" t="str">
        <f t="shared" si="807"/>
        <v/>
      </c>
      <c r="DZ270" s="2" t="str">
        <f t="shared" si="807"/>
        <v/>
      </c>
      <c r="EA270" s="2" t="str">
        <f t="shared" si="807"/>
        <v/>
      </c>
      <c r="EB270" s="2" t="str">
        <f t="shared" si="807"/>
        <v/>
      </c>
      <c r="EC270" s="2" t="str">
        <f t="shared" si="807"/>
        <v/>
      </c>
      <c r="ED270" s="2" t="str">
        <f t="shared" si="808"/>
        <v/>
      </c>
      <c r="EE270" s="2" t="str">
        <f t="shared" si="808"/>
        <v/>
      </c>
      <c r="EF270" s="2" t="str">
        <f t="shared" si="808"/>
        <v/>
      </c>
      <c r="EG270" s="2" t="str">
        <f t="shared" si="808"/>
        <v/>
      </c>
      <c r="EH270" s="2" t="str">
        <f t="shared" si="808"/>
        <v/>
      </c>
      <c r="EI270" s="2" t="str">
        <f t="shared" si="808"/>
        <v/>
      </c>
      <c r="EJ270" s="2" t="str">
        <f t="shared" si="808"/>
        <v/>
      </c>
      <c r="EK270" s="2" t="str">
        <f t="shared" si="808"/>
        <v/>
      </c>
      <c r="EL270" s="2" t="str">
        <f t="shared" si="808"/>
        <v/>
      </c>
      <c r="EM270" s="2" t="str">
        <f t="shared" si="808"/>
        <v/>
      </c>
      <c r="EN270" s="2" t="str">
        <f t="shared" si="808"/>
        <v/>
      </c>
      <c r="EO270" s="2" t="str">
        <f t="shared" si="808"/>
        <v/>
      </c>
      <c r="EP270" s="2" t="str">
        <f t="shared" si="808"/>
        <v/>
      </c>
      <c r="EQ270" s="2" t="str">
        <f t="shared" si="808"/>
        <v/>
      </c>
      <c r="ER270" s="2" t="str">
        <f t="shared" si="808"/>
        <v/>
      </c>
      <c r="ES270" s="2" t="str">
        <f t="shared" si="808"/>
        <v/>
      </c>
      <c r="ET270" s="2" t="str">
        <f t="shared" si="809"/>
        <v/>
      </c>
      <c r="EU270" s="2" t="str">
        <f t="shared" si="809"/>
        <v/>
      </c>
      <c r="EV270" s="2" t="str">
        <f t="shared" si="809"/>
        <v/>
      </c>
      <c r="EW270" s="2" t="str">
        <f t="shared" si="809"/>
        <v/>
      </c>
      <c r="EX270" s="2" t="str">
        <f t="shared" si="809"/>
        <v/>
      </c>
      <c r="EY270" s="2" t="str">
        <f t="shared" si="809"/>
        <v/>
      </c>
      <c r="EZ270" s="2" t="str">
        <f t="shared" si="809"/>
        <v/>
      </c>
      <c r="FA270" s="2" t="str">
        <f t="shared" si="809"/>
        <v/>
      </c>
      <c r="FB270" s="2" t="str">
        <f t="shared" si="809"/>
        <v/>
      </c>
      <c r="FC270" s="2" t="str">
        <f t="shared" si="809"/>
        <v/>
      </c>
      <c r="FD270" s="2" t="str">
        <f t="shared" si="809"/>
        <v/>
      </c>
      <c r="FE270" s="2" t="str">
        <f t="shared" si="809"/>
        <v/>
      </c>
      <c r="FF270" s="2" t="str">
        <f t="shared" si="809"/>
        <v/>
      </c>
      <c r="FG270" s="2" t="str">
        <f t="shared" si="809"/>
        <v/>
      </c>
      <c r="FH270" s="2" t="str">
        <f t="shared" si="809"/>
        <v/>
      </c>
      <c r="FI270" s="2" t="str">
        <f t="shared" si="809"/>
        <v/>
      </c>
      <c r="FJ270" s="2" t="str">
        <f t="shared" si="810"/>
        <v/>
      </c>
      <c r="FK270" s="2" t="str">
        <f t="shared" si="810"/>
        <v/>
      </c>
      <c r="FL270" s="2" t="str">
        <f t="shared" si="810"/>
        <v/>
      </c>
      <c r="FM270" s="2" t="str">
        <f t="shared" si="810"/>
        <v/>
      </c>
      <c r="FN270" s="2" t="str">
        <f t="shared" si="810"/>
        <v/>
      </c>
      <c r="FO270" s="2" t="str">
        <f t="shared" si="810"/>
        <v/>
      </c>
      <c r="FP270" s="2" t="str">
        <f t="shared" si="810"/>
        <v/>
      </c>
      <c r="FQ270" s="2" t="str">
        <f t="shared" si="810"/>
        <v/>
      </c>
      <c r="FR270" s="2" t="str">
        <f t="shared" si="810"/>
        <v/>
      </c>
      <c r="FS270" s="2" t="str">
        <f t="shared" si="810"/>
        <v/>
      </c>
      <c r="FT270" s="2" t="str">
        <f t="shared" si="810"/>
        <v/>
      </c>
      <c r="FU270" s="2" t="str">
        <f t="shared" si="810"/>
        <v/>
      </c>
      <c r="FV270" s="2" t="str">
        <f t="shared" si="810"/>
        <v/>
      </c>
      <c r="FW270" s="2" t="str">
        <f t="shared" si="810"/>
        <v/>
      </c>
      <c r="FX270" s="2" t="str">
        <f t="shared" si="810"/>
        <v/>
      </c>
      <c r="FY270" s="2" t="str">
        <f t="shared" si="810"/>
        <v/>
      </c>
      <c r="FZ270" s="2" t="str">
        <f t="shared" si="811"/>
        <v/>
      </c>
      <c r="GA270" s="2" t="str">
        <f t="shared" si="811"/>
        <v/>
      </c>
      <c r="GB270" s="2" t="str">
        <f t="shared" si="811"/>
        <v/>
      </c>
      <c r="GC270" s="2" t="str">
        <f t="shared" si="811"/>
        <v/>
      </c>
      <c r="GD270" s="2" t="str">
        <f t="shared" si="811"/>
        <v/>
      </c>
      <c r="GE270" s="2" t="str">
        <f t="shared" si="811"/>
        <v/>
      </c>
      <c r="GF270" s="2" t="str">
        <f t="shared" si="811"/>
        <v/>
      </c>
      <c r="GG270" s="2" t="str">
        <f t="shared" si="811"/>
        <v/>
      </c>
      <c r="GH270" s="2" t="str">
        <f t="shared" si="811"/>
        <v/>
      </c>
      <c r="GI270" s="2" t="str">
        <f t="shared" si="811"/>
        <v/>
      </c>
      <c r="GJ270" s="2" t="str">
        <f t="shared" si="811"/>
        <v/>
      </c>
      <c r="GK270" s="2" t="str">
        <f t="shared" si="811"/>
        <v/>
      </c>
      <c r="GL270" s="2" t="str">
        <f t="shared" si="811"/>
        <v/>
      </c>
      <c r="GM270" s="2" t="str">
        <f t="shared" si="811"/>
        <v/>
      </c>
      <c r="GN270" s="2" t="str">
        <f t="shared" si="811"/>
        <v/>
      </c>
      <c r="GO270" s="2" t="str">
        <f t="shared" si="811"/>
        <v/>
      </c>
      <c r="GP270" s="2" t="str">
        <f t="shared" si="812"/>
        <v/>
      </c>
      <c r="GQ270" s="2" t="str">
        <f t="shared" si="812"/>
        <v/>
      </c>
      <c r="GR270" s="2" t="str">
        <f t="shared" si="812"/>
        <v/>
      </c>
      <c r="GS270" s="2" t="str">
        <f t="shared" si="812"/>
        <v/>
      </c>
      <c r="GT270" s="2" t="str">
        <f t="shared" si="812"/>
        <v/>
      </c>
      <c r="GU270" s="2" t="str">
        <f t="shared" si="812"/>
        <v/>
      </c>
      <c r="GV270" s="2" t="str">
        <f t="shared" si="812"/>
        <v/>
      </c>
      <c r="GW270" s="2" t="str">
        <f t="shared" si="812"/>
        <v/>
      </c>
      <c r="GX270" s="2" t="str">
        <f t="shared" si="812"/>
        <v/>
      </c>
      <c r="GY270" s="2" t="str">
        <f t="shared" si="812"/>
        <v/>
      </c>
      <c r="GZ270" s="2" t="str">
        <f t="shared" si="812"/>
        <v/>
      </c>
      <c r="HA270" s="2" t="str">
        <f t="shared" si="812"/>
        <v/>
      </c>
      <c r="HB270" s="2" t="str">
        <f t="shared" si="812"/>
        <v/>
      </c>
      <c r="HC270" s="2" t="str">
        <f t="shared" si="812"/>
        <v/>
      </c>
      <c r="HD270" s="2" t="str">
        <f t="shared" si="812"/>
        <v/>
      </c>
      <c r="HE270" s="44" t="str">
        <f t="shared" si="812"/>
        <v/>
      </c>
      <c r="HF270" s="2" t="str">
        <f t="shared" si="813"/>
        <v/>
      </c>
      <c r="HG270" s="2" t="str">
        <f t="shared" si="813"/>
        <v/>
      </c>
      <c r="HH270" s="2" t="str">
        <f t="shared" si="813"/>
        <v/>
      </c>
      <c r="HI270" s="2" t="str">
        <f t="shared" si="813"/>
        <v/>
      </c>
      <c r="HJ270" s="2" t="str">
        <f t="shared" si="813"/>
        <v/>
      </c>
      <c r="HK270" s="2" t="str">
        <f t="shared" si="813"/>
        <v/>
      </c>
      <c r="HL270" s="2" t="str">
        <f t="shared" si="813"/>
        <v/>
      </c>
      <c r="HM270" s="2" t="str">
        <f t="shared" si="813"/>
        <v/>
      </c>
      <c r="HN270" s="2" t="str">
        <f t="shared" si="813"/>
        <v/>
      </c>
      <c r="HO270" s="2" t="str">
        <f t="shared" si="813"/>
        <v/>
      </c>
      <c r="HP270" s="2" t="str">
        <f t="shared" si="813"/>
        <v/>
      </c>
      <c r="HQ270" s="2" t="str">
        <f t="shared" si="813"/>
        <v/>
      </c>
      <c r="HR270" s="2" t="str">
        <f t="shared" si="813"/>
        <v/>
      </c>
      <c r="HS270" s="2" t="str">
        <f t="shared" si="813"/>
        <v/>
      </c>
      <c r="HT270" s="2" t="str">
        <f t="shared" si="813"/>
        <v/>
      </c>
      <c r="HU270" s="2" t="str">
        <f t="shared" si="813"/>
        <v/>
      </c>
      <c r="HV270" s="2" t="str">
        <f t="shared" si="814"/>
        <v/>
      </c>
      <c r="HW270" s="2" t="str">
        <f t="shared" si="814"/>
        <v/>
      </c>
      <c r="HX270" s="2" t="str">
        <f t="shared" si="814"/>
        <v/>
      </c>
      <c r="HY270" s="2" t="str">
        <f t="shared" si="814"/>
        <v/>
      </c>
      <c r="HZ270" s="2" t="str">
        <f t="shared" si="814"/>
        <v/>
      </c>
      <c r="IA270" s="2" t="str">
        <f t="shared" si="814"/>
        <v/>
      </c>
      <c r="IB270" s="2" t="str">
        <f t="shared" si="814"/>
        <v/>
      </c>
      <c r="IC270" s="2" t="str">
        <f t="shared" si="814"/>
        <v/>
      </c>
      <c r="ID270" s="2" t="str">
        <f t="shared" si="814"/>
        <v/>
      </c>
      <c r="IE270" s="2" t="str">
        <f t="shared" si="814"/>
        <v/>
      </c>
      <c r="IF270" s="2" t="str">
        <f t="shared" si="814"/>
        <v/>
      </c>
      <c r="IG270" s="2" t="str">
        <f t="shared" si="814"/>
        <v/>
      </c>
      <c r="IH270" s="2" t="str">
        <f t="shared" si="814"/>
        <v/>
      </c>
      <c r="II270" s="2" t="str">
        <f t="shared" si="814"/>
        <v/>
      </c>
      <c r="IJ270" s="2" t="str">
        <f t="shared" si="814"/>
        <v/>
      </c>
      <c r="IK270" s="2" t="str">
        <f t="shared" si="814"/>
        <v/>
      </c>
      <c r="IL270" s="2" t="str">
        <f t="shared" si="815"/>
        <v/>
      </c>
      <c r="IM270" s="2" t="str">
        <f t="shared" si="815"/>
        <v/>
      </c>
      <c r="IN270" s="2" t="str">
        <f t="shared" si="815"/>
        <v/>
      </c>
      <c r="IO270" s="2" t="str">
        <f t="shared" si="815"/>
        <v/>
      </c>
      <c r="IP270" s="2" t="str">
        <f t="shared" si="815"/>
        <v/>
      </c>
      <c r="IQ270" s="2" t="str">
        <f t="shared" si="815"/>
        <v/>
      </c>
      <c r="IR270" s="2" t="str">
        <f t="shared" si="815"/>
        <v/>
      </c>
      <c r="IS270" s="2" t="str">
        <f t="shared" si="815"/>
        <v/>
      </c>
      <c r="IT270" s="2" t="str">
        <f t="shared" si="815"/>
        <v/>
      </c>
      <c r="IU270" s="2" t="str">
        <f t="shared" si="815"/>
        <v/>
      </c>
      <c r="IV270" s="2" t="str">
        <f t="shared" si="815"/>
        <v/>
      </c>
      <c r="IW270" s="2" t="str">
        <f t="shared" si="815"/>
        <v/>
      </c>
      <c r="IX270" s="2" t="str">
        <f t="shared" si="815"/>
        <v/>
      </c>
      <c r="IY270" s="2" t="str">
        <f t="shared" si="815"/>
        <v/>
      </c>
      <c r="IZ270" s="2" t="str">
        <f t="shared" si="815"/>
        <v/>
      </c>
      <c r="JA270" s="2" t="str">
        <f t="shared" si="815"/>
        <v/>
      </c>
      <c r="JB270" s="2" t="str">
        <f t="shared" si="816"/>
        <v/>
      </c>
      <c r="JC270" s="2" t="str">
        <f t="shared" si="816"/>
        <v/>
      </c>
      <c r="JD270" s="2" t="str">
        <f t="shared" si="816"/>
        <v/>
      </c>
      <c r="JE270" s="2" t="str">
        <f t="shared" si="816"/>
        <v/>
      </c>
      <c r="JF270" s="2" t="str">
        <f t="shared" si="816"/>
        <v/>
      </c>
      <c r="JG270" s="2" t="str">
        <f t="shared" si="816"/>
        <v/>
      </c>
      <c r="JH270" s="2" t="str">
        <f t="shared" si="816"/>
        <v/>
      </c>
      <c r="JI270" s="2" t="str">
        <f t="shared" si="816"/>
        <v/>
      </c>
      <c r="JJ270" s="2" t="str">
        <f t="shared" si="816"/>
        <v/>
      </c>
      <c r="JK270" s="2" t="str">
        <f t="shared" si="816"/>
        <v/>
      </c>
      <c r="JL270" s="2" t="str">
        <f t="shared" si="816"/>
        <v/>
      </c>
      <c r="JM270" s="2" t="str">
        <f t="shared" si="816"/>
        <v/>
      </c>
      <c r="JN270" s="2" t="str">
        <f t="shared" si="816"/>
        <v/>
      </c>
      <c r="JO270" s="2" t="str">
        <f t="shared" si="816"/>
        <v/>
      </c>
      <c r="JP270" s="2" t="str">
        <f t="shared" si="816"/>
        <v/>
      </c>
      <c r="JQ270" s="2" t="str">
        <f t="shared" si="816"/>
        <v/>
      </c>
      <c r="JR270" s="2" t="str">
        <f t="shared" si="817"/>
        <v/>
      </c>
      <c r="JS270" s="2" t="str">
        <f t="shared" si="817"/>
        <v/>
      </c>
      <c r="JT270" s="2" t="str">
        <f t="shared" si="817"/>
        <v/>
      </c>
      <c r="JU270" s="2" t="str">
        <f t="shared" si="817"/>
        <v/>
      </c>
      <c r="JV270" s="2" t="str">
        <f t="shared" si="817"/>
        <v/>
      </c>
      <c r="JW270" s="2" t="str">
        <f t="shared" si="817"/>
        <v/>
      </c>
      <c r="JX270" s="2" t="str">
        <f t="shared" si="817"/>
        <v/>
      </c>
      <c r="JY270" s="2" t="str">
        <f t="shared" si="817"/>
        <v/>
      </c>
      <c r="JZ270" s="2" t="str">
        <f t="shared" si="817"/>
        <v/>
      </c>
      <c r="KA270" s="2" t="str">
        <f t="shared" si="817"/>
        <v/>
      </c>
      <c r="KB270" s="2" t="str">
        <f t="shared" si="817"/>
        <v/>
      </c>
      <c r="KC270" s="2" t="str">
        <f t="shared" si="817"/>
        <v/>
      </c>
      <c r="KD270" s="2" t="str">
        <f t="shared" si="817"/>
        <v/>
      </c>
      <c r="KE270" s="2" t="str">
        <f t="shared" si="817"/>
        <v/>
      </c>
      <c r="KF270" s="2" t="str">
        <f t="shared" si="817"/>
        <v/>
      </c>
      <c r="KG270" s="2" t="str">
        <f t="shared" si="817"/>
        <v/>
      </c>
      <c r="KH270" s="2" t="str">
        <f t="shared" si="818"/>
        <v/>
      </c>
      <c r="KI270" s="2" t="str">
        <f t="shared" si="818"/>
        <v/>
      </c>
      <c r="KJ270" s="2" t="str">
        <f t="shared" si="818"/>
        <v/>
      </c>
      <c r="KK270" s="2" t="str">
        <f t="shared" si="818"/>
        <v/>
      </c>
      <c r="KL270" s="2" t="str">
        <f t="shared" si="818"/>
        <v/>
      </c>
      <c r="KM270" s="2" t="str">
        <f t="shared" si="818"/>
        <v/>
      </c>
      <c r="KN270" s="2" t="str">
        <f t="shared" si="818"/>
        <v/>
      </c>
      <c r="KO270" s="2" t="str">
        <f t="shared" si="818"/>
        <v/>
      </c>
      <c r="KP270" s="2" t="str">
        <f t="shared" si="818"/>
        <v/>
      </c>
      <c r="KQ270" s="2" t="str">
        <f t="shared" si="818"/>
        <v/>
      </c>
      <c r="KR270" s="2" t="str">
        <f t="shared" si="818"/>
        <v/>
      </c>
      <c r="KS270" s="2" t="str">
        <f t="shared" si="818"/>
        <v/>
      </c>
      <c r="KT270" s="2" t="str">
        <f t="shared" si="818"/>
        <v/>
      </c>
      <c r="KU270" s="2" t="str">
        <f t="shared" si="818"/>
        <v/>
      </c>
      <c r="KV270" s="2" t="str">
        <f t="shared" si="818"/>
        <v/>
      </c>
      <c r="KW270" s="2" t="str">
        <f t="shared" si="818"/>
        <v/>
      </c>
      <c r="KX270" s="2" t="str">
        <f t="shared" si="819"/>
        <v/>
      </c>
      <c r="KY270" s="2" t="str">
        <f t="shared" si="819"/>
        <v/>
      </c>
      <c r="KZ270" s="2" t="str">
        <f t="shared" si="819"/>
        <v/>
      </c>
      <c r="LA270" s="2" t="str">
        <f t="shared" si="819"/>
        <v/>
      </c>
      <c r="LB270" s="2" t="str">
        <f t="shared" si="819"/>
        <v/>
      </c>
      <c r="LC270" s="2" t="str">
        <f t="shared" si="819"/>
        <v/>
      </c>
      <c r="LD270" s="2" t="str">
        <f t="shared" si="819"/>
        <v/>
      </c>
      <c r="LE270" s="2" t="str">
        <f t="shared" si="819"/>
        <v/>
      </c>
      <c r="LF270" s="2" t="str">
        <f t="shared" si="819"/>
        <v/>
      </c>
      <c r="LG270" s="2" t="str">
        <f t="shared" si="819"/>
        <v/>
      </c>
      <c r="LH270" s="2" t="str">
        <f t="shared" si="819"/>
        <v/>
      </c>
      <c r="LI270" s="2" t="str">
        <f t="shared" si="819"/>
        <v/>
      </c>
      <c r="LJ270" s="2" t="str">
        <f t="shared" si="819"/>
        <v/>
      </c>
      <c r="LK270" s="2" t="str">
        <f t="shared" si="819"/>
        <v/>
      </c>
      <c r="LL270" s="2" t="str">
        <f t="shared" si="819"/>
        <v/>
      </c>
      <c r="LM270" s="2" t="str">
        <f t="shared" si="819"/>
        <v/>
      </c>
      <c r="LN270" s="2" t="str">
        <f t="shared" si="820"/>
        <v/>
      </c>
      <c r="LO270" s="2" t="str">
        <f t="shared" si="820"/>
        <v/>
      </c>
      <c r="LP270" s="2" t="str">
        <f t="shared" si="820"/>
        <v/>
      </c>
      <c r="LQ270" s="2" t="str">
        <f t="shared" si="820"/>
        <v/>
      </c>
      <c r="LR270" s="2" t="str">
        <f t="shared" si="820"/>
        <v/>
      </c>
      <c r="LS270" s="2" t="str">
        <f t="shared" si="820"/>
        <v/>
      </c>
      <c r="LT270" s="2" t="str">
        <f t="shared" si="820"/>
        <v/>
      </c>
      <c r="LU270" s="2" t="str">
        <f t="shared" si="820"/>
        <v/>
      </c>
      <c r="LV270" s="2" t="str">
        <f t="shared" si="820"/>
        <v/>
      </c>
      <c r="LW270" s="2" t="str">
        <f t="shared" si="820"/>
        <v/>
      </c>
      <c r="LX270" s="2" t="str">
        <f t="shared" si="820"/>
        <v/>
      </c>
      <c r="LY270" s="2" t="str">
        <f t="shared" si="820"/>
        <v/>
      </c>
      <c r="LZ270" s="2" t="str">
        <f t="shared" si="820"/>
        <v/>
      </c>
      <c r="MA270" s="2" t="str">
        <f t="shared" si="820"/>
        <v/>
      </c>
      <c r="MB270" s="2" t="str">
        <f t="shared" si="820"/>
        <v/>
      </c>
      <c r="MC270" s="2" t="str">
        <f t="shared" si="820"/>
        <v/>
      </c>
      <c r="MD270" s="2" t="str">
        <f t="shared" si="821"/>
        <v/>
      </c>
      <c r="ME270" s="2" t="str">
        <f t="shared" si="821"/>
        <v/>
      </c>
      <c r="MF270" s="2" t="str">
        <f t="shared" si="821"/>
        <v/>
      </c>
      <c r="MG270" s="2" t="str">
        <f t="shared" si="821"/>
        <v/>
      </c>
      <c r="MH270" s="2" t="str">
        <f t="shared" si="821"/>
        <v/>
      </c>
      <c r="MI270" s="2" t="str">
        <f t="shared" si="821"/>
        <v/>
      </c>
      <c r="MJ270" s="2" t="str">
        <f t="shared" si="821"/>
        <v/>
      </c>
      <c r="MK270" s="2" t="str">
        <f t="shared" si="821"/>
        <v/>
      </c>
      <c r="ML270" s="2" t="str">
        <f t="shared" si="821"/>
        <v/>
      </c>
      <c r="MM270" s="2" t="str">
        <f t="shared" si="821"/>
        <v/>
      </c>
      <c r="MN270" s="2" t="str">
        <f t="shared" si="821"/>
        <v/>
      </c>
      <c r="MO270" s="2" t="str">
        <f t="shared" si="821"/>
        <v/>
      </c>
      <c r="MP270" s="2" t="str">
        <f t="shared" si="821"/>
        <v/>
      </c>
      <c r="MQ270" s="2" t="str">
        <f t="shared" si="821"/>
        <v/>
      </c>
      <c r="MR270" s="2" t="str">
        <f t="shared" si="822"/>
        <v/>
      </c>
      <c r="MS270" s="2" t="str">
        <f t="shared" si="822"/>
        <v/>
      </c>
      <c r="MT270" s="2" t="str">
        <f t="shared" si="822"/>
        <v/>
      </c>
      <c r="MU270" s="2" t="str">
        <f t="shared" si="822"/>
        <v/>
      </c>
      <c r="MV270" s="2" t="str">
        <f t="shared" si="822"/>
        <v/>
      </c>
      <c r="MW270" s="2" t="str">
        <f t="shared" si="822"/>
        <v/>
      </c>
      <c r="MX270" s="2" t="str">
        <f t="shared" si="822"/>
        <v/>
      </c>
      <c r="MY270" s="2" t="str">
        <f t="shared" si="822"/>
        <v/>
      </c>
      <c r="MZ270" s="2" t="str">
        <f t="shared" si="822"/>
        <v/>
      </c>
      <c r="NA270" s="2" t="str">
        <f t="shared" si="822"/>
        <v/>
      </c>
      <c r="NB270" s="2" t="str">
        <f t="shared" si="822"/>
        <v/>
      </c>
      <c r="NC270" s="2" t="str">
        <f t="shared" si="822"/>
        <v/>
      </c>
      <c r="ND270" s="2" t="str">
        <f t="shared" si="822"/>
        <v/>
      </c>
      <c r="NE270" s="2" t="str">
        <f t="shared" si="822"/>
        <v/>
      </c>
      <c r="NF270" s="2" t="str">
        <f t="shared" si="822"/>
        <v/>
      </c>
      <c r="NG270" s="13" t="str">
        <f t="shared" si="822"/>
        <v/>
      </c>
    </row>
    <row r="271" spans="1:371">
      <c r="A271" s="12" t="s">
        <v>24</v>
      </c>
      <c r="B271" s="79"/>
      <c r="C271" s="8"/>
      <c r="D271" s="27"/>
      <c r="E271" s="23">
        <f t="shared" si="799"/>
        <v>0</v>
      </c>
      <c r="F271" s="3" t="str">
        <f t="shared" si="800"/>
        <v/>
      </c>
      <c r="G271" s="2" t="str">
        <f t="shared" si="800"/>
        <v/>
      </c>
      <c r="H271" s="2" t="str">
        <f t="shared" si="800"/>
        <v/>
      </c>
      <c r="I271" s="2" t="str">
        <f t="shared" si="800"/>
        <v/>
      </c>
      <c r="J271" s="2" t="str">
        <f t="shared" si="800"/>
        <v/>
      </c>
      <c r="K271" s="2" t="str">
        <f t="shared" si="800"/>
        <v/>
      </c>
      <c r="L271" s="2" t="str">
        <f t="shared" si="800"/>
        <v/>
      </c>
      <c r="M271" s="2" t="str">
        <f t="shared" si="800"/>
        <v/>
      </c>
      <c r="N271" s="2" t="str">
        <f t="shared" si="800"/>
        <v/>
      </c>
      <c r="O271" s="2" t="str">
        <f t="shared" si="800"/>
        <v/>
      </c>
      <c r="P271" s="2" t="str">
        <f t="shared" si="800"/>
        <v/>
      </c>
      <c r="Q271" s="2" t="str">
        <f t="shared" si="800"/>
        <v/>
      </c>
      <c r="R271" s="2" t="str">
        <f t="shared" si="800"/>
        <v/>
      </c>
      <c r="S271" s="2" t="str">
        <f t="shared" si="800"/>
        <v/>
      </c>
      <c r="T271" s="2" t="str">
        <f t="shared" si="800"/>
        <v/>
      </c>
      <c r="U271" s="2" t="str">
        <f t="shared" si="800"/>
        <v/>
      </c>
      <c r="V271" s="2" t="str">
        <f t="shared" si="801"/>
        <v/>
      </c>
      <c r="W271" s="2" t="str">
        <f t="shared" si="801"/>
        <v/>
      </c>
      <c r="X271" s="2" t="str">
        <f t="shared" si="801"/>
        <v/>
      </c>
      <c r="Y271" s="2" t="str">
        <f t="shared" si="801"/>
        <v/>
      </c>
      <c r="Z271" s="2" t="str">
        <f t="shared" si="801"/>
        <v/>
      </c>
      <c r="AA271" s="2" t="str">
        <f t="shared" si="801"/>
        <v/>
      </c>
      <c r="AB271" s="2" t="str">
        <f t="shared" si="801"/>
        <v/>
      </c>
      <c r="AC271" s="2" t="str">
        <f t="shared" si="801"/>
        <v/>
      </c>
      <c r="AD271" s="2" t="str">
        <f t="shared" si="801"/>
        <v/>
      </c>
      <c r="AE271" s="2" t="str">
        <f t="shared" si="801"/>
        <v/>
      </c>
      <c r="AF271" s="2" t="str">
        <f t="shared" si="801"/>
        <v/>
      </c>
      <c r="AG271" s="2" t="str">
        <f t="shared" si="801"/>
        <v/>
      </c>
      <c r="AH271" s="2" t="str">
        <f t="shared" si="801"/>
        <v/>
      </c>
      <c r="AI271" s="2" t="str">
        <f t="shared" si="801"/>
        <v/>
      </c>
      <c r="AJ271" s="2" t="str">
        <f t="shared" si="801"/>
        <v/>
      </c>
      <c r="AK271" s="2" t="str">
        <f t="shared" si="801"/>
        <v/>
      </c>
      <c r="AL271" s="2" t="str">
        <f t="shared" si="802"/>
        <v/>
      </c>
      <c r="AM271" s="2" t="str">
        <f t="shared" si="802"/>
        <v/>
      </c>
      <c r="AN271" s="2" t="str">
        <f t="shared" si="802"/>
        <v/>
      </c>
      <c r="AO271" s="2" t="str">
        <f t="shared" si="802"/>
        <v/>
      </c>
      <c r="AP271" s="2" t="str">
        <f t="shared" si="802"/>
        <v/>
      </c>
      <c r="AQ271" s="2" t="str">
        <f t="shared" si="802"/>
        <v/>
      </c>
      <c r="AR271" s="2" t="str">
        <f t="shared" si="802"/>
        <v/>
      </c>
      <c r="AS271" s="2" t="str">
        <f t="shared" si="802"/>
        <v/>
      </c>
      <c r="AT271" s="2" t="str">
        <f t="shared" si="802"/>
        <v/>
      </c>
      <c r="AU271" s="2" t="str">
        <f t="shared" si="802"/>
        <v/>
      </c>
      <c r="AV271" s="2" t="str">
        <f t="shared" si="802"/>
        <v/>
      </c>
      <c r="AW271" s="2" t="str">
        <f t="shared" si="802"/>
        <v/>
      </c>
      <c r="AX271" s="2" t="str">
        <f t="shared" si="802"/>
        <v/>
      </c>
      <c r="AY271" s="2" t="str">
        <f t="shared" si="802"/>
        <v/>
      </c>
      <c r="AZ271" s="2" t="str">
        <f t="shared" si="802"/>
        <v/>
      </c>
      <c r="BA271" s="2" t="str">
        <f t="shared" si="802"/>
        <v/>
      </c>
      <c r="BB271" s="2" t="str">
        <f t="shared" si="803"/>
        <v/>
      </c>
      <c r="BC271" s="2" t="str">
        <f t="shared" si="803"/>
        <v/>
      </c>
      <c r="BD271" s="2" t="str">
        <f t="shared" si="803"/>
        <v/>
      </c>
      <c r="BE271" s="2" t="str">
        <f t="shared" si="803"/>
        <v/>
      </c>
      <c r="BF271" s="2" t="str">
        <f t="shared" si="803"/>
        <v/>
      </c>
      <c r="BG271" s="2" t="str">
        <f t="shared" si="803"/>
        <v/>
      </c>
      <c r="BH271" s="2" t="str">
        <f t="shared" si="803"/>
        <v/>
      </c>
      <c r="BI271" s="2" t="str">
        <f t="shared" si="803"/>
        <v/>
      </c>
      <c r="BJ271" s="2" t="str">
        <f t="shared" si="803"/>
        <v/>
      </c>
      <c r="BK271" s="2" t="str">
        <f t="shared" si="803"/>
        <v/>
      </c>
      <c r="BL271" s="2" t="str">
        <f t="shared" si="803"/>
        <v/>
      </c>
      <c r="BM271" s="2" t="str">
        <f t="shared" si="803"/>
        <v/>
      </c>
      <c r="BN271" s="2" t="str">
        <f t="shared" si="803"/>
        <v/>
      </c>
      <c r="BO271" s="2" t="str">
        <f t="shared" si="803"/>
        <v/>
      </c>
      <c r="BP271" s="2" t="str">
        <f t="shared" si="803"/>
        <v/>
      </c>
      <c r="BQ271" s="2" t="str">
        <f t="shared" si="803"/>
        <v/>
      </c>
      <c r="BR271" s="2" t="str">
        <f t="shared" si="804"/>
        <v/>
      </c>
      <c r="BS271" s="2" t="str">
        <f t="shared" si="804"/>
        <v/>
      </c>
      <c r="BT271" s="2" t="str">
        <f t="shared" si="804"/>
        <v/>
      </c>
      <c r="BU271" s="2" t="str">
        <f t="shared" si="804"/>
        <v/>
      </c>
      <c r="BV271" s="2" t="str">
        <f t="shared" si="804"/>
        <v/>
      </c>
      <c r="BW271" s="2" t="str">
        <f t="shared" si="804"/>
        <v/>
      </c>
      <c r="BX271" s="2" t="str">
        <f t="shared" si="804"/>
        <v/>
      </c>
      <c r="BY271" s="2" t="str">
        <f t="shared" si="804"/>
        <v/>
      </c>
      <c r="BZ271" s="2" t="str">
        <f t="shared" si="804"/>
        <v/>
      </c>
      <c r="CA271" s="2" t="str">
        <f t="shared" si="804"/>
        <v/>
      </c>
      <c r="CB271" s="2" t="str">
        <f t="shared" si="804"/>
        <v/>
      </c>
      <c r="CC271" s="2" t="str">
        <f t="shared" si="804"/>
        <v/>
      </c>
      <c r="CD271" s="2" t="str">
        <f t="shared" si="804"/>
        <v/>
      </c>
      <c r="CE271" s="2" t="str">
        <f t="shared" si="804"/>
        <v/>
      </c>
      <c r="CF271" s="2" t="str">
        <f t="shared" si="804"/>
        <v/>
      </c>
      <c r="CG271" s="2" t="str">
        <f t="shared" si="804"/>
        <v/>
      </c>
      <c r="CH271" s="2" t="str">
        <f t="shared" si="805"/>
        <v/>
      </c>
      <c r="CI271" s="2" t="str">
        <f t="shared" si="805"/>
        <v/>
      </c>
      <c r="CJ271" s="2" t="str">
        <f t="shared" si="805"/>
        <v/>
      </c>
      <c r="CK271" s="2" t="str">
        <f t="shared" si="805"/>
        <v/>
      </c>
      <c r="CL271" s="2" t="str">
        <f t="shared" si="805"/>
        <v/>
      </c>
      <c r="CM271" s="2" t="str">
        <f t="shared" si="805"/>
        <v/>
      </c>
      <c r="CN271" s="2" t="str">
        <f t="shared" si="805"/>
        <v/>
      </c>
      <c r="CO271" s="2" t="str">
        <f t="shared" si="805"/>
        <v/>
      </c>
      <c r="CP271" s="2" t="str">
        <f t="shared" si="805"/>
        <v/>
      </c>
      <c r="CQ271" s="2" t="str">
        <f t="shared" si="805"/>
        <v/>
      </c>
      <c r="CR271" s="2" t="str">
        <f t="shared" si="805"/>
        <v/>
      </c>
      <c r="CS271" s="2" t="str">
        <f t="shared" si="805"/>
        <v/>
      </c>
      <c r="CT271" s="2" t="str">
        <f t="shared" si="805"/>
        <v/>
      </c>
      <c r="CU271" s="2" t="str">
        <f t="shared" si="805"/>
        <v/>
      </c>
      <c r="CV271" s="2" t="str">
        <f t="shared" si="805"/>
        <v/>
      </c>
      <c r="CW271" s="2" t="str">
        <f t="shared" si="805"/>
        <v/>
      </c>
      <c r="CX271" s="2" t="str">
        <f t="shared" si="806"/>
        <v/>
      </c>
      <c r="CY271" s="2" t="str">
        <f t="shared" si="806"/>
        <v/>
      </c>
      <c r="CZ271" s="2" t="str">
        <f t="shared" si="806"/>
        <v/>
      </c>
      <c r="DA271" s="2" t="str">
        <f t="shared" si="806"/>
        <v/>
      </c>
      <c r="DB271" s="2" t="str">
        <f t="shared" si="806"/>
        <v/>
      </c>
      <c r="DC271" s="2" t="str">
        <f t="shared" si="806"/>
        <v/>
      </c>
      <c r="DD271" s="2" t="str">
        <f t="shared" si="806"/>
        <v/>
      </c>
      <c r="DE271" s="2" t="str">
        <f t="shared" si="806"/>
        <v/>
      </c>
      <c r="DF271" s="2" t="str">
        <f t="shared" si="806"/>
        <v/>
      </c>
      <c r="DG271" s="2" t="str">
        <f t="shared" si="806"/>
        <v/>
      </c>
      <c r="DH271" s="2" t="str">
        <f t="shared" si="806"/>
        <v/>
      </c>
      <c r="DI271" s="2" t="str">
        <f t="shared" si="806"/>
        <v/>
      </c>
      <c r="DJ271" s="2" t="str">
        <f t="shared" si="806"/>
        <v/>
      </c>
      <c r="DK271" s="2" t="str">
        <f t="shared" si="806"/>
        <v/>
      </c>
      <c r="DL271" s="2" t="str">
        <f t="shared" si="806"/>
        <v/>
      </c>
      <c r="DM271" s="2" t="str">
        <f t="shared" si="806"/>
        <v/>
      </c>
      <c r="DN271" s="2" t="str">
        <f t="shared" si="807"/>
        <v/>
      </c>
      <c r="DO271" s="2" t="str">
        <f t="shared" si="807"/>
        <v/>
      </c>
      <c r="DP271" s="2" t="str">
        <f t="shared" si="807"/>
        <v/>
      </c>
      <c r="DQ271" s="2" t="str">
        <f t="shared" si="807"/>
        <v/>
      </c>
      <c r="DR271" s="2" t="str">
        <f t="shared" si="807"/>
        <v/>
      </c>
      <c r="DS271" s="2" t="str">
        <f t="shared" si="807"/>
        <v/>
      </c>
      <c r="DT271" s="2" t="str">
        <f t="shared" si="807"/>
        <v/>
      </c>
      <c r="DU271" s="2" t="str">
        <f t="shared" si="807"/>
        <v/>
      </c>
      <c r="DV271" s="2" t="str">
        <f t="shared" si="807"/>
        <v/>
      </c>
      <c r="DW271" s="2" t="str">
        <f t="shared" si="807"/>
        <v/>
      </c>
      <c r="DX271" s="2" t="str">
        <f t="shared" si="807"/>
        <v/>
      </c>
      <c r="DY271" s="2" t="str">
        <f t="shared" si="807"/>
        <v/>
      </c>
      <c r="DZ271" s="2" t="str">
        <f t="shared" si="807"/>
        <v/>
      </c>
      <c r="EA271" s="2" t="str">
        <f t="shared" si="807"/>
        <v/>
      </c>
      <c r="EB271" s="2" t="str">
        <f t="shared" si="807"/>
        <v/>
      </c>
      <c r="EC271" s="2" t="str">
        <f t="shared" si="807"/>
        <v/>
      </c>
      <c r="ED271" s="2" t="str">
        <f t="shared" si="808"/>
        <v/>
      </c>
      <c r="EE271" s="2" t="str">
        <f t="shared" si="808"/>
        <v/>
      </c>
      <c r="EF271" s="2" t="str">
        <f t="shared" si="808"/>
        <v/>
      </c>
      <c r="EG271" s="2" t="str">
        <f t="shared" si="808"/>
        <v/>
      </c>
      <c r="EH271" s="2" t="str">
        <f t="shared" si="808"/>
        <v/>
      </c>
      <c r="EI271" s="2" t="str">
        <f t="shared" si="808"/>
        <v/>
      </c>
      <c r="EJ271" s="2" t="str">
        <f t="shared" si="808"/>
        <v/>
      </c>
      <c r="EK271" s="2" t="str">
        <f t="shared" si="808"/>
        <v/>
      </c>
      <c r="EL271" s="2" t="str">
        <f t="shared" si="808"/>
        <v/>
      </c>
      <c r="EM271" s="2" t="str">
        <f t="shared" si="808"/>
        <v/>
      </c>
      <c r="EN271" s="2" t="str">
        <f t="shared" si="808"/>
        <v/>
      </c>
      <c r="EO271" s="2" t="str">
        <f t="shared" si="808"/>
        <v/>
      </c>
      <c r="EP271" s="2" t="str">
        <f t="shared" si="808"/>
        <v/>
      </c>
      <c r="EQ271" s="2" t="str">
        <f t="shared" si="808"/>
        <v/>
      </c>
      <c r="ER271" s="2" t="str">
        <f t="shared" si="808"/>
        <v/>
      </c>
      <c r="ES271" s="2" t="str">
        <f t="shared" si="808"/>
        <v/>
      </c>
      <c r="ET271" s="2" t="str">
        <f t="shared" si="809"/>
        <v/>
      </c>
      <c r="EU271" s="2" t="str">
        <f t="shared" si="809"/>
        <v/>
      </c>
      <c r="EV271" s="2" t="str">
        <f t="shared" si="809"/>
        <v/>
      </c>
      <c r="EW271" s="2" t="str">
        <f t="shared" si="809"/>
        <v/>
      </c>
      <c r="EX271" s="2" t="str">
        <f t="shared" si="809"/>
        <v/>
      </c>
      <c r="EY271" s="2" t="str">
        <f t="shared" si="809"/>
        <v/>
      </c>
      <c r="EZ271" s="2" t="str">
        <f t="shared" si="809"/>
        <v/>
      </c>
      <c r="FA271" s="2" t="str">
        <f t="shared" si="809"/>
        <v/>
      </c>
      <c r="FB271" s="2" t="str">
        <f t="shared" si="809"/>
        <v/>
      </c>
      <c r="FC271" s="2" t="str">
        <f t="shared" si="809"/>
        <v/>
      </c>
      <c r="FD271" s="2" t="str">
        <f t="shared" si="809"/>
        <v/>
      </c>
      <c r="FE271" s="2" t="str">
        <f t="shared" si="809"/>
        <v/>
      </c>
      <c r="FF271" s="2" t="str">
        <f t="shared" si="809"/>
        <v/>
      </c>
      <c r="FG271" s="2" t="str">
        <f t="shared" si="809"/>
        <v/>
      </c>
      <c r="FH271" s="2" t="str">
        <f t="shared" si="809"/>
        <v/>
      </c>
      <c r="FI271" s="2" t="str">
        <f t="shared" si="809"/>
        <v/>
      </c>
      <c r="FJ271" s="2" t="str">
        <f t="shared" si="810"/>
        <v/>
      </c>
      <c r="FK271" s="2" t="str">
        <f t="shared" si="810"/>
        <v/>
      </c>
      <c r="FL271" s="2" t="str">
        <f t="shared" si="810"/>
        <v/>
      </c>
      <c r="FM271" s="2" t="str">
        <f t="shared" si="810"/>
        <v/>
      </c>
      <c r="FN271" s="2" t="str">
        <f t="shared" si="810"/>
        <v/>
      </c>
      <c r="FO271" s="2" t="str">
        <f t="shared" si="810"/>
        <v/>
      </c>
      <c r="FP271" s="2" t="str">
        <f t="shared" si="810"/>
        <v/>
      </c>
      <c r="FQ271" s="2" t="str">
        <f t="shared" si="810"/>
        <v/>
      </c>
      <c r="FR271" s="2" t="str">
        <f t="shared" si="810"/>
        <v/>
      </c>
      <c r="FS271" s="2" t="str">
        <f t="shared" si="810"/>
        <v/>
      </c>
      <c r="FT271" s="2" t="str">
        <f t="shared" si="810"/>
        <v/>
      </c>
      <c r="FU271" s="2" t="str">
        <f t="shared" si="810"/>
        <v/>
      </c>
      <c r="FV271" s="2" t="str">
        <f t="shared" si="810"/>
        <v/>
      </c>
      <c r="FW271" s="2" t="str">
        <f t="shared" si="810"/>
        <v/>
      </c>
      <c r="FX271" s="2" t="str">
        <f t="shared" si="810"/>
        <v/>
      </c>
      <c r="FY271" s="2" t="str">
        <f t="shared" si="810"/>
        <v/>
      </c>
      <c r="FZ271" s="2" t="str">
        <f t="shared" si="811"/>
        <v/>
      </c>
      <c r="GA271" s="2" t="str">
        <f t="shared" si="811"/>
        <v/>
      </c>
      <c r="GB271" s="2" t="str">
        <f t="shared" si="811"/>
        <v/>
      </c>
      <c r="GC271" s="2" t="str">
        <f t="shared" si="811"/>
        <v/>
      </c>
      <c r="GD271" s="2" t="str">
        <f t="shared" si="811"/>
        <v/>
      </c>
      <c r="GE271" s="2" t="str">
        <f t="shared" si="811"/>
        <v/>
      </c>
      <c r="GF271" s="2" t="str">
        <f t="shared" si="811"/>
        <v/>
      </c>
      <c r="GG271" s="2" t="str">
        <f t="shared" si="811"/>
        <v/>
      </c>
      <c r="GH271" s="2" t="str">
        <f t="shared" si="811"/>
        <v/>
      </c>
      <c r="GI271" s="2" t="str">
        <f t="shared" si="811"/>
        <v/>
      </c>
      <c r="GJ271" s="2" t="str">
        <f t="shared" si="811"/>
        <v/>
      </c>
      <c r="GK271" s="2" t="str">
        <f t="shared" si="811"/>
        <v/>
      </c>
      <c r="GL271" s="2" t="str">
        <f t="shared" si="811"/>
        <v/>
      </c>
      <c r="GM271" s="2" t="str">
        <f t="shared" si="811"/>
        <v/>
      </c>
      <c r="GN271" s="2" t="str">
        <f t="shared" si="811"/>
        <v/>
      </c>
      <c r="GO271" s="2" t="str">
        <f t="shared" si="811"/>
        <v/>
      </c>
      <c r="GP271" s="2" t="str">
        <f t="shared" si="812"/>
        <v/>
      </c>
      <c r="GQ271" s="2" t="str">
        <f t="shared" si="812"/>
        <v/>
      </c>
      <c r="GR271" s="2" t="str">
        <f t="shared" si="812"/>
        <v/>
      </c>
      <c r="GS271" s="2" t="str">
        <f t="shared" si="812"/>
        <v/>
      </c>
      <c r="GT271" s="2" t="str">
        <f t="shared" si="812"/>
        <v/>
      </c>
      <c r="GU271" s="2" t="str">
        <f t="shared" si="812"/>
        <v/>
      </c>
      <c r="GV271" s="2" t="str">
        <f t="shared" si="812"/>
        <v/>
      </c>
      <c r="GW271" s="2" t="str">
        <f t="shared" si="812"/>
        <v/>
      </c>
      <c r="GX271" s="2" t="str">
        <f t="shared" si="812"/>
        <v/>
      </c>
      <c r="GY271" s="2" t="str">
        <f t="shared" si="812"/>
        <v/>
      </c>
      <c r="GZ271" s="2" t="str">
        <f t="shared" si="812"/>
        <v/>
      </c>
      <c r="HA271" s="2" t="str">
        <f t="shared" si="812"/>
        <v/>
      </c>
      <c r="HB271" s="2" t="str">
        <f t="shared" si="812"/>
        <v/>
      </c>
      <c r="HC271" s="2" t="str">
        <f t="shared" si="812"/>
        <v/>
      </c>
      <c r="HD271" s="2" t="str">
        <f t="shared" si="812"/>
        <v/>
      </c>
      <c r="HE271" s="44" t="str">
        <f t="shared" si="812"/>
        <v/>
      </c>
      <c r="HF271" s="2" t="str">
        <f t="shared" si="813"/>
        <v/>
      </c>
      <c r="HG271" s="2" t="str">
        <f t="shared" si="813"/>
        <v/>
      </c>
      <c r="HH271" s="2" t="str">
        <f t="shared" si="813"/>
        <v/>
      </c>
      <c r="HI271" s="2" t="str">
        <f t="shared" si="813"/>
        <v/>
      </c>
      <c r="HJ271" s="2" t="str">
        <f t="shared" si="813"/>
        <v/>
      </c>
      <c r="HK271" s="2" t="str">
        <f t="shared" si="813"/>
        <v/>
      </c>
      <c r="HL271" s="2" t="str">
        <f t="shared" si="813"/>
        <v/>
      </c>
      <c r="HM271" s="2" t="str">
        <f t="shared" si="813"/>
        <v/>
      </c>
      <c r="HN271" s="2" t="str">
        <f t="shared" si="813"/>
        <v/>
      </c>
      <c r="HO271" s="2" t="str">
        <f t="shared" si="813"/>
        <v/>
      </c>
      <c r="HP271" s="2" t="str">
        <f t="shared" si="813"/>
        <v/>
      </c>
      <c r="HQ271" s="2" t="str">
        <f t="shared" si="813"/>
        <v/>
      </c>
      <c r="HR271" s="2" t="str">
        <f t="shared" si="813"/>
        <v/>
      </c>
      <c r="HS271" s="2" t="str">
        <f t="shared" si="813"/>
        <v/>
      </c>
      <c r="HT271" s="2" t="str">
        <f t="shared" si="813"/>
        <v/>
      </c>
      <c r="HU271" s="2" t="str">
        <f t="shared" si="813"/>
        <v/>
      </c>
      <c r="HV271" s="2" t="str">
        <f t="shared" si="814"/>
        <v/>
      </c>
      <c r="HW271" s="2" t="str">
        <f t="shared" si="814"/>
        <v/>
      </c>
      <c r="HX271" s="2" t="str">
        <f t="shared" si="814"/>
        <v/>
      </c>
      <c r="HY271" s="2" t="str">
        <f t="shared" si="814"/>
        <v/>
      </c>
      <c r="HZ271" s="2" t="str">
        <f t="shared" si="814"/>
        <v/>
      </c>
      <c r="IA271" s="2" t="str">
        <f t="shared" si="814"/>
        <v/>
      </c>
      <c r="IB271" s="2" t="str">
        <f t="shared" si="814"/>
        <v/>
      </c>
      <c r="IC271" s="2" t="str">
        <f t="shared" si="814"/>
        <v/>
      </c>
      <c r="ID271" s="2" t="str">
        <f t="shared" si="814"/>
        <v/>
      </c>
      <c r="IE271" s="2" t="str">
        <f t="shared" si="814"/>
        <v/>
      </c>
      <c r="IF271" s="2" t="str">
        <f t="shared" si="814"/>
        <v/>
      </c>
      <c r="IG271" s="2" t="str">
        <f t="shared" si="814"/>
        <v/>
      </c>
      <c r="IH271" s="2" t="str">
        <f t="shared" si="814"/>
        <v/>
      </c>
      <c r="II271" s="2" t="str">
        <f t="shared" si="814"/>
        <v/>
      </c>
      <c r="IJ271" s="2" t="str">
        <f t="shared" si="814"/>
        <v/>
      </c>
      <c r="IK271" s="2" t="str">
        <f t="shared" si="814"/>
        <v/>
      </c>
      <c r="IL271" s="2" t="str">
        <f t="shared" si="815"/>
        <v/>
      </c>
      <c r="IM271" s="2" t="str">
        <f t="shared" si="815"/>
        <v/>
      </c>
      <c r="IN271" s="2" t="str">
        <f t="shared" si="815"/>
        <v/>
      </c>
      <c r="IO271" s="2" t="str">
        <f t="shared" si="815"/>
        <v/>
      </c>
      <c r="IP271" s="2" t="str">
        <f t="shared" si="815"/>
        <v/>
      </c>
      <c r="IQ271" s="2" t="str">
        <f t="shared" si="815"/>
        <v/>
      </c>
      <c r="IR271" s="2" t="str">
        <f t="shared" si="815"/>
        <v/>
      </c>
      <c r="IS271" s="2" t="str">
        <f t="shared" si="815"/>
        <v/>
      </c>
      <c r="IT271" s="2" t="str">
        <f t="shared" si="815"/>
        <v/>
      </c>
      <c r="IU271" s="2" t="str">
        <f t="shared" si="815"/>
        <v/>
      </c>
      <c r="IV271" s="2" t="str">
        <f t="shared" si="815"/>
        <v/>
      </c>
      <c r="IW271" s="2" t="str">
        <f t="shared" si="815"/>
        <v/>
      </c>
      <c r="IX271" s="2" t="str">
        <f t="shared" si="815"/>
        <v/>
      </c>
      <c r="IY271" s="2" t="str">
        <f t="shared" si="815"/>
        <v/>
      </c>
      <c r="IZ271" s="2" t="str">
        <f t="shared" si="815"/>
        <v/>
      </c>
      <c r="JA271" s="2" t="str">
        <f t="shared" si="815"/>
        <v/>
      </c>
      <c r="JB271" s="2" t="str">
        <f t="shared" si="816"/>
        <v/>
      </c>
      <c r="JC271" s="2" t="str">
        <f t="shared" si="816"/>
        <v/>
      </c>
      <c r="JD271" s="2" t="str">
        <f t="shared" si="816"/>
        <v/>
      </c>
      <c r="JE271" s="2" t="str">
        <f t="shared" si="816"/>
        <v/>
      </c>
      <c r="JF271" s="2" t="str">
        <f t="shared" si="816"/>
        <v/>
      </c>
      <c r="JG271" s="2" t="str">
        <f t="shared" si="816"/>
        <v/>
      </c>
      <c r="JH271" s="2" t="str">
        <f t="shared" si="816"/>
        <v/>
      </c>
      <c r="JI271" s="2" t="str">
        <f t="shared" si="816"/>
        <v/>
      </c>
      <c r="JJ271" s="2" t="str">
        <f t="shared" si="816"/>
        <v/>
      </c>
      <c r="JK271" s="2" t="str">
        <f t="shared" si="816"/>
        <v/>
      </c>
      <c r="JL271" s="2" t="str">
        <f t="shared" si="816"/>
        <v/>
      </c>
      <c r="JM271" s="2" t="str">
        <f t="shared" si="816"/>
        <v/>
      </c>
      <c r="JN271" s="2" t="str">
        <f t="shared" si="816"/>
        <v/>
      </c>
      <c r="JO271" s="2" t="str">
        <f t="shared" si="816"/>
        <v/>
      </c>
      <c r="JP271" s="2" t="str">
        <f t="shared" si="816"/>
        <v/>
      </c>
      <c r="JQ271" s="2" t="str">
        <f t="shared" si="816"/>
        <v/>
      </c>
      <c r="JR271" s="2" t="str">
        <f t="shared" si="817"/>
        <v/>
      </c>
      <c r="JS271" s="2" t="str">
        <f t="shared" si="817"/>
        <v/>
      </c>
      <c r="JT271" s="2" t="str">
        <f t="shared" si="817"/>
        <v/>
      </c>
      <c r="JU271" s="2" t="str">
        <f t="shared" si="817"/>
        <v/>
      </c>
      <c r="JV271" s="2" t="str">
        <f t="shared" si="817"/>
        <v/>
      </c>
      <c r="JW271" s="2" t="str">
        <f t="shared" si="817"/>
        <v/>
      </c>
      <c r="JX271" s="2" t="str">
        <f t="shared" si="817"/>
        <v/>
      </c>
      <c r="JY271" s="2" t="str">
        <f t="shared" si="817"/>
        <v/>
      </c>
      <c r="JZ271" s="2" t="str">
        <f t="shared" si="817"/>
        <v/>
      </c>
      <c r="KA271" s="2" t="str">
        <f t="shared" si="817"/>
        <v/>
      </c>
      <c r="KB271" s="2" t="str">
        <f t="shared" si="817"/>
        <v/>
      </c>
      <c r="KC271" s="2" t="str">
        <f t="shared" si="817"/>
        <v/>
      </c>
      <c r="KD271" s="2" t="str">
        <f t="shared" si="817"/>
        <v/>
      </c>
      <c r="KE271" s="2" t="str">
        <f t="shared" si="817"/>
        <v/>
      </c>
      <c r="KF271" s="2" t="str">
        <f t="shared" si="817"/>
        <v/>
      </c>
      <c r="KG271" s="2" t="str">
        <f t="shared" si="817"/>
        <v/>
      </c>
      <c r="KH271" s="2" t="str">
        <f t="shared" si="818"/>
        <v/>
      </c>
      <c r="KI271" s="2" t="str">
        <f t="shared" si="818"/>
        <v/>
      </c>
      <c r="KJ271" s="2" t="str">
        <f t="shared" si="818"/>
        <v/>
      </c>
      <c r="KK271" s="2" t="str">
        <f t="shared" si="818"/>
        <v/>
      </c>
      <c r="KL271" s="2" t="str">
        <f t="shared" si="818"/>
        <v/>
      </c>
      <c r="KM271" s="2" t="str">
        <f t="shared" si="818"/>
        <v/>
      </c>
      <c r="KN271" s="2" t="str">
        <f t="shared" si="818"/>
        <v/>
      </c>
      <c r="KO271" s="2" t="str">
        <f t="shared" si="818"/>
        <v/>
      </c>
      <c r="KP271" s="2" t="str">
        <f t="shared" si="818"/>
        <v/>
      </c>
      <c r="KQ271" s="2" t="str">
        <f t="shared" si="818"/>
        <v/>
      </c>
      <c r="KR271" s="2" t="str">
        <f t="shared" si="818"/>
        <v/>
      </c>
      <c r="KS271" s="2" t="str">
        <f t="shared" si="818"/>
        <v/>
      </c>
      <c r="KT271" s="2" t="str">
        <f t="shared" si="818"/>
        <v/>
      </c>
      <c r="KU271" s="2" t="str">
        <f t="shared" si="818"/>
        <v/>
      </c>
      <c r="KV271" s="2" t="str">
        <f t="shared" si="818"/>
        <v/>
      </c>
      <c r="KW271" s="2" t="str">
        <f t="shared" si="818"/>
        <v/>
      </c>
      <c r="KX271" s="2" t="str">
        <f t="shared" si="819"/>
        <v/>
      </c>
      <c r="KY271" s="2" t="str">
        <f t="shared" si="819"/>
        <v/>
      </c>
      <c r="KZ271" s="2" t="str">
        <f t="shared" si="819"/>
        <v/>
      </c>
      <c r="LA271" s="2" t="str">
        <f t="shared" si="819"/>
        <v/>
      </c>
      <c r="LB271" s="2" t="str">
        <f t="shared" si="819"/>
        <v/>
      </c>
      <c r="LC271" s="2" t="str">
        <f t="shared" si="819"/>
        <v/>
      </c>
      <c r="LD271" s="2" t="str">
        <f t="shared" si="819"/>
        <v/>
      </c>
      <c r="LE271" s="2" t="str">
        <f t="shared" si="819"/>
        <v/>
      </c>
      <c r="LF271" s="2" t="str">
        <f t="shared" si="819"/>
        <v/>
      </c>
      <c r="LG271" s="2" t="str">
        <f t="shared" si="819"/>
        <v/>
      </c>
      <c r="LH271" s="2" t="str">
        <f t="shared" si="819"/>
        <v/>
      </c>
      <c r="LI271" s="2" t="str">
        <f t="shared" si="819"/>
        <v/>
      </c>
      <c r="LJ271" s="2" t="str">
        <f t="shared" si="819"/>
        <v/>
      </c>
      <c r="LK271" s="2" t="str">
        <f t="shared" si="819"/>
        <v/>
      </c>
      <c r="LL271" s="2" t="str">
        <f t="shared" si="819"/>
        <v/>
      </c>
      <c r="LM271" s="2" t="str">
        <f t="shared" si="819"/>
        <v/>
      </c>
      <c r="LN271" s="2" t="str">
        <f t="shared" si="820"/>
        <v/>
      </c>
      <c r="LO271" s="2" t="str">
        <f t="shared" si="820"/>
        <v/>
      </c>
      <c r="LP271" s="2" t="str">
        <f t="shared" si="820"/>
        <v/>
      </c>
      <c r="LQ271" s="2" t="str">
        <f t="shared" si="820"/>
        <v/>
      </c>
      <c r="LR271" s="2" t="str">
        <f t="shared" si="820"/>
        <v/>
      </c>
      <c r="LS271" s="2" t="str">
        <f t="shared" si="820"/>
        <v/>
      </c>
      <c r="LT271" s="2" t="str">
        <f t="shared" si="820"/>
        <v/>
      </c>
      <c r="LU271" s="2" t="str">
        <f t="shared" si="820"/>
        <v/>
      </c>
      <c r="LV271" s="2" t="str">
        <f t="shared" si="820"/>
        <v/>
      </c>
      <c r="LW271" s="2" t="str">
        <f t="shared" si="820"/>
        <v/>
      </c>
      <c r="LX271" s="2" t="str">
        <f t="shared" si="820"/>
        <v/>
      </c>
      <c r="LY271" s="2" t="str">
        <f t="shared" si="820"/>
        <v/>
      </c>
      <c r="LZ271" s="2" t="str">
        <f t="shared" si="820"/>
        <v/>
      </c>
      <c r="MA271" s="2" t="str">
        <f t="shared" si="820"/>
        <v/>
      </c>
      <c r="MB271" s="2" t="str">
        <f t="shared" si="820"/>
        <v/>
      </c>
      <c r="MC271" s="2" t="str">
        <f t="shared" si="820"/>
        <v/>
      </c>
      <c r="MD271" s="2" t="str">
        <f t="shared" si="821"/>
        <v/>
      </c>
      <c r="ME271" s="2" t="str">
        <f t="shared" si="821"/>
        <v/>
      </c>
      <c r="MF271" s="2" t="str">
        <f t="shared" si="821"/>
        <v/>
      </c>
      <c r="MG271" s="2" t="str">
        <f t="shared" si="821"/>
        <v/>
      </c>
      <c r="MH271" s="2" t="str">
        <f t="shared" si="821"/>
        <v/>
      </c>
      <c r="MI271" s="2" t="str">
        <f t="shared" si="821"/>
        <v/>
      </c>
      <c r="MJ271" s="2" t="str">
        <f t="shared" si="821"/>
        <v/>
      </c>
      <c r="MK271" s="2" t="str">
        <f t="shared" si="821"/>
        <v/>
      </c>
      <c r="ML271" s="2" t="str">
        <f t="shared" si="821"/>
        <v/>
      </c>
      <c r="MM271" s="2" t="str">
        <f t="shared" si="821"/>
        <v/>
      </c>
      <c r="MN271" s="2" t="str">
        <f t="shared" si="821"/>
        <v/>
      </c>
      <c r="MO271" s="2" t="str">
        <f t="shared" si="821"/>
        <v/>
      </c>
      <c r="MP271" s="2" t="str">
        <f t="shared" si="821"/>
        <v/>
      </c>
      <c r="MQ271" s="2" t="str">
        <f t="shared" si="821"/>
        <v/>
      </c>
      <c r="MR271" s="2" t="str">
        <f t="shared" si="822"/>
        <v/>
      </c>
      <c r="MS271" s="2" t="str">
        <f t="shared" si="822"/>
        <v/>
      </c>
      <c r="MT271" s="2" t="str">
        <f t="shared" si="822"/>
        <v/>
      </c>
      <c r="MU271" s="2" t="str">
        <f t="shared" si="822"/>
        <v/>
      </c>
      <c r="MV271" s="2" t="str">
        <f t="shared" si="822"/>
        <v/>
      </c>
      <c r="MW271" s="2" t="str">
        <f t="shared" si="822"/>
        <v/>
      </c>
      <c r="MX271" s="2" t="str">
        <f t="shared" si="822"/>
        <v/>
      </c>
      <c r="MY271" s="2" t="str">
        <f t="shared" si="822"/>
        <v/>
      </c>
      <c r="MZ271" s="2" t="str">
        <f t="shared" si="822"/>
        <v/>
      </c>
      <c r="NA271" s="2" t="str">
        <f t="shared" si="822"/>
        <v/>
      </c>
      <c r="NB271" s="2" t="str">
        <f t="shared" si="822"/>
        <v/>
      </c>
      <c r="NC271" s="2" t="str">
        <f t="shared" si="822"/>
        <v/>
      </c>
      <c r="ND271" s="2" t="str">
        <f t="shared" si="822"/>
        <v/>
      </c>
      <c r="NE271" s="2" t="str">
        <f t="shared" si="822"/>
        <v/>
      </c>
      <c r="NF271" s="2" t="str">
        <f t="shared" si="822"/>
        <v/>
      </c>
      <c r="NG271" s="13" t="str">
        <f t="shared" si="822"/>
        <v/>
      </c>
    </row>
    <row r="272" spans="1:371">
      <c r="A272" s="37" t="s">
        <v>24</v>
      </c>
      <c r="B272" s="80"/>
      <c r="C272" s="25"/>
      <c r="D272" s="28"/>
      <c r="E272" s="23">
        <f t="shared" si="799"/>
        <v>0</v>
      </c>
      <c r="F272" s="3" t="str">
        <f t="shared" si="800"/>
        <v/>
      </c>
      <c r="G272" s="2" t="str">
        <f t="shared" si="800"/>
        <v/>
      </c>
      <c r="H272" s="2" t="str">
        <f t="shared" si="800"/>
        <v/>
      </c>
      <c r="I272" s="2" t="str">
        <f t="shared" si="800"/>
        <v/>
      </c>
      <c r="J272" s="2" t="str">
        <f t="shared" si="800"/>
        <v/>
      </c>
      <c r="K272" s="2" t="str">
        <f t="shared" si="800"/>
        <v/>
      </c>
      <c r="L272" s="2" t="str">
        <f t="shared" si="800"/>
        <v/>
      </c>
      <c r="M272" s="2" t="str">
        <f t="shared" si="800"/>
        <v/>
      </c>
      <c r="N272" s="2" t="str">
        <f t="shared" si="800"/>
        <v/>
      </c>
      <c r="O272" s="2" t="str">
        <f t="shared" si="800"/>
        <v/>
      </c>
      <c r="P272" s="2" t="str">
        <f t="shared" si="800"/>
        <v/>
      </c>
      <c r="Q272" s="2" t="str">
        <f t="shared" si="800"/>
        <v/>
      </c>
      <c r="R272" s="2" t="str">
        <f t="shared" si="800"/>
        <v/>
      </c>
      <c r="S272" s="2" t="str">
        <f t="shared" si="800"/>
        <v/>
      </c>
      <c r="T272" s="2" t="str">
        <f t="shared" si="800"/>
        <v/>
      </c>
      <c r="U272" s="2" t="str">
        <f t="shared" si="800"/>
        <v/>
      </c>
      <c r="V272" s="2" t="str">
        <f t="shared" si="801"/>
        <v/>
      </c>
      <c r="W272" s="2" t="str">
        <f t="shared" si="801"/>
        <v/>
      </c>
      <c r="X272" s="2" t="str">
        <f t="shared" si="801"/>
        <v/>
      </c>
      <c r="Y272" s="2" t="str">
        <f t="shared" si="801"/>
        <v/>
      </c>
      <c r="Z272" s="2" t="str">
        <f t="shared" si="801"/>
        <v/>
      </c>
      <c r="AA272" s="2" t="str">
        <f t="shared" si="801"/>
        <v/>
      </c>
      <c r="AB272" s="2" t="str">
        <f t="shared" si="801"/>
        <v/>
      </c>
      <c r="AC272" s="2" t="str">
        <f t="shared" si="801"/>
        <v/>
      </c>
      <c r="AD272" s="2" t="str">
        <f t="shared" si="801"/>
        <v/>
      </c>
      <c r="AE272" s="2" t="str">
        <f t="shared" si="801"/>
        <v/>
      </c>
      <c r="AF272" s="2" t="str">
        <f t="shared" si="801"/>
        <v/>
      </c>
      <c r="AG272" s="2" t="str">
        <f t="shared" si="801"/>
        <v/>
      </c>
      <c r="AH272" s="2" t="str">
        <f t="shared" si="801"/>
        <v/>
      </c>
      <c r="AI272" s="2" t="str">
        <f t="shared" si="801"/>
        <v/>
      </c>
      <c r="AJ272" s="2" t="str">
        <f t="shared" si="801"/>
        <v/>
      </c>
      <c r="AK272" s="2" t="str">
        <f t="shared" si="801"/>
        <v/>
      </c>
      <c r="AL272" s="2" t="str">
        <f t="shared" si="802"/>
        <v/>
      </c>
      <c r="AM272" s="2" t="str">
        <f t="shared" si="802"/>
        <v/>
      </c>
      <c r="AN272" s="2" t="str">
        <f t="shared" si="802"/>
        <v/>
      </c>
      <c r="AO272" s="2" t="str">
        <f t="shared" si="802"/>
        <v/>
      </c>
      <c r="AP272" s="2" t="str">
        <f t="shared" si="802"/>
        <v/>
      </c>
      <c r="AQ272" s="2" t="str">
        <f t="shared" si="802"/>
        <v/>
      </c>
      <c r="AR272" s="2" t="str">
        <f t="shared" si="802"/>
        <v/>
      </c>
      <c r="AS272" s="2" t="str">
        <f t="shared" si="802"/>
        <v/>
      </c>
      <c r="AT272" s="2" t="str">
        <f t="shared" si="802"/>
        <v/>
      </c>
      <c r="AU272" s="2" t="str">
        <f t="shared" si="802"/>
        <v/>
      </c>
      <c r="AV272" s="2" t="str">
        <f t="shared" si="802"/>
        <v/>
      </c>
      <c r="AW272" s="2" t="str">
        <f t="shared" si="802"/>
        <v/>
      </c>
      <c r="AX272" s="2" t="str">
        <f t="shared" si="802"/>
        <v/>
      </c>
      <c r="AY272" s="2" t="str">
        <f t="shared" si="802"/>
        <v/>
      </c>
      <c r="AZ272" s="2" t="str">
        <f t="shared" si="802"/>
        <v/>
      </c>
      <c r="BA272" s="2" t="str">
        <f t="shared" si="802"/>
        <v/>
      </c>
      <c r="BB272" s="2" t="str">
        <f t="shared" si="803"/>
        <v/>
      </c>
      <c r="BC272" s="2" t="str">
        <f t="shared" si="803"/>
        <v/>
      </c>
      <c r="BD272" s="2" t="str">
        <f t="shared" si="803"/>
        <v/>
      </c>
      <c r="BE272" s="2" t="str">
        <f t="shared" si="803"/>
        <v/>
      </c>
      <c r="BF272" s="2" t="str">
        <f t="shared" si="803"/>
        <v/>
      </c>
      <c r="BG272" s="2" t="str">
        <f t="shared" si="803"/>
        <v/>
      </c>
      <c r="BH272" s="2" t="str">
        <f t="shared" si="803"/>
        <v/>
      </c>
      <c r="BI272" s="2" t="str">
        <f t="shared" si="803"/>
        <v/>
      </c>
      <c r="BJ272" s="2" t="str">
        <f t="shared" si="803"/>
        <v/>
      </c>
      <c r="BK272" s="2" t="str">
        <f t="shared" si="803"/>
        <v/>
      </c>
      <c r="BL272" s="2" t="str">
        <f t="shared" si="803"/>
        <v/>
      </c>
      <c r="BM272" s="2" t="str">
        <f t="shared" si="803"/>
        <v/>
      </c>
      <c r="BN272" s="2" t="str">
        <f t="shared" si="803"/>
        <v/>
      </c>
      <c r="BO272" s="2" t="str">
        <f t="shared" si="803"/>
        <v/>
      </c>
      <c r="BP272" s="2" t="str">
        <f t="shared" si="803"/>
        <v/>
      </c>
      <c r="BQ272" s="2" t="str">
        <f t="shared" si="803"/>
        <v/>
      </c>
      <c r="BR272" s="2" t="str">
        <f t="shared" si="804"/>
        <v/>
      </c>
      <c r="BS272" s="2" t="str">
        <f t="shared" si="804"/>
        <v/>
      </c>
      <c r="BT272" s="2" t="str">
        <f t="shared" si="804"/>
        <v/>
      </c>
      <c r="BU272" s="2" t="str">
        <f t="shared" si="804"/>
        <v/>
      </c>
      <c r="BV272" s="2" t="str">
        <f t="shared" si="804"/>
        <v/>
      </c>
      <c r="BW272" s="2" t="str">
        <f t="shared" si="804"/>
        <v/>
      </c>
      <c r="BX272" s="2" t="str">
        <f t="shared" si="804"/>
        <v/>
      </c>
      <c r="BY272" s="2" t="str">
        <f t="shared" si="804"/>
        <v/>
      </c>
      <c r="BZ272" s="2" t="str">
        <f t="shared" si="804"/>
        <v/>
      </c>
      <c r="CA272" s="2" t="str">
        <f t="shared" si="804"/>
        <v/>
      </c>
      <c r="CB272" s="2" t="str">
        <f t="shared" si="804"/>
        <v/>
      </c>
      <c r="CC272" s="2" t="str">
        <f t="shared" si="804"/>
        <v/>
      </c>
      <c r="CD272" s="2" t="str">
        <f t="shared" si="804"/>
        <v/>
      </c>
      <c r="CE272" s="2" t="str">
        <f t="shared" si="804"/>
        <v/>
      </c>
      <c r="CF272" s="2" t="str">
        <f t="shared" si="804"/>
        <v/>
      </c>
      <c r="CG272" s="2" t="str">
        <f t="shared" si="804"/>
        <v/>
      </c>
      <c r="CH272" s="2" t="str">
        <f t="shared" si="805"/>
        <v/>
      </c>
      <c r="CI272" s="2" t="str">
        <f t="shared" si="805"/>
        <v/>
      </c>
      <c r="CJ272" s="2" t="str">
        <f t="shared" si="805"/>
        <v/>
      </c>
      <c r="CK272" s="2" t="str">
        <f t="shared" si="805"/>
        <v/>
      </c>
      <c r="CL272" s="2" t="str">
        <f t="shared" si="805"/>
        <v/>
      </c>
      <c r="CM272" s="2" t="str">
        <f t="shared" si="805"/>
        <v/>
      </c>
      <c r="CN272" s="2" t="str">
        <f t="shared" si="805"/>
        <v/>
      </c>
      <c r="CO272" s="2" t="str">
        <f t="shared" si="805"/>
        <v/>
      </c>
      <c r="CP272" s="2" t="str">
        <f t="shared" si="805"/>
        <v/>
      </c>
      <c r="CQ272" s="2" t="str">
        <f t="shared" si="805"/>
        <v/>
      </c>
      <c r="CR272" s="2" t="str">
        <f t="shared" si="805"/>
        <v/>
      </c>
      <c r="CS272" s="2" t="str">
        <f t="shared" si="805"/>
        <v/>
      </c>
      <c r="CT272" s="2" t="str">
        <f t="shared" si="805"/>
        <v/>
      </c>
      <c r="CU272" s="2" t="str">
        <f t="shared" si="805"/>
        <v/>
      </c>
      <c r="CV272" s="2" t="str">
        <f t="shared" si="805"/>
        <v/>
      </c>
      <c r="CW272" s="2" t="str">
        <f t="shared" si="805"/>
        <v/>
      </c>
      <c r="CX272" s="2" t="str">
        <f t="shared" si="806"/>
        <v/>
      </c>
      <c r="CY272" s="2" t="str">
        <f t="shared" si="806"/>
        <v/>
      </c>
      <c r="CZ272" s="2" t="str">
        <f t="shared" si="806"/>
        <v/>
      </c>
      <c r="DA272" s="2" t="str">
        <f t="shared" si="806"/>
        <v/>
      </c>
      <c r="DB272" s="2" t="str">
        <f t="shared" si="806"/>
        <v/>
      </c>
      <c r="DC272" s="2" t="str">
        <f t="shared" si="806"/>
        <v/>
      </c>
      <c r="DD272" s="2" t="str">
        <f t="shared" si="806"/>
        <v/>
      </c>
      <c r="DE272" s="2" t="str">
        <f t="shared" si="806"/>
        <v/>
      </c>
      <c r="DF272" s="2" t="str">
        <f t="shared" si="806"/>
        <v/>
      </c>
      <c r="DG272" s="2" t="str">
        <f t="shared" si="806"/>
        <v/>
      </c>
      <c r="DH272" s="2" t="str">
        <f t="shared" si="806"/>
        <v/>
      </c>
      <c r="DI272" s="2" t="str">
        <f t="shared" si="806"/>
        <v/>
      </c>
      <c r="DJ272" s="2" t="str">
        <f t="shared" si="806"/>
        <v/>
      </c>
      <c r="DK272" s="2" t="str">
        <f t="shared" si="806"/>
        <v/>
      </c>
      <c r="DL272" s="2" t="str">
        <f t="shared" si="806"/>
        <v/>
      </c>
      <c r="DM272" s="2" t="str">
        <f t="shared" si="806"/>
        <v/>
      </c>
      <c r="DN272" s="2" t="str">
        <f t="shared" si="807"/>
        <v/>
      </c>
      <c r="DO272" s="2" t="str">
        <f t="shared" si="807"/>
        <v/>
      </c>
      <c r="DP272" s="2" t="str">
        <f t="shared" si="807"/>
        <v/>
      </c>
      <c r="DQ272" s="2" t="str">
        <f t="shared" si="807"/>
        <v/>
      </c>
      <c r="DR272" s="2" t="str">
        <f t="shared" si="807"/>
        <v/>
      </c>
      <c r="DS272" s="2" t="str">
        <f t="shared" si="807"/>
        <v/>
      </c>
      <c r="DT272" s="2" t="str">
        <f t="shared" si="807"/>
        <v/>
      </c>
      <c r="DU272" s="2" t="str">
        <f t="shared" si="807"/>
        <v/>
      </c>
      <c r="DV272" s="2" t="str">
        <f t="shared" si="807"/>
        <v/>
      </c>
      <c r="DW272" s="2" t="str">
        <f t="shared" si="807"/>
        <v/>
      </c>
      <c r="DX272" s="2" t="str">
        <f t="shared" si="807"/>
        <v/>
      </c>
      <c r="DY272" s="2" t="str">
        <f t="shared" si="807"/>
        <v/>
      </c>
      <c r="DZ272" s="2" t="str">
        <f t="shared" si="807"/>
        <v/>
      </c>
      <c r="EA272" s="2" t="str">
        <f t="shared" si="807"/>
        <v/>
      </c>
      <c r="EB272" s="2" t="str">
        <f t="shared" si="807"/>
        <v/>
      </c>
      <c r="EC272" s="2" t="str">
        <f t="shared" si="807"/>
        <v/>
      </c>
      <c r="ED272" s="2" t="str">
        <f t="shared" si="808"/>
        <v/>
      </c>
      <c r="EE272" s="2" t="str">
        <f t="shared" si="808"/>
        <v/>
      </c>
      <c r="EF272" s="2" t="str">
        <f t="shared" si="808"/>
        <v/>
      </c>
      <c r="EG272" s="2" t="str">
        <f t="shared" si="808"/>
        <v/>
      </c>
      <c r="EH272" s="2" t="str">
        <f t="shared" si="808"/>
        <v/>
      </c>
      <c r="EI272" s="2" t="str">
        <f t="shared" si="808"/>
        <v/>
      </c>
      <c r="EJ272" s="2" t="str">
        <f t="shared" si="808"/>
        <v/>
      </c>
      <c r="EK272" s="2" t="str">
        <f t="shared" si="808"/>
        <v/>
      </c>
      <c r="EL272" s="2" t="str">
        <f t="shared" si="808"/>
        <v/>
      </c>
      <c r="EM272" s="2" t="str">
        <f t="shared" si="808"/>
        <v/>
      </c>
      <c r="EN272" s="2" t="str">
        <f t="shared" si="808"/>
        <v/>
      </c>
      <c r="EO272" s="2" t="str">
        <f t="shared" si="808"/>
        <v/>
      </c>
      <c r="EP272" s="2" t="str">
        <f t="shared" si="808"/>
        <v/>
      </c>
      <c r="EQ272" s="2" t="str">
        <f t="shared" si="808"/>
        <v/>
      </c>
      <c r="ER272" s="2" t="str">
        <f t="shared" si="808"/>
        <v/>
      </c>
      <c r="ES272" s="2" t="str">
        <f t="shared" si="808"/>
        <v/>
      </c>
      <c r="ET272" s="2" t="str">
        <f t="shared" si="809"/>
        <v/>
      </c>
      <c r="EU272" s="2" t="str">
        <f t="shared" si="809"/>
        <v/>
      </c>
      <c r="EV272" s="2" t="str">
        <f t="shared" si="809"/>
        <v/>
      </c>
      <c r="EW272" s="2" t="str">
        <f t="shared" si="809"/>
        <v/>
      </c>
      <c r="EX272" s="2" t="str">
        <f t="shared" si="809"/>
        <v/>
      </c>
      <c r="EY272" s="2" t="str">
        <f t="shared" si="809"/>
        <v/>
      </c>
      <c r="EZ272" s="2" t="str">
        <f t="shared" si="809"/>
        <v/>
      </c>
      <c r="FA272" s="2" t="str">
        <f t="shared" si="809"/>
        <v/>
      </c>
      <c r="FB272" s="2" t="str">
        <f t="shared" si="809"/>
        <v/>
      </c>
      <c r="FC272" s="2" t="str">
        <f t="shared" si="809"/>
        <v/>
      </c>
      <c r="FD272" s="2" t="str">
        <f t="shared" si="809"/>
        <v/>
      </c>
      <c r="FE272" s="2" t="str">
        <f t="shared" si="809"/>
        <v/>
      </c>
      <c r="FF272" s="2" t="str">
        <f t="shared" si="809"/>
        <v/>
      </c>
      <c r="FG272" s="2" t="str">
        <f t="shared" si="809"/>
        <v/>
      </c>
      <c r="FH272" s="2" t="str">
        <f t="shared" si="809"/>
        <v/>
      </c>
      <c r="FI272" s="2" t="str">
        <f t="shared" si="809"/>
        <v/>
      </c>
      <c r="FJ272" s="2" t="str">
        <f t="shared" si="810"/>
        <v/>
      </c>
      <c r="FK272" s="2" t="str">
        <f t="shared" si="810"/>
        <v/>
      </c>
      <c r="FL272" s="2" t="str">
        <f t="shared" si="810"/>
        <v/>
      </c>
      <c r="FM272" s="2" t="str">
        <f t="shared" si="810"/>
        <v/>
      </c>
      <c r="FN272" s="2" t="str">
        <f t="shared" si="810"/>
        <v/>
      </c>
      <c r="FO272" s="2" t="str">
        <f t="shared" si="810"/>
        <v/>
      </c>
      <c r="FP272" s="2" t="str">
        <f t="shared" si="810"/>
        <v/>
      </c>
      <c r="FQ272" s="2" t="str">
        <f t="shared" si="810"/>
        <v/>
      </c>
      <c r="FR272" s="2" t="str">
        <f t="shared" si="810"/>
        <v/>
      </c>
      <c r="FS272" s="2" t="str">
        <f t="shared" si="810"/>
        <v/>
      </c>
      <c r="FT272" s="2" t="str">
        <f t="shared" si="810"/>
        <v/>
      </c>
      <c r="FU272" s="2" t="str">
        <f t="shared" si="810"/>
        <v/>
      </c>
      <c r="FV272" s="2" t="str">
        <f t="shared" si="810"/>
        <v/>
      </c>
      <c r="FW272" s="2" t="str">
        <f t="shared" si="810"/>
        <v/>
      </c>
      <c r="FX272" s="2" t="str">
        <f t="shared" si="810"/>
        <v/>
      </c>
      <c r="FY272" s="2" t="str">
        <f t="shared" si="810"/>
        <v/>
      </c>
      <c r="FZ272" s="2" t="str">
        <f t="shared" si="811"/>
        <v/>
      </c>
      <c r="GA272" s="2" t="str">
        <f t="shared" si="811"/>
        <v/>
      </c>
      <c r="GB272" s="2" t="str">
        <f t="shared" si="811"/>
        <v/>
      </c>
      <c r="GC272" s="2" t="str">
        <f t="shared" si="811"/>
        <v/>
      </c>
      <c r="GD272" s="2" t="str">
        <f t="shared" si="811"/>
        <v/>
      </c>
      <c r="GE272" s="2" t="str">
        <f t="shared" si="811"/>
        <v/>
      </c>
      <c r="GF272" s="2" t="str">
        <f t="shared" si="811"/>
        <v/>
      </c>
      <c r="GG272" s="2" t="str">
        <f t="shared" si="811"/>
        <v/>
      </c>
      <c r="GH272" s="2" t="str">
        <f t="shared" si="811"/>
        <v/>
      </c>
      <c r="GI272" s="2" t="str">
        <f t="shared" si="811"/>
        <v/>
      </c>
      <c r="GJ272" s="2" t="str">
        <f t="shared" si="811"/>
        <v/>
      </c>
      <c r="GK272" s="2" t="str">
        <f t="shared" si="811"/>
        <v/>
      </c>
      <c r="GL272" s="2" t="str">
        <f t="shared" si="811"/>
        <v/>
      </c>
      <c r="GM272" s="2" t="str">
        <f t="shared" si="811"/>
        <v/>
      </c>
      <c r="GN272" s="2" t="str">
        <f t="shared" si="811"/>
        <v/>
      </c>
      <c r="GO272" s="2" t="str">
        <f t="shared" si="811"/>
        <v/>
      </c>
      <c r="GP272" s="2" t="str">
        <f t="shared" si="812"/>
        <v/>
      </c>
      <c r="GQ272" s="2" t="str">
        <f t="shared" si="812"/>
        <v/>
      </c>
      <c r="GR272" s="2" t="str">
        <f t="shared" si="812"/>
        <v/>
      </c>
      <c r="GS272" s="2" t="str">
        <f t="shared" si="812"/>
        <v/>
      </c>
      <c r="GT272" s="2" t="str">
        <f t="shared" si="812"/>
        <v/>
      </c>
      <c r="GU272" s="2" t="str">
        <f t="shared" si="812"/>
        <v/>
      </c>
      <c r="GV272" s="2" t="str">
        <f t="shared" si="812"/>
        <v/>
      </c>
      <c r="GW272" s="2" t="str">
        <f t="shared" si="812"/>
        <v/>
      </c>
      <c r="GX272" s="2" t="str">
        <f t="shared" si="812"/>
        <v/>
      </c>
      <c r="GY272" s="2" t="str">
        <f t="shared" si="812"/>
        <v/>
      </c>
      <c r="GZ272" s="2" t="str">
        <f t="shared" si="812"/>
        <v/>
      </c>
      <c r="HA272" s="2" t="str">
        <f t="shared" si="812"/>
        <v/>
      </c>
      <c r="HB272" s="2" t="str">
        <f t="shared" si="812"/>
        <v/>
      </c>
      <c r="HC272" s="2" t="str">
        <f t="shared" si="812"/>
        <v/>
      </c>
      <c r="HD272" s="2" t="str">
        <f t="shared" si="812"/>
        <v/>
      </c>
      <c r="HE272" s="44" t="str">
        <f t="shared" si="812"/>
        <v/>
      </c>
      <c r="HF272" s="2" t="str">
        <f t="shared" si="813"/>
        <v/>
      </c>
      <c r="HG272" s="2" t="str">
        <f t="shared" si="813"/>
        <v/>
      </c>
      <c r="HH272" s="2" t="str">
        <f t="shared" si="813"/>
        <v/>
      </c>
      <c r="HI272" s="2" t="str">
        <f t="shared" si="813"/>
        <v/>
      </c>
      <c r="HJ272" s="2" t="str">
        <f t="shared" si="813"/>
        <v/>
      </c>
      <c r="HK272" s="2" t="str">
        <f t="shared" si="813"/>
        <v/>
      </c>
      <c r="HL272" s="2" t="str">
        <f t="shared" si="813"/>
        <v/>
      </c>
      <c r="HM272" s="2" t="str">
        <f t="shared" si="813"/>
        <v/>
      </c>
      <c r="HN272" s="2" t="str">
        <f t="shared" si="813"/>
        <v/>
      </c>
      <c r="HO272" s="2" t="str">
        <f t="shared" si="813"/>
        <v/>
      </c>
      <c r="HP272" s="2" t="str">
        <f t="shared" si="813"/>
        <v/>
      </c>
      <c r="HQ272" s="2" t="str">
        <f t="shared" si="813"/>
        <v/>
      </c>
      <c r="HR272" s="2" t="str">
        <f t="shared" si="813"/>
        <v/>
      </c>
      <c r="HS272" s="2" t="str">
        <f t="shared" si="813"/>
        <v/>
      </c>
      <c r="HT272" s="2" t="str">
        <f t="shared" si="813"/>
        <v/>
      </c>
      <c r="HU272" s="2" t="str">
        <f t="shared" si="813"/>
        <v/>
      </c>
      <c r="HV272" s="2" t="str">
        <f t="shared" si="814"/>
        <v/>
      </c>
      <c r="HW272" s="2" t="str">
        <f t="shared" si="814"/>
        <v/>
      </c>
      <c r="HX272" s="2" t="str">
        <f t="shared" si="814"/>
        <v/>
      </c>
      <c r="HY272" s="2" t="str">
        <f t="shared" si="814"/>
        <v/>
      </c>
      <c r="HZ272" s="2" t="str">
        <f t="shared" si="814"/>
        <v/>
      </c>
      <c r="IA272" s="2" t="str">
        <f t="shared" si="814"/>
        <v/>
      </c>
      <c r="IB272" s="2" t="str">
        <f t="shared" si="814"/>
        <v/>
      </c>
      <c r="IC272" s="2" t="str">
        <f t="shared" si="814"/>
        <v/>
      </c>
      <c r="ID272" s="2" t="str">
        <f t="shared" si="814"/>
        <v/>
      </c>
      <c r="IE272" s="2" t="str">
        <f t="shared" si="814"/>
        <v/>
      </c>
      <c r="IF272" s="2" t="str">
        <f t="shared" si="814"/>
        <v/>
      </c>
      <c r="IG272" s="2" t="str">
        <f t="shared" si="814"/>
        <v/>
      </c>
      <c r="IH272" s="2" t="str">
        <f t="shared" si="814"/>
        <v/>
      </c>
      <c r="II272" s="2" t="str">
        <f t="shared" si="814"/>
        <v/>
      </c>
      <c r="IJ272" s="2" t="str">
        <f t="shared" si="814"/>
        <v/>
      </c>
      <c r="IK272" s="2" t="str">
        <f t="shared" si="814"/>
        <v/>
      </c>
      <c r="IL272" s="2" t="str">
        <f t="shared" si="815"/>
        <v/>
      </c>
      <c r="IM272" s="2" t="str">
        <f t="shared" si="815"/>
        <v/>
      </c>
      <c r="IN272" s="2" t="str">
        <f t="shared" si="815"/>
        <v/>
      </c>
      <c r="IO272" s="2" t="str">
        <f t="shared" si="815"/>
        <v/>
      </c>
      <c r="IP272" s="2" t="str">
        <f t="shared" si="815"/>
        <v/>
      </c>
      <c r="IQ272" s="2" t="str">
        <f t="shared" si="815"/>
        <v/>
      </c>
      <c r="IR272" s="2" t="str">
        <f t="shared" si="815"/>
        <v/>
      </c>
      <c r="IS272" s="2" t="str">
        <f t="shared" si="815"/>
        <v/>
      </c>
      <c r="IT272" s="2" t="str">
        <f t="shared" si="815"/>
        <v/>
      </c>
      <c r="IU272" s="2" t="str">
        <f t="shared" si="815"/>
        <v/>
      </c>
      <c r="IV272" s="2" t="str">
        <f t="shared" si="815"/>
        <v/>
      </c>
      <c r="IW272" s="2" t="str">
        <f t="shared" si="815"/>
        <v/>
      </c>
      <c r="IX272" s="2" t="str">
        <f t="shared" si="815"/>
        <v/>
      </c>
      <c r="IY272" s="2" t="str">
        <f t="shared" si="815"/>
        <v/>
      </c>
      <c r="IZ272" s="2" t="str">
        <f t="shared" si="815"/>
        <v/>
      </c>
      <c r="JA272" s="2" t="str">
        <f t="shared" si="815"/>
        <v/>
      </c>
      <c r="JB272" s="2" t="str">
        <f t="shared" si="816"/>
        <v/>
      </c>
      <c r="JC272" s="2" t="str">
        <f t="shared" si="816"/>
        <v/>
      </c>
      <c r="JD272" s="2" t="str">
        <f t="shared" si="816"/>
        <v/>
      </c>
      <c r="JE272" s="2" t="str">
        <f t="shared" si="816"/>
        <v/>
      </c>
      <c r="JF272" s="2" t="str">
        <f t="shared" si="816"/>
        <v/>
      </c>
      <c r="JG272" s="2" t="str">
        <f t="shared" si="816"/>
        <v/>
      </c>
      <c r="JH272" s="2" t="str">
        <f t="shared" si="816"/>
        <v/>
      </c>
      <c r="JI272" s="2" t="str">
        <f t="shared" si="816"/>
        <v/>
      </c>
      <c r="JJ272" s="2" t="str">
        <f t="shared" si="816"/>
        <v/>
      </c>
      <c r="JK272" s="2" t="str">
        <f t="shared" si="816"/>
        <v/>
      </c>
      <c r="JL272" s="2" t="str">
        <f t="shared" si="816"/>
        <v/>
      </c>
      <c r="JM272" s="2" t="str">
        <f t="shared" si="816"/>
        <v/>
      </c>
      <c r="JN272" s="2" t="str">
        <f t="shared" si="816"/>
        <v/>
      </c>
      <c r="JO272" s="2" t="str">
        <f t="shared" si="816"/>
        <v/>
      </c>
      <c r="JP272" s="2" t="str">
        <f t="shared" si="816"/>
        <v/>
      </c>
      <c r="JQ272" s="2" t="str">
        <f t="shared" si="816"/>
        <v/>
      </c>
      <c r="JR272" s="2" t="str">
        <f t="shared" si="817"/>
        <v/>
      </c>
      <c r="JS272" s="2" t="str">
        <f t="shared" si="817"/>
        <v/>
      </c>
      <c r="JT272" s="2" t="str">
        <f t="shared" si="817"/>
        <v/>
      </c>
      <c r="JU272" s="2" t="str">
        <f t="shared" si="817"/>
        <v/>
      </c>
      <c r="JV272" s="2" t="str">
        <f t="shared" si="817"/>
        <v/>
      </c>
      <c r="JW272" s="2" t="str">
        <f t="shared" si="817"/>
        <v/>
      </c>
      <c r="JX272" s="2" t="str">
        <f t="shared" si="817"/>
        <v/>
      </c>
      <c r="JY272" s="2" t="str">
        <f t="shared" si="817"/>
        <v/>
      </c>
      <c r="JZ272" s="2" t="str">
        <f t="shared" si="817"/>
        <v/>
      </c>
      <c r="KA272" s="2" t="str">
        <f t="shared" si="817"/>
        <v/>
      </c>
      <c r="KB272" s="2" t="str">
        <f t="shared" si="817"/>
        <v/>
      </c>
      <c r="KC272" s="2" t="str">
        <f t="shared" si="817"/>
        <v/>
      </c>
      <c r="KD272" s="2" t="str">
        <f t="shared" si="817"/>
        <v/>
      </c>
      <c r="KE272" s="2" t="str">
        <f t="shared" si="817"/>
        <v/>
      </c>
      <c r="KF272" s="2" t="str">
        <f t="shared" si="817"/>
        <v/>
      </c>
      <c r="KG272" s="2" t="str">
        <f t="shared" si="817"/>
        <v/>
      </c>
      <c r="KH272" s="2" t="str">
        <f t="shared" si="818"/>
        <v/>
      </c>
      <c r="KI272" s="2" t="str">
        <f t="shared" si="818"/>
        <v/>
      </c>
      <c r="KJ272" s="2" t="str">
        <f t="shared" si="818"/>
        <v/>
      </c>
      <c r="KK272" s="2" t="str">
        <f t="shared" si="818"/>
        <v/>
      </c>
      <c r="KL272" s="2" t="str">
        <f t="shared" si="818"/>
        <v/>
      </c>
      <c r="KM272" s="2" t="str">
        <f t="shared" si="818"/>
        <v/>
      </c>
      <c r="KN272" s="2" t="str">
        <f t="shared" si="818"/>
        <v/>
      </c>
      <c r="KO272" s="2" t="str">
        <f t="shared" si="818"/>
        <v/>
      </c>
      <c r="KP272" s="2" t="str">
        <f t="shared" si="818"/>
        <v/>
      </c>
      <c r="KQ272" s="2" t="str">
        <f t="shared" si="818"/>
        <v/>
      </c>
      <c r="KR272" s="2" t="str">
        <f t="shared" si="818"/>
        <v/>
      </c>
      <c r="KS272" s="2" t="str">
        <f t="shared" si="818"/>
        <v/>
      </c>
      <c r="KT272" s="2" t="str">
        <f t="shared" si="818"/>
        <v/>
      </c>
      <c r="KU272" s="2" t="str">
        <f t="shared" si="818"/>
        <v/>
      </c>
      <c r="KV272" s="2" t="str">
        <f t="shared" si="818"/>
        <v/>
      </c>
      <c r="KW272" s="2" t="str">
        <f t="shared" si="818"/>
        <v/>
      </c>
      <c r="KX272" s="2" t="str">
        <f t="shared" si="819"/>
        <v/>
      </c>
      <c r="KY272" s="2" t="str">
        <f t="shared" si="819"/>
        <v/>
      </c>
      <c r="KZ272" s="2" t="str">
        <f t="shared" si="819"/>
        <v/>
      </c>
      <c r="LA272" s="2" t="str">
        <f t="shared" si="819"/>
        <v/>
      </c>
      <c r="LB272" s="2" t="str">
        <f t="shared" si="819"/>
        <v/>
      </c>
      <c r="LC272" s="2" t="str">
        <f t="shared" si="819"/>
        <v/>
      </c>
      <c r="LD272" s="2" t="str">
        <f t="shared" si="819"/>
        <v/>
      </c>
      <c r="LE272" s="2" t="str">
        <f t="shared" si="819"/>
        <v/>
      </c>
      <c r="LF272" s="2" t="str">
        <f t="shared" si="819"/>
        <v/>
      </c>
      <c r="LG272" s="2" t="str">
        <f t="shared" si="819"/>
        <v/>
      </c>
      <c r="LH272" s="2" t="str">
        <f t="shared" si="819"/>
        <v/>
      </c>
      <c r="LI272" s="2" t="str">
        <f t="shared" si="819"/>
        <v/>
      </c>
      <c r="LJ272" s="2" t="str">
        <f t="shared" si="819"/>
        <v/>
      </c>
      <c r="LK272" s="2" t="str">
        <f t="shared" si="819"/>
        <v/>
      </c>
      <c r="LL272" s="2" t="str">
        <f t="shared" si="819"/>
        <v/>
      </c>
      <c r="LM272" s="2" t="str">
        <f t="shared" si="819"/>
        <v/>
      </c>
      <c r="LN272" s="2" t="str">
        <f t="shared" si="820"/>
        <v/>
      </c>
      <c r="LO272" s="2" t="str">
        <f t="shared" si="820"/>
        <v/>
      </c>
      <c r="LP272" s="2" t="str">
        <f t="shared" si="820"/>
        <v/>
      </c>
      <c r="LQ272" s="2" t="str">
        <f t="shared" si="820"/>
        <v/>
      </c>
      <c r="LR272" s="2" t="str">
        <f t="shared" si="820"/>
        <v/>
      </c>
      <c r="LS272" s="2" t="str">
        <f t="shared" si="820"/>
        <v/>
      </c>
      <c r="LT272" s="2" t="str">
        <f t="shared" si="820"/>
        <v/>
      </c>
      <c r="LU272" s="2" t="str">
        <f t="shared" si="820"/>
        <v/>
      </c>
      <c r="LV272" s="2" t="str">
        <f t="shared" si="820"/>
        <v/>
      </c>
      <c r="LW272" s="2" t="str">
        <f t="shared" si="820"/>
        <v/>
      </c>
      <c r="LX272" s="2" t="str">
        <f t="shared" si="820"/>
        <v/>
      </c>
      <c r="LY272" s="2" t="str">
        <f t="shared" si="820"/>
        <v/>
      </c>
      <c r="LZ272" s="2" t="str">
        <f t="shared" si="820"/>
        <v/>
      </c>
      <c r="MA272" s="2" t="str">
        <f t="shared" si="820"/>
        <v/>
      </c>
      <c r="MB272" s="2" t="str">
        <f t="shared" si="820"/>
        <v/>
      </c>
      <c r="MC272" s="2" t="str">
        <f t="shared" si="820"/>
        <v/>
      </c>
      <c r="MD272" s="2" t="str">
        <f t="shared" si="821"/>
        <v/>
      </c>
      <c r="ME272" s="2" t="str">
        <f t="shared" si="821"/>
        <v/>
      </c>
      <c r="MF272" s="2" t="str">
        <f t="shared" si="821"/>
        <v/>
      </c>
      <c r="MG272" s="2" t="str">
        <f t="shared" si="821"/>
        <v/>
      </c>
      <c r="MH272" s="2" t="str">
        <f t="shared" si="821"/>
        <v/>
      </c>
      <c r="MI272" s="2" t="str">
        <f t="shared" si="821"/>
        <v/>
      </c>
      <c r="MJ272" s="2" t="str">
        <f t="shared" si="821"/>
        <v/>
      </c>
      <c r="MK272" s="2" t="str">
        <f t="shared" si="821"/>
        <v/>
      </c>
      <c r="ML272" s="2" t="str">
        <f t="shared" si="821"/>
        <v/>
      </c>
      <c r="MM272" s="2" t="str">
        <f t="shared" si="821"/>
        <v/>
      </c>
      <c r="MN272" s="2" t="str">
        <f t="shared" si="821"/>
        <v/>
      </c>
      <c r="MO272" s="2" t="str">
        <f t="shared" si="821"/>
        <v/>
      </c>
      <c r="MP272" s="2" t="str">
        <f t="shared" si="821"/>
        <v/>
      </c>
      <c r="MQ272" s="2" t="str">
        <f t="shared" si="821"/>
        <v/>
      </c>
      <c r="MR272" s="2" t="str">
        <f t="shared" si="822"/>
        <v/>
      </c>
      <c r="MS272" s="2" t="str">
        <f t="shared" si="822"/>
        <v/>
      </c>
      <c r="MT272" s="2" t="str">
        <f t="shared" si="822"/>
        <v/>
      </c>
      <c r="MU272" s="2" t="str">
        <f t="shared" si="822"/>
        <v/>
      </c>
      <c r="MV272" s="2" t="str">
        <f t="shared" si="822"/>
        <v/>
      </c>
      <c r="MW272" s="2" t="str">
        <f t="shared" si="822"/>
        <v/>
      </c>
      <c r="MX272" s="2" t="str">
        <f t="shared" si="822"/>
        <v/>
      </c>
      <c r="MY272" s="2" t="str">
        <f t="shared" si="822"/>
        <v/>
      </c>
      <c r="MZ272" s="2" t="str">
        <f t="shared" si="822"/>
        <v/>
      </c>
      <c r="NA272" s="2" t="str">
        <f t="shared" si="822"/>
        <v/>
      </c>
      <c r="NB272" s="2" t="str">
        <f t="shared" si="822"/>
        <v/>
      </c>
      <c r="NC272" s="2" t="str">
        <f t="shared" si="822"/>
        <v/>
      </c>
      <c r="ND272" s="2" t="str">
        <f t="shared" si="822"/>
        <v/>
      </c>
      <c r="NE272" s="2" t="str">
        <f t="shared" si="822"/>
        <v/>
      </c>
      <c r="NF272" s="2" t="str">
        <f t="shared" si="822"/>
        <v/>
      </c>
      <c r="NG272" s="13" t="str">
        <f t="shared" si="822"/>
        <v/>
      </c>
    </row>
    <row r="273" spans="1:371">
      <c r="A273" s="36" t="s">
        <v>12</v>
      </c>
      <c r="B273" s="78">
        <f>SUM(E273:E275)</f>
        <v>0</v>
      </c>
      <c r="C273" s="22"/>
      <c r="D273" s="26"/>
      <c r="E273" s="23">
        <f>COUNTIF(F273:NG273,"M")</f>
        <v>0</v>
      </c>
      <c r="F273" s="3" t="str">
        <f t="shared" ref="F273:U275" si="823">IF(AND(date&gt;=début, date&lt;=fin,NOT(F="WE"),NOT(F="FER")),"M","")</f>
        <v/>
      </c>
      <c r="G273" s="2" t="str">
        <f t="shared" si="823"/>
        <v/>
      </c>
      <c r="H273" s="2" t="str">
        <f t="shared" si="823"/>
        <v/>
      </c>
      <c r="I273" s="2" t="str">
        <f t="shared" si="823"/>
        <v/>
      </c>
      <c r="J273" s="2" t="str">
        <f t="shared" si="823"/>
        <v/>
      </c>
      <c r="K273" s="2" t="str">
        <f t="shared" si="823"/>
        <v/>
      </c>
      <c r="L273" s="2" t="str">
        <f t="shared" si="823"/>
        <v/>
      </c>
      <c r="M273" s="2" t="str">
        <f t="shared" si="823"/>
        <v/>
      </c>
      <c r="N273" s="2" t="str">
        <f t="shared" si="823"/>
        <v/>
      </c>
      <c r="O273" s="2" t="str">
        <f t="shared" si="823"/>
        <v/>
      </c>
      <c r="P273" s="2" t="str">
        <f t="shared" si="823"/>
        <v/>
      </c>
      <c r="Q273" s="2" t="str">
        <f t="shared" si="823"/>
        <v/>
      </c>
      <c r="R273" s="2" t="str">
        <f t="shared" si="823"/>
        <v/>
      </c>
      <c r="S273" s="2" t="str">
        <f t="shared" si="823"/>
        <v/>
      </c>
      <c r="T273" s="2" t="str">
        <f t="shared" si="823"/>
        <v/>
      </c>
      <c r="U273" s="2" t="str">
        <f t="shared" si="823"/>
        <v/>
      </c>
      <c r="V273" s="2" t="str">
        <f t="shared" ref="V273:AK275" si="824">IF(AND(date&gt;=début, date&lt;=fin,NOT(F="WE"),NOT(F="FER")),"M","")</f>
        <v/>
      </c>
      <c r="W273" s="2" t="str">
        <f t="shared" si="824"/>
        <v/>
      </c>
      <c r="X273" s="2" t="str">
        <f t="shared" si="824"/>
        <v/>
      </c>
      <c r="Y273" s="2" t="str">
        <f t="shared" si="824"/>
        <v/>
      </c>
      <c r="Z273" s="2" t="str">
        <f t="shared" si="824"/>
        <v/>
      </c>
      <c r="AA273" s="2" t="str">
        <f t="shared" si="824"/>
        <v/>
      </c>
      <c r="AB273" s="2" t="str">
        <f t="shared" si="824"/>
        <v/>
      </c>
      <c r="AC273" s="2" t="str">
        <f t="shared" si="824"/>
        <v/>
      </c>
      <c r="AD273" s="2" t="str">
        <f t="shared" si="824"/>
        <v/>
      </c>
      <c r="AE273" s="2" t="str">
        <f t="shared" si="824"/>
        <v/>
      </c>
      <c r="AF273" s="2" t="str">
        <f t="shared" si="824"/>
        <v/>
      </c>
      <c r="AG273" s="2" t="str">
        <f t="shared" si="824"/>
        <v/>
      </c>
      <c r="AH273" s="2" t="str">
        <f t="shared" si="824"/>
        <v/>
      </c>
      <c r="AI273" s="2" t="str">
        <f t="shared" si="824"/>
        <v/>
      </c>
      <c r="AJ273" s="2" t="str">
        <f t="shared" si="824"/>
        <v/>
      </c>
      <c r="AK273" s="2" t="str">
        <f t="shared" si="824"/>
        <v/>
      </c>
      <c r="AL273" s="2" t="str">
        <f t="shared" ref="AL273:BA275" si="825">IF(AND(date&gt;=début, date&lt;=fin,NOT(F="WE"),NOT(F="FER")),"M","")</f>
        <v/>
      </c>
      <c r="AM273" s="2" t="str">
        <f t="shared" si="825"/>
        <v/>
      </c>
      <c r="AN273" s="2" t="str">
        <f t="shared" si="825"/>
        <v/>
      </c>
      <c r="AO273" s="2" t="str">
        <f t="shared" si="825"/>
        <v/>
      </c>
      <c r="AP273" s="2" t="str">
        <f t="shared" si="825"/>
        <v/>
      </c>
      <c r="AQ273" s="2" t="str">
        <f t="shared" si="825"/>
        <v/>
      </c>
      <c r="AR273" s="2" t="str">
        <f t="shared" si="825"/>
        <v/>
      </c>
      <c r="AS273" s="2" t="str">
        <f t="shared" si="825"/>
        <v/>
      </c>
      <c r="AT273" s="2" t="str">
        <f t="shared" si="825"/>
        <v/>
      </c>
      <c r="AU273" s="2" t="str">
        <f t="shared" si="825"/>
        <v/>
      </c>
      <c r="AV273" s="2" t="str">
        <f t="shared" si="825"/>
        <v/>
      </c>
      <c r="AW273" s="2" t="str">
        <f t="shared" si="825"/>
        <v/>
      </c>
      <c r="AX273" s="2" t="str">
        <f t="shared" si="825"/>
        <v/>
      </c>
      <c r="AY273" s="2" t="str">
        <f t="shared" si="825"/>
        <v/>
      </c>
      <c r="AZ273" s="2" t="str">
        <f t="shared" si="825"/>
        <v/>
      </c>
      <c r="BA273" s="2" t="str">
        <f t="shared" si="825"/>
        <v/>
      </c>
      <c r="BB273" s="2" t="str">
        <f t="shared" ref="BB273:BQ275" si="826">IF(AND(date&gt;=début, date&lt;=fin,NOT(F="WE"),NOT(F="FER")),"M","")</f>
        <v/>
      </c>
      <c r="BC273" s="2" t="str">
        <f t="shared" si="826"/>
        <v/>
      </c>
      <c r="BD273" s="2" t="str">
        <f t="shared" si="826"/>
        <v/>
      </c>
      <c r="BE273" s="2" t="str">
        <f t="shared" si="826"/>
        <v/>
      </c>
      <c r="BF273" s="2" t="str">
        <f t="shared" si="826"/>
        <v/>
      </c>
      <c r="BG273" s="2" t="str">
        <f t="shared" si="826"/>
        <v/>
      </c>
      <c r="BH273" s="2" t="str">
        <f t="shared" si="826"/>
        <v/>
      </c>
      <c r="BI273" s="2" t="str">
        <f t="shared" si="826"/>
        <v/>
      </c>
      <c r="BJ273" s="2" t="str">
        <f t="shared" si="826"/>
        <v/>
      </c>
      <c r="BK273" s="2" t="str">
        <f t="shared" si="826"/>
        <v/>
      </c>
      <c r="BL273" s="2" t="str">
        <f t="shared" si="826"/>
        <v/>
      </c>
      <c r="BM273" s="2" t="str">
        <f t="shared" si="826"/>
        <v/>
      </c>
      <c r="BN273" s="2" t="str">
        <f t="shared" si="826"/>
        <v/>
      </c>
      <c r="BO273" s="2" t="str">
        <f t="shared" si="826"/>
        <v/>
      </c>
      <c r="BP273" s="2" t="str">
        <f t="shared" si="826"/>
        <v/>
      </c>
      <c r="BQ273" s="2" t="str">
        <f t="shared" si="826"/>
        <v/>
      </c>
      <c r="BR273" s="2" t="str">
        <f t="shared" ref="BR273:CG275" si="827">IF(AND(date&gt;=début, date&lt;=fin,NOT(F="WE"),NOT(F="FER")),"M","")</f>
        <v/>
      </c>
      <c r="BS273" s="2" t="str">
        <f t="shared" si="827"/>
        <v/>
      </c>
      <c r="BT273" s="2" t="str">
        <f t="shared" si="827"/>
        <v/>
      </c>
      <c r="BU273" s="2" t="str">
        <f t="shared" si="827"/>
        <v/>
      </c>
      <c r="BV273" s="2" t="str">
        <f t="shared" si="827"/>
        <v/>
      </c>
      <c r="BW273" s="2" t="str">
        <f t="shared" si="827"/>
        <v/>
      </c>
      <c r="BX273" s="2" t="str">
        <f t="shared" si="827"/>
        <v/>
      </c>
      <c r="BY273" s="2" t="str">
        <f t="shared" si="827"/>
        <v/>
      </c>
      <c r="BZ273" s="2" t="str">
        <f t="shared" si="827"/>
        <v/>
      </c>
      <c r="CA273" s="2" t="str">
        <f t="shared" si="827"/>
        <v/>
      </c>
      <c r="CB273" s="2" t="str">
        <f t="shared" si="827"/>
        <v/>
      </c>
      <c r="CC273" s="2" t="str">
        <f t="shared" si="827"/>
        <v/>
      </c>
      <c r="CD273" s="2" t="str">
        <f t="shared" si="827"/>
        <v/>
      </c>
      <c r="CE273" s="2" t="str">
        <f t="shared" si="827"/>
        <v/>
      </c>
      <c r="CF273" s="2" t="str">
        <f t="shared" si="827"/>
        <v/>
      </c>
      <c r="CG273" s="2" t="str">
        <f t="shared" si="827"/>
        <v/>
      </c>
      <c r="CH273" s="2" t="str">
        <f t="shared" ref="CH273:CW275" si="828">IF(AND(date&gt;=début, date&lt;=fin,NOT(F="WE"),NOT(F="FER")),"M","")</f>
        <v/>
      </c>
      <c r="CI273" s="2" t="str">
        <f t="shared" si="828"/>
        <v/>
      </c>
      <c r="CJ273" s="2" t="str">
        <f t="shared" si="828"/>
        <v/>
      </c>
      <c r="CK273" s="2" t="str">
        <f t="shared" si="828"/>
        <v/>
      </c>
      <c r="CL273" s="2" t="str">
        <f t="shared" si="828"/>
        <v/>
      </c>
      <c r="CM273" s="2" t="str">
        <f t="shared" si="828"/>
        <v/>
      </c>
      <c r="CN273" s="2" t="str">
        <f t="shared" si="828"/>
        <v/>
      </c>
      <c r="CO273" s="2" t="str">
        <f t="shared" si="828"/>
        <v/>
      </c>
      <c r="CP273" s="2" t="str">
        <f t="shared" si="828"/>
        <v/>
      </c>
      <c r="CQ273" s="2" t="str">
        <f t="shared" si="828"/>
        <v/>
      </c>
      <c r="CR273" s="2" t="str">
        <f t="shared" si="828"/>
        <v/>
      </c>
      <c r="CS273" s="2" t="str">
        <f t="shared" si="828"/>
        <v/>
      </c>
      <c r="CT273" s="2" t="str">
        <f t="shared" si="828"/>
        <v/>
      </c>
      <c r="CU273" s="2" t="str">
        <f t="shared" si="828"/>
        <v/>
      </c>
      <c r="CV273" s="2" t="str">
        <f t="shared" si="828"/>
        <v/>
      </c>
      <c r="CW273" s="2" t="str">
        <f t="shared" si="828"/>
        <v/>
      </c>
      <c r="CX273" s="2" t="str">
        <f t="shared" ref="CX273:DM275" si="829">IF(AND(date&gt;=début, date&lt;=fin,NOT(F="WE"),NOT(F="FER")),"M","")</f>
        <v/>
      </c>
      <c r="CY273" s="2" t="str">
        <f t="shared" si="829"/>
        <v/>
      </c>
      <c r="CZ273" s="2" t="str">
        <f t="shared" si="829"/>
        <v/>
      </c>
      <c r="DA273" s="2" t="str">
        <f t="shared" si="829"/>
        <v/>
      </c>
      <c r="DB273" s="2" t="str">
        <f t="shared" si="829"/>
        <v/>
      </c>
      <c r="DC273" s="2" t="str">
        <f t="shared" si="829"/>
        <v/>
      </c>
      <c r="DD273" s="2" t="str">
        <f t="shared" si="829"/>
        <v/>
      </c>
      <c r="DE273" s="2" t="str">
        <f t="shared" si="829"/>
        <v/>
      </c>
      <c r="DF273" s="2" t="str">
        <f t="shared" si="829"/>
        <v/>
      </c>
      <c r="DG273" s="2" t="str">
        <f t="shared" si="829"/>
        <v/>
      </c>
      <c r="DH273" s="2" t="str">
        <f t="shared" si="829"/>
        <v/>
      </c>
      <c r="DI273" s="2" t="str">
        <f t="shared" si="829"/>
        <v/>
      </c>
      <c r="DJ273" s="2" t="str">
        <f t="shared" si="829"/>
        <v/>
      </c>
      <c r="DK273" s="2" t="str">
        <f t="shared" si="829"/>
        <v/>
      </c>
      <c r="DL273" s="2" t="str">
        <f t="shared" si="829"/>
        <v/>
      </c>
      <c r="DM273" s="2" t="str">
        <f t="shared" si="829"/>
        <v/>
      </c>
      <c r="DN273" s="2" t="str">
        <f t="shared" ref="DN273:EC275" si="830">IF(AND(date&gt;=début, date&lt;=fin,NOT(F="WE"),NOT(F="FER")),"M","")</f>
        <v/>
      </c>
      <c r="DO273" s="2" t="str">
        <f t="shared" si="830"/>
        <v/>
      </c>
      <c r="DP273" s="2" t="str">
        <f t="shared" si="830"/>
        <v/>
      </c>
      <c r="DQ273" s="2" t="str">
        <f t="shared" si="830"/>
        <v/>
      </c>
      <c r="DR273" s="2" t="str">
        <f t="shared" si="830"/>
        <v/>
      </c>
      <c r="DS273" s="2" t="str">
        <f t="shared" si="830"/>
        <v/>
      </c>
      <c r="DT273" s="2" t="str">
        <f t="shared" si="830"/>
        <v/>
      </c>
      <c r="DU273" s="2" t="str">
        <f t="shared" si="830"/>
        <v/>
      </c>
      <c r="DV273" s="2" t="str">
        <f t="shared" si="830"/>
        <v/>
      </c>
      <c r="DW273" s="2" t="str">
        <f t="shared" si="830"/>
        <v/>
      </c>
      <c r="DX273" s="2" t="str">
        <f t="shared" si="830"/>
        <v/>
      </c>
      <c r="DY273" s="2" t="str">
        <f t="shared" si="830"/>
        <v/>
      </c>
      <c r="DZ273" s="2" t="str">
        <f t="shared" si="830"/>
        <v/>
      </c>
      <c r="EA273" s="2" t="str">
        <f t="shared" si="830"/>
        <v/>
      </c>
      <c r="EB273" s="2" t="str">
        <f t="shared" si="830"/>
        <v/>
      </c>
      <c r="EC273" s="2" t="str">
        <f t="shared" si="830"/>
        <v/>
      </c>
      <c r="ED273" s="2" t="str">
        <f t="shared" ref="ED273:ES275" si="831">IF(AND(date&gt;=début, date&lt;=fin,NOT(F="WE"),NOT(F="FER")),"M","")</f>
        <v/>
      </c>
      <c r="EE273" s="2" t="str">
        <f t="shared" si="831"/>
        <v/>
      </c>
      <c r="EF273" s="2" t="str">
        <f t="shared" si="831"/>
        <v/>
      </c>
      <c r="EG273" s="2" t="str">
        <f t="shared" si="831"/>
        <v/>
      </c>
      <c r="EH273" s="2" t="str">
        <f t="shared" si="831"/>
        <v/>
      </c>
      <c r="EI273" s="2" t="str">
        <f t="shared" si="831"/>
        <v/>
      </c>
      <c r="EJ273" s="2" t="str">
        <f t="shared" si="831"/>
        <v/>
      </c>
      <c r="EK273" s="2" t="str">
        <f t="shared" si="831"/>
        <v/>
      </c>
      <c r="EL273" s="2" t="str">
        <f t="shared" si="831"/>
        <v/>
      </c>
      <c r="EM273" s="2" t="str">
        <f t="shared" si="831"/>
        <v/>
      </c>
      <c r="EN273" s="2" t="str">
        <f t="shared" si="831"/>
        <v/>
      </c>
      <c r="EO273" s="2" t="str">
        <f t="shared" si="831"/>
        <v/>
      </c>
      <c r="EP273" s="2" t="str">
        <f t="shared" si="831"/>
        <v/>
      </c>
      <c r="EQ273" s="2" t="str">
        <f t="shared" si="831"/>
        <v/>
      </c>
      <c r="ER273" s="2" t="str">
        <f t="shared" si="831"/>
        <v/>
      </c>
      <c r="ES273" s="2" t="str">
        <f t="shared" si="831"/>
        <v/>
      </c>
      <c r="ET273" s="2" t="str">
        <f t="shared" ref="ET273:FI275" si="832">IF(AND(date&gt;=début, date&lt;=fin,NOT(F="WE"),NOT(F="FER")),"M","")</f>
        <v/>
      </c>
      <c r="EU273" s="2" t="str">
        <f t="shared" si="832"/>
        <v/>
      </c>
      <c r="EV273" s="2" t="str">
        <f t="shared" si="832"/>
        <v/>
      </c>
      <c r="EW273" s="2" t="str">
        <f t="shared" si="832"/>
        <v/>
      </c>
      <c r="EX273" s="2" t="str">
        <f t="shared" si="832"/>
        <v/>
      </c>
      <c r="EY273" s="2" t="str">
        <f t="shared" si="832"/>
        <v/>
      </c>
      <c r="EZ273" s="2" t="str">
        <f t="shared" si="832"/>
        <v/>
      </c>
      <c r="FA273" s="2" t="str">
        <f t="shared" si="832"/>
        <v/>
      </c>
      <c r="FB273" s="2" t="str">
        <f t="shared" si="832"/>
        <v/>
      </c>
      <c r="FC273" s="2" t="str">
        <f t="shared" si="832"/>
        <v/>
      </c>
      <c r="FD273" s="2" t="str">
        <f t="shared" si="832"/>
        <v/>
      </c>
      <c r="FE273" s="2" t="str">
        <f t="shared" si="832"/>
        <v/>
      </c>
      <c r="FF273" s="2" t="str">
        <f t="shared" si="832"/>
        <v/>
      </c>
      <c r="FG273" s="2" t="str">
        <f t="shared" si="832"/>
        <v/>
      </c>
      <c r="FH273" s="2" t="str">
        <f t="shared" si="832"/>
        <v/>
      </c>
      <c r="FI273" s="2" t="str">
        <f t="shared" si="832"/>
        <v/>
      </c>
      <c r="FJ273" s="2" t="str">
        <f t="shared" ref="FJ273:FY275" si="833">IF(AND(date&gt;=début, date&lt;=fin,NOT(F="WE"),NOT(F="FER")),"M","")</f>
        <v/>
      </c>
      <c r="FK273" s="2" t="str">
        <f t="shared" si="833"/>
        <v/>
      </c>
      <c r="FL273" s="2" t="str">
        <f t="shared" si="833"/>
        <v/>
      </c>
      <c r="FM273" s="2" t="str">
        <f t="shared" si="833"/>
        <v/>
      </c>
      <c r="FN273" s="2" t="str">
        <f t="shared" si="833"/>
        <v/>
      </c>
      <c r="FO273" s="2" t="str">
        <f t="shared" si="833"/>
        <v/>
      </c>
      <c r="FP273" s="2" t="str">
        <f t="shared" si="833"/>
        <v/>
      </c>
      <c r="FQ273" s="2" t="str">
        <f t="shared" si="833"/>
        <v/>
      </c>
      <c r="FR273" s="2" t="str">
        <f t="shared" si="833"/>
        <v/>
      </c>
      <c r="FS273" s="2" t="str">
        <f t="shared" si="833"/>
        <v/>
      </c>
      <c r="FT273" s="2" t="str">
        <f t="shared" si="833"/>
        <v/>
      </c>
      <c r="FU273" s="2" t="str">
        <f t="shared" si="833"/>
        <v/>
      </c>
      <c r="FV273" s="2" t="str">
        <f t="shared" si="833"/>
        <v/>
      </c>
      <c r="FW273" s="2" t="str">
        <f t="shared" si="833"/>
        <v/>
      </c>
      <c r="FX273" s="2" t="str">
        <f t="shared" si="833"/>
        <v/>
      </c>
      <c r="FY273" s="2" t="str">
        <f t="shared" si="833"/>
        <v/>
      </c>
      <c r="FZ273" s="2" t="str">
        <f t="shared" ref="FZ273:GO275" si="834">IF(AND(date&gt;=début, date&lt;=fin,NOT(F="WE"),NOT(F="FER")),"M","")</f>
        <v/>
      </c>
      <c r="GA273" s="2" t="str">
        <f t="shared" si="834"/>
        <v/>
      </c>
      <c r="GB273" s="2" t="str">
        <f t="shared" si="834"/>
        <v/>
      </c>
      <c r="GC273" s="2" t="str">
        <f t="shared" si="834"/>
        <v/>
      </c>
      <c r="GD273" s="2" t="str">
        <f t="shared" si="834"/>
        <v/>
      </c>
      <c r="GE273" s="2" t="str">
        <f t="shared" si="834"/>
        <v/>
      </c>
      <c r="GF273" s="2" t="str">
        <f t="shared" si="834"/>
        <v/>
      </c>
      <c r="GG273" s="2" t="str">
        <f t="shared" si="834"/>
        <v/>
      </c>
      <c r="GH273" s="2" t="str">
        <f t="shared" si="834"/>
        <v/>
      </c>
      <c r="GI273" s="2" t="str">
        <f t="shared" si="834"/>
        <v/>
      </c>
      <c r="GJ273" s="2" t="str">
        <f t="shared" si="834"/>
        <v/>
      </c>
      <c r="GK273" s="2" t="str">
        <f t="shared" si="834"/>
        <v/>
      </c>
      <c r="GL273" s="2" t="str">
        <f t="shared" si="834"/>
        <v/>
      </c>
      <c r="GM273" s="2" t="str">
        <f t="shared" si="834"/>
        <v/>
      </c>
      <c r="GN273" s="2" t="str">
        <f t="shared" si="834"/>
        <v/>
      </c>
      <c r="GO273" s="2" t="str">
        <f t="shared" si="834"/>
        <v/>
      </c>
      <c r="GP273" s="2" t="str">
        <f t="shared" ref="GP273:HE275" si="835">IF(AND(date&gt;=début, date&lt;=fin,NOT(F="WE"),NOT(F="FER")),"M","")</f>
        <v/>
      </c>
      <c r="GQ273" s="2" t="str">
        <f t="shared" si="835"/>
        <v/>
      </c>
      <c r="GR273" s="2" t="str">
        <f t="shared" si="835"/>
        <v/>
      </c>
      <c r="GS273" s="2" t="str">
        <f t="shared" si="835"/>
        <v/>
      </c>
      <c r="GT273" s="2" t="str">
        <f t="shared" si="835"/>
        <v/>
      </c>
      <c r="GU273" s="2" t="str">
        <f t="shared" si="835"/>
        <v/>
      </c>
      <c r="GV273" s="2" t="str">
        <f t="shared" si="835"/>
        <v/>
      </c>
      <c r="GW273" s="2" t="str">
        <f t="shared" si="835"/>
        <v/>
      </c>
      <c r="GX273" s="2" t="str">
        <f t="shared" si="835"/>
        <v/>
      </c>
      <c r="GY273" s="2" t="str">
        <f t="shared" si="835"/>
        <v/>
      </c>
      <c r="GZ273" s="2" t="str">
        <f t="shared" si="835"/>
        <v/>
      </c>
      <c r="HA273" s="2" t="str">
        <f t="shared" si="835"/>
        <v/>
      </c>
      <c r="HB273" s="2" t="str">
        <f t="shared" si="835"/>
        <v/>
      </c>
      <c r="HC273" s="2" t="str">
        <f t="shared" si="835"/>
        <v/>
      </c>
      <c r="HD273" s="2" t="str">
        <f t="shared" si="835"/>
        <v/>
      </c>
      <c r="HE273" s="44" t="str">
        <f t="shared" si="835"/>
        <v/>
      </c>
      <c r="HF273" s="2" t="str">
        <f t="shared" ref="HF273:HU275" si="836">IF(AND(date&gt;=début, date&lt;=fin,NOT(F="WE"),NOT(F="FER")),"M","")</f>
        <v/>
      </c>
      <c r="HG273" s="2" t="str">
        <f t="shared" si="836"/>
        <v/>
      </c>
      <c r="HH273" s="2" t="str">
        <f t="shared" si="836"/>
        <v/>
      </c>
      <c r="HI273" s="2" t="str">
        <f t="shared" si="836"/>
        <v/>
      </c>
      <c r="HJ273" s="2" t="str">
        <f t="shared" si="836"/>
        <v/>
      </c>
      <c r="HK273" s="2" t="str">
        <f t="shared" si="836"/>
        <v/>
      </c>
      <c r="HL273" s="2" t="str">
        <f t="shared" si="836"/>
        <v/>
      </c>
      <c r="HM273" s="2" t="str">
        <f t="shared" si="836"/>
        <v/>
      </c>
      <c r="HN273" s="2" t="str">
        <f t="shared" si="836"/>
        <v/>
      </c>
      <c r="HO273" s="2" t="str">
        <f t="shared" si="836"/>
        <v/>
      </c>
      <c r="HP273" s="2" t="str">
        <f t="shared" si="836"/>
        <v/>
      </c>
      <c r="HQ273" s="2" t="str">
        <f t="shared" si="836"/>
        <v/>
      </c>
      <c r="HR273" s="2" t="str">
        <f t="shared" si="836"/>
        <v/>
      </c>
      <c r="HS273" s="2" t="str">
        <f t="shared" si="836"/>
        <v/>
      </c>
      <c r="HT273" s="2" t="str">
        <f t="shared" si="836"/>
        <v/>
      </c>
      <c r="HU273" s="2" t="str">
        <f t="shared" si="836"/>
        <v/>
      </c>
      <c r="HV273" s="2" t="str">
        <f t="shared" ref="HV273:IK275" si="837">IF(AND(date&gt;=début, date&lt;=fin,NOT(F="WE"),NOT(F="FER")),"M","")</f>
        <v/>
      </c>
      <c r="HW273" s="2" t="str">
        <f t="shared" si="837"/>
        <v/>
      </c>
      <c r="HX273" s="2" t="str">
        <f t="shared" si="837"/>
        <v/>
      </c>
      <c r="HY273" s="2" t="str">
        <f t="shared" si="837"/>
        <v/>
      </c>
      <c r="HZ273" s="2" t="str">
        <f t="shared" si="837"/>
        <v/>
      </c>
      <c r="IA273" s="2" t="str">
        <f t="shared" si="837"/>
        <v/>
      </c>
      <c r="IB273" s="2" t="str">
        <f t="shared" si="837"/>
        <v/>
      </c>
      <c r="IC273" s="2" t="str">
        <f t="shared" si="837"/>
        <v/>
      </c>
      <c r="ID273" s="2" t="str">
        <f t="shared" si="837"/>
        <v/>
      </c>
      <c r="IE273" s="2" t="str">
        <f t="shared" si="837"/>
        <v/>
      </c>
      <c r="IF273" s="2" t="str">
        <f t="shared" si="837"/>
        <v/>
      </c>
      <c r="IG273" s="2" t="str">
        <f t="shared" si="837"/>
        <v/>
      </c>
      <c r="IH273" s="2" t="str">
        <f t="shared" si="837"/>
        <v/>
      </c>
      <c r="II273" s="2" t="str">
        <f t="shared" si="837"/>
        <v/>
      </c>
      <c r="IJ273" s="2" t="str">
        <f t="shared" si="837"/>
        <v/>
      </c>
      <c r="IK273" s="2" t="str">
        <f t="shared" si="837"/>
        <v/>
      </c>
      <c r="IL273" s="2" t="str">
        <f t="shared" ref="IL273:JA275" si="838">IF(AND(date&gt;=début, date&lt;=fin,NOT(F="WE"),NOT(F="FER")),"M","")</f>
        <v/>
      </c>
      <c r="IM273" s="2" t="str">
        <f t="shared" si="838"/>
        <v/>
      </c>
      <c r="IN273" s="2" t="str">
        <f t="shared" si="838"/>
        <v/>
      </c>
      <c r="IO273" s="2" t="str">
        <f t="shared" si="838"/>
        <v/>
      </c>
      <c r="IP273" s="2" t="str">
        <f t="shared" si="838"/>
        <v/>
      </c>
      <c r="IQ273" s="2" t="str">
        <f t="shared" si="838"/>
        <v/>
      </c>
      <c r="IR273" s="2" t="str">
        <f t="shared" si="838"/>
        <v/>
      </c>
      <c r="IS273" s="2" t="str">
        <f t="shared" si="838"/>
        <v/>
      </c>
      <c r="IT273" s="2" t="str">
        <f t="shared" si="838"/>
        <v/>
      </c>
      <c r="IU273" s="2" t="str">
        <f t="shared" si="838"/>
        <v/>
      </c>
      <c r="IV273" s="2" t="str">
        <f t="shared" si="838"/>
        <v/>
      </c>
      <c r="IW273" s="2" t="str">
        <f t="shared" si="838"/>
        <v/>
      </c>
      <c r="IX273" s="2" t="str">
        <f t="shared" si="838"/>
        <v/>
      </c>
      <c r="IY273" s="2" t="str">
        <f t="shared" si="838"/>
        <v/>
      </c>
      <c r="IZ273" s="2" t="str">
        <f t="shared" si="838"/>
        <v/>
      </c>
      <c r="JA273" s="2" t="str">
        <f t="shared" si="838"/>
        <v/>
      </c>
      <c r="JB273" s="2" t="str">
        <f t="shared" ref="JB273:JQ275" si="839">IF(AND(date&gt;=début, date&lt;=fin,NOT(F="WE"),NOT(F="FER")),"M","")</f>
        <v/>
      </c>
      <c r="JC273" s="2" t="str">
        <f t="shared" si="839"/>
        <v/>
      </c>
      <c r="JD273" s="2" t="str">
        <f t="shared" si="839"/>
        <v/>
      </c>
      <c r="JE273" s="2" t="str">
        <f t="shared" si="839"/>
        <v/>
      </c>
      <c r="JF273" s="2" t="str">
        <f t="shared" si="839"/>
        <v/>
      </c>
      <c r="JG273" s="2" t="str">
        <f t="shared" si="839"/>
        <v/>
      </c>
      <c r="JH273" s="2" t="str">
        <f t="shared" si="839"/>
        <v/>
      </c>
      <c r="JI273" s="2" t="str">
        <f t="shared" si="839"/>
        <v/>
      </c>
      <c r="JJ273" s="2" t="str">
        <f t="shared" si="839"/>
        <v/>
      </c>
      <c r="JK273" s="2" t="str">
        <f t="shared" si="839"/>
        <v/>
      </c>
      <c r="JL273" s="2" t="str">
        <f t="shared" si="839"/>
        <v/>
      </c>
      <c r="JM273" s="2" t="str">
        <f t="shared" si="839"/>
        <v/>
      </c>
      <c r="JN273" s="2" t="str">
        <f t="shared" si="839"/>
        <v/>
      </c>
      <c r="JO273" s="2" t="str">
        <f t="shared" si="839"/>
        <v/>
      </c>
      <c r="JP273" s="2" t="str">
        <f t="shared" si="839"/>
        <v/>
      </c>
      <c r="JQ273" s="2" t="str">
        <f t="shared" si="839"/>
        <v/>
      </c>
      <c r="JR273" s="2" t="str">
        <f t="shared" ref="JR273:KG275" si="840">IF(AND(date&gt;=début, date&lt;=fin,NOT(F="WE"),NOT(F="FER")),"M","")</f>
        <v/>
      </c>
      <c r="JS273" s="2" t="str">
        <f t="shared" si="840"/>
        <v/>
      </c>
      <c r="JT273" s="2" t="str">
        <f t="shared" si="840"/>
        <v/>
      </c>
      <c r="JU273" s="2" t="str">
        <f t="shared" si="840"/>
        <v/>
      </c>
      <c r="JV273" s="2" t="str">
        <f t="shared" si="840"/>
        <v/>
      </c>
      <c r="JW273" s="2" t="str">
        <f t="shared" si="840"/>
        <v/>
      </c>
      <c r="JX273" s="2" t="str">
        <f t="shared" si="840"/>
        <v/>
      </c>
      <c r="JY273" s="2" t="str">
        <f t="shared" si="840"/>
        <v/>
      </c>
      <c r="JZ273" s="2" t="str">
        <f t="shared" si="840"/>
        <v/>
      </c>
      <c r="KA273" s="2" t="str">
        <f t="shared" si="840"/>
        <v/>
      </c>
      <c r="KB273" s="2" t="str">
        <f t="shared" si="840"/>
        <v/>
      </c>
      <c r="KC273" s="2" t="str">
        <f t="shared" si="840"/>
        <v/>
      </c>
      <c r="KD273" s="2" t="str">
        <f t="shared" si="840"/>
        <v/>
      </c>
      <c r="KE273" s="2" t="str">
        <f t="shared" si="840"/>
        <v/>
      </c>
      <c r="KF273" s="2" t="str">
        <f t="shared" si="840"/>
        <v/>
      </c>
      <c r="KG273" s="2" t="str">
        <f t="shared" si="840"/>
        <v/>
      </c>
      <c r="KH273" s="2" t="str">
        <f t="shared" ref="KH273:KW275" si="841">IF(AND(date&gt;=début, date&lt;=fin,NOT(F="WE"),NOT(F="FER")),"M","")</f>
        <v/>
      </c>
      <c r="KI273" s="2" t="str">
        <f t="shared" si="841"/>
        <v/>
      </c>
      <c r="KJ273" s="2" t="str">
        <f t="shared" si="841"/>
        <v/>
      </c>
      <c r="KK273" s="2" t="str">
        <f t="shared" si="841"/>
        <v/>
      </c>
      <c r="KL273" s="2" t="str">
        <f t="shared" si="841"/>
        <v/>
      </c>
      <c r="KM273" s="2" t="str">
        <f t="shared" si="841"/>
        <v/>
      </c>
      <c r="KN273" s="2" t="str">
        <f t="shared" si="841"/>
        <v/>
      </c>
      <c r="KO273" s="2" t="str">
        <f t="shared" si="841"/>
        <v/>
      </c>
      <c r="KP273" s="2" t="str">
        <f t="shared" si="841"/>
        <v/>
      </c>
      <c r="KQ273" s="2" t="str">
        <f t="shared" si="841"/>
        <v/>
      </c>
      <c r="KR273" s="2" t="str">
        <f t="shared" si="841"/>
        <v/>
      </c>
      <c r="KS273" s="2" t="str">
        <f t="shared" si="841"/>
        <v/>
      </c>
      <c r="KT273" s="2" t="str">
        <f t="shared" si="841"/>
        <v/>
      </c>
      <c r="KU273" s="2" t="str">
        <f t="shared" si="841"/>
        <v/>
      </c>
      <c r="KV273" s="2" t="str">
        <f t="shared" si="841"/>
        <v/>
      </c>
      <c r="KW273" s="2" t="str">
        <f t="shared" si="841"/>
        <v/>
      </c>
      <c r="KX273" s="2" t="str">
        <f t="shared" ref="KX273:LM275" si="842">IF(AND(date&gt;=début, date&lt;=fin,NOT(F="WE"),NOT(F="FER")),"M","")</f>
        <v/>
      </c>
      <c r="KY273" s="2" t="str">
        <f t="shared" si="842"/>
        <v/>
      </c>
      <c r="KZ273" s="2" t="str">
        <f t="shared" si="842"/>
        <v/>
      </c>
      <c r="LA273" s="2" t="str">
        <f t="shared" si="842"/>
        <v/>
      </c>
      <c r="LB273" s="2" t="str">
        <f t="shared" si="842"/>
        <v/>
      </c>
      <c r="LC273" s="2" t="str">
        <f t="shared" si="842"/>
        <v/>
      </c>
      <c r="LD273" s="2" t="str">
        <f t="shared" si="842"/>
        <v/>
      </c>
      <c r="LE273" s="2" t="str">
        <f t="shared" si="842"/>
        <v/>
      </c>
      <c r="LF273" s="2" t="str">
        <f t="shared" si="842"/>
        <v/>
      </c>
      <c r="LG273" s="2" t="str">
        <f t="shared" si="842"/>
        <v/>
      </c>
      <c r="LH273" s="2" t="str">
        <f t="shared" si="842"/>
        <v/>
      </c>
      <c r="LI273" s="2" t="str">
        <f t="shared" si="842"/>
        <v/>
      </c>
      <c r="LJ273" s="2" t="str">
        <f t="shared" si="842"/>
        <v/>
      </c>
      <c r="LK273" s="2" t="str">
        <f t="shared" si="842"/>
        <v/>
      </c>
      <c r="LL273" s="2" t="str">
        <f t="shared" si="842"/>
        <v/>
      </c>
      <c r="LM273" s="2" t="str">
        <f t="shared" si="842"/>
        <v/>
      </c>
      <c r="LN273" s="2" t="str">
        <f t="shared" ref="LN273:MC275" si="843">IF(AND(date&gt;=début, date&lt;=fin,NOT(F="WE"),NOT(F="FER")),"M","")</f>
        <v/>
      </c>
      <c r="LO273" s="2" t="str">
        <f t="shared" si="843"/>
        <v/>
      </c>
      <c r="LP273" s="2" t="str">
        <f t="shared" si="843"/>
        <v/>
      </c>
      <c r="LQ273" s="2" t="str">
        <f t="shared" si="843"/>
        <v/>
      </c>
      <c r="LR273" s="2" t="str">
        <f t="shared" si="843"/>
        <v/>
      </c>
      <c r="LS273" s="2" t="str">
        <f t="shared" si="843"/>
        <v/>
      </c>
      <c r="LT273" s="2" t="str">
        <f t="shared" si="843"/>
        <v/>
      </c>
      <c r="LU273" s="2" t="str">
        <f t="shared" si="843"/>
        <v/>
      </c>
      <c r="LV273" s="2" t="str">
        <f t="shared" si="843"/>
        <v/>
      </c>
      <c r="LW273" s="2" t="str">
        <f t="shared" si="843"/>
        <v/>
      </c>
      <c r="LX273" s="2" t="str">
        <f t="shared" si="843"/>
        <v/>
      </c>
      <c r="LY273" s="2" t="str">
        <f t="shared" si="843"/>
        <v/>
      </c>
      <c r="LZ273" s="2" t="str">
        <f t="shared" si="843"/>
        <v/>
      </c>
      <c r="MA273" s="2" t="str">
        <f t="shared" si="843"/>
        <v/>
      </c>
      <c r="MB273" s="2" t="str">
        <f t="shared" si="843"/>
        <v/>
      </c>
      <c r="MC273" s="2" t="str">
        <f t="shared" si="843"/>
        <v/>
      </c>
      <c r="MD273" s="2" t="str">
        <f t="shared" ref="MD273:MS275" si="844">IF(AND(date&gt;=début, date&lt;=fin,NOT(F="WE"),NOT(F="FER")),"M","")</f>
        <v/>
      </c>
      <c r="ME273" s="2" t="str">
        <f t="shared" si="844"/>
        <v/>
      </c>
      <c r="MF273" s="2" t="str">
        <f t="shared" si="844"/>
        <v/>
      </c>
      <c r="MG273" s="2" t="str">
        <f t="shared" si="844"/>
        <v/>
      </c>
      <c r="MH273" s="2" t="str">
        <f t="shared" si="844"/>
        <v/>
      </c>
      <c r="MI273" s="2" t="str">
        <f t="shared" si="844"/>
        <v/>
      </c>
      <c r="MJ273" s="2" t="str">
        <f t="shared" si="844"/>
        <v/>
      </c>
      <c r="MK273" s="2" t="str">
        <f t="shared" si="844"/>
        <v/>
      </c>
      <c r="ML273" s="2" t="str">
        <f t="shared" si="844"/>
        <v/>
      </c>
      <c r="MM273" s="2" t="str">
        <f t="shared" si="844"/>
        <v/>
      </c>
      <c r="MN273" s="2" t="str">
        <f t="shared" si="844"/>
        <v/>
      </c>
      <c r="MO273" s="2" t="str">
        <f t="shared" si="844"/>
        <v/>
      </c>
      <c r="MP273" s="2" t="str">
        <f t="shared" si="844"/>
        <v/>
      </c>
      <c r="MQ273" s="2" t="str">
        <f t="shared" si="844"/>
        <v/>
      </c>
      <c r="MR273" s="2" t="str">
        <f t="shared" si="844"/>
        <v/>
      </c>
      <c r="MS273" s="2" t="str">
        <f t="shared" si="844"/>
        <v/>
      </c>
      <c r="MT273" s="2" t="str">
        <f t="shared" ref="MR273:NG275" si="845">IF(AND(date&gt;=début, date&lt;=fin,NOT(F="WE"),NOT(F="FER")),"M","")</f>
        <v/>
      </c>
      <c r="MU273" s="2" t="str">
        <f t="shared" si="845"/>
        <v/>
      </c>
      <c r="MV273" s="2" t="str">
        <f t="shared" si="845"/>
        <v/>
      </c>
      <c r="MW273" s="2" t="str">
        <f t="shared" si="845"/>
        <v/>
      </c>
      <c r="MX273" s="2" t="str">
        <f t="shared" si="845"/>
        <v/>
      </c>
      <c r="MY273" s="2" t="str">
        <f t="shared" si="845"/>
        <v/>
      </c>
      <c r="MZ273" s="2" t="str">
        <f t="shared" si="845"/>
        <v/>
      </c>
      <c r="NA273" s="2" t="str">
        <f t="shared" si="845"/>
        <v/>
      </c>
      <c r="NB273" s="2" t="str">
        <f t="shared" si="845"/>
        <v/>
      </c>
      <c r="NC273" s="2" t="str">
        <f t="shared" si="845"/>
        <v/>
      </c>
      <c r="ND273" s="2" t="str">
        <f t="shared" si="845"/>
        <v/>
      </c>
      <c r="NE273" s="2" t="str">
        <f t="shared" si="845"/>
        <v/>
      </c>
      <c r="NF273" s="2" t="str">
        <f t="shared" si="845"/>
        <v/>
      </c>
      <c r="NG273" s="13" t="str">
        <f t="shared" si="845"/>
        <v/>
      </c>
    </row>
    <row r="274" spans="1:371">
      <c r="A274" s="12" t="s">
        <v>12</v>
      </c>
      <c r="B274" s="79"/>
      <c r="C274" s="8"/>
      <c r="D274" s="27"/>
      <c r="E274" s="23">
        <f t="shared" ref="E274:E275" si="846">COUNTIF(F274:NG274,"M")</f>
        <v>0</v>
      </c>
      <c r="F274" s="3" t="str">
        <f t="shared" si="823"/>
        <v/>
      </c>
      <c r="G274" s="2" t="str">
        <f t="shared" si="823"/>
        <v/>
      </c>
      <c r="H274" s="2" t="str">
        <f t="shared" si="823"/>
        <v/>
      </c>
      <c r="I274" s="2" t="str">
        <f t="shared" si="823"/>
        <v/>
      </c>
      <c r="J274" s="2" t="str">
        <f t="shared" si="823"/>
        <v/>
      </c>
      <c r="K274" s="2" t="str">
        <f t="shared" si="823"/>
        <v/>
      </c>
      <c r="L274" s="2" t="str">
        <f t="shared" si="823"/>
        <v/>
      </c>
      <c r="M274" s="2" t="str">
        <f t="shared" si="823"/>
        <v/>
      </c>
      <c r="N274" s="2" t="str">
        <f t="shared" si="823"/>
        <v/>
      </c>
      <c r="O274" s="2" t="str">
        <f t="shared" si="823"/>
        <v/>
      </c>
      <c r="P274" s="2" t="str">
        <f t="shared" si="823"/>
        <v/>
      </c>
      <c r="Q274" s="2" t="str">
        <f t="shared" si="823"/>
        <v/>
      </c>
      <c r="R274" s="2" t="str">
        <f t="shared" si="823"/>
        <v/>
      </c>
      <c r="S274" s="2" t="str">
        <f t="shared" si="823"/>
        <v/>
      </c>
      <c r="T274" s="2" t="str">
        <f t="shared" si="823"/>
        <v/>
      </c>
      <c r="U274" s="2" t="str">
        <f t="shared" si="823"/>
        <v/>
      </c>
      <c r="V274" s="2" t="str">
        <f t="shared" si="824"/>
        <v/>
      </c>
      <c r="W274" s="2" t="str">
        <f t="shared" si="824"/>
        <v/>
      </c>
      <c r="X274" s="2" t="str">
        <f t="shared" si="824"/>
        <v/>
      </c>
      <c r="Y274" s="2" t="str">
        <f t="shared" si="824"/>
        <v/>
      </c>
      <c r="Z274" s="2" t="str">
        <f t="shared" si="824"/>
        <v/>
      </c>
      <c r="AA274" s="2" t="str">
        <f t="shared" si="824"/>
        <v/>
      </c>
      <c r="AB274" s="2" t="str">
        <f t="shared" si="824"/>
        <v/>
      </c>
      <c r="AC274" s="2" t="str">
        <f t="shared" si="824"/>
        <v/>
      </c>
      <c r="AD274" s="2" t="str">
        <f t="shared" si="824"/>
        <v/>
      </c>
      <c r="AE274" s="2" t="str">
        <f t="shared" si="824"/>
        <v/>
      </c>
      <c r="AF274" s="2" t="str">
        <f t="shared" si="824"/>
        <v/>
      </c>
      <c r="AG274" s="2" t="str">
        <f t="shared" si="824"/>
        <v/>
      </c>
      <c r="AH274" s="2" t="str">
        <f t="shared" si="824"/>
        <v/>
      </c>
      <c r="AI274" s="2" t="str">
        <f t="shared" si="824"/>
        <v/>
      </c>
      <c r="AJ274" s="2" t="str">
        <f t="shared" si="824"/>
        <v/>
      </c>
      <c r="AK274" s="2" t="str">
        <f t="shared" si="824"/>
        <v/>
      </c>
      <c r="AL274" s="2" t="str">
        <f t="shared" si="825"/>
        <v/>
      </c>
      <c r="AM274" s="2" t="str">
        <f t="shared" si="825"/>
        <v/>
      </c>
      <c r="AN274" s="2" t="str">
        <f t="shared" si="825"/>
        <v/>
      </c>
      <c r="AO274" s="2" t="str">
        <f t="shared" si="825"/>
        <v/>
      </c>
      <c r="AP274" s="2" t="str">
        <f t="shared" si="825"/>
        <v/>
      </c>
      <c r="AQ274" s="2" t="str">
        <f t="shared" si="825"/>
        <v/>
      </c>
      <c r="AR274" s="2" t="str">
        <f t="shared" si="825"/>
        <v/>
      </c>
      <c r="AS274" s="2" t="str">
        <f t="shared" si="825"/>
        <v/>
      </c>
      <c r="AT274" s="2" t="str">
        <f t="shared" si="825"/>
        <v/>
      </c>
      <c r="AU274" s="2" t="str">
        <f t="shared" si="825"/>
        <v/>
      </c>
      <c r="AV274" s="2" t="str">
        <f t="shared" si="825"/>
        <v/>
      </c>
      <c r="AW274" s="2" t="str">
        <f t="shared" si="825"/>
        <v/>
      </c>
      <c r="AX274" s="2" t="str">
        <f t="shared" si="825"/>
        <v/>
      </c>
      <c r="AY274" s="2" t="str">
        <f t="shared" si="825"/>
        <v/>
      </c>
      <c r="AZ274" s="2" t="str">
        <f t="shared" si="825"/>
        <v/>
      </c>
      <c r="BA274" s="2" t="str">
        <f t="shared" si="825"/>
        <v/>
      </c>
      <c r="BB274" s="2" t="str">
        <f t="shared" si="826"/>
        <v/>
      </c>
      <c r="BC274" s="2" t="str">
        <f t="shared" si="826"/>
        <v/>
      </c>
      <c r="BD274" s="2" t="str">
        <f t="shared" si="826"/>
        <v/>
      </c>
      <c r="BE274" s="2" t="str">
        <f t="shared" si="826"/>
        <v/>
      </c>
      <c r="BF274" s="2" t="str">
        <f t="shared" si="826"/>
        <v/>
      </c>
      <c r="BG274" s="2" t="str">
        <f t="shared" si="826"/>
        <v/>
      </c>
      <c r="BH274" s="2" t="str">
        <f t="shared" si="826"/>
        <v/>
      </c>
      <c r="BI274" s="2" t="str">
        <f t="shared" si="826"/>
        <v/>
      </c>
      <c r="BJ274" s="2" t="str">
        <f t="shared" si="826"/>
        <v/>
      </c>
      <c r="BK274" s="2" t="str">
        <f t="shared" si="826"/>
        <v/>
      </c>
      <c r="BL274" s="2" t="str">
        <f t="shared" si="826"/>
        <v/>
      </c>
      <c r="BM274" s="2" t="str">
        <f t="shared" si="826"/>
        <v/>
      </c>
      <c r="BN274" s="2" t="str">
        <f t="shared" si="826"/>
        <v/>
      </c>
      <c r="BO274" s="2" t="str">
        <f t="shared" si="826"/>
        <v/>
      </c>
      <c r="BP274" s="2" t="str">
        <f t="shared" si="826"/>
        <v/>
      </c>
      <c r="BQ274" s="2" t="str">
        <f t="shared" si="826"/>
        <v/>
      </c>
      <c r="BR274" s="2" t="str">
        <f t="shared" si="827"/>
        <v/>
      </c>
      <c r="BS274" s="2" t="str">
        <f t="shared" si="827"/>
        <v/>
      </c>
      <c r="BT274" s="2" t="str">
        <f t="shared" si="827"/>
        <v/>
      </c>
      <c r="BU274" s="2" t="str">
        <f t="shared" si="827"/>
        <v/>
      </c>
      <c r="BV274" s="2" t="str">
        <f t="shared" si="827"/>
        <v/>
      </c>
      <c r="BW274" s="2" t="str">
        <f t="shared" si="827"/>
        <v/>
      </c>
      <c r="BX274" s="2" t="str">
        <f t="shared" si="827"/>
        <v/>
      </c>
      <c r="BY274" s="2" t="str">
        <f t="shared" si="827"/>
        <v/>
      </c>
      <c r="BZ274" s="2" t="str">
        <f t="shared" si="827"/>
        <v/>
      </c>
      <c r="CA274" s="2" t="str">
        <f t="shared" si="827"/>
        <v/>
      </c>
      <c r="CB274" s="2" t="str">
        <f t="shared" si="827"/>
        <v/>
      </c>
      <c r="CC274" s="2" t="str">
        <f t="shared" si="827"/>
        <v/>
      </c>
      <c r="CD274" s="2" t="str">
        <f t="shared" si="827"/>
        <v/>
      </c>
      <c r="CE274" s="2" t="str">
        <f t="shared" si="827"/>
        <v/>
      </c>
      <c r="CF274" s="2" t="str">
        <f t="shared" si="827"/>
        <v/>
      </c>
      <c r="CG274" s="2" t="str">
        <f t="shared" si="827"/>
        <v/>
      </c>
      <c r="CH274" s="2" t="str">
        <f t="shared" si="828"/>
        <v/>
      </c>
      <c r="CI274" s="2" t="str">
        <f t="shared" si="828"/>
        <v/>
      </c>
      <c r="CJ274" s="2" t="str">
        <f t="shared" si="828"/>
        <v/>
      </c>
      <c r="CK274" s="2" t="str">
        <f t="shared" si="828"/>
        <v/>
      </c>
      <c r="CL274" s="2" t="str">
        <f t="shared" si="828"/>
        <v/>
      </c>
      <c r="CM274" s="2" t="str">
        <f t="shared" si="828"/>
        <v/>
      </c>
      <c r="CN274" s="2" t="str">
        <f t="shared" si="828"/>
        <v/>
      </c>
      <c r="CO274" s="2" t="str">
        <f t="shared" si="828"/>
        <v/>
      </c>
      <c r="CP274" s="2" t="str">
        <f t="shared" si="828"/>
        <v/>
      </c>
      <c r="CQ274" s="2" t="str">
        <f t="shared" si="828"/>
        <v/>
      </c>
      <c r="CR274" s="2" t="str">
        <f t="shared" si="828"/>
        <v/>
      </c>
      <c r="CS274" s="2" t="str">
        <f t="shared" si="828"/>
        <v/>
      </c>
      <c r="CT274" s="2" t="str">
        <f t="shared" si="828"/>
        <v/>
      </c>
      <c r="CU274" s="2" t="str">
        <f t="shared" si="828"/>
        <v/>
      </c>
      <c r="CV274" s="2" t="str">
        <f t="shared" si="828"/>
        <v/>
      </c>
      <c r="CW274" s="2" t="str">
        <f t="shared" si="828"/>
        <v/>
      </c>
      <c r="CX274" s="2" t="str">
        <f t="shared" si="829"/>
        <v/>
      </c>
      <c r="CY274" s="2" t="str">
        <f t="shared" si="829"/>
        <v/>
      </c>
      <c r="CZ274" s="2" t="str">
        <f t="shared" si="829"/>
        <v/>
      </c>
      <c r="DA274" s="2" t="str">
        <f t="shared" si="829"/>
        <v/>
      </c>
      <c r="DB274" s="2" t="str">
        <f t="shared" si="829"/>
        <v/>
      </c>
      <c r="DC274" s="2" t="str">
        <f t="shared" si="829"/>
        <v/>
      </c>
      <c r="DD274" s="2" t="str">
        <f t="shared" si="829"/>
        <v/>
      </c>
      <c r="DE274" s="2" t="str">
        <f t="shared" si="829"/>
        <v/>
      </c>
      <c r="DF274" s="2" t="str">
        <f t="shared" si="829"/>
        <v/>
      </c>
      <c r="DG274" s="2" t="str">
        <f t="shared" si="829"/>
        <v/>
      </c>
      <c r="DH274" s="2" t="str">
        <f t="shared" si="829"/>
        <v/>
      </c>
      <c r="DI274" s="2" t="str">
        <f t="shared" si="829"/>
        <v/>
      </c>
      <c r="DJ274" s="2" t="str">
        <f t="shared" si="829"/>
        <v/>
      </c>
      <c r="DK274" s="2" t="str">
        <f t="shared" si="829"/>
        <v/>
      </c>
      <c r="DL274" s="2" t="str">
        <f t="shared" si="829"/>
        <v/>
      </c>
      <c r="DM274" s="2" t="str">
        <f t="shared" si="829"/>
        <v/>
      </c>
      <c r="DN274" s="2" t="str">
        <f t="shared" si="830"/>
        <v/>
      </c>
      <c r="DO274" s="2" t="str">
        <f t="shared" si="830"/>
        <v/>
      </c>
      <c r="DP274" s="2" t="str">
        <f t="shared" si="830"/>
        <v/>
      </c>
      <c r="DQ274" s="2" t="str">
        <f t="shared" si="830"/>
        <v/>
      </c>
      <c r="DR274" s="2" t="str">
        <f t="shared" si="830"/>
        <v/>
      </c>
      <c r="DS274" s="2" t="str">
        <f t="shared" si="830"/>
        <v/>
      </c>
      <c r="DT274" s="2" t="str">
        <f t="shared" si="830"/>
        <v/>
      </c>
      <c r="DU274" s="2" t="str">
        <f t="shared" si="830"/>
        <v/>
      </c>
      <c r="DV274" s="2" t="str">
        <f t="shared" si="830"/>
        <v/>
      </c>
      <c r="DW274" s="2" t="str">
        <f t="shared" si="830"/>
        <v/>
      </c>
      <c r="DX274" s="2" t="str">
        <f t="shared" si="830"/>
        <v/>
      </c>
      <c r="DY274" s="2" t="str">
        <f t="shared" si="830"/>
        <v/>
      </c>
      <c r="DZ274" s="2" t="str">
        <f t="shared" si="830"/>
        <v/>
      </c>
      <c r="EA274" s="2" t="str">
        <f t="shared" si="830"/>
        <v/>
      </c>
      <c r="EB274" s="2" t="str">
        <f t="shared" si="830"/>
        <v/>
      </c>
      <c r="EC274" s="2" t="str">
        <f t="shared" si="830"/>
        <v/>
      </c>
      <c r="ED274" s="2" t="str">
        <f t="shared" si="831"/>
        <v/>
      </c>
      <c r="EE274" s="2" t="str">
        <f t="shared" si="831"/>
        <v/>
      </c>
      <c r="EF274" s="2" t="str">
        <f t="shared" si="831"/>
        <v/>
      </c>
      <c r="EG274" s="2" t="str">
        <f t="shared" si="831"/>
        <v/>
      </c>
      <c r="EH274" s="2" t="str">
        <f t="shared" si="831"/>
        <v/>
      </c>
      <c r="EI274" s="2" t="str">
        <f t="shared" si="831"/>
        <v/>
      </c>
      <c r="EJ274" s="2" t="str">
        <f t="shared" si="831"/>
        <v/>
      </c>
      <c r="EK274" s="2" t="str">
        <f t="shared" si="831"/>
        <v/>
      </c>
      <c r="EL274" s="2" t="str">
        <f t="shared" si="831"/>
        <v/>
      </c>
      <c r="EM274" s="2" t="str">
        <f t="shared" si="831"/>
        <v/>
      </c>
      <c r="EN274" s="2" t="str">
        <f t="shared" si="831"/>
        <v/>
      </c>
      <c r="EO274" s="2" t="str">
        <f t="shared" si="831"/>
        <v/>
      </c>
      <c r="EP274" s="2" t="str">
        <f t="shared" si="831"/>
        <v/>
      </c>
      <c r="EQ274" s="2" t="str">
        <f t="shared" si="831"/>
        <v/>
      </c>
      <c r="ER274" s="2" t="str">
        <f t="shared" si="831"/>
        <v/>
      </c>
      <c r="ES274" s="2" t="str">
        <f t="shared" si="831"/>
        <v/>
      </c>
      <c r="ET274" s="2" t="str">
        <f t="shared" si="832"/>
        <v/>
      </c>
      <c r="EU274" s="2" t="str">
        <f t="shared" si="832"/>
        <v/>
      </c>
      <c r="EV274" s="2" t="str">
        <f t="shared" si="832"/>
        <v/>
      </c>
      <c r="EW274" s="2" t="str">
        <f t="shared" si="832"/>
        <v/>
      </c>
      <c r="EX274" s="2" t="str">
        <f t="shared" si="832"/>
        <v/>
      </c>
      <c r="EY274" s="2" t="str">
        <f t="shared" si="832"/>
        <v/>
      </c>
      <c r="EZ274" s="2" t="str">
        <f t="shared" si="832"/>
        <v/>
      </c>
      <c r="FA274" s="2" t="str">
        <f t="shared" si="832"/>
        <v/>
      </c>
      <c r="FB274" s="2" t="str">
        <f t="shared" si="832"/>
        <v/>
      </c>
      <c r="FC274" s="2" t="str">
        <f t="shared" si="832"/>
        <v/>
      </c>
      <c r="FD274" s="2" t="str">
        <f t="shared" si="832"/>
        <v/>
      </c>
      <c r="FE274" s="2" t="str">
        <f t="shared" si="832"/>
        <v/>
      </c>
      <c r="FF274" s="2" t="str">
        <f t="shared" si="832"/>
        <v/>
      </c>
      <c r="FG274" s="2" t="str">
        <f t="shared" si="832"/>
        <v/>
      </c>
      <c r="FH274" s="2" t="str">
        <f t="shared" si="832"/>
        <v/>
      </c>
      <c r="FI274" s="2" t="str">
        <f t="shared" si="832"/>
        <v/>
      </c>
      <c r="FJ274" s="2" t="str">
        <f t="shared" si="833"/>
        <v/>
      </c>
      <c r="FK274" s="2" t="str">
        <f t="shared" si="833"/>
        <v/>
      </c>
      <c r="FL274" s="2" t="str">
        <f t="shared" si="833"/>
        <v/>
      </c>
      <c r="FM274" s="2" t="str">
        <f t="shared" si="833"/>
        <v/>
      </c>
      <c r="FN274" s="2" t="str">
        <f t="shared" si="833"/>
        <v/>
      </c>
      <c r="FO274" s="2" t="str">
        <f t="shared" si="833"/>
        <v/>
      </c>
      <c r="FP274" s="2" t="str">
        <f t="shared" si="833"/>
        <v/>
      </c>
      <c r="FQ274" s="2" t="str">
        <f t="shared" si="833"/>
        <v/>
      </c>
      <c r="FR274" s="2" t="str">
        <f t="shared" si="833"/>
        <v/>
      </c>
      <c r="FS274" s="2" t="str">
        <f t="shared" si="833"/>
        <v/>
      </c>
      <c r="FT274" s="2" t="str">
        <f t="shared" si="833"/>
        <v/>
      </c>
      <c r="FU274" s="2" t="str">
        <f t="shared" si="833"/>
        <v/>
      </c>
      <c r="FV274" s="2" t="str">
        <f t="shared" si="833"/>
        <v/>
      </c>
      <c r="FW274" s="2" t="str">
        <f t="shared" si="833"/>
        <v/>
      </c>
      <c r="FX274" s="2" t="str">
        <f t="shared" si="833"/>
        <v/>
      </c>
      <c r="FY274" s="2" t="str">
        <f t="shared" si="833"/>
        <v/>
      </c>
      <c r="FZ274" s="2" t="str">
        <f t="shared" si="834"/>
        <v/>
      </c>
      <c r="GA274" s="2" t="str">
        <f t="shared" si="834"/>
        <v/>
      </c>
      <c r="GB274" s="2" t="str">
        <f t="shared" si="834"/>
        <v/>
      </c>
      <c r="GC274" s="2" t="str">
        <f t="shared" si="834"/>
        <v/>
      </c>
      <c r="GD274" s="2" t="str">
        <f t="shared" si="834"/>
        <v/>
      </c>
      <c r="GE274" s="2" t="str">
        <f t="shared" si="834"/>
        <v/>
      </c>
      <c r="GF274" s="2" t="str">
        <f t="shared" si="834"/>
        <v/>
      </c>
      <c r="GG274" s="2" t="str">
        <f t="shared" si="834"/>
        <v/>
      </c>
      <c r="GH274" s="2" t="str">
        <f t="shared" si="834"/>
        <v/>
      </c>
      <c r="GI274" s="2" t="str">
        <f t="shared" si="834"/>
        <v/>
      </c>
      <c r="GJ274" s="2" t="str">
        <f t="shared" si="834"/>
        <v/>
      </c>
      <c r="GK274" s="2" t="str">
        <f t="shared" si="834"/>
        <v/>
      </c>
      <c r="GL274" s="2" t="str">
        <f t="shared" si="834"/>
        <v/>
      </c>
      <c r="GM274" s="2" t="str">
        <f t="shared" si="834"/>
        <v/>
      </c>
      <c r="GN274" s="2" t="str">
        <f t="shared" si="834"/>
        <v/>
      </c>
      <c r="GO274" s="2" t="str">
        <f t="shared" si="834"/>
        <v/>
      </c>
      <c r="GP274" s="2" t="str">
        <f t="shared" si="835"/>
        <v/>
      </c>
      <c r="GQ274" s="2" t="str">
        <f t="shared" si="835"/>
        <v/>
      </c>
      <c r="GR274" s="2" t="str">
        <f t="shared" si="835"/>
        <v/>
      </c>
      <c r="GS274" s="2" t="str">
        <f t="shared" si="835"/>
        <v/>
      </c>
      <c r="GT274" s="2" t="str">
        <f t="shared" si="835"/>
        <v/>
      </c>
      <c r="GU274" s="2" t="str">
        <f t="shared" si="835"/>
        <v/>
      </c>
      <c r="GV274" s="2" t="str">
        <f t="shared" si="835"/>
        <v/>
      </c>
      <c r="GW274" s="2" t="str">
        <f t="shared" si="835"/>
        <v/>
      </c>
      <c r="GX274" s="2" t="str">
        <f t="shared" si="835"/>
        <v/>
      </c>
      <c r="GY274" s="2" t="str">
        <f t="shared" si="835"/>
        <v/>
      </c>
      <c r="GZ274" s="2" t="str">
        <f t="shared" si="835"/>
        <v/>
      </c>
      <c r="HA274" s="2" t="str">
        <f t="shared" si="835"/>
        <v/>
      </c>
      <c r="HB274" s="2" t="str">
        <f t="shared" si="835"/>
        <v/>
      </c>
      <c r="HC274" s="2" t="str">
        <f t="shared" si="835"/>
        <v/>
      </c>
      <c r="HD274" s="2" t="str">
        <f t="shared" si="835"/>
        <v/>
      </c>
      <c r="HE274" s="44" t="str">
        <f t="shared" si="835"/>
        <v/>
      </c>
      <c r="HF274" s="2" t="str">
        <f t="shared" si="836"/>
        <v/>
      </c>
      <c r="HG274" s="2" t="str">
        <f t="shared" si="836"/>
        <v/>
      </c>
      <c r="HH274" s="2" t="str">
        <f t="shared" si="836"/>
        <v/>
      </c>
      <c r="HI274" s="2" t="str">
        <f t="shared" si="836"/>
        <v/>
      </c>
      <c r="HJ274" s="2" t="str">
        <f t="shared" si="836"/>
        <v/>
      </c>
      <c r="HK274" s="2" t="str">
        <f t="shared" si="836"/>
        <v/>
      </c>
      <c r="HL274" s="2" t="str">
        <f t="shared" si="836"/>
        <v/>
      </c>
      <c r="HM274" s="2" t="str">
        <f t="shared" si="836"/>
        <v/>
      </c>
      <c r="HN274" s="2" t="str">
        <f t="shared" si="836"/>
        <v/>
      </c>
      <c r="HO274" s="2" t="str">
        <f t="shared" si="836"/>
        <v/>
      </c>
      <c r="HP274" s="2" t="str">
        <f t="shared" si="836"/>
        <v/>
      </c>
      <c r="HQ274" s="2" t="str">
        <f t="shared" si="836"/>
        <v/>
      </c>
      <c r="HR274" s="2" t="str">
        <f t="shared" si="836"/>
        <v/>
      </c>
      <c r="HS274" s="2" t="str">
        <f t="shared" si="836"/>
        <v/>
      </c>
      <c r="HT274" s="2" t="str">
        <f t="shared" si="836"/>
        <v/>
      </c>
      <c r="HU274" s="2" t="str">
        <f t="shared" si="836"/>
        <v/>
      </c>
      <c r="HV274" s="2" t="str">
        <f t="shared" si="837"/>
        <v/>
      </c>
      <c r="HW274" s="2" t="str">
        <f t="shared" si="837"/>
        <v/>
      </c>
      <c r="HX274" s="2" t="str">
        <f t="shared" si="837"/>
        <v/>
      </c>
      <c r="HY274" s="2" t="str">
        <f t="shared" si="837"/>
        <v/>
      </c>
      <c r="HZ274" s="2" t="str">
        <f t="shared" si="837"/>
        <v/>
      </c>
      <c r="IA274" s="2" t="str">
        <f t="shared" si="837"/>
        <v/>
      </c>
      <c r="IB274" s="2" t="str">
        <f t="shared" si="837"/>
        <v/>
      </c>
      <c r="IC274" s="2" t="str">
        <f t="shared" si="837"/>
        <v/>
      </c>
      <c r="ID274" s="2" t="str">
        <f t="shared" si="837"/>
        <v/>
      </c>
      <c r="IE274" s="2" t="str">
        <f t="shared" si="837"/>
        <v/>
      </c>
      <c r="IF274" s="2" t="str">
        <f t="shared" si="837"/>
        <v/>
      </c>
      <c r="IG274" s="2" t="str">
        <f t="shared" si="837"/>
        <v/>
      </c>
      <c r="IH274" s="2" t="str">
        <f t="shared" si="837"/>
        <v/>
      </c>
      <c r="II274" s="2" t="str">
        <f t="shared" si="837"/>
        <v/>
      </c>
      <c r="IJ274" s="2" t="str">
        <f t="shared" si="837"/>
        <v/>
      </c>
      <c r="IK274" s="2" t="str">
        <f t="shared" si="837"/>
        <v/>
      </c>
      <c r="IL274" s="2" t="str">
        <f t="shared" si="838"/>
        <v/>
      </c>
      <c r="IM274" s="2" t="str">
        <f t="shared" si="838"/>
        <v/>
      </c>
      <c r="IN274" s="2" t="str">
        <f t="shared" si="838"/>
        <v/>
      </c>
      <c r="IO274" s="2" t="str">
        <f t="shared" si="838"/>
        <v/>
      </c>
      <c r="IP274" s="2" t="str">
        <f t="shared" si="838"/>
        <v/>
      </c>
      <c r="IQ274" s="2" t="str">
        <f t="shared" si="838"/>
        <v/>
      </c>
      <c r="IR274" s="2" t="str">
        <f t="shared" si="838"/>
        <v/>
      </c>
      <c r="IS274" s="2" t="str">
        <f t="shared" si="838"/>
        <v/>
      </c>
      <c r="IT274" s="2" t="str">
        <f t="shared" si="838"/>
        <v/>
      </c>
      <c r="IU274" s="2" t="str">
        <f t="shared" si="838"/>
        <v/>
      </c>
      <c r="IV274" s="2" t="str">
        <f t="shared" si="838"/>
        <v/>
      </c>
      <c r="IW274" s="2" t="str">
        <f t="shared" si="838"/>
        <v/>
      </c>
      <c r="IX274" s="2" t="str">
        <f t="shared" si="838"/>
        <v/>
      </c>
      <c r="IY274" s="2" t="str">
        <f t="shared" si="838"/>
        <v/>
      </c>
      <c r="IZ274" s="2" t="str">
        <f t="shared" si="838"/>
        <v/>
      </c>
      <c r="JA274" s="2" t="str">
        <f t="shared" si="838"/>
        <v/>
      </c>
      <c r="JB274" s="2" t="str">
        <f t="shared" si="839"/>
        <v/>
      </c>
      <c r="JC274" s="2" t="str">
        <f t="shared" si="839"/>
        <v/>
      </c>
      <c r="JD274" s="2" t="str">
        <f t="shared" si="839"/>
        <v/>
      </c>
      <c r="JE274" s="2" t="str">
        <f t="shared" si="839"/>
        <v/>
      </c>
      <c r="JF274" s="2" t="str">
        <f t="shared" si="839"/>
        <v/>
      </c>
      <c r="JG274" s="2" t="str">
        <f t="shared" si="839"/>
        <v/>
      </c>
      <c r="JH274" s="2" t="str">
        <f t="shared" si="839"/>
        <v/>
      </c>
      <c r="JI274" s="2" t="str">
        <f t="shared" si="839"/>
        <v/>
      </c>
      <c r="JJ274" s="2" t="str">
        <f t="shared" si="839"/>
        <v/>
      </c>
      <c r="JK274" s="2" t="str">
        <f t="shared" si="839"/>
        <v/>
      </c>
      <c r="JL274" s="2" t="str">
        <f t="shared" si="839"/>
        <v/>
      </c>
      <c r="JM274" s="2" t="str">
        <f t="shared" si="839"/>
        <v/>
      </c>
      <c r="JN274" s="2" t="str">
        <f t="shared" si="839"/>
        <v/>
      </c>
      <c r="JO274" s="2" t="str">
        <f t="shared" si="839"/>
        <v/>
      </c>
      <c r="JP274" s="2" t="str">
        <f t="shared" si="839"/>
        <v/>
      </c>
      <c r="JQ274" s="2" t="str">
        <f t="shared" si="839"/>
        <v/>
      </c>
      <c r="JR274" s="2" t="str">
        <f t="shared" si="840"/>
        <v/>
      </c>
      <c r="JS274" s="2" t="str">
        <f t="shared" si="840"/>
        <v/>
      </c>
      <c r="JT274" s="2" t="str">
        <f t="shared" si="840"/>
        <v/>
      </c>
      <c r="JU274" s="2" t="str">
        <f t="shared" si="840"/>
        <v/>
      </c>
      <c r="JV274" s="2" t="str">
        <f t="shared" si="840"/>
        <v/>
      </c>
      <c r="JW274" s="2" t="str">
        <f t="shared" si="840"/>
        <v/>
      </c>
      <c r="JX274" s="2" t="str">
        <f t="shared" si="840"/>
        <v/>
      </c>
      <c r="JY274" s="2" t="str">
        <f t="shared" si="840"/>
        <v/>
      </c>
      <c r="JZ274" s="2" t="str">
        <f t="shared" si="840"/>
        <v/>
      </c>
      <c r="KA274" s="2" t="str">
        <f t="shared" si="840"/>
        <v/>
      </c>
      <c r="KB274" s="2" t="str">
        <f t="shared" si="840"/>
        <v/>
      </c>
      <c r="KC274" s="2" t="str">
        <f t="shared" si="840"/>
        <v/>
      </c>
      <c r="KD274" s="2" t="str">
        <f t="shared" si="840"/>
        <v/>
      </c>
      <c r="KE274" s="2" t="str">
        <f t="shared" si="840"/>
        <v/>
      </c>
      <c r="KF274" s="2" t="str">
        <f t="shared" si="840"/>
        <v/>
      </c>
      <c r="KG274" s="2" t="str">
        <f t="shared" si="840"/>
        <v/>
      </c>
      <c r="KH274" s="2" t="str">
        <f t="shared" si="841"/>
        <v/>
      </c>
      <c r="KI274" s="2" t="str">
        <f t="shared" si="841"/>
        <v/>
      </c>
      <c r="KJ274" s="2" t="str">
        <f t="shared" si="841"/>
        <v/>
      </c>
      <c r="KK274" s="2" t="str">
        <f t="shared" si="841"/>
        <v/>
      </c>
      <c r="KL274" s="2" t="str">
        <f t="shared" si="841"/>
        <v/>
      </c>
      <c r="KM274" s="2" t="str">
        <f t="shared" si="841"/>
        <v/>
      </c>
      <c r="KN274" s="2" t="str">
        <f t="shared" si="841"/>
        <v/>
      </c>
      <c r="KO274" s="2" t="str">
        <f t="shared" si="841"/>
        <v/>
      </c>
      <c r="KP274" s="2" t="str">
        <f t="shared" si="841"/>
        <v/>
      </c>
      <c r="KQ274" s="2" t="str">
        <f t="shared" si="841"/>
        <v/>
      </c>
      <c r="KR274" s="2" t="str">
        <f t="shared" si="841"/>
        <v/>
      </c>
      <c r="KS274" s="2" t="str">
        <f t="shared" si="841"/>
        <v/>
      </c>
      <c r="KT274" s="2" t="str">
        <f t="shared" si="841"/>
        <v/>
      </c>
      <c r="KU274" s="2" t="str">
        <f t="shared" si="841"/>
        <v/>
      </c>
      <c r="KV274" s="2" t="str">
        <f t="shared" si="841"/>
        <v/>
      </c>
      <c r="KW274" s="2" t="str">
        <f t="shared" si="841"/>
        <v/>
      </c>
      <c r="KX274" s="2" t="str">
        <f t="shared" si="842"/>
        <v/>
      </c>
      <c r="KY274" s="2" t="str">
        <f t="shared" si="842"/>
        <v/>
      </c>
      <c r="KZ274" s="2" t="str">
        <f t="shared" si="842"/>
        <v/>
      </c>
      <c r="LA274" s="2" t="str">
        <f t="shared" si="842"/>
        <v/>
      </c>
      <c r="LB274" s="2" t="str">
        <f t="shared" si="842"/>
        <v/>
      </c>
      <c r="LC274" s="2" t="str">
        <f t="shared" si="842"/>
        <v/>
      </c>
      <c r="LD274" s="2" t="str">
        <f t="shared" si="842"/>
        <v/>
      </c>
      <c r="LE274" s="2" t="str">
        <f t="shared" si="842"/>
        <v/>
      </c>
      <c r="LF274" s="2" t="str">
        <f t="shared" si="842"/>
        <v/>
      </c>
      <c r="LG274" s="2" t="str">
        <f t="shared" si="842"/>
        <v/>
      </c>
      <c r="LH274" s="2" t="str">
        <f t="shared" si="842"/>
        <v/>
      </c>
      <c r="LI274" s="2" t="str">
        <f t="shared" si="842"/>
        <v/>
      </c>
      <c r="LJ274" s="2" t="str">
        <f t="shared" si="842"/>
        <v/>
      </c>
      <c r="LK274" s="2" t="str">
        <f t="shared" si="842"/>
        <v/>
      </c>
      <c r="LL274" s="2" t="str">
        <f t="shared" si="842"/>
        <v/>
      </c>
      <c r="LM274" s="2" t="str">
        <f t="shared" si="842"/>
        <v/>
      </c>
      <c r="LN274" s="2" t="str">
        <f t="shared" si="843"/>
        <v/>
      </c>
      <c r="LO274" s="2" t="str">
        <f t="shared" si="843"/>
        <v/>
      </c>
      <c r="LP274" s="2" t="str">
        <f t="shared" si="843"/>
        <v/>
      </c>
      <c r="LQ274" s="2" t="str">
        <f t="shared" si="843"/>
        <v/>
      </c>
      <c r="LR274" s="2" t="str">
        <f t="shared" si="843"/>
        <v/>
      </c>
      <c r="LS274" s="2" t="str">
        <f t="shared" si="843"/>
        <v/>
      </c>
      <c r="LT274" s="2" t="str">
        <f t="shared" si="843"/>
        <v/>
      </c>
      <c r="LU274" s="2" t="str">
        <f t="shared" si="843"/>
        <v/>
      </c>
      <c r="LV274" s="2" t="str">
        <f t="shared" si="843"/>
        <v/>
      </c>
      <c r="LW274" s="2" t="str">
        <f t="shared" si="843"/>
        <v/>
      </c>
      <c r="LX274" s="2" t="str">
        <f t="shared" si="843"/>
        <v/>
      </c>
      <c r="LY274" s="2" t="str">
        <f t="shared" si="843"/>
        <v/>
      </c>
      <c r="LZ274" s="2" t="str">
        <f t="shared" si="843"/>
        <v/>
      </c>
      <c r="MA274" s="2" t="str">
        <f t="shared" si="843"/>
        <v/>
      </c>
      <c r="MB274" s="2" t="str">
        <f t="shared" si="843"/>
        <v/>
      </c>
      <c r="MC274" s="2" t="str">
        <f t="shared" si="843"/>
        <v/>
      </c>
      <c r="MD274" s="2" t="str">
        <f t="shared" si="844"/>
        <v/>
      </c>
      <c r="ME274" s="2" t="str">
        <f t="shared" si="844"/>
        <v/>
      </c>
      <c r="MF274" s="2" t="str">
        <f t="shared" si="844"/>
        <v/>
      </c>
      <c r="MG274" s="2" t="str">
        <f t="shared" si="844"/>
        <v/>
      </c>
      <c r="MH274" s="2" t="str">
        <f t="shared" si="844"/>
        <v/>
      </c>
      <c r="MI274" s="2" t="str">
        <f t="shared" si="844"/>
        <v/>
      </c>
      <c r="MJ274" s="2" t="str">
        <f t="shared" si="844"/>
        <v/>
      </c>
      <c r="MK274" s="2" t="str">
        <f t="shared" si="844"/>
        <v/>
      </c>
      <c r="ML274" s="2" t="str">
        <f t="shared" si="844"/>
        <v/>
      </c>
      <c r="MM274" s="2" t="str">
        <f t="shared" si="844"/>
        <v/>
      </c>
      <c r="MN274" s="2" t="str">
        <f t="shared" si="844"/>
        <v/>
      </c>
      <c r="MO274" s="2" t="str">
        <f t="shared" si="844"/>
        <v/>
      </c>
      <c r="MP274" s="2" t="str">
        <f t="shared" si="844"/>
        <v/>
      </c>
      <c r="MQ274" s="2" t="str">
        <f t="shared" si="844"/>
        <v/>
      </c>
      <c r="MR274" s="2" t="str">
        <f t="shared" si="845"/>
        <v/>
      </c>
      <c r="MS274" s="2" t="str">
        <f t="shared" si="845"/>
        <v/>
      </c>
      <c r="MT274" s="2" t="str">
        <f t="shared" si="845"/>
        <v/>
      </c>
      <c r="MU274" s="2" t="str">
        <f t="shared" si="845"/>
        <v/>
      </c>
      <c r="MV274" s="2" t="str">
        <f t="shared" si="845"/>
        <v/>
      </c>
      <c r="MW274" s="2" t="str">
        <f t="shared" si="845"/>
        <v/>
      </c>
      <c r="MX274" s="2" t="str">
        <f t="shared" si="845"/>
        <v/>
      </c>
      <c r="MY274" s="2" t="str">
        <f t="shared" si="845"/>
        <v/>
      </c>
      <c r="MZ274" s="2" t="str">
        <f t="shared" si="845"/>
        <v/>
      </c>
      <c r="NA274" s="2" t="str">
        <f t="shared" si="845"/>
        <v/>
      </c>
      <c r="NB274" s="2" t="str">
        <f t="shared" si="845"/>
        <v/>
      </c>
      <c r="NC274" s="2" t="str">
        <f t="shared" si="845"/>
        <v/>
      </c>
      <c r="ND274" s="2" t="str">
        <f t="shared" si="845"/>
        <v/>
      </c>
      <c r="NE274" s="2" t="str">
        <f t="shared" si="845"/>
        <v/>
      </c>
      <c r="NF274" s="2" t="str">
        <f t="shared" si="845"/>
        <v/>
      </c>
      <c r="NG274" s="13" t="str">
        <f t="shared" si="845"/>
        <v/>
      </c>
    </row>
    <row r="275" spans="1:371">
      <c r="A275" s="37" t="s">
        <v>12</v>
      </c>
      <c r="B275" s="80"/>
      <c r="C275" s="25"/>
      <c r="D275" s="28"/>
      <c r="E275" s="23">
        <f t="shared" si="846"/>
        <v>0</v>
      </c>
      <c r="F275" s="3" t="str">
        <f t="shared" si="823"/>
        <v/>
      </c>
      <c r="G275" s="2" t="str">
        <f t="shared" si="823"/>
        <v/>
      </c>
      <c r="H275" s="2" t="str">
        <f t="shared" si="823"/>
        <v/>
      </c>
      <c r="I275" s="2" t="str">
        <f t="shared" si="823"/>
        <v/>
      </c>
      <c r="J275" s="2" t="str">
        <f t="shared" si="823"/>
        <v/>
      </c>
      <c r="K275" s="2" t="str">
        <f t="shared" si="823"/>
        <v/>
      </c>
      <c r="L275" s="2" t="str">
        <f t="shared" si="823"/>
        <v/>
      </c>
      <c r="M275" s="2" t="str">
        <f t="shared" si="823"/>
        <v/>
      </c>
      <c r="N275" s="2" t="str">
        <f t="shared" si="823"/>
        <v/>
      </c>
      <c r="O275" s="2" t="str">
        <f t="shared" si="823"/>
        <v/>
      </c>
      <c r="P275" s="2" t="str">
        <f t="shared" si="823"/>
        <v/>
      </c>
      <c r="Q275" s="2" t="str">
        <f t="shared" si="823"/>
        <v/>
      </c>
      <c r="R275" s="2" t="str">
        <f t="shared" si="823"/>
        <v/>
      </c>
      <c r="S275" s="2" t="str">
        <f t="shared" si="823"/>
        <v/>
      </c>
      <c r="T275" s="2" t="str">
        <f t="shared" si="823"/>
        <v/>
      </c>
      <c r="U275" s="2" t="str">
        <f t="shared" si="823"/>
        <v/>
      </c>
      <c r="V275" s="2" t="str">
        <f t="shared" si="824"/>
        <v/>
      </c>
      <c r="W275" s="2" t="str">
        <f t="shared" si="824"/>
        <v/>
      </c>
      <c r="X275" s="2" t="str">
        <f t="shared" si="824"/>
        <v/>
      </c>
      <c r="Y275" s="2" t="str">
        <f t="shared" si="824"/>
        <v/>
      </c>
      <c r="Z275" s="2" t="str">
        <f t="shared" si="824"/>
        <v/>
      </c>
      <c r="AA275" s="2" t="str">
        <f t="shared" si="824"/>
        <v/>
      </c>
      <c r="AB275" s="2" t="str">
        <f t="shared" si="824"/>
        <v/>
      </c>
      <c r="AC275" s="2" t="str">
        <f t="shared" si="824"/>
        <v/>
      </c>
      <c r="AD275" s="2" t="str">
        <f t="shared" si="824"/>
        <v/>
      </c>
      <c r="AE275" s="2" t="str">
        <f t="shared" si="824"/>
        <v/>
      </c>
      <c r="AF275" s="2" t="str">
        <f t="shared" si="824"/>
        <v/>
      </c>
      <c r="AG275" s="2" t="str">
        <f t="shared" si="824"/>
        <v/>
      </c>
      <c r="AH275" s="2" t="str">
        <f t="shared" si="824"/>
        <v/>
      </c>
      <c r="AI275" s="2" t="str">
        <f t="shared" si="824"/>
        <v/>
      </c>
      <c r="AJ275" s="2" t="str">
        <f t="shared" si="824"/>
        <v/>
      </c>
      <c r="AK275" s="2" t="str">
        <f t="shared" si="824"/>
        <v/>
      </c>
      <c r="AL275" s="2" t="str">
        <f t="shared" si="825"/>
        <v/>
      </c>
      <c r="AM275" s="2" t="str">
        <f t="shared" si="825"/>
        <v/>
      </c>
      <c r="AN275" s="2" t="str">
        <f t="shared" si="825"/>
        <v/>
      </c>
      <c r="AO275" s="2" t="str">
        <f t="shared" si="825"/>
        <v/>
      </c>
      <c r="AP275" s="2" t="str">
        <f t="shared" si="825"/>
        <v/>
      </c>
      <c r="AQ275" s="2" t="str">
        <f t="shared" si="825"/>
        <v/>
      </c>
      <c r="AR275" s="2" t="str">
        <f t="shared" si="825"/>
        <v/>
      </c>
      <c r="AS275" s="2" t="str">
        <f t="shared" si="825"/>
        <v/>
      </c>
      <c r="AT275" s="2" t="str">
        <f t="shared" si="825"/>
        <v/>
      </c>
      <c r="AU275" s="2" t="str">
        <f t="shared" si="825"/>
        <v/>
      </c>
      <c r="AV275" s="2" t="str">
        <f t="shared" si="825"/>
        <v/>
      </c>
      <c r="AW275" s="2" t="str">
        <f t="shared" si="825"/>
        <v/>
      </c>
      <c r="AX275" s="2" t="str">
        <f t="shared" si="825"/>
        <v/>
      </c>
      <c r="AY275" s="2" t="str">
        <f t="shared" si="825"/>
        <v/>
      </c>
      <c r="AZ275" s="2" t="str">
        <f t="shared" si="825"/>
        <v/>
      </c>
      <c r="BA275" s="2" t="str">
        <f t="shared" si="825"/>
        <v/>
      </c>
      <c r="BB275" s="2" t="str">
        <f t="shared" si="826"/>
        <v/>
      </c>
      <c r="BC275" s="2" t="str">
        <f t="shared" si="826"/>
        <v/>
      </c>
      <c r="BD275" s="2" t="str">
        <f t="shared" si="826"/>
        <v/>
      </c>
      <c r="BE275" s="2" t="str">
        <f t="shared" si="826"/>
        <v/>
      </c>
      <c r="BF275" s="2" t="str">
        <f t="shared" si="826"/>
        <v/>
      </c>
      <c r="BG275" s="2" t="str">
        <f t="shared" si="826"/>
        <v/>
      </c>
      <c r="BH275" s="2" t="str">
        <f t="shared" si="826"/>
        <v/>
      </c>
      <c r="BI275" s="2" t="str">
        <f t="shared" si="826"/>
        <v/>
      </c>
      <c r="BJ275" s="2" t="str">
        <f t="shared" si="826"/>
        <v/>
      </c>
      <c r="BK275" s="2" t="str">
        <f t="shared" si="826"/>
        <v/>
      </c>
      <c r="BL275" s="2" t="str">
        <f t="shared" si="826"/>
        <v/>
      </c>
      <c r="BM275" s="2" t="str">
        <f t="shared" si="826"/>
        <v/>
      </c>
      <c r="BN275" s="2" t="str">
        <f t="shared" si="826"/>
        <v/>
      </c>
      <c r="BO275" s="2" t="str">
        <f t="shared" si="826"/>
        <v/>
      </c>
      <c r="BP275" s="2" t="str">
        <f t="shared" si="826"/>
        <v/>
      </c>
      <c r="BQ275" s="2" t="str">
        <f t="shared" si="826"/>
        <v/>
      </c>
      <c r="BR275" s="2" t="str">
        <f t="shared" si="827"/>
        <v/>
      </c>
      <c r="BS275" s="2" t="str">
        <f t="shared" si="827"/>
        <v/>
      </c>
      <c r="BT275" s="2" t="str">
        <f t="shared" si="827"/>
        <v/>
      </c>
      <c r="BU275" s="2" t="str">
        <f t="shared" si="827"/>
        <v/>
      </c>
      <c r="BV275" s="2" t="str">
        <f t="shared" si="827"/>
        <v/>
      </c>
      <c r="BW275" s="2" t="str">
        <f t="shared" si="827"/>
        <v/>
      </c>
      <c r="BX275" s="2" t="str">
        <f t="shared" si="827"/>
        <v/>
      </c>
      <c r="BY275" s="2" t="str">
        <f t="shared" si="827"/>
        <v/>
      </c>
      <c r="BZ275" s="2" t="str">
        <f t="shared" si="827"/>
        <v/>
      </c>
      <c r="CA275" s="2" t="str">
        <f t="shared" si="827"/>
        <v/>
      </c>
      <c r="CB275" s="2" t="str">
        <f t="shared" si="827"/>
        <v/>
      </c>
      <c r="CC275" s="2" t="str">
        <f t="shared" si="827"/>
        <v/>
      </c>
      <c r="CD275" s="2" t="str">
        <f t="shared" si="827"/>
        <v/>
      </c>
      <c r="CE275" s="2" t="str">
        <f t="shared" si="827"/>
        <v/>
      </c>
      <c r="CF275" s="2" t="str">
        <f t="shared" si="827"/>
        <v/>
      </c>
      <c r="CG275" s="2" t="str">
        <f t="shared" si="827"/>
        <v/>
      </c>
      <c r="CH275" s="2" t="str">
        <f t="shared" si="828"/>
        <v/>
      </c>
      <c r="CI275" s="2" t="str">
        <f t="shared" si="828"/>
        <v/>
      </c>
      <c r="CJ275" s="2" t="str">
        <f t="shared" si="828"/>
        <v/>
      </c>
      <c r="CK275" s="2" t="str">
        <f t="shared" si="828"/>
        <v/>
      </c>
      <c r="CL275" s="2" t="str">
        <f t="shared" si="828"/>
        <v/>
      </c>
      <c r="CM275" s="2" t="str">
        <f t="shared" si="828"/>
        <v/>
      </c>
      <c r="CN275" s="2" t="str">
        <f t="shared" si="828"/>
        <v/>
      </c>
      <c r="CO275" s="2" t="str">
        <f t="shared" si="828"/>
        <v/>
      </c>
      <c r="CP275" s="2" t="str">
        <f t="shared" si="828"/>
        <v/>
      </c>
      <c r="CQ275" s="2" t="str">
        <f t="shared" si="828"/>
        <v/>
      </c>
      <c r="CR275" s="2" t="str">
        <f t="shared" si="828"/>
        <v/>
      </c>
      <c r="CS275" s="2" t="str">
        <f t="shared" si="828"/>
        <v/>
      </c>
      <c r="CT275" s="2" t="str">
        <f t="shared" si="828"/>
        <v/>
      </c>
      <c r="CU275" s="2" t="str">
        <f t="shared" si="828"/>
        <v/>
      </c>
      <c r="CV275" s="2" t="str">
        <f t="shared" si="828"/>
        <v/>
      </c>
      <c r="CW275" s="2" t="str">
        <f t="shared" si="828"/>
        <v/>
      </c>
      <c r="CX275" s="2" t="str">
        <f t="shared" si="829"/>
        <v/>
      </c>
      <c r="CY275" s="2" t="str">
        <f t="shared" si="829"/>
        <v/>
      </c>
      <c r="CZ275" s="2" t="str">
        <f t="shared" si="829"/>
        <v/>
      </c>
      <c r="DA275" s="2" t="str">
        <f t="shared" si="829"/>
        <v/>
      </c>
      <c r="DB275" s="2" t="str">
        <f t="shared" si="829"/>
        <v/>
      </c>
      <c r="DC275" s="2" t="str">
        <f t="shared" si="829"/>
        <v/>
      </c>
      <c r="DD275" s="2" t="str">
        <f t="shared" si="829"/>
        <v/>
      </c>
      <c r="DE275" s="2" t="str">
        <f t="shared" si="829"/>
        <v/>
      </c>
      <c r="DF275" s="2" t="str">
        <f t="shared" si="829"/>
        <v/>
      </c>
      <c r="DG275" s="2" t="str">
        <f t="shared" si="829"/>
        <v/>
      </c>
      <c r="DH275" s="2" t="str">
        <f t="shared" si="829"/>
        <v/>
      </c>
      <c r="DI275" s="2" t="str">
        <f t="shared" si="829"/>
        <v/>
      </c>
      <c r="DJ275" s="2" t="str">
        <f t="shared" si="829"/>
        <v/>
      </c>
      <c r="DK275" s="2" t="str">
        <f t="shared" si="829"/>
        <v/>
      </c>
      <c r="DL275" s="2" t="str">
        <f t="shared" si="829"/>
        <v/>
      </c>
      <c r="DM275" s="2" t="str">
        <f t="shared" si="829"/>
        <v/>
      </c>
      <c r="DN275" s="2" t="str">
        <f t="shared" si="830"/>
        <v/>
      </c>
      <c r="DO275" s="2" t="str">
        <f t="shared" si="830"/>
        <v/>
      </c>
      <c r="DP275" s="2" t="str">
        <f t="shared" si="830"/>
        <v/>
      </c>
      <c r="DQ275" s="2" t="str">
        <f t="shared" si="830"/>
        <v/>
      </c>
      <c r="DR275" s="2" t="str">
        <f t="shared" si="830"/>
        <v/>
      </c>
      <c r="DS275" s="2" t="str">
        <f t="shared" si="830"/>
        <v/>
      </c>
      <c r="DT275" s="2" t="str">
        <f t="shared" si="830"/>
        <v/>
      </c>
      <c r="DU275" s="2" t="str">
        <f t="shared" si="830"/>
        <v/>
      </c>
      <c r="DV275" s="2" t="str">
        <f t="shared" si="830"/>
        <v/>
      </c>
      <c r="DW275" s="2" t="str">
        <f t="shared" si="830"/>
        <v/>
      </c>
      <c r="DX275" s="2" t="str">
        <f t="shared" si="830"/>
        <v/>
      </c>
      <c r="DY275" s="2" t="str">
        <f t="shared" si="830"/>
        <v/>
      </c>
      <c r="DZ275" s="2" t="str">
        <f t="shared" si="830"/>
        <v/>
      </c>
      <c r="EA275" s="2" t="str">
        <f t="shared" si="830"/>
        <v/>
      </c>
      <c r="EB275" s="2" t="str">
        <f t="shared" si="830"/>
        <v/>
      </c>
      <c r="EC275" s="2" t="str">
        <f t="shared" si="830"/>
        <v/>
      </c>
      <c r="ED275" s="2" t="str">
        <f t="shared" si="831"/>
        <v/>
      </c>
      <c r="EE275" s="2" t="str">
        <f t="shared" si="831"/>
        <v/>
      </c>
      <c r="EF275" s="2" t="str">
        <f t="shared" si="831"/>
        <v/>
      </c>
      <c r="EG275" s="2" t="str">
        <f t="shared" si="831"/>
        <v/>
      </c>
      <c r="EH275" s="2" t="str">
        <f t="shared" si="831"/>
        <v/>
      </c>
      <c r="EI275" s="2" t="str">
        <f t="shared" si="831"/>
        <v/>
      </c>
      <c r="EJ275" s="2" t="str">
        <f t="shared" si="831"/>
        <v/>
      </c>
      <c r="EK275" s="2" t="str">
        <f t="shared" si="831"/>
        <v/>
      </c>
      <c r="EL275" s="2" t="str">
        <f t="shared" si="831"/>
        <v/>
      </c>
      <c r="EM275" s="2" t="str">
        <f t="shared" si="831"/>
        <v/>
      </c>
      <c r="EN275" s="2" t="str">
        <f t="shared" si="831"/>
        <v/>
      </c>
      <c r="EO275" s="2" t="str">
        <f t="shared" si="831"/>
        <v/>
      </c>
      <c r="EP275" s="2" t="str">
        <f t="shared" si="831"/>
        <v/>
      </c>
      <c r="EQ275" s="2" t="str">
        <f t="shared" si="831"/>
        <v/>
      </c>
      <c r="ER275" s="2" t="str">
        <f t="shared" si="831"/>
        <v/>
      </c>
      <c r="ES275" s="2" t="str">
        <f t="shared" si="831"/>
        <v/>
      </c>
      <c r="ET275" s="2" t="str">
        <f t="shared" si="832"/>
        <v/>
      </c>
      <c r="EU275" s="2" t="str">
        <f t="shared" si="832"/>
        <v/>
      </c>
      <c r="EV275" s="2" t="str">
        <f t="shared" si="832"/>
        <v/>
      </c>
      <c r="EW275" s="2" t="str">
        <f t="shared" si="832"/>
        <v/>
      </c>
      <c r="EX275" s="2" t="str">
        <f t="shared" si="832"/>
        <v/>
      </c>
      <c r="EY275" s="2" t="str">
        <f t="shared" si="832"/>
        <v/>
      </c>
      <c r="EZ275" s="2" t="str">
        <f t="shared" si="832"/>
        <v/>
      </c>
      <c r="FA275" s="2" t="str">
        <f t="shared" si="832"/>
        <v/>
      </c>
      <c r="FB275" s="2" t="str">
        <f t="shared" si="832"/>
        <v/>
      </c>
      <c r="FC275" s="2" t="str">
        <f t="shared" si="832"/>
        <v/>
      </c>
      <c r="FD275" s="2" t="str">
        <f t="shared" si="832"/>
        <v/>
      </c>
      <c r="FE275" s="2" t="str">
        <f t="shared" si="832"/>
        <v/>
      </c>
      <c r="FF275" s="2" t="str">
        <f t="shared" si="832"/>
        <v/>
      </c>
      <c r="FG275" s="2" t="str">
        <f t="shared" si="832"/>
        <v/>
      </c>
      <c r="FH275" s="2" t="str">
        <f t="shared" si="832"/>
        <v/>
      </c>
      <c r="FI275" s="2" t="str">
        <f t="shared" si="832"/>
        <v/>
      </c>
      <c r="FJ275" s="2" t="str">
        <f t="shared" si="833"/>
        <v/>
      </c>
      <c r="FK275" s="2" t="str">
        <f t="shared" si="833"/>
        <v/>
      </c>
      <c r="FL275" s="2" t="str">
        <f t="shared" si="833"/>
        <v/>
      </c>
      <c r="FM275" s="2" t="str">
        <f t="shared" si="833"/>
        <v/>
      </c>
      <c r="FN275" s="2" t="str">
        <f t="shared" si="833"/>
        <v/>
      </c>
      <c r="FO275" s="2" t="str">
        <f t="shared" si="833"/>
        <v/>
      </c>
      <c r="FP275" s="2" t="str">
        <f t="shared" si="833"/>
        <v/>
      </c>
      <c r="FQ275" s="2" t="str">
        <f t="shared" si="833"/>
        <v/>
      </c>
      <c r="FR275" s="2" t="str">
        <f t="shared" si="833"/>
        <v/>
      </c>
      <c r="FS275" s="2" t="str">
        <f t="shared" si="833"/>
        <v/>
      </c>
      <c r="FT275" s="2" t="str">
        <f t="shared" si="833"/>
        <v/>
      </c>
      <c r="FU275" s="2" t="str">
        <f t="shared" si="833"/>
        <v/>
      </c>
      <c r="FV275" s="2" t="str">
        <f t="shared" si="833"/>
        <v/>
      </c>
      <c r="FW275" s="2" t="str">
        <f t="shared" si="833"/>
        <v/>
      </c>
      <c r="FX275" s="2" t="str">
        <f t="shared" si="833"/>
        <v/>
      </c>
      <c r="FY275" s="2" t="str">
        <f t="shared" si="833"/>
        <v/>
      </c>
      <c r="FZ275" s="2" t="str">
        <f t="shared" si="834"/>
        <v/>
      </c>
      <c r="GA275" s="2" t="str">
        <f t="shared" si="834"/>
        <v/>
      </c>
      <c r="GB275" s="2" t="str">
        <f t="shared" si="834"/>
        <v/>
      </c>
      <c r="GC275" s="2" t="str">
        <f t="shared" si="834"/>
        <v/>
      </c>
      <c r="GD275" s="2" t="str">
        <f t="shared" si="834"/>
        <v/>
      </c>
      <c r="GE275" s="2" t="str">
        <f t="shared" si="834"/>
        <v/>
      </c>
      <c r="GF275" s="2" t="str">
        <f t="shared" si="834"/>
        <v/>
      </c>
      <c r="GG275" s="2" t="str">
        <f t="shared" si="834"/>
        <v/>
      </c>
      <c r="GH275" s="2" t="str">
        <f t="shared" si="834"/>
        <v/>
      </c>
      <c r="GI275" s="2" t="str">
        <f t="shared" si="834"/>
        <v/>
      </c>
      <c r="GJ275" s="2" t="str">
        <f t="shared" si="834"/>
        <v/>
      </c>
      <c r="GK275" s="2" t="str">
        <f t="shared" si="834"/>
        <v/>
      </c>
      <c r="GL275" s="2" t="str">
        <f t="shared" si="834"/>
        <v/>
      </c>
      <c r="GM275" s="2" t="str">
        <f t="shared" si="834"/>
        <v/>
      </c>
      <c r="GN275" s="2" t="str">
        <f t="shared" si="834"/>
        <v/>
      </c>
      <c r="GO275" s="2" t="str">
        <f t="shared" si="834"/>
        <v/>
      </c>
      <c r="GP275" s="2" t="str">
        <f t="shared" si="835"/>
        <v/>
      </c>
      <c r="GQ275" s="2" t="str">
        <f t="shared" si="835"/>
        <v/>
      </c>
      <c r="GR275" s="2" t="str">
        <f t="shared" si="835"/>
        <v/>
      </c>
      <c r="GS275" s="2" t="str">
        <f t="shared" si="835"/>
        <v/>
      </c>
      <c r="GT275" s="2" t="str">
        <f t="shared" si="835"/>
        <v/>
      </c>
      <c r="GU275" s="2" t="str">
        <f t="shared" si="835"/>
        <v/>
      </c>
      <c r="GV275" s="2" t="str">
        <f t="shared" si="835"/>
        <v/>
      </c>
      <c r="GW275" s="2" t="str">
        <f t="shared" si="835"/>
        <v/>
      </c>
      <c r="GX275" s="2" t="str">
        <f t="shared" si="835"/>
        <v/>
      </c>
      <c r="GY275" s="2" t="str">
        <f t="shared" si="835"/>
        <v/>
      </c>
      <c r="GZ275" s="2" t="str">
        <f t="shared" si="835"/>
        <v/>
      </c>
      <c r="HA275" s="2" t="str">
        <f t="shared" si="835"/>
        <v/>
      </c>
      <c r="HB275" s="2" t="str">
        <f t="shared" si="835"/>
        <v/>
      </c>
      <c r="HC275" s="2" t="str">
        <f t="shared" si="835"/>
        <v/>
      </c>
      <c r="HD275" s="2" t="str">
        <f t="shared" si="835"/>
        <v/>
      </c>
      <c r="HE275" s="44" t="str">
        <f t="shared" si="835"/>
        <v/>
      </c>
      <c r="HF275" s="2" t="str">
        <f t="shared" si="836"/>
        <v/>
      </c>
      <c r="HG275" s="2" t="str">
        <f t="shared" si="836"/>
        <v/>
      </c>
      <c r="HH275" s="2" t="str">
        <f t="shared" si="836"/>
        <v/>
      </c>
      <c r="HI275" s="2" t="str">
        <f t="shared" si="836"/>
        <v/>
      </c>
      <c r="HJ275" s="2" t="str">
        <f t="shared" si="836"/>
        <v/>
      </c>
      <c r="HK275" s="2" t="str">
        <f t="shared" si="836"/>
        <v/>
      </c>
      <c r="HL275" s="2" t="str">
        <f t="shared" si="836"/>
        <v/>
      </c>
      <c r="HM275" s="2" t="str">
        <f t="shared" si="836"/>
        <v/>
      </c>
      <c r="HN275" s="2" t="str">
        <f t="shared" si="836"/>
        <v/>
      </c>
      <c r="HO275" s="2" t="str">
        <f t="shared" si="836"/>
        <v/>
      </c>
      <c r="HP275" s="2" t="str">
        <f t="shared" si="836"/>
        <v/>
      </c>
      <c r="HQ275" s="2" t="str">
        <f t="shared" si="836"/>
        <v/>
      </c>
      <c r="HR275" s="2" t="str">
        <f t="shared" si="836"/>
        <v/>
      </c>
      <c r="HS275" s="2" t="str">
        <f t="shared" si="836"/>
        <v/>
      </c>
      <c r="HT275" s="2" t="str">
        <f t="shared" si="836"/>
        <v/>
      </c>
      <c r="HU275" s="2" t="str">
        <f t="shared" si="836"/>
        <v/>
      </c>
      <c r="HV275" s="2" t="str">
        <f t="shared" si="837"/>
        <v/>
      </c>
      <c r="HW275" s="2" t="str">
        <f t="shared" si="837"/>
        <v/>
      </c>
      <c r="HX275" s="2" t="str">
        <f t="shared" si="837"/>
        <v/>
      </c>
      <c r="HY275" s="2" t="str">
        <f t="shared" si="837"/>
        <v/>
      </c>
      <c r="HZ275" s="2" t="str">
        <f t="shared" si="837"/>
        <v/>
      </c>
      <c r="IA275" s="2" t="str">
        <f t="shared" si="837"/>
        <v/>
      </c>
      <c r="IB275" s="2" t="str">
        <f t="shared" si="837"/>
        <v/>
      </c>
      <c r="IC275" s="2" t="str">
        <f t="shared" si="837"/>
        <v/>
      </c>
      <c r="ID275" s="2" t="str">
        <f t="shared" si="837"/>
        <v/>
      </c>
      <c r="IE275" s="2" t="str">
        <f t="shared" si="837"/>
        <v/>
      </c>
      <c r="IF275" s="2" t="str">
        <f t="shared" si="837"/>
        <v/>
      </c>
      <c r="IG275" s="2" t="str">
        <f t="shared" si="837"/>
        <v/>
      </c>
      <c r="IH275" s="2" t="str">
        <f t="shared" si="837"/>
        <v/>
      </c>
      <c r="II275" s="2" t="str">
        <f t="shared" si="837"/>
        <v/>
      </c>
      <c r="IJ275" s="2" t="str">
        <f t="shared" si="837"/>
        <v/>
      </c>
      <c r="IK275" s="2" t="str">
        <f t="shared" si="837"/>
        <v/>
      </c>
      <c r="IL275" s="2" t="str">
        <f t="shared" si="838"/>
        <v/>
      </c>
      <c r="IM275" s="2" t="str">
        <f t="shared" si="838"/>
        <v/>
      </c>
      <c r="IN275" s="2" t="str">
        <f t="shared" si="838"/>
        <v/>
      </c>
      <c r="IO275" s="2" t="str">
        <f t="shared" si="838"/>
        <v/>
      </c>
      <c r="IP275" s="2" t="str">
        <f t="shared" si="838"/>
        <v/>
      </c>
      <c r="IQ275" s="2" t="str">
        <f t="shared" si="838"/>
        <v/>
      </c>
      <c r="IR275" s="2" t="str">
        <f t="shared" si="838"/>
        <v/>
      </c>
      <c r="IS275" s="2" t="str">
        <f t="shared" si="838"/>
        <v/>
      </c>
      <c r="IT275" s="2" t="str">
        <f t="shared" si="838"/>
        <v/>
      </c>
      <c r="IU275" s="2" t="str">
        <f t="shared" si="838"/>
        <v/>
      </c>
      <c r="IV275" s="2" t="str">
        <f t="shared" si="838"/>
        <v/>
      </c>
      <c r="IW275" s="2" t="str">
        <f t="shared" si="838"/>
        <v/>
      </c>
      <c r="IX275" s="2" t="str">
        <f t="shared" si="838"/>
        <v/>
      </c>
      <c r="IY275" s="2" t="str">
        <f t="shared" si="838"/>
        <v/>
      </c>
      <c r="IZ275" s="2" t="str">
        <f t="shared" si="838"/>
        <v/>
      </c>
      <c r="JA275" s="2" t="str">
        <f t="shared" si="838"/>
        <v/>
      </c>
      <c r="JB275" s="2" t="str">
        <f t="shared" si="839"/>
        <v/>
      </c>
      <c r="JC275" s="2" t="str">
        <f t="shared" si="839"/>
        <v/>
      </c>
      <c r="JD275" s="2" t="str">
        <f t="shared" si="839"/>
        <v/>
      </c>
      <c r="JE275" s="2" t="str">
        <f t="shared" si="839"/>
        <v/>
      </c>
      <c r="JF275" s="2" t="str">
        <f t="shared" si="839"/>
        <v/>
      </c>
      <c r="JG275" s="2" t="str">
        <f t="shared" si="839"/>
        <v/>
      </c>
      <c r="JH275" s="2" t="str">
        <f t="shared" si="839"/>
        <v/>
      </c>
      <c r="JI275" s="2" t="str">
        <f t="shared" si="839"/>
        <v/>
      </c>
      <c r="JJ275" s="2" t="str">
        <f t="shared" si="839"/>
        <v/>
      </c>
      <c r="JK275" s="2" t="str">
        <f t="shared" si="839"/>
        <v/>
      </c>
      <c r="JL275" s="2" t="str">
        <f t="shared" si="839"/>
        <v/>
      </c>
      <c r="JM275" s="2" t="str">
        <f t="shared" si="839"/>
        <v/>
      </c>
      <c r="JN275" s="2" t="str">
        <f t="shared" si="839"/>
        <v/>
      </c>
      <c r="JO275" s="2" t="str">
        <f t="shared" si="839"/>
        <v/>
      </c>
      <c r="JP275" s="2" t="str">
        <f t="shared" si="839"/>
        <v/>
      </c>
      <c r="JQ275" s="2" t="str">
        <f t="shared" si="839"/>
        <v/>
      </c>
      <c r="JR275" s="2" t="str">
        <f t="shared" si="840"/>
        <v/>
      </c>
      <c r="JS275" s="2" t="str">
        <f t="shared" si="840"/>
        <v/>
      </c>
      <c r="JT275" s="2" t="str">
        <f t="shared" si="840"/>
        <v/>
      </c>
      <c r="JU275" s="2" t="str">
        <f t="shared" si="840"/>
        <v/>
      </c>
      <c r="JV275" s="2" t="str">
        <f t="shared" si="840"/>
        <v/>
      </c>
      <c r="JW275" s="2" t="str">
        <f t="shared" si="840"/>
        <v/>
      </c>
      <c r="JX275" s="2" t="str">
        <f t="shared" si="840"/>
        <v/>
      </c>
      <c r="JY275" s="2" t="str">
        <f t="shared" si="840"/>
        <v/>
      </c>
      <c r="JZ275" s="2" t="str">
        <f t="shared" si="840"/>
        <v/>
      </c>
      <c r="KA275" s="2" t="str">
        <f t="shared" si="840"/>
        <v/>
      </c>
      <c r="KB275" s="2" t="str">
        <f t="shared" si="840"/>
        <v/>
      </c>
      <c r="KC275" s="2" t="str">
        <f t="shared" si="840"/>
        <v/>
      </c>
      <c r="KD275" s="2" t="str">
        <f t="shared" si="840"/>
        <v/>
      </c>
      <c r="KE275" s="2" t="str">
        <f t="shared" si="840"/>
        <v/>
      </c>
      <c r="KF275" s="2" t="str">
        <f t="shared" si="840"/>
        <v/>
      </c>
      <c r="KG275" s="2" t="str">
        <f t="shared" si="840"/>
        <v/>
      </c>
      <c r="KH275" s="2" t="str">
        <f t="shared" si="841"/>
        <v/>
      </c>
      <c r="KI275" s="2" t="str">
        <f t="shared" si="841"/>
        <v/>
      </c>
      <c r="KJ275" s="2" t="str">
        <f t="shared" si="841"/>
        <v/>
      </c>
      <c r="KK275" s="2" t="str">
        <f t="shared" si="841"/>
        <v/>
      </c>
      <c r="KL275" s="2" t="str">
        <f t="shared" si="841"/>
        <v/>
      </c>
      <c r="KM275" s="2" t="str">
        <f t="shared" si="841"/>
        <v/>
      </c>
      <c r="KN275" s="2" t="str">
        <f t="shared" si="841"/>
        <v/>
      </c>
      <c r="KO275" s="2" t="str">
        <f t="shared" si="841"/>
        <v/>
      </c>
      <c r="KP275" s="2" t="str">
        <f t="shared" si="841"/>
        <v/>
      </c>
      <c r="KQ275" s="2" t="str">
        <f t="shared" si="841"/>
        <v/>
      </c>
      <c r="KR275" s="2" t="str">
        <f t="shared" si="841"/>
        <v/>
      </c>
      <c r="KS275" s="2" t="str">
        <f t="shared" si="841"/>
        <v/>
      </c>
      <c r="KT275" s="2" t="str">
        <f t="shared" si="841"/>
        <v/>
      </c>
      <c r="KU275" s="2" t="str">
        <f t="shared" si="841"/>
        <v/>
      </c>
      <c r="KV275" s="2" t="str">
        <f t="shared" si="841"/>
        <v/>
      </c>
      <c r="KW275" s="2" t="str">
        <f t="shared" si="841"/>
        <v/>
      </c>
      <c r="KX275" s="2" t="str">
        <f t="shared" si="842"/>
        <v/>
      </c>
      <c r="KY275" s="2" t="str">
        <f t="shared" si="842"/>
        <v/>
      </c>
      <c r="KZ275" s="2" t="str">
        <f t="shared" si="842"/>
        <v/>
      </c>
      <c r="LA275" s="2" t="str">
        <f t="shared" si="842"/>
        <v/>
      </c>
      <c r="LB275" s="2" t="str">
        <f t="shared" si="842"/>
        <v/>
      </c>
      <c r="LC275" s="2" t="str">
        <f t="shared" si="842"/>
        <v/>
      </c>
      <c r="LD275" s="2" t="str">
        <f t="shared" si="842"/>
        <v/>
      </c>
      <c r="LE275" s="2" t="str">
        <f t="shared" si="842"/>
        <v/>
      </c>
      <c r="LF275" s="2" t="str">
        <f t="shared" si="842"/>
        <v/>
      </c>
      <c r="LG275" s="2" t="str">
        <f t="shared" si="842"/>
        <v/>
      </c>
      <c r="LH275" s="2" t="str">
        <f t="shared" si="842"/>
        <v/>
      </c>
      <c r="LI275" s="2" t="str">
        <f t="shared" si="842"/>
        <v/>
      </c>
      <c r="LJ275" s="2" t="str">
        <f t="shared" si="842"/>
        <v/>
      </c>
      <c r="LK275" s="2" t="str">
        <f t="shared" si="842"/>
        <v/>
      </c>
      <c r="LL275" s="2" t="str">
        <f t="shared" si="842"/>
        <v/>
      </c>
      <c r="LM275" s="2" t="str">
        <f t="shared" si="842"/>
        <v/>
      </c>
      <c r="LN275" s="2" t="str">
        <f t="shared" si="843"/>
        <v/>
      </c>
      <c r="LO275" s="2" t="str">
        <f t="shared" si="843"/>
        <v/>
      </c>
      <c r="LP275" s="2" t="str">
        <f t="shared" si="843"/>
        <v/>
      </c>
      <c r="LQ275" s="2" t="str">
        <f t="shared" si="843"/>
        <v/>
      </c>
      <c r="LR275" s="2" t="str">
        <f t="shared" si="843"/>
        <v/>
      </c>
      <c r="LS275" s="2" t="str">
        <f t="shared" si="843"/>
        <v/>
      </c>
      <c r="LT275" s="2" t="str">
        <f t="shared" si="843"/>
        <v/>
      </c>
      <c r="LU275" s="2" t="str">
        <f t="shared" si="843"/>
        <v/>
      </c>
      <c r="LV275" s="2" t="str">
        <f t="shared" si="843"/>
        <v/>
      </c>
      <c r="LW275" s="2" t="str">
        <f t="shared" si="843"/>
        <v/>
      </c>
      <c r="LX275" s="2" t="str">
        <f t="shared" si="843"/>
        <v/>
      </c>
      <c r="LY275" s="2" t="str">
        <f t="shared" si="843"/>
        <v/>
      </c>
      <c r="LZ275" s="2" t="str">
        <f t="shared" si="843"/>
        <v/>
      </c>
      <c r="MA275" s="2" t="str">
        <f t="shared" si="843"/>
        <v/>
      </c>
      <c r="MB275" s="2" t="str">
        <f t="shared" si="843"/>
        <v/>
      </c>
      <c r="MC275" s="2" t="str">
        <f t="shared" si="843"/>
        <v/>
      </c>
      <c r="MD275" s="2" t="str">
        <f t="shared" si="844"/>
        <v/>
      </c>
      <c r="ME275" s="2" t="str">
        <f t="shared" si="844"/>
        <v/>
      </c>
      <c r="MF275" s="2" t="str">
        <f t="shared" si="844"/>
        <v/>
      </c>
      <c r="MG275" s="2" t="str">
        <f t="shared" si="844"/>
        <v/>
      </c>
      <c r="MH275" s="2" t="str">
        <f t="shared" si="844"/>
        <v/>
      </c>
      <c r="MI275" s="2" t="str">
        <f t="shared" si="844"/>
        <v/>
      </c>
      <c r="MJ275" s="2" t="str">
        <f t="shared" si="844"/>
        <v/>
      </c>
      <c r="MK275" s="2" t="str">
        <f t="shared" si="844"/>
        <v/>
      </c>
      <c r="ML275" s="2" t="str">
        <f t="shared" si="844"/>
        <v/>
      </c>
      <c r="MM275" s="2" t="str">
        <f t="shared" si="844"/>
        <v/>
      </c>
      <c r="MN275" s="2" t="str">
        <f t="shared" si="844"/>
        <v/>
      </c>
      <c r="MO275" s="2" t="str">
        <f t="shared" si="844"/>
        <v/>
      </c>
      <c r="MP275" s="2" t="str">
        <f t="shared" si="844"/>
        <v/>
      </c>
      <c r="MQ275" s="2" t="str">
        <f t="shared" si="844"/>
        <v/>
      </c>
      <c r="MR275" s="2" t="str">
        <f t="shared" si="845"/>
        <v/>
      </c>
      <c r="MS275" s="2" t="str">
        <f t="shared" si="845"/>
        <v/>
      </c>
      <c r="MT275" s="2" t="str">
        <f t="shared" si="845"/>
        <v/>
      </c>
      <c r="MU275" s="2" t="str">
        <f t="shared" si="845"/>
        <v/>
      </c>
      <c r="MV275" s="2" t="str">
        <f t="shared" si="845"/>
        <v/>
      </c>
      <c r="MW275" s="2" t="str">
        <f t="shared" si="845"/>
        <v/>
      </c>
      <c r="MX275" s="2" t="str">
        <f t="shared" si="845"/>
        <v/>
      </c>
      <c r="MY275" s="2" t="str">
        <f t="shared" si="845"/>
        <v/>
      </c>
      <c r="MZ275" s="2" t="str">
        <f t="shared" si="845"/>
        <v/>
      </c>
      <c r="NA275" s="2" t="str">
        <f t="shared" si="845"/>
        <v/>
      </c>
      <c r="NB275" s="2" t="str">
        <f t="shared" si="845"/>
        <v/>
      </c>
      <c r="NC275" s="2" t="str">
        <f t="shared" si="845"/>
        <v/>
      </c>
      <c r="ND275" s="2" t="str">
        <f t="shared" si="845"/>
        <v/>
      </c>
      <c r="NE275" s="2" t="str">
        <f t="shared" si="845"/>
        <v/>
      </c>
      <c r="NF275" s="2" t="str">
        <f t="shared" si="845"/>
        <v/>
      </c>
      <c r="NG275" s="13" t="str">
        <f t="shared" si="845"/>
        <v/>
      </c>
    </row>
    <row r="276" spans="1:371" ht="15" customHeight="1">
      <c r="A276" s="36" t="s">
        <v>11</v>
      </c>
      <c r="B276" s="81">
        <f>E276+E277</f>
        <v>0</v>
      </c>
      <c r="C276" s="22"/>
      <c r="D276" s="26"/>
      <c r="E276" s="46">
        <f>SUM(F276:NG276)</f>
        <v>0</v>
      </c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44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  <c r="LK276" s="2"/>
      <c r="LL276" s="2"/>
      <c r="LM276" s="2"/>
      <c r="LN276" s="2"/>
      <c r="LO276" s="2"/>
      <c r="LP276" s="2"/>
      <c r="LQ276" s="2"/>
      <c r="LR276" s="2"/>
      <c r="LS276" s="2"/>
      <c r="LT276" s="2"/>
      <c r="LU276" s="2"/>
      <c r="LV276" s="2"/>
      <c r="LW276" s="2"/>
      <c r="LX276" s="2"/>
      <c r="LY276" s="2"/>
      <c r="LZ276" s="2"/>
      <c r="MA276" s="2"/>
      <c r="MB276" s="2"/>
      <c r="MC276" s="2"/>
      <c r="MD276" s="2"/>
      <c r="ME276" s="2"/>
      <c r="MF276" s="2"/>
      <c r="MG276" s="2"/>
      <c r="MH276" s="2"/>
      <c r="MI276" s="2"/>
      <c r="MJ276" s="2"/>
      <c r="MK276" s="2"/>
      <c r="ML276" s="2"/>
      <c r="MM276" s="2"/>
      <c r="MN276" s="2"/>
      <c r="MO276" s="2"/>
      <c r="MP276" s="2"/>
      <c r="MQ276" s="2"/>
      <c r="MR276" s="2"/>
      <c r="MS276" s="2"/>
      <c r="MT276" s="2"/>
      <c r="MU276" s="2"/>
      <c r="MV276" s="2"/>
      <c r="MW276" s="2"/>
      <c r="MX276" s="2"/>
      <c r="MY276" s="2"/>
      <c r="MZ276" s="2"/>
      <c r="NA276" s="2"/>
      <c r="NB276" s="2"/>
      <c r="NC276" s="2"/>
      <c r="ND276" s="2"/>
      <c r="NE276" s="2"/>
      <c r="NF276" s="2"/>
      <c r="NG276" s="13"/>
    </row>
    <row r="277" spans="1:371" ht="15" customHeight="1">
      <c r="A277" s="37" t="s">
        <v>27</v>
      </c>
      <c r="B277" s="82">
        <f>E277</f>
        <v>0</v>
      </c>
      <c r="C277" s="25"/>
      <c r="D277" s="28"/>
      <c r="E277" s="47">
        <f>SUM(F277:NG277)</f>
        <v>0</v>
      </c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44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  <c r="LK277" s="2"/>
      <c r="LL277" s="2"/>
      <c r="LM277" s="2"/>
      <c r="LN277" s="2"/>
      <c r="LO277" s="2"/>
      <c r="LP277" s="2"/>
      <c r="LQ277" s="2"/>
      <c r="LR277" s="2"/>
      <c r="LS277" s="2"/>
      <c r="LT277" s="2"/>
      <c r="LU277" s="2"/>
      <c r="LV277" s="2"/>
      <c r="LW277" s="2"/>
      <c r="LX277" s="2"/>
      <c r="LY277" s="2"/>
      <c r="LZ277" s="2"/>
      <c r="MA277" s="2"/>
      <c r="MB277" s="2"/>
      <c r="MC277" s="2"/>
      <c r="MD277" s="2"/>
      <c r="ME277" s="2"/>
      <c r="MF277" s="2"/>
      <c r="MG277" s="2"/>
      <c r="MH277" s="2"/>
      <c r="MI277" s="2"/>
      <c r="MJ277" s="2"/>
      <c r="MK277" s="2"/>
      <c r="ML277" s="2"/>
      <c r="MM277" s="2"/>
      <c r="MN277" s="2"/>
      <c r="MO277" s="2"/>
      <c r="MP277" s="2"/>
      <c r="MQ277" s="2"/>
      <c r="MR277" s="2"/>
      <c r="MS277" s="2"/>
      <c r="MT277" s="2"/>
      <c r="MU277" s="2"/>
      <c r="MV277" s="2"/>
      <c r="MW277" s="2"/>
      <c r="MX277" s="2"/>
      <c r="MY277" s="2"/>
      <c r="MZ277" s="2"/>
      <c r="NA277" s="2"/>
      <c r="NB277" s="2"/>
      <c r="NC277" s="2"/>
      <c r="ND277" s="2"/>
      <c r="NE277" s="2"/>
      <c r="NF277" s="2"/>
      <c r="NG277" s="13"/>
    </row>
    <row r="278" spans="1:371" ht="15.75" thickBot="1">
      <c r="A278" s="20"/>
      <c r="B278" s="17"/>
      <c r="C278" s="7"/>
      <c r="D278" s="7"/>
      <c r="E278" s="23">
        <f>COUNTIF(F278:NG278,"ABS")</f>
        <v>0</v>
      </c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44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  <c r="LK278" s="2"/>
      <c r="LL278" s="2"/>
      <c r="LM278" s="2"/>
      <c r="LN278" s="2"/>
      <c r="LO278" s="2"/>
      <c r="LP278" s="2"/>
      <c r="LQ278" s="2"/>
      <c r="LR278" s="2"/>
      <c r="LS278" s="2"/>
      <c r="LT278" s="2"/>
      <c r="LU278" s="2"/>
      <c r="LV278" s="2"/>
      <c r="LW278" s="2"/>
      <c r="LX278" s="2"/>
      <c r="LY278" s="2"/>
      <c r="LZ278" s="2"/>
      <c r="MA278" s="2"/>
      <c r="MB278" s="2"/>
      <c r="MC278" s="2"/>
      <c r="MD278" s="2"/>
      <c r="ME278" s="2"/>
      <c r="MF278" s="2"/>
      <c r="MG278" s="2"/>
      <c r="MH278" s="2"/>
      <c r="MI278" s="2"/>
      <c r="MJ278" s="2"/>
      <c r="MK278" s="2"/>
      <c r="ML278" s="2"/>
      <c r="MM278" s="2"/>
      <c r="MN278" s="2"/>
      <c r="MO278" s="2"/>
      <c r="MP278" s="2"/>
      <c r="MQ278" s="2"/>
      <c r="MR278" s="2"/>
      <c r="MS278" s="2"/>
      <c r="MT278" s="2"/>
      <c r="MU278" s="2"/>
      <c r="MV278" s="2"/>
      <c r="MW278" s="2"/>
      <c r="MX278" s="2"/>
      <c r="MY278" s="2"/>
      <c r="MZ278" s="2"/>
      <c r="NA278" s="2"/>
      <c r="NB278" s="2"/>
      <c r="NC278" s="2"/>
      <c r="ND278" s="2"/>
      <c r="NE278" s="2"/>
      <c r="NF278" s="2"/>
      <c r="NG278" s="13"/>
    </row>
    <row r="279" spans="1:371">
      <c r="A279" s="77" t="s">
        <v>8</v>
      </c>
      <c r="B279" s="18"/>
      <c r="C279" s="19"/>
      <c r="D279" s="19"/>
      <c r="E279" s="35"/>
      <c r="F279" s="29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43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  <c r="IW279" s="10"/>
      <c r="IX279" s="10"/>
      <c r="IY279" s="10"/>
      <c r="IZ279" s="10"/>
      <c r="JA279" s="10"/>
      <c r="JB279" s="10"/>
      <c r="JC279" s="10"/>
      <c r="JD279" s="10"/>
      <c r="JE279" s="10"/>
      <c r="JF279" s="10"/>
      <c r="JG279" s="10"/>
      <c r="JH279" s="10"/>
      <c r="JI279" s="10"/>
      <c r="JJ279" s="10"/>
      <c r="JK279" s="10"/>
      <c r="JL279" s="10"/>
      <c r="JM279" s="10"/>
      <c r="JN279" s="10"/>
      <c r="JO279" s="10"/>
      <c r="JP279" s="10"/>
      <c r="JQ279" s="10"/>
      <c r="JR279" s="10"/>
      <c r="JS279" s="10"/>
      <c r="JT279" s="10"/>
      <c r="JU279" s="10"/>
      <c r="JV279" s="10"/>
      <c r="JW279" s="10"/>
      <c r="JX279" s="10"/>
      <c r="JY279" s="10"/>
      <c r="JZ279" s="10"/>
      <c r="KA279" s="10"/>
      <c r="KB279" s="10"/>
      <c r="KC279" s="10"/>
      <c r="KD279" s="10"/>
      <c r="KE279" s="10"/>
      <c r="KF279" s="10"/>
      <c r="KG279" s="10"/>
      <c r="KH279" s="10"/>
      <c r="KI279" s="10"/>
      <c r="KJ279" s="10"/>
      <c r="KK279" s="10"/>
      <c r="KL279" s="10"/>
      <c r="KM279" s="10"/>
      <c r="KN279" s="10"/>
      <c r="KO279" s="10"/>
      <c r="KP279" s="10"/>
      <c r="KQ279" s="10"/>
      <c r="KR279" s="10"/>
      <c r="KS279" s="10"/>
      <c r="KT279" s="10"/>
      <c r="KU279" s="10"/>
      <c r="KV279" s="10"/>
      <c r="KW279" s="10"/>
      <c r="KX279" s="10"/>
      <c r="KY279" s="10"/>
      <c r="KZ279" s="10"/>
      <c r="LA279" s="10"/>
      <c r="LB279" s="10"/>
      <c r="LC279" s="10"/>
      <c r="LD279" s="10"/>
      <c r="LE279" s="10"/>
      <c r="LF279" s="10"/>
      <c r="LG279" s="10"/>
      <c r="LH279" s="10"/>
      <c r="LI279" s="10"/>
      <c r="LJ279" s="10"/>
      <c r="LK279" s="10"/>
      <c r="LL279" s="10"/>
      <c r="LM279" s="10"/>
      <c r="LN279" s="10"/>
      <c r="LO279" s="10"/>
      <c r="LP279" s="10"/>
      <c r="LQ279" s="10"/>
      <c r="LR279" s="10"/>
      <c r="LS279" s="10"/>
      <c r="LT279" s="10"/>
      <c r="LU279" s="10"/>
      <c r="LV279" s="10"/>
      <c r="LW279" s="10"/>
      <c r="LX279" s="10"/>
      <c r="LY279" s="10"/>
      <c r="LZ279" s="10"/>
      <c r="MA279" s="10"/>
      <c r="MB279" s="10"/>
      <c r="MC279" s="10"/>
      <c r="MD279" s="10"/>
      <c r="ME279" s="10"/>
      <c r="MF279" s="10"/>
      <c r="MG279" s="10"/>
      <c r="MH279" s="10"/>
      <c r="MI279" s="10"/>
      <c r="MJ279" s="10"/>
      <c r="MK279" s="10"/>
      <c r="ML279" s="10"/>
      <c r="MM279" s="10"/>
      <c r="MN279" s="10"/>
      <c r="MO279" s="10"/>
      <c r="MP279" s="10"/>
      <c r="MQ279" s="10"/>
      <c r="MR279" s="10"/>
      <c r="MS279" s="10"/>
      <c r="MT279" s="10"/>
      <c r="MU279" s="10"/>
      <c r="MV279" s="10"/>
      <c r="MW279" s="10"/>
      <c r="MX279" s="10"/>
      <c r="MY279" s="10"/>
      <c r="MZ279" s="10"/>
      <c r="NA279" s="10"/>
      <c r="NB279" s="10"/>
      <c r="NC279" s="10"/>
      <c r="ND279" s="10"/>
      <c r="NE279" s="10"/>
      <c r="NF279" s="10"/>
      <c r="NG279" s="11"/>
    </row>
    <row r="280" spans="1:371">
      <c r="A280" s="36" t="s">
        <v>25</v>
      </c>
      <c r="B280" s="78">
        <f>SUM(E280:E284)</f>
        <v>0</v>
      </c>
      <c r="C280" s="22"/>
      <c r="D280" s="22"/>
      <c r="E280" s="21">
        <f>COUNTIF(F280:NG280,"C")</f>
        <v>0</v>
      </c>
      <c r="F280" s="3" t="str">
        <f t="shared" ref="F280:U284" si="847">IF(AND(date&gt;=début, date&lt;=fin,NOT(F="WE"),NOT(F="FER")),"C","")</f>
        <v/>
      </c>
      <c r="G280" s="2" t="str">
        <f t="shared" si="847"/>
        <v/>
      </c>
      <c r="H280" s="2" t="str">
        <f t="shared" si="847"/>
        <v/>
      </c>
      <c r="I280" s="2" t="str">
        <f t="shared" si="847"/>
        <v/>
      </c>
      <c r="J280" s="2" t="str">
        <f t="shared" si="847"/>
        <v/>
      </c>
      <c r="K280" s="2" t="str">
        <f t="shared" si="847"/>
        <v/>
      </c>
      <c r="L280" s="2" t="str">
        <f t="shared" si="847"/>
        <v/>
      </c>
      <c r="M280" s="2" t="str">
        <f t="shared" si="847"/>
        <v/>
      </c>
      <c r="N280" s="2" t="str">
        <f t="shared" si="847"/>
        <v/>
      </c>
      <c r="O280" s="2" t="str">
        <f t="shared" si="847"/>
        <v/>
      </c>
      <c r="P280" s="2" t="str">
        <f t="shared" si="847"/>
        <v/>
      </c>
      <c r="Q280" s="2" t="str">
        <f t="shared" si="847"/>
        <v/>
      </c>
      <c r="R280" s="2" t="str">
        <f t="shared" si="847"/>
        <v/>
      </c>
      <c r="S280" s="2" t="str">
        <f t="shared" si="847"/>
        <v/>
      </c>
      <c r="T280" s="2" t="str">
        <f t="shared" si="847"/>
        <v/>
      </c>
      <c r="U280" s="2" t="str">
        <f t="shared" si="847"/>
        <v/>
      </c>
      <c r="V280" s="2" t="str">
        <f t="shared" ref="V280:AK284" si="848">IF(AND(date&gt;=début, date&lt;=fin,NOT(F="WE"),NOT(F="FER")),"C","")</f>
        <v/>
      </c>
      <c r="W280" s="2" t="str">
        <f t="shared" si="848"/>
        <v/>
      </c>
      <c r="X280" s="2" t="str">
        <f t="shared" si="848"/>
        <v/>
      </c>
      <c r="Y280" s="2" t="str">
        <f t="shared" si="848"/>
        <v/>
      </c>
      <c r="Z280" s="2" t="str">
        <f t="shared" si="848"/>
        <v/>
      </c>
      <c r="AA280" s="2" t="str">
        <f t="shared" si="848"/>
        <v/>
      </c>
      <c r="AB280" s="2" t="str">
        <f t="shared" si="848"/>
        <v/>
      </c>
      <c r="AC280" s="2" t="str">
        <f t="shared" si="848"/>
        <v/>
      </c>
      <c r="AD280" s="2" t="str">
        <f t="shared" si="848"/>
        <v/>
      </c>
      <c r="AE280" s="2" t="str">
        <f t="shared" si="848"/>
        <v/>
      </c>
      <c r="AF280" s="2" t="str">
        <f t="shared" si="848"/>
        <v/>
      </c>
      <c r="AG280" s="2" t="str">
        <f t="shared" si="848"/>
        <v/>
      </c>
      <c r="AH280" s="2" t="str">
        <f t="shared" si="848"/>
        <v/>
      </c>
      <c r="AI280" s="2" t="str">
        <f t="shared" si="848"/>
        <v/>
      </c>
      <c r="AJ280" s="2" t="str">
        <f t="shared" si="848"/>
        <v/>
      </c>
      <c r="AK280" s="2" t="str">
        <f t="shared" si="848"/>
        <v/>
      </c>
      <c r="AL280" s="2" t="str">
        <f t="shared" ref="AL280:BA284" si="849">IF(AND(date&gt;=début, date&lt;=fin,NOT(F="WE"),NOT(F="FER")),"C","")</f>
        <v/>
      </c>
      <c r="AM280" s="2" t="str">
        <f t="shared" si="849"/>
        <v/>
      </c>
      <c r="AN280" s="2" t="str">
        <f t="shared" si="849"/>
        <v/>
      </c>
      <c r="AO280" s="2" t="str">
        <f t="shared" si="849"/>
        <v/>
      </c>
      <c r="AP280" s="2" t="str">
        <f t="shared" si="849"/>
        <v/>
      </c>
      <c r="AQ280" s="2" t="str">
        <f t="shared" si="849"/>
        <v/>
      </c>
      <c r="AR280" s="2" t="str">
        <f t="shared" si="849"/>
        <v/>
      </c>
      <c r="AS280" s="2" t="str">
        <f t="shared" si="849"/>
        <v/>
      </c>
      <c r="AT280" s="2" t="str">
        <f t="shared" si="849"/>
        <v/>
      </c>
      <c r="AU280" s="2" t="str">
        <f t="shared" si="849"/>
        <v/>
      </c>
      <c r="AV280" s="2" t="str">
        <f t="shared" si="849"/>
        <v/>
      </c>
      <c r="AW280" s="2" t="str">
        <f t="shared" si="849"/>
        <v/>
      </c>
      <c r="AX280" s="2" t="str">
        <f t="shared" si="849"/>
        <v/>
      </c>
      <c r="AY280" s="2" t="str">
        <f t="shared" si="849"/>
        <v/>
      </c>
      <c r="AZ280" s="2" t="str">
        <f t="shared" si="849"/>
        <v/>
      </c>
      <c r="BA280" s="2" t="str">
        <f t="shared" si="849"/>
        <v/>
      </c>
      <c r="BB280" s="2" t="str">
        <f t="shared" ref="BB280:BQ284" si="850">IF(AND(date&gt;=début, date&lt;=fin,NOT(F="WE"),NOT(F="FER")),"C","")</f>
        <v/>
      </c>
      <c r="BC280" s="2" t="str">
        <f t="shared" si="850"/>
        <v/>
      </c>
      <c r="BD280" s="2" t="str">
        <f t="shared" si="850"/>
        <v/>
      </c>
      <c r="BE280" s="2" t="str">
        <f t="shared" si="850"/>
        <v/>
      </c>
      <c r="BF280" s="2" t="str">
        <f t="shared" si="850"/>
        <v/>
      </c>
      <c r="BG280" s="2" t="str">
        <f t="shared" si="850"/>
        <v/>
      </c>
      <c r="BH280" s="2" t="str">
        <f t="shared" si="850"/>
        <v/>
      </c>
      <c r="BI280" s="2" t="str">
        <f t="shared" si="850"/>
        <v/>
      </c>
      <c r="BJ280" s="2" t="str">
        <f t="shared" si="850"/>
        <v/>
      </c>
      <c r="BK280" s="2" t="str">
        <f t="shared" si="850"/>
        <v/>
      </c>
      <c r="BL280" s="2" t="str">
        <f t="shared" si="850"/>
        <v/>
      </c>
      <c r="BM280" s="2" t="str">
        <f t="shared" si="850"/>
        <v/>
      </c>
      <c r="BN280" s="2" t="str">
        <f t="shared" si="850"/>
        <v/>
      </c>
      <c r="BO280" s="2" t="str">
        <f t="shared" si="850"/>
        <v/>
      </c>
      <c r="BP280" s="2" t="str">
        <f t="shared" si="850"/>
        <v/>
      </c>
      <c r="BQ280" s="2" t="str">
        <f t="shared" si="850"/>
        <v/>
      </c>
      <c r="BR280" s="2" t="str">
        <f t="shared" ref="BR280:CG284" si="851">IF(AND(date&gt;=début, date&lt;=fin,NOT(F="WE"),NOT(F="FER")),"C","")</f>
        <v/>
      </c>
      <c r="BS280" s="2" t="str">
        <f t="shared" si="851"/>
        <v/>
      </c>
      <c r="BT280" s="2" t="str">
        <f t="shared" si="851"/>
        <v/>
      </c>
      <c r="BU280" s="2" t="str">
        <f t="shared" si="851"/>
        <v/>
      </c>
      <c r="BV280" s="2" t="str">
        <f t="shared" si="851"/>
        <v/>
      </c>
      <c r="BW280" s="2" t="str">
        <f t="shared" si="851"/>
        <v/>
      </c>
      <c r="BX280" s="2" t="str">
        <f t="shared" si="851"/>
        <v/>
      </c>
      <c r="BY280" s="2" t="str">
        <f t="shared" si="851"/>
        <v/>
      </c>
      <c r="BZ280" s="2" t="str">
        <f t="shared" si="851"/>
        <v/>
      </c>
      <c r="CA280" s="2" t="str">
        <f t="shared" si="851"/>
        <v/>
      </c>
      <c r="CB280" s="2" t="str">
        <f t="shared" si="851"/>
        <v/>
      </c>
      <c r="CC280" s="2" t="str">
        <f t="shared" si="851"/>
        <v/>
      </c>
      <c r="CD280" s="2" t="str">
        <f t="shared" si="851"/>
        <v/>
      </c>
      <c r="CE280" s="2" t="str">
        <f t="shared" si="851"/>
        <v/>
      </c>
      <c r="CF280" s="2" t="str">
        <f t="shared" si="851"/>
        <v/>
      </c>
      <c r="CG280" s="2" t="str">
        <f t="shared" si="851"/>
        <v/>
      </c>
      <c r="CH280" s="2" t="str">
        <f t="shared" ref="CH280:CW284" si="852">IF(AND(date&gt;=début, date&lt;=fin,NOT(F="WE"),NOT(F="FER")),"C","")</f>
        <v/>
      </c>
      <c r="CI280" s="2" t="str">
        <f t="shared" si="852"/>
        <v/>
      </c>
      <c r="CJ280" s="2" t="str">
        <f t="shared" si="852"/>
        <v/>
      </c>
      <c r="CK280" s="2" t="str">
        <f t="shared" si="852"/>
        <v/>
      </c>
      <c r="CL280" s="2" t="str">
        <f t="shared" si="852"/>
        <v/>
      </c>
      <c r="CM280" s="2" t="str">
        <f t="shared" si="852"/>
        <v/>
      </c>
      <c r="CN280" s="2" t="str">
        <f t="shared" si="852"/>
        <v/>
      </c>
      <c r="CO280" s="2" t="str">
        <f t="shared" si="852"/>
        <v/>
      </c>
      <c r="CP280" s="2" t="str">
        <f t="shared" si="852"/>
        <v/>
      </c>
      <c r="CQ280" s="2" t="str">
        <f t="shared" si="852"/>
        <v/>
      </c>
      <c r="CR280" s="2" t="str">
        <f t="shared" si="852"/>
        <v/>
      </c>
      <c r="CS280" s="2" t="str">
        <f t="shared" si="852"/>
        <v/>
      </c>
      <c r="CT280" s="2" t="str">
        <f t="shared" si="852"/>
        <v/>
      </c>
      <c r="CU280" s="2" t="str">
        <f t="shared" si="852"/>
        <v/>
      </c>
      <c r="CV280" s="2" t="str">
        <f t="shared" si="852"/>
        <v/>
      </c>
      <c r="CW280" s="2" t="str">
        <f t="shared" si="852"/>
        <v/>
      </c>
      <c r="CX280" s="2" t="str">
        <f t="shared" ref="CX280:DM284" si="853">IF(AND(date&gt;=début, date&lt;=fin,NOT(F="WE"),NOT(F="FER")),"C","")</f>
        <v/>
      </c>
      <c r="CY280" s="2" t="str">
        <f t="shared" si="853"/>
        <v/>
      </c>
      <c r="CZ280" s="2" t="str">
        <f t="shared" si="853"/>
        <v/>
      </c>
      <c r="DA280" s="2" t="str">
        <f t="shared" si="853"/>
        <v/>
      </c>
      <c r="DB280" s="2" t="str">
        <f t="shared" si="853"/>
        <v/>
      </c>
      <c r="DC280" s="2" t="str">
        <f t="shared" si="853"/>
        <v/>
      </c>
      <c r="DD280" s="2" t="str">
        <f t="shared" si="853"/>
        <v/>
      </c>
      <c r="DE280" s="2" t="str">
        <f t="shared" si="853"/>
        <v/>
      </c>
      <c r="DF280" s="2" t="str">
        <f t="shared" si="853"/>
        <v/>
      </c>
      <c r="DG280" s="2" t="str">
        <f t="shared" si="853"/>
        <v/>
      </c>
      <c r="DH280" s="2" t="str">
        <f t="shared" si="853"/>
        <v/>
      </c>
      <c r="DI280" s="2" t="str">
        <f t="shared" si="853"/>
        <v/>
      </c>
      <c r="DJ280" s="2" t="str">
        <f t="shared" si="853"/>
        <v/>
      </c>
      <c r="DK280" s="2" t="str">
        <f t="shared" si="853"/>
        <v/>
      </c>
      <c r="DL280" s="2" t="str">
        <f t="shared" si="853"/>
        <v/>
      </c>
      <c r="DM280" s="2" t="str">
        <f t="shared" si="853"/>
        <v/>
      </c>
      <c r="DN280" s="2" t="str">
        <f t="shared" ref="DN280:EC284" si="854">IF(AND(date&gt;=début, date&lt;=fin,NOT(F="WE"),NOT(F="FER")),"C","")</f>
        <v/>
      </c>
      <c r="DO280" s="2" t="str">
        <f t="shared" si="854"/>
        <v/>
      </c>
      <c r="DP280" s="2" t="str">
        <f t="shared" si="854"/>
        <v/>
      </c>
      <c r="DQ280" s="2" t="str">
        <f t="shared" si="854"/>
        <v/>
      </c>
      <c r="DR280" s="2" t="str">
        <f t="shared" si="854"/>
        <v/>
      </c>
      <c r="DS280" s="2" t="str">
        <f t="shared" si="854"/>
        <v/>
      </c>
      <c r="DT280" s="2" t="str">
        <f t="shared" si="854"/>
        <v/>
      </c>
      <c r="DU280" s="2" t="str">
        <f t="shared" si="854"/>
        <v/>
      </c>
      <c r="DV280" s="2" t="str">
        <f t="shared" si="854"/>
        <v/>
      </c>
      <c r="DW280" s="2" t="str">
        <f t="shared" si="854"/>
        <v/>
      </c>
      <c r="DX280" s="2" t="str">
        <f t="shared" si="854"/>
        <v/>
      </c>
      <c r="DY280" s="2" t="str">
        <f t="shared" si="854"/>
        <v/>
      </c>
      <c r="DZ280" s="2" t="str">
        <f t="shared" si="854"/>
        <v/>
      </c>
      <c r="EA280" s="2" t="str">
        <f t="shared" si="854"/>
        <v/>
      </c>
      <c r="EB280" s="2" t="str">
        <f t="shared" si="854"/>
        <v/>
      </c>
      <c r="EC280" s="2" t="str">
        <f t="shared" si="854"/>
        <v/>
      </c>
      <c r="ED280" s="2" t="str">
        <f t="shared" ref="ED280:ES284" si="855">IF(AND(date&gt;=début, date&lt;=fin,NOT(F="WE"),NOT(F="FER")),"C","")</f>
        <v/>
      </c>
      <c r="EE280" s="2" t="str">
        <f t="shared" si="855"/>
        <v/>
      </c>
      <c r="EF280" s="2" t="str">
        <f t="shared" si="855"/>
        <v/>
      </c>
      <c r="EG280" s="2" t="str">
        <f t="shared" si="855"/>
        <v/>
      </c>
      <c r="EH280" s="2" t="str">
        <f t="shared" si="855"/>
        <v/>
      </c>
      <c r="EI280" s="2" t="str">
        <f t="shared" si="855"/>
        <v/>
      </c>
      <c r="EJ280" s="2" t="str">
        <f t="shared" si="855"/>
        <v/>
      </c>
      <c r="EK280" s="2" t="str">
        <f t="shared" si="855"/>
        <v/>
      </c>
      <c r="EL280" s="2" t="str">
        <f t="shared" si="855"/>
        <v/>
      </c>
      <c r="EM280" s="2" t="str">
        <f t="shared" si="855"/>
        <v/>
      </c>
      <c r="EN280" s="2" t="str">
        <f t="shared" si="855"/>
        <v/>
      </c>
      <c r="EO280" s="2" t="str">
        <f t="shared" si="855"/>
        <v/>
      </c>
      <c r="EP280" s="2" t="str">
        <f t="shared" si="855"/>
        <v/>
      </c>
      <c r="EQ280" s="2" t="str">
        <f t="shared" si="855"/>
        <v/>
      </c>
      <c r="ER280" s="2" t="str">
        <f t="shared" si="855"/>
        <v/>
      </c>
      <c r="ES280" s="2" t="str">
        <f t="shared" si="855"/>
        <v/>
      </c>
      <c r="ET280" s="2" t="str">
        <f t="shared" ref="ET280:FI284" si="856">IF(AND(date&gt;=début, date&lt;=fin,NOT(F="WE"),NOT(F="FER")),"C","")</f>
        <v/>
      </c>
      <c r="EU280" s="2" t="str">
        <f t="shared" si="856"/>
        <v/>
      </c>
      <c r="EV280" s="2" t="str">
        <f t="shared" si="856"/>
        <v/>
      </c>
      <c r="EW280" s="2" t="str">
        <f t="shared" si="856"/>
        <v/>
      </c>
      <c r="EX280" s="2" t="str">
        <f t="shared" si="856"/>
        <v/>
      </c>
      <c r="EY280" s="2" t="str">
        <f t="shared" si="856"/>
        <v/>
      </c>
      <c r="EZ280" s="2" t="str">
        <f t="shared" si="856"/>
        <v/>
      </c>
      <c r="FA280" s="2" t="str">
        <f t="shared" si="856"/>
        <v/>
      </c>
      <c r="FB280" s="2" t="str">
        <f t="shared" si="856"/>
        <v/>
      </c>
      <c r="FC280" s="2" t="str">
        <f t="shared" si="856"/>
        <v/>
      </c>
      <c r="FD280" s="2" t="str">
        <f t="shared" si="856"/>
        <v/>
      </c>
      <c r="FE280" s="2" t="str">
        <f t="shared" si="856"/>
        <v/>
      </c>
      <c r="FF280" s="2" t="str">
        <f t="shared" si="856"/>
        <v/>
      </c>
      <c r="FG280" s="2" t="str">
        <f t="shared" si="856"/>
        <v/>
      </c>
      <c r="FH280" s="2" t="str">
        <f t="shared" si="856"/>
        <v/>
      </c>
      <c r="FI280" s="2" t="str">
        <f t="shared" si="856"/>
        <v/>
      </c>
      <c r="FJ280" s="2" t="str">
        <f t="shared" ref="FJ280:FY284" si="857">IF(AND(date&gt;=début, date&lt;=fin,NOT(F="WE"),NOT(F="FER")),"C","")</f>
        <v/>
      </c>
      <c r="FK280" s="2" t="str">
        <f t="shared" si="857"/>
        <v/>
      </c>
      <c r="FL280" s="2" t="str">
        <f t="shared" si="857"/>
        <v/>
      </c>
      <c r="FM280" s="2" t="str">
        <f t="shared" si="857"/>
        <v/>
      </c>
      <c r="FN280" s="2" t="str">
        <f t="shared" si="857"/>
        <v/>
      </c>
      <c r="FO280" s="2" t="str">
        <f t="shared" si="857"/>
        <v/>
      </c>
      <c r="FP280" s="2" t="str">
        <f t="shared" si="857"/>
        <v/>
      </c>
      <c r="FQ280" s="2" t="str">
        <f t="shared" si="857"/>
        <v/>
      </c>
      <c r="FR280" s="2" t="str">
        <f t="shared" si="857"/>
        <v/>
      </c>
      <c r="FS280" s="2" t="str">
        <f t="shared" si="857"/>
        <v/>
      </c>
      <c r="FT280" s="2" t="str">
        <f t="shared" si="857"/>
        <v/>
      </c>
      <c r="FU280" s="2" t="str">
        <f t="shared" si="857"/>
        <v/>
      </c>
      <c r="FV280" s="2" t="str">
        <f t="shared" si="857"/>
        <v/>
      </c>
      <c r="FW280" s="2" t="str">
        <f t="shared" si="857"/>
        <v/>
      </c>
      <c r="FX280" s="2" t="str">
        <f t="shared" si="857"/>
        <v/>
      </c>
      <c r="FY280" s="2" t="str">
        <f t="shared" si="857"/>
        <v/>
      </c>
      <c r="FZ280" s="2" t="str">
        <f t="shared" ref="FZ280:GO284" si="858">IF(AND(date&gt;=début, date&lt;=fin,NOT(F="WE"),NOT(F="FER")),"C","")</f>
        <v/>
      </c>
      <c r="GA280" s="2" t="str">
        <f t="shared" si="858"/>
        <v/>
      </c>
      <c r="GB280" s="2" t="str">
        <f t="shared" si="858"/>
        <v/>
      </c>
      <c r="GC280" s="2" t="str">
        <f t="shared" si="858"/>
        <v/>
      </c>
      <c r="GD280" s="2" t="str">
        <f t="shared" si="858"/>
        <v/>
      </c>
      <c r="GE280" s="2" t="str">
        <f t="shared" si="858"/>
        <v/>
      </c>
      <c r="GF280" s="2" t="str">
        <f t="shared" si="858"/>
        <v/>
      </c>
      <c r="GG280" s="2" t="str">
        <f t="shared" si="858"/>
        <v/>
      </c>
      <c r="GH280" s="2" t="str">
        <f t="shared" si="858"/>
        <v/>
      </c>
      <c r="GI280" s="2" t="str">
        <f t="shared" si="858"/>
        <v/>
      </c>
      <c r="GJ280" s="2" t="str">
        <f t="shared" si="858"/>
        <v/>
      </c>
      <c r="GK280" s="2" t="str">
        <f t="shared" si="858"/>
        <v/>
      </c>
      <c r="GL280" s="2" t="str">
        <f t="shared" si="858"/>
        <v/>
      </c>
      <c r="GM280" s="2" t="str">
        <f t="shared" si="858"/>
        <v/>
      </c>
      <c r="GN280" s="2" t="str">
        <f t="shared" si="858"/>
        <v/>
      </c>
      <c r="GO280" s="2" t="str">
        <f t="shared" si="858"/>
        <v/>
      </c>
      <c r="GP280" s="2" t="str">
        <f t="shared" ref="GP280:HE284" si="859">IF(AND(date&gt;=début, date&lt;=fin,NOT(F="WE"),NOT(F="FER")),"C","")</f>
        <v/>
      </c>
      <c r="GQ280" s="2" t="str">
        <f t="shared" si="859"/>
        <v/>
      </c>
      <c r="GR280" s="2" t="str">
        <f t="shared" si="859"/>
        <v/>
      </c>
      <c r="GS280" s="2" t="str">
        <f t="shared" si="859"/>
        <v/>
      </c>
      <c r="GT280" s="2" t="str">
        <f t="shared" si="859"/>
        <v/>
      </c>
      <c r="GU280" s="2" t="str">
        <f t="shared" si="859"/>
        <v/>
      </c>
      <c r="GV280" s="2" t="str">
        <f t="shared" si="859"/>
        <v/>
      </c>
      <c r="GW280" s="2" t="str">
        <f t="shared" si="859"/>
        <v/>
      </c>
      <c r="GX280" s="2" t="str">
        <f t="shared" si="859"/>
        <v/>
      </c>
      <c r="GY280" s="2" t="str">
        <f t="shared" si="859"/>
        <v/>
      </c>
      <c r="GZ280" s="2" t="str">
        <f t="shared" si="859"/>
        <v/>
      </c>
      <c r="HA280" s="2" t="str">
        <f t="shared" si="859"/>
        <v/>
      </c>
      <c r="HB280" s="2" t="str">
        <f t="shared" si="859"/>
        <v/>
      </c>
      <c r="HC280" s="2" t="str">
        <f t="shared" si="859"/>
        <v/>
      </c>
      <c r="HD280" s="2" t="str">
        <f t="shared" si="859"/>
        <v/>
      </c>
      <c r="HE280" s="44" t="str">
        <f t="shared" si="859"/>
        <v/>
      </c>
      <c r="HF280" s="2" t="str">
        <f t="shared" ref="HF280:HU284" si="860">IF(AND(date&gt;=début, date&lt;=fin,NOT(F="WE"),NOT(F="FER")),"C","")</f>
        <v/>
      </c>
      <c r="HG280" s="2" t="str">
        <f t="shared" si="860"/>
        <v/>
      </c>
      <c r="HH280" s="2" t="str">
        <f t="shared" si="860"/>
        <v/>
      </c>
      <c r="HI280" s="2" t="str">
        <f t="shared" si="860"/>
        <v/>
      </c>
      <c r="HJ280" s="2" t="str">
        <f t="shared" si="860"/>
        <v/>
      </c>
      <c r="HK280" s="2" t="str">
        <f t="shared" si="860"/>
        <v/>
      </c>
      <c r="HL280" s="2" t="str">
        <f t="shared" si="860"/>
        <v/>
      </c>
      <c r="HM280" s="2" t="str">
        <f t="shared" si="860"/>
        <v/>
      </c>
      <c r="HN280" s="2" t="str">
        <f t="shared" si="860"/>
        <v/>
      </c>
      <c r="HO280" s="2" t="str">
        <f t="shared" si="860"/>
        <v/>
      </c>
      <c r="HP280" s="2" t="str">
        <f t="shared" si="860"/>
        <v/>
      </c>
      <c r="HQ280" s="2" t="str">
        <f t="shared" si="860"/>
        <v/>
      </c>
      <c r="HR280" s="2" t="str">
        <f t="shared" si="860"/>
        <v/>
      </c>
      <c r="HS280" s="2" t="str">
        <f t="shared" si="860"/>
        <v/>
      </c>
      <c r="HT280" s="2" t="str">
        <f t="shared" si="860"/>
        <v/>
      </c>
      <c r="HU280" s="2" t="str">
        <f t="shared" si="860"/>
        <v/>
      </c>
      <c r="HV280" s="2" t="str">
        <f t="shared" ref="HV280:IK284" si="861">IF(AND(date&gt;=début, date&lt;=fin,NOT(F="WE"),NOT(F="FER")),"C","")</f>
        <v/>
      </c>
      <c r="HW280" s="2" t="str">
        <f t="shared" si="861"/>
        <v/>
      </c>
      <c r="HX280" s="2" t="str">
        <f t="shared" si="861"/>
        <v/>
      </c>
      <c r="HY280" s="2" t="str">
        <f t="shared" si="861"/>
        <v/>
      </c>
      <c r="HZ280" s="2" t="str">
        <f t="shared" si="861"/>
        <v/>
      </c>
      <c r="IA280" s="2" t="str">
        <f t="shared" si="861"/>
        <v/>
      </c>
      <c r="IB280" s="2" t="str">
        <f t="shared" si="861"/>
        <v/>
      </c>
      <c r="IC280" s="2" t="str">
        <f t="shared" si="861"/>
        <v/>
      </c>
      <c r="ID280" s="2" t="str">
        <f t="shared" si="861"/>
        <v/>
      </c>
      <c r="IE280" s="2" t="str">
        <f t="shared" si="861"/>
        <v/>
      </c>
      <c r="IF280" s="2" t="str">
        <f t="shared" si="861"/>
        <v/>
      </c>
      <c r="IG280" s="2" t="str">
        <f t="shared" si="861"/>
        <v/>
      </c>
      <c r="IH280" s="2" t="str">
        <f t="shared" si="861"/>
        <v/>
      </c>
      <c r="II280" s="2" t="str">
        <f t="shared" si="861"/>
        <v/>
      </c>
      <c r="IJ280" s="2" t="str">
        <f t="shared" si="861"/>
        <v/>
      </c>
      <c r="IK280" s="2" t="str">
        <f t="shared" si="861"/>
        <v/>
      </c>
      <c r="IL280" s="2" t="str">
        <f t="shared" ref="IL280:JA284" si="862">IF(AND(date&gt;=début, date&lt;=fin,NOT(F="WE"),NOT(F="FER")),"C","")</f>
        <v/>
      </c>
      <c r="IM280" s="2" t="str">
        <f t="shared" si="862"/>
        <v/>
      </c>
      <c r="IN280" s="2" t="str">
        <f t="shared" si="862"/>
        <v/>
      </c>
      <c r="IO280" s="2" t="str">
        <f t="shared" si="862"/>
        <v/>
      </c>
      <c r="IP280" s="2" t="str">
        <f t="shared" si="862"/>
        <v/>
      </c>
      <c r="IQ280" s="2" t="str">
        <f t="shared" si="862"/>
        <v/>
      </c>
      <c r="IR280" s="2" t="str">
        <f t="shared" si="862"/>
        <v/>
      </c>
      <c r="IS280" s="2" t="str">
        <f t="shared" si="862"/>
        <v/>
      </c>
      <c r="IT280" s="2" t="str">
        <f t="shared" si="862"/>
        <v/>
      </c>
      <c r="IU280" s="2" t="str">
        <f t="shared" si="862"/>
        <v/>
      </c>
      <c r="IV280" s="2" t="str">
        <f t="shared" si="862"/>
        <v/>
      </c>
      <c r="IW280" s="2" t="str">
        <f t="shared" si="862"/>
        <v/>
      </c>
      <c r="IX280" s="2" t="str">
        <f t="shared" si="862"/>
        <v/>
      </c>
      <c r="IY280" s="2" t="str">
        <f t="shared" si="862"/>
        <v/>
      </c>
      <c r="IZ280" s="2" t="str">
        <f t="shared" si="862"/>
        <v/>
      </c>
      <c r="JA280" s="2" t="str">
        <f t="shared" si="862"/>
        <v/>
      </c>
      <c r="JB280" s="2" t="str">
        <f t="shared" ref="JB280:JQ284" si="863">IF(AND(date&gt;=début, date&lt;=fin,NOT(F="WE"),NOT(F="FER")),"C","")</f>
        <v/>
      </c>
      <c r="JC280" s="2" t="str">
        <f t="shared" si="863"/>
        <v/>
      </c>
      <c r="JD280" s="2" t="str">
        <f t="shared" si="863"/>
        <v/>
      </c>
      <c r="JE280" s="2" t="str">
        <f t="shared" si="863"/>
        <v/>
      </c>
      <c r="JF280" s="2" t="str">
        <f t="shared" si="863"/>
        <v/>
      </c>
      <c r="JG280" s="2" t="str">
        <f t="shared" si="863"/>
        <v/>
      </c>
      <c r="JH280" s="2" t="str">
        <f t="shared" si="863"/>
        <v/>
      </c>
      <c r="JI280" s="2" t="str">
        <f t="shared" si="863"/>
        <v/>
      </c>
      <c r="JJ280" s="2" t="str">
        <f t="shared" si="863"/>
        <v/>
      </c>
      <c r="JK280" s="2" t="str">
        <f t="shared" si="863"/>
        <v/>
      </c>
      <c r="JL280" s="2" t="str">
        <f t="shared" si="863"/>
        <v/>
      </c>
      <c r="JM280" s="2" t="str">
        <f t="shared" si="863"/>
        <v/>
      </c>
      <c r="JN280" s="2" t="str">
        <f t="shared" si="863"/>
        <v/>
      </c>
      <c r="JO280" s="2" t="str">
        <f t="shared" si="863"/>
        <v/>
      </c>
      <c r="JP280" s="2" t="str">
        <f t="shared" si="863"/>
        <v/>
      </c>
      <c r="JQ280" s="2" t="str">
        <f t="shared" si="863"/>
        <v/>
      </c>
      <c r="JR280" s="2" t="str">
        <f t="shared" ref="JR280:KG284" si="864">IF(AND(date&gt;=début, date&lt;=fin,NOT(F="WE"),NOT(F="FER")),"C","")</f>
        <v/>
      </c>
      <c r="JS280" s="2" t="str">
        <f t="shared" si="864"/>
        <v/>
      </c>
      <c r="JT280" s="2" t="str">
        <f t="shared" si="864"/>
        <v/>
      </c>
      <c r="JU280" s="2" t="str">
        <f t="shared" si="864"/>
        <v/>
      </c>
      <c r="JV280" s="2" t="str">
        <f t="shared" si="864"/>
        <v/>
      </c>
      <c r="JW280" s="2" t="str">
        <f t="shared" si="864"/>
        <v/>
      </c>
      <c r="JX280" s="2" t="str">
        <f t="shared" si="864"/>
        <v/>
      </c>
      <c r="JY280" s="2" t="str">
        <f t="shared" si="864"/>
        <v/>
      </c>
      <c r="JZ280" s="2" t="str">
        <f t="shared" si="864"/>
        <v/>
      </c>
      <c r="KA280" s="2" t="str">
        <f t="shared" si="864"/>
        <v/>
      </c>
      <c r="KB280" s="2" t="str">
        <f t="shared" si="864"/>
        <v/>
      </c>
      <c r="KC280" s="2" t="str">
        <f t="shared" si="864"/>
        <v/>
      </c>
      <c r="KD280" s="2" t="str">
        <f t="shared" si="864"/>
        <v/>
      </c>
      <c r="KE280" s="2" t="str">
        <f t="shared" si="864"/>
        <v/>
      </c>
      <c r="KF280" s="2" t="str">
        <f t="shared" si="864"/>
        <v/>
      </c>
      <c r="KG280" s="2" t="str">
        <f t="shared" si="864"/>
        <v/>
      </c>
      <c r="KH280" s="2" t="str">
        <f t="shared" ref="KH280:KW284" si="865">IF(AND(date&gt;=début, date&lt;=fin,NOT(F="WE"),NOT(F="FER")),"C","")</f>
        <v/>
      </c>
      <c r="KI280" s="2" t="str">
        <f t="shared" si="865"/>
        <v/>
      </c>
      <c r="KJ280" s="2" t="str">
        <f t="shared" si="865"/>
        <v/>
      </c>
      <c r="KK280" s="2" t="str">
        <f t="shared" si="865"/>
        <v/>
      </c>
      <c r="KL280" s="2" t="str">
        <f t="shared" si="865"/>
        <v/>
      </c>
      <c r="KM280" s="2" t="str">
        <f t="shared" si="865"/>
        <v/>
      </c>
      <c r="KN280" s="2" t="str">
        <f t="shared" si="865"/>
        <v/>
      </c>
      <c r="KO280" s="2" t="str">
        <f t="shared" si="865"/>
        <v/>
      </c>
      <c r="KP280" s="2" t="str">
        <f t="shared" si="865"/>
        <v/>
      </c>
      <c r="KQ280" s="2" t="str">
        <f t="shared" si="865"/>
        <v/>
      </c>
      <c r="KR280" s="2" t="str">
        <f t="shared" si="865"/>
        <v/>
      </c>
      <c r="KS280" s="2" t="str">
        <f t="shared" si="865"/>
        <v/>
      </c>
      <c r="KT280" s="2" t="str">
        <f t="shared" si="865"/>
        <v/>
      </c>
      <c r="KU280" s="2" t="str">
        <f t="shared" si="865"/>
        <v/>
      </c>
      <c r="KV280" s="2" t="str">
        <f t="shared" si="865"/>
        <v/>
      </c>
      <c r="KW280" s="2" t="str">
        <f t="shared" si="865"/>
        <v/>
      </c>
      <c r="KX280" s="2" t="str">
        <f t="shared" ref="KX280:LM284" si="866">IF(AND(date&gt;=début, date&lt;=fin,NOT(F="WE"),NOT(F="FER")),"C","")</f>
        <v/>
      </c>
      <c r="KY280" s="2" t="str">
        <f t="shared" si="866"/>
        <v/>
      </c>
      <c r="KZ280" s="2" t="str">
        <f t="shared" si="866"/>
        <v/>
      </c>
      <c r="LA280" s="2" t="str">
        <f t="shared" si="866"/>
        <v/>
      </c>
      <c r="LB280" s="2" t="str">
        <f t="shared" si="866"/>
        <v/>
      </c>
      <c r="LC280" s="2" t="str">
        <f t="shared" si="866"/>
        <v/>
      </c>
      <c r="LD280" s="2" t="str">
        <f t="shared" si="866"/>
        <v/>
      </c>
      <c r="LE280" s="2" t="str">
        <f t="shared" si="866"/>
        <v/>
      </c>
      <c r="LF280" s="2" t="str">
        <f t="shared" si="866"/>
        <v/>
      </c>
      <c r="LG280" s="2" t="str">
        <f t="shared" si="866"/>
        <v/>
      </c>
      <c r="LH280" s="2" t="str">
        <f t="shared" si="866"/>
        <v/>
      </c>
      <c r="LI280" s="2" t="str">
        <f t="shared" si="866"/>
        <v/>
      </c>
      <c r="LJ280" s="2" t="str">
        <f t="shared" si="866"/>
        <v/>
      </c>
      <c r="LK280" s="2" t="str">
        <f t="shared" si="866"/>
        <v/>
      </c>
      <c r="LL280" s="2" t="str">
        <f t="shared" si="866"/>
        <v/>
      </c>
      <c r="LM280" s="2" t="str">
        <f t="shared" si="866"/>
        <v/>
      </c>
      <c r="LN280" s="2" t="str">
        <f t="shared" ref="LN280:MC284" si="867">IF(AND(date&gt;=début, date&lt;=fin,NOT(F="WE"),NOT(F="FER")),"C","")</f>
        <v/>
      </c>
      <c r="LO280" s="2" t="str">
        <f t="shared" si="867"/>
        <v/>
      </c>
      <c r="LP280" s="2" t="str">
        <f t="shared" si="867"/>
        <v/>
      </c>
      <c r="LQ280" s="2" t="str">
        <f t="shared" si="867"/>
        <v/>
      </c>
      <c r="LR280" s="2" t="str">
        <f t="shared" si="867"/>
        <v/>
      </c>
      <c r="LS280" s="2" t="str">
        <f t="shared" si="867"/>
        <v/>
      </c>
      <c r="LT280" s="2" t="str">
        <f t="shared" si="867"/>
        <v/>
      </c>
      <c r="LU280" s="2" t="str">
        <f t="shared" si="867"/>
        <v/>
      </c>
      <c r="LV280" s="2" t="str">
        <f t="shared" si="867"/>
        <v/>
      </c>
      <c r="LW280" s="2" t="str">
        <f t="shared" si="867"/>
        <v/>
      </c>
      <c r="LX280" s="2" t="str">
        <f t="shared" si="867"/>
        <v/>
      </c>
      <c r="LY280" s="2" t="str">
        <f t="shared" si="867"/>
        <v/>
      </c>
      <c r="LZ280" s="2" t="str">
        <f t="shared" si="867"/>
        <v/>
      </c>
      <c r="MA280" s="2" t="str">
        <f t="shared" si="867"/>
        <v/>
      </c>
      <c r="MB280" s="2" t="str">
        <f t="shared" si="867"/>
        <v/>
      </c>
      <c r="MC280" s="2" t="str">
        <f t="shared" si="867"/>
        <v/>
      </c>
      <c r="MD280" s="2" t="str">
        <f t="shared" ref="MD280:MS284" si="868">IF(AND(date&gt;=début, date&lt;=fin,NOT(F="WE"),NOT(F="FER")),"C","")</f>
        <v/>
      </c>
      <c r="ME280" s="2" t="str">
        <f t="shared" si="868"/>
        <v/>
      </c>
      <c r="MF280" s="2" t="str">
        <f t="shared" si="868"/>
        <v/>
      </c>
      <c r="MG280" s="2" t="str">
        <f t="shared" si="868"/>
        <v/>
      </c>
      <c r="MH280" s="2" t="str">
        <f t="shared" si="868"/>
        <v/>
      </c>
      <c r="MI280" s="2" t="str">
        <f t="shared" si="868"/>
        <v/>
      </c>
      <c r="MJ280" s="2" t="str">
        <f t="shared" si="868"/>
        <v/>
      </c>
      <c r="MK280" s="2" t="str">
        <f t="shared" si="868"/>
        <v/>
      </c>
      <c r="ML280" s="2" t="str">
        <f t="shared" si="868"/>
        <v/>
      </c>
      <c r="MM280" s="2" t="str">
        <f t="shared" si="868"/>
        <v/>
      </c>
      <c r="MN280" s="2" t="str">
        <f t="shared" si="868"/>
        <v/>
      </c>
      <c r="MO280" s="2" t="str">
        <f t="shared" si="868"/>
        <v/>
      </c>
      <c r="MP280" s="2" t="str">
        <f t="shared" si="868"/>
        <v/>
      </c>
      <c r="MQ280" s="2" t="str">
        <f t="shared" si="868"/>
        <v/>
      </c>
      <c r="MR280" s="2" t="str">
        <f t="shared" si="868"/>
        <v/>
      </c>
      <c r="MS280" s="2" t="str">
        <f t="shared" si="868"/>
        <v/>
      </c>
      <c r="MT280" s="2" t="str">
        <f t="shared" ref="MR280:NG284" si="869">IF(AND(date&gt;=début, date&lt;=fin,NOT(F="WE"),NOT(F="FER")),"C","")</f>
        <v/>
      </c>
      <c r="MU280" s="2" t="str">
        <f t="shared" si="869"/>
        <v/>
      </c>
      <c r="MV280" s="2" t="str">
        <f t="shared" si="869"/>
        <v/>
      </c>
      <c r="MW280" s="2" t="str">
        <f t="shared" si="869"/>
        <v/>
      </c>
      <c r="MX280" s="2" t="str">
        <f t="shared" si="869"/>
        <v/>
      </c>
      <c r="MY280" s="2" t="str">
        <f t="shared" si="869"/>
        <v/>
      </c>
      <c r="MZ280" s="2" t="str">
        <f t="shared" si="869"/>
        <v/>
      </c>
      <c r="NA280" s="2" t="str">
        <f t="shared" si="869"/>
        <v/>
      </c>
      <c r="NB280" s="2" t="str">
        <f t="shared" si="869"/>
        <v/>
      </c>
      <c r="NC280" s="2" t="str">
        <f t="shared" si="869"/>
        <v/>
      </c>
      <c r="ND280" s="2" t="str">
        <f t="shared" si="869"/>
        <v/>
      </c>
      <c r="NE280" s="2" t="str">
        <f t="shared" si="869"/>
        <v/>
      </c>
      <c r="NF280" s="2" t="str">
        <f t="shared" si="869"/>
        <v/>
      </c>
      <c r="NG280" s="13" t="str">
        <f t="shared" si="869"/>
        <v/>
      </c>
    </row>
    <row r="281" spans="1:371" ht="15" customHeight="1">
      <c r="A281" s="12" t="s">
        <v>25</v>
      </c>
      <c r="B281" s="79"/>
      <c r="C281" s="8"/>
      <c r="D281" s="8"/>
      <c r="E281" s="23">
        <f t="shared" ref="E281:E284" si="870">COUNTIF(F281:NG281,"C")</f>
        <v>0</v>
      </c>
      <c r="F281" s="3" t="str">
        <f t="shared" si="847"/>
        <v/>
      </c>
      <c r="G281" s="2" t="str">
        <f t="shared" si="847"/>
        <v/>
      </c>
      <c r="H281" s="2" t="str">
        <f t="shared" si="847"/>
        <v/>
      </c>
      <c r="I281" s="2" t="str">
        <f t="shared" si="847"/>
        <v/>
      </c>
      <c r="J281" s="2" t="str">
        <f t="shared" si="847"/>
        <v/>
      </c>
      <c r="K281" s="2" t="str">
        <f t="shared" si="847"/>
        <v/>
      </c>
      <c r="L281" s="2" t="str">
        <f t="shared" si="847"/>
        <v/>
      </c>
      <c r="M281" s="2" t="str">
        <f t="shared" si="847"/>
        <v/>
      </c>
      <c r="N281" s="2" t="str">
        <f t="shared" si="847"/>
        <v/>
      </c>
      <c r="O281" s="2" t="str">
        <f t="shared" si="847"/>
        <v/>
      </c>
      <c r="P281" s="2" t="str">
        <f t="shared" si="847"/>
        <v/>
      </c>
      <c r="Q281" s="2" t="str">
        <f t="shared" si="847"/>
        <v/>
      </c>
      <c r="R281" s="2" t="str">
        <f t="shared" si="847"/>
        <v/>
      </c>
      <c r="S281" s="2" t="str">
        <f t="shared" si="847"/>
        <v/>
      </c>
      <c r="T281" s="2" t="str">
        <f t="shared" si="847"/>
        <v/>
      </c>
      <c r="U281" s="2" t="str">
        <f t="shared" si="847"/>
        <v/>
      </c>
      <c r="V281" s="2" t="str">
        <f t="shared" si="848"/>
        <v/>
      </c>
      <c r="W281" s="2" t="str">
        <f t="shared" si="848"/>
        <v/>
      </c>
      <c r="X281" s="2" t="str">
        <f t="shared" si="848"/>
        <v/>
      </c>
      <c r="Y281" s="2" t="str">
        <f t="shared" si="848"/>
        <v/>
      </c>
      <c r="Z281" s="2" t="str">
        <f t="shared" si="848"/>
        <v/>
      </c>
      <c r="AA281" s="2" t="str">
        <f t="shared" si="848"/>
        <v/>
      </c>
      <c r="AB281" s="2" t="str">
        <f t="shared" si="848"/>
        <v/>
      </c>
      <c r="AC281" s="2" t="str">
        <f t="shared" si="848"/>
        <v/>
      </c>
      <c r="AD281" s="2" t="str">
        <f t="shared" si="848"/>
        <v/>
      </c>
      <c r="AE281" s="2" t="str">
        <f t="shared" si="848"/>
        <v/>
      </c>
      <c r="AF281" s="2" t="str">
        <f t="shared" si="848"/>
        <v/>
      </c>
      <c r="AG281" s="2" t="str">
        <f t="shared" si="848"/>
        <v/>
      </c>
      <c r="AH281" s="2" t="str">
        <f t="shared" si="848"/>
        <v/>
      </c>
      <c r="AI281" s="2" t="str">
        <f t="shared" si="848"/>
        <v/>
      </c>
      <c r="AJ281" s="2" t="str">
        <f t="shared" si="848"/>
        <v/>
      </c>
      <c r="AK281" s="2" t="str">
        <f t="shared" si="848"/>
        <v/>
      </c>
      <c r="AL281" s="2" t="str">
        <f t="shared" si="849"/>
        <v/>
      </c>
      <c r="AM281" s="2" t="str">
        <f t="shared" si="849"/>
        <v/>
      </c>
      <c r="AN281" s="2" t="str">
        <f t="shared" si="849"/>
        <v/>
      </c>
      <c r="AO281" s="2" t="str">
        <f t="shared" si="849"/>
        <v/>
      </c>
      <c r="AP281" s="2" t="str">
        <f t="shared" si="849"/>
        <v/>
      </c>
      <c r="AQ281" s="2" t="str">
        <f t="shared" si="849"/>
        <v/>
      </c>
      <c r="AR281" s="2" t="str">
        <f t="shared" si="849"/>
        <v/>
      </c>
      <c r="AS281" s="2" t="str">
        <f t="shared" si="849"/>
        <v/>
      </c>
      <c r="AT281" s="2" t="str">
        <f t="shared" si="849"/>
        <v/>
      </c>
      <c r="AU281" s="2" t="str">
        <f t="shared" si="849"/>
        <v/>
      </c>
      <c r="AV281" s="2" t="str">
        <f t="shared" si="849"/>
        <v/>
      </c>
      <c r="AW281" s="2" t="str">
        <f t="shared" si="849"/>
        <v/>
      </c>
      <c r="AX281" s="2" t="str">
        <f t="shared" si="849"/>
        <v/>
      </c>
      <c r="AY281" s="2" t="str">
        <f t="shared" si="849"/>
        <v/>
      </c>
      <c r="AZ281" s="2" t="str">
        <f t="shared" si="849"/>
        <v/>
      </c>
      <c r="BA281" s="2" t="str">
        <f t="shared" si="849"/>
        <v/>
      </c>
      <c r="BB281" s="2" t="str">
        <f t="shared" si="850"/>
        <v/>
      </c>
      <c r="BC281" s="2" t="str">
        <f t="shared" si="850"/>
        <v/>
      </c>
      <c r="BD281" s="2" t="str">
        <f t="shared" si="850"/>
        <v/>
      </c>
      <c r="BE281" s="2" t="str">
        <f t="shared" si="850"/>
        <v/>
      </c>
      <c r="BF281" s="2" t="str">
        <f t="shared" si="850"/>
        <v/>
      </c>
      <c r="BG281" s="2" t="str">
        <f t="shared" si="850"/>
        <v/>
      </c>
      <c r="BH281" s="2" t="str">
        <f t="shared" si="850"/>
        <v/>
      </c>
      <c r="BI281" s="2" t="str">
        <f t="shared" si="850"/>
        <v/>
      </c>
      <c r="BJ281" s="2" t="str">
        <f t="shared" si="850"/>
        <v/>
      </c>
      <c r="BK281" s="2" t="str">
        <f t="shared" si="850"/>
        <v/>
      </c>
      <c r="BL281" s="2" t="str">
        <f t="shared" si="850"/>
        <v/>
      </c>
      <c r="BM281" s="2" t="str">
        <f t="shared" si="850"/>
        <v/>
      </c>
      <c r="BN281" s="2" t="str">
        <f t="shared" si="850"/>
        <v/>
      </c>
      <c r="BO281" s="2" t="str">
        <f t="shared" si="850"/>
        <v/>
      </c>
      <c r="BP281" s="2" t="str">
        <f t="shared" si="850"/>
        <v/>
      </c>
      <c r="BQ281" s="2" t="str">
        <f t="shared" si="850"/>
        <v/>
      </c>
      <c r="BR281" s="2" t="str">
        <f t="shared" si="851"/>
        <v/>
      </c>
      <c r="BS281" s="2" t="str">
        <f t="shared" si="851"/>
        <v/>
      </c>
      <c r="BT281" s="2" t="str">
        <f t="shared" si="851"/>
        <v/>
      </c>
      <c r="BU281" s="2" t="str">
        <f t="shared" si="851"/>
        <v/>
      </c>
      <c r="BV281" s="2" t="str">
        <f t="shared" si="851"/>
        <v/>
      </c>
      <c r="BW281" s="2" t="str">
        <f t="shared" si="851"/>
        <v/>
      </c>
      <c r="BX281" s="2" t="str">
        <f t="shared" si="851"/>
        <v/>
      </c>
      <c r="BY281" s="2" t="str">
        <f t="shared" si="851"/>
        <v/>
      </c>
      <c r="BZ281" s="2" t="str">
        <f t="shared" si="851"/>
        <v/>
      </c>
      <c r="CA281" s="2" t="str">
        <f t="shared" si="851"/>
        <v/>
      </c>
      <c r="CB281" s="2" t="str">
        <f t="shared" si="851"/>
        <v/>
      </c>
      <c r="CC281" s="2" t="str">
        <f t="shared" si="851"/>
        <v/>
      </c>
      <c r="CD281" s="2" t="str">
        <f t="shared" si="851"/>
        <v/>
      </c>
      <c r="CE281" s="2" t="str">
        <f t="shared" si="851"/>
        <v/>
      </c>
      <c r="CF281" s="2" t="str">
        <f t="shared" si="851"/>
        <v/>
      </c>
      <c r="CG281" s="2" t="str">
        <f t="shared" si="851"/>
        <v/>
      </c>
      <c r="CH281" s="2" t="str">
        <f t="shared" si="852"/>
        <v/>
      </c>
      <c r="CI281" s="2" t="str">
        <f t="shared" si="852"/>
        <v/>
      </c>
      <c r="CJ281" s="2" t="str">
        <f t="shared" si="852"/>
        <v/>
      </c>
      <c r="CK281" s="2" t="str">
        <f t="shared" si="852"/>
        <v/>
      </c>
      <c r="CL281" s="2" t="str">
        <f t="shared" si="852"/>
        <v/>
      </c>
      <c r="CM281" s="2" t="str">
        <f t="shared" si="852"/>
        <v/>
      </c>
      <c r="CN281" s="2" t="str">
        <f t="shared" si="852"/>
        <v/>
      </c>
      <c r="CO281" s="2" t="str">
        <f t="shared" si="852"/>
        <v/>
      </c>
      <c r="CP281" s="2" t="str">
        <f t="shared" si="852"/>
        <v/>
      </c>
      <c r="CQ281" s="2" t="str">
        <f t="shared" si="852"/>
        <v/>
      </c>
      <c r="CR281" s="2" t="str">
        <f t="shared" si="852"/>
        <v/>
      </c>
      <c r="CS281" s="2" t="str">
        <f t="shared" si="852"/>
        <v/>
      </c>
      <c r="CT281" s="2" t="str">
        <f t="shared" si="852"/>
        <v/>
      </c>
      <c r="CU281" s="2" t="str">
        <f t="shared" si="852"/>
        <v/>
      </c>
      <c r="CV281" s="2" t="str">
        <f t="shared" si="852"/>
        <v/>
      </c>
      <c r="CW281" s="2" t="str">
        <f t="shared" si="852"/>
        <v/>
      </c>
      <c r="CX281" s="2" t="str">
        <f t="shared" si="853"/>
        <v/>
      </c>
      <c r="CY281" s="2" t="str">
        <f t="shared" si="853"/>
        <v/>
      </c>
      <c r="CZ281" s="2" t="str">
        <f t="shared" si="853"/>
        <v/>
      </c>
      <c r="DA281" s="2" t="str">
        <f t="shared" si="853"/>
        <v/>
      </c>
      <c r="DB281" s="2" t="str">
        <f t="shared" si="853"/>
        <v/>
      </c>
      <c r="DC281" s="2" t="str">
        <f t="shared" si="853"/>
        <v/>
      </c>
      <c r="DD281" s="2" t="str">
        <f t="shared" si="853"/>
        <v/>
      </c>
      <c r="DE281" s="2" t="str">
        <f t="shared" si="853"/>
        <v/>
      </c>
      <c r="DF281" s="2" t="str">
        <f t="shared" si="853"/>
        <v/>
      </c>
      <c r="DG281" s="2" t="str">
        <f t="shared" si="853"/>
        <v/>
      </c>
      <c r="DH281" s="2" t="str">
        <f t="shared" si="853"/>
        <v/>
      </c>
      <c r="DI281" s="2" t="str">
        <f t="shared" si="853"/>
        <v/>
      </c>
      <c r="DJ281" s="2" t="str">
        <f t="shared" si="853"/>
        <v/>
      </c>
      <c r="DK281" s="2" t="str">
        <f t="shared" si="853"/>
        <v/>
      </c>
      <c r="DL281" s="2" t="str">
        <f t="shared" si="853"/>
        <v/>
      </c>
      <c r="DM281" s="2" t="str">
        <f t="shared" si="853"/>
        <v/>
      </c>
      <c r="DN281" s="2" t="str">
        <f t="shared" si="854"/>
        <v/>
      </c>
      <c r="DO281" s="2" t="str">
        <f t="shared" si="854"/>
        <v/>
      </c>
      <c r="DP281" s="2" t="str">
        <f t="shared" si="854"/>
        <v/>
      </c>
      <c r="DQ281" s="2" t="str">
        <f t="shared" si="854"/>
        <v/>
      </c>
      <c r="DR281" s="2" t="str">
        <f t="shared" si="854"/>
        <v/>
      </c>
      <c r="DS281" s="2" t="str">
        <f t="shared" si="854"/>
        <v/>
      </c>
      <c r="DT281" s="2" t="str">
        <f t="shared" si="854"/>
        <v/>
      </c>
      <c r="DU281" s="2" t="str">
        <f t="shared" si="854"/>
        <v/>
      </c>
      <c r="DV281" s="2" t="str">
        <f t="shared" si="854"/>
        <v/>
      </c>
      <c r="DW281" s="2" t="str">
        <f t="shared" si="854"/>
        <v/>
      </c>
      <c r="DX281" s="2" t="str">
        <f t="shared" si="854"/>
        <v/>
      </c>
      <c r="DY281" s="2" t="str">
        <f t="shared" si="854"/>
        <v/>
      </c>
      <c r="DZ281" s="2" t="str">
        <f t="shared" si="854"/>
        <v/>
      </c>
      <c r="EA281" s="2" t="str">
        <f t="shared" si="854"/>
        <v/>
      </c>
      <c r="EB281" s="2" t="str">
        <f t="shared" si="854"/>
        <v/>
      </c>
      <c r="EC281" s="2" t="str">
        <f t="shared" si="854"/>
        <v/>
      </c>
      <c r="ED281" s="2" t="str">
        <f t="shared" si="855"/>
        <v/>
      </c>
      <c r="EE281" s="2" t="str">
        <f t="shared" si="855"/>
        <v/>
      </c>
      <c r="EF281" s="2" t="str">
        <f t="shared" si="855"/>
        <v/>
      </c>
      <c r="EG281" s="2" t="str">
        <f t="shared" si="855"/>
        <v/>
      </c>
      <c r="EH281" s="2" t="str">
        <f t="shared" si="855"/>
        <v/>
      </c>
      <c r="EI281" s="2" t="str">
        <f t="shared" si="855"/>
        <v/>
      </c>
      <c r="EJ281" s="2" t="str">
        <f t="shared" si="855"/>
        <v/>
      </c>
      <c r="EK281" s="2" t="str">
        <f t="shared" si="855"/>
        <v/>
      </c>
      <c r="EL281" s="2" t="str">
        <f t="shared" si="855"/>
        <v/>
      </c>
      <c r="EM281" s="2" t="str">
        <f t="shared" si="855"/>
        <v/>
      </c>
      <c r="EN281" s="2" t="str">
        <f t="shared" si="855"/>
        <v/>
      </c>
      <c r="EO281" s="2" t="str">
        <f t="shared" si="855"/>
        <v/>
      </c>
      <c r="EP281" s="2" t="str">
        <f t="shared" si="855"/>
        <v/>
      </c>
      <c r="EQ281" s="2" t="str">
        <f t="shared" si="855"/>
        <v/>
      </c>
      <c r="ER281" s="2" t="str">
        <f t="shared" si="855"/>
        <v/>
      </c>
      <c r="ES281" s="2" t="str">
        <f t="shared" si="855"/>
        <v/>
      </c>
      <c r="ET281" s="2" t="str">
        <f t="shared" si="856"/>
        <v/>
      </c>
      <c r="EU281" s="2" t="str">
        <f t="shared" si="856"/>
        <v/>
      </c>
      <c r="EV281" s="2" t="str">
        <f t="shared" si="856"/>
        <v/>
      </c>
      <c r="EW281" s="2" t="str">
        <f t="shared" si="856"/>
        <v/>
      </c>
      <c r="EX281" s="2" t="str">
        <f t="shared" si="856"/>
        <v/>
      </c>
      <c r="EY281" s="2" t="str">
        <f t="shared" si="856"/>
        <v/>
      </c>
      <c r="EZ281" s="2" t="str">
        <f t="shared" si="856"/>
        <v/>
      </c>
      <c r="FA281" s="2" t="str">
        <f t="shared" si="856"/>
        <v/>
      </c>
      <c r="FB281" s="2" t="str">
        <f t="shared" si="856"/>
        <v/>
      </c>
      <c r="FC281" s="2" t="str">
        <f t="shared" si="856"/>
        <v/>
      </c>
      <c r="FD281" s="2" t="str">
        <f t="shared" si="856"/>
        <v/>
      </c>
      <c r="FE281" s="2" t="str">
        <f t="shared" si="856"/>
        <v/>
      </c>
      <c r="FF281" s="2" t="str">
        <f t="shared" si="856"/>
        <v/>
      </c>
      <c r="FG281" s="2" t="str">
        <f t="shared" si="856"/>
        <v/>
      </c>
      <c r="FH281" s="2" t="str">
        <f t="shared" si="856"/>
        <v/>
      </c>
      <c r="FI281" s="2" t="str">
        <f t="shared" si="856"/>
        <v/>
      </c>
      <c r="FJ281" s="2" t="str">
        <f t="shared" si="857"/>
        <v/>
      </c>
      <c r="FK281" s="2" t="str">
        <f t="shared" si="857"/>
        <v/>
      </c>
      <c r="FL281" s="2" t="str">
        <f t="shared" si="857"/>
        <v/>
      </c>
      <c r="FM281" s="2" t="str">
        <f t="shared" si="857"/>
        <v/>
      </c>
      <c r="FN281" s="2" t="str">
        <f t="shared" si="857"/>
        <v/>
      </c>
      <c r="FO281" s="2" t="str">
        <f t="shared" si="857"/>
        <v/>
      </c>
      <c r="FP281" s="2" t="str">
        <f t="shared" si="857"/>
        <v/>
      </c>
      <c r="FQ281" s="2" t="str">
        <f t="shared" si="857"/>
        <v/>
      </c>
      <c r="FR281" s="2" t="str">
        <f t="shared" si="857"/>
        <v/>
      </c>
      <c r="FS281" s="2" t="str">
        <f t="shared" si="857"/>
        <v/>
      </c>
      <c r="FT281" s="2" t="str">
        <f t="shared" si="857"/>
        <v/>
      </c>
      <c r="FU281" s="2" t="str">
        <f t="shared" si="857"/>
        <v/>
      </c>
      <c r="FV281" s="2" t="str">
        <f t="shared" si="857"/>
        <v/>
      </c>
      <c r="FW281" s="2" t="str">
        <f t="shared" si="857"/>
        <v/>
      </c>
      <c r="FX281" s="2" t="str">
        <f t="shared" si="857"/>
        <v/>
      </c>
      <c r="FY281" s="2" t="str">
        <f t="shared" si="857"/>
        <v/>
      </c>
      <c r="FZ281" s="2" t="str">
        <f t="shared" si="858"/>
        <v/>
      </c>
      <c r="GA281" s="2" t="str">
        <f t="shared" si="858"/>
        <v/>
      </c>
      <c r="GB281" s="2" t="str">
        <f t="shared" si="858"/>
        <v/>
      </c>
      <c r="GC281" s="2" t="str">
        <f t="shared" si="858"/>
        <v/>
      </c>
      <c r="GD281" s="2" t="str">
        <f t="shared" si="858"/>
        <v/>
      </c>
      <c r="GE281" s="2" t="str">
        <f t="shared" si="858"/>
        <v/>
      </c>
      <c r="GF281" s="2" t="str">
        <f t="shared" si="858"/>
        <v/>
      </c>
      <c r="GG281" s="2" t="str">
        <f t="shared" si="858"/>
        <v/>
      </c>
      <c r="GH281" s="2" t="str">
        <f t="shared" si="858"/>
        <v/>
      </c>
      <c r="GI281" s="2" t="str">
        <f t="shared" si="858"/>
        <v/>
      </c>
      <c r="GJ281" s="2" t="str">
        <f t="shared" si="858"/>
        <v/>
      </c>
      <c r="GK281" s="2" t="str">
        <f t="shared" si="858"/>
        <v/>
      </c>
      <c r="GL281" s="2" t="str">
        <f t="shared" si="858"/>
        <v/>
      </c>
      <c r="GM281" s="2" t="str">
        <f t="shared" si="858"/>
        <v/>
      </c>
      <c r="GN281" s="2" t="str">
        <f t="shared" si="858"/>
        <v/>
      </c>
      <c r="GO281" s="2" t="str">
        <f t="shared" si="858"/>
        <v/>
      </c>
      <c r="GP281" s="2" t="str">
        <f t="shared" si="859"/>
        <v/>
      </c>
      <c r="GQ281" s="2" t="str">
        <f t="shared" si="859"/>
        <v/>
      </c>
      <c r="GR281" s="2" t="str">
        <f t="shared" si="859"/>
        <v/>
      </c>
      <c r="GS281" s="2" t="str">
        <f t="shared" si="859"/>
        <v/>
      </c>
      <c r="GT281" s="2" t="str">
        <f t="shared" si="859"/>
        <v/>
      </c>
      <c r="GU281" s="2" t="str">
        <f t="shared" si="859"/>
        <v/>
      </c>
      <c r="GV281" s="2" t="str">
        <f t="shared" si="859"/>
        <v/>
      </c>
      <c r="GW281" s="2" t="str">
        <f t="shared" si="859"/>
        <v/>
      </c>
      <c r="GX281" s="2" t="str">
        <f t="shared" si="859"/>
        <v/>
      </c>
      <c r="GY281" s="2" t="str">
        <f t="shared" si="859"/>
        <v/>
      </c>
      <c r="GZ281" s="2" t="str">
        <f t="shared" si="859"/>
        <v/>
      </c>
      <c r="HA281" s="2" t="str">
        <f t="shared" si="859"/>
        <v/>
      </c>
      <c r="HB281" s="2" t="str">
        <f t="shared" si="859"/>
        <v/>
      </c>
      <c r="HC281" s="2" t="str">
        <f t="shared" si="859"/>
        <v/>
      </c>
      <c r="HD281" s="2" t="str">
        <f t="shared" si="859"/>
        <v/>
      </c>
      <c r="HE281" s="44" t="str">
        <f t="shared" si="859"/>
        <v/>
      </c>
      <c r="HF281" s="2" t="str">
        <f t="shared" si="860"/>
        <v/>
      </c>
      <c r="HG281" s="2" t="str">
        <f t="shared" si="860"/>
        <v/>
      </c>
      <c r="HH281" s="2" t="str">
        <f t="shared" si="860"/>
        <v/>
      </c>
      <c r="HI281" s="2" t="str">
        <f t="shared" si="860"/>
        <v/>
      </c>
      <c r="HJ281" s="2" t="str">
        <f t="shared" si="860"/>
        <v/>
      </c>
      <c r="HK281" s="2" t="str">
        <f t="shared" si="860"/>
        <v/>
      </c>
      <c r="HL281" s="2" t="str">
        <f t="shared" si="860"/>
        <v/>
      </c>
      <c r="HM281" s="2" t="str">
        <f t="shared" si="860"/>
        <v/>
      </c>
      <c r="HN281" s="2" t="str">
        <f t="shared" si="860"/>
        <v/>
      </c>
      <c r="HO281" s="2" t="str">
        <f t="shared" si="860"/>
        <v/>
      </c>
      <c r="HP281" s="2" t="str">
        <f t="shared" si="860"/>
        <v/>
      </c>
      <c r="HQ281" s="2" t="str">
        <f t="shared" si="860"/>
        <v/>
      </c>
      <c r="HR281" s="2" t="str">
        <f t="shared" si="860"/>
        <v/>
      </c>
      <c r="HS281" s="2" t="str">
        <f t="shared" si="860"/>
        <v/>
      </c>
      <c r="HT281" s="2" t="str">
        <f t="shared" si="860"/>
        <v/>
      </c>
      <c r="HU281" s="2" t="str">
        <f t="shared" si="860"/>
        <v/>
      </c>
      <c r="HV281" s="2" t="str">
        <f t="shared" si="861"/>
        <v/>
      </c>
      <c r="HW281" s="2" t="str">
        <f t="shared" si="861"/>
        <v/>
      </c>
      <c r="HX281" s="2" t="str">
        <f t="shared" si="861"/>
        <v/>
      </c>
      <c r="HY281" s="2" t="str">
        <f t="shared" si="861"/>
        <v/>
      </c>
      <c r="HZ281" s="2" t="str">
        <f t="shared" si="861"/>
        <v/>
      </c>
      <c r="IA281" s="2" t="str">
        <f t="shared" si="861"/>
        <v/>
      </c>
      <c r="IB281" s="2" t="str">
        <f t="shared" si="861"/>
        <v/>
      </c>
      <c r="IC281" s="2" t="str">
        <f t="shared" si="861"/>
        <v/>
      </c>
      <c r="ID281" s="2" t="str">
        <f t="shared" si="861"/>
        <v/>
      </c>
      <c r="IE281" s="2" t="str">
        <f t="shared" si="861"/>
        <v/>
      </c>
      <c r="IF281" s="2" t="str">
        <f t="shared" si="861"/>
        <v/>
      </c>
      <c r="IG281" s="2" t="str">
        <f t="shared" si="861"/>
        <v/>
      </c>
      <c r="IH281" s="2" t="str">
        <f t="shared" si="861"/>
        <v/>
      </c>
      <c r="II281" s="2" t="str">
        <f t="shared" si="861"/>
        <v/>
      </c>
      <c r="IJ281" s="2" t="str">
        <f t="shared" si="861"/>
        <v/>
      </c>
      <c r="IK281" s="2" t="str">
        <f t="shared" si="861"/>
        <v/>
      </c>
      <c r="IL281" s="2" t="str">
        <f t="shared" si="862"/>
        <v/>
      </c>
      <c r="IM281" s="2" t="str">
        <f t="shared" si="862"/>
        <v/>
      </c>
      <c r="IN281" s="2" t="str">
        <f t="shared" si="862"/>
        <v/>
      </c>
      <c r="IO281" s="2" t="str">
        <f t="shared" si="862"/>
        <v/>
      </c>
      <c r="IP281" s="2" t="str">
        <f t="shared" si="862"/>
        <v/>
      </c>
      <c r="IQ281" s="2" t="str">
        <f t="shared" si="862"/>
        <v/>
      </c>
      <c r="IR281" s="2" t="str">
        <f t="shared" si="862"/>
        <v/>
      </c>
      <c r="IS281" s="2" t="str">
        <f t="shared" si="862"/>
        <v/>
      </c>
      <c r="IT281" s="2" t="str">
        <f t="shared" si="862"/>
        <v/>
      </c>
      <c r="IU281" s="2" t="str">
        <f t="shared" si="862"/>
        <v/>
      </c>
      <c r="IV281" s="2" t="str">
        <f t="shared" si="862"/>
        <v/>
      </c>
      <c r="IW281" s="2" t="str">
        <f t="shared" si="862"/>
        <v/>
      </c>
      <c r="IX281" s="2" t="str">
        <f t="shared" si="862"/>
        <v/>
      </c>
      <c r="IY281" s="2" t="str">
        <f t="shared" si="862"/>
        <v/>
      </c>
      <c r="IZ281" s="2" t="str">
        <f t="shared" si="862"/>
        <v/>
      </c>
      <c r="JA281" s="2" t="str">
        <f t="shared" si="862"/>
        <v/>
      </c>
      <c r="JB281" s="2" t="str">
        <f t="shared" si="863"/>
        <v/>
      </c>
      <c r="JC281" s="2" t="str">
        <f t="shared" si="863"/>
        <v/>
      </c>
      <c r="JD281" s="2" t="str">
        <f t="shared" si="863"/>
        <v/>
      </c>
      <c r="JE281" s="2" t="str">
        <f t="shared" si="863"/>
        <v/>
      </c>
      <c r="JF281" s="2" t="str">
        <f t="shared" si="863"/>
        <v/>
      </c>
      <c r="JG281" s="2" t="str">
        <f t="shared" si="863"/>
        <v/>
      </c>
      <c r="JH281" s="2" t="str">
        <f t="shared" si="863"/>
        <v/>
      </c>
      <c r="JI281" s="2" t="str">
        <f t="shared" si="863"/>
        <v/>
      </c>
      <c r="JJ281" s="2" t="str">
        <f t="shared" si="863"/>
        <v/>
      </c>
      <c r="JK281" s="2" t="str">
        <f t="shared" si="863"/>
        <v/>
      </c>
      <c r="JL281" s="2" t="str">
        <f t="shared" si="863"/>
        <v/>
      </c>
      <c r="JM281" s="2" t="str">
        <f t="shared" si="863"/>
        <v/>
      </c>
      <c r="JN281" s="2" t="str">
        <f t="shared" si="863"/>
        <v/>
      </c>
      <c r="JO281" s="2" t="str">
        <f t="shared" si="863"/>
        <v/>
      </c>
      <c r="JP281" s="2" t="str">
        <f t="shared" si="863"/>
        <v/>
      </c>
      <c r="JQ281" s="2" t="str">
        <f t="shared" si="863"/>
        <v/>
      </c>
      <c r="JR281" s="2" t="str">
        <f t="shared" si="864"/>
        <v/>
      </c>
      <c r="JS281" s="2" t="str">
        <f t="shared" si="864"/>
        <v/>
      </c>
      <c r="JT281" s="2" t="str">
        <f t="shared" si="864"/>
        <v/>
      </c>
      <c r="JU281" s="2" t="str">
        <f t="shared" si="864"/>
        <v/>
      </c>
      <c r="JV281" s="2" t="str">
        <f t="shared" si="864"/>
        <v/>
      </c>
      <c r="JW281" s="2" t="str">
        <f t="shared" si="864"/>
        <v/>
      </c>
      <c r="JX281" s="2" t="str">
        <f t="shared" si="864"/>
        <v/>
      </c>
      <c r="JY281" s="2" t="str">
        <f t="shared" si="864"/>
        <v/>
      </c>
      <c r="JZ281" s="2" t="str">
        <f t="shared" si="864"/>
        <v/>
      </c>
      <c r="KA281" s="2" t="str">
        <f t="shared" si="864"/>
        <v/>
      </c>
      <c r="KB281" s="2" t="str">
        <f t="shared" si="864"/>
        <v/>
      </c>
      <c r="KC281" s="2" t="str">
        <f t="shared" si="864"/>
        <v/>
      </c>
      <c r="KD281" s="2" t="str">
        <f t="shared" si="864"/>
        <v/>
      </c>
      <c r="KE281" s="2" t="str">
        <f t="shared" si="864"/>
        <v/>
      </c>
      <c r="KF281" s="2" t="str">
        <f t="shared" si="864"/>
        <v/>
      </c>
      <c r="KG281" s="2" t="str">
        <f t="shared" si="864"/>
        <v/>
      </c>
      <c r="KH281" s="2" t="str">
        <f t="shared" si="865"/>
        <v/>
      </c>
      <c r="KI281" s="2" t="str">
        <f t="shared" si="865"/>
        <v/>
      </c>
      <c r="KJ281" s="2" t="str">
        <f t="shared" si="865"/>
        <v/>
      </c>
      <c r="KK281" s="2" t="str">
        <f t="shared" si="865"/>
        <v/>
      </c>
      <c r="KL281" s="2" t="str">
        <f t="shared" si="865"/>
        <v/>
      </c>
      <c r="KM281" s="2" t="str">
        <f t="shared" si="865"/>
        <v/>
      </c>
      <c r="KN281" s="2" t="str">
        <f t="shared" si="865"/>
        <v/>
      </c>
      <c r="KO281" s="2" t="str">
        <f t="shared" si="865"/>
        <v/>
      </c>
      <c r="KP281" s="2" t="str">
        <f t="shared" si="865"/>
        <v/>
      </c>
      <c r="KQ281" s="2" t="str">
        <f t="shared" si="865"/>
        <v/>
      </c>
      <c r="KR281" s="2" t="str">
        <f t="shared" si="865"/>
        <v/>
      </c>
      <c r="KS281" s="2" t="str">
        <f t="shared" si="865"/>
        <v/>
      </c>
      <c r="KT281" s="2" t="str">
        <f t="shared" si="865"/>
        <v/>
      </c>
      <c r="KU281" s="2" t="str">
        <f t="shared" si="865"/>
        <v/>
      </c>
      <c r="KV281" s="2" t="str">
        <f t="shared" si="865"/>
        <v/>
      </c>
      <c r="KW281" s="2" t="str">
        <f t="shared" si="865"/>
        <v/>
      </c>
      <c r="KX281" s="2" t="str">
        <f t="shared" si="866"/>
        <v/>
      </c>
      <c r="KY281" s="2" t="str">
        <f t="shared" si="866"/>
        <v/>
      </c>
      <c r="KZ281" s="2" t="str">
        <f t="shared" si="866"/>
        <v/>
      </c>
      <c r="LA281" s="2" t="str">
        <f t="shared" si="866"/>
        <v/>
      </c>
      <c r="LB281" s="2" t="str">
        <f t="shared" si="866"/>
        <v/>
      </c>
      <c r="LC281" s="2" t="str">
        <f t="shared" si="866"/>
        <v/>
      </c>
      <c r="LD281" s="2" t="str">
        <f t="shared" si="866"/>
        <v/>
      </c>
      <c r="LE281" s="2" t="str">
        <f t="shared" si="866"/>
        <v/>
      </c>
      <c r="LF281" s="2" t="str">
        <f t="shared" si="866"/>
        <v/>
      </c>
      <c r="LG281" s="2" t="str">
        <f t="shared" si="866"/>
        <v/>
      </c>
      <c r="LH281" s="2" t="str">
        <f t="shared" si="866"/>
        <v/>
      </c>
      <c r="LI281" s="2" t="str">
        <f t="shared" si="866"/>
        <v/>
      </c>
      <c r="LJ281" s="2" t="str">
        <f t="shared" si="866"/>
        <v/>
      </c>
      <c r="LK281" s="2" t="str">
        <f t="shared" si="866"/>
        <v/>
      </c>
      <c r="LL281" s="2" t="str">
        <f t="shared" si="866"/>
        <v/>
      </c>
      <c r="LM281" s="2" t="str">
        <f t="shared" si="866"/>
        <v/>
      </c>
      <c r="LN281" s="2" t="str">
        <f t="shared" si="867"/>
        <v/>
      </c>
      <c r="LO281" s="2" t="str">
        <f t="shared" si="867"/>
        <v/>
      </c>
      <c r="LP281" s="2" t="str">
        <f t="shared" si="867"/>
        <v/>
      </c>
      <c r="LQ281" s="2" t="str">
        <f t="shared" si="867"/>
        <v/>
      </c>
      <c r="LR281" s="2" t="str">
        <f t="shared" si="867"/>
        <v/>
      </c>
      <c r="LS281" s="2" t="str">
        <f t="shared" si="867"/>
        <v/>
      </c>
      <c r="LT281" s="2" t="str">
        <f t="shared" si="867"/>
        <v/>
      </c>
      <c r="LU281" s="2" t="str">
        <f t="shared" si="867"/>
        <v/>
      </c>
      <c r="LV281" s="2" t="str">
        <f t="shared" si="867"/>
        <v/>
      </c>
      <c r="LW281" s="2" t="str">
        <f t="shared" si="867"/>
        <v/>
      </c>
      <c r="LX281" s="2" t="str">
        <f t="shared" si="867"/>
        <v/>
      </c>
      <c r="LY281" s="2" t="str">
        <f t="shared" si="867"/>
        <v/>
      </c>
      <c r="LZ281" s="2" t="str">
        <f t="shared" si="867"/>
        <v/>
      </c>
      <c r="MA281" s="2" t="str">
        <f t="shared" si="867"/>
        <v/>
      </c>
      <c r="MB281" s="2" t="str">
        <f t="shared" si="867"/>
        <v/>
      </c>
      <c r="MC281" s="2" t="str">
        <f t="shared" si="867"/>
        <v/>
      </c>
      <c r="MD281" s="2" t="str">
        <f t="shared" si="868"/>
        <v/>
      </c>
      <c r="ME281" s="2" t="str">
        <f t="shared" si="868"/>
        <v/>
      </c>
      <c r="MF281" s="2" t="str">
        <f t="shared" si="868"/>
        <v/>
      </c>
      <c r="MG281" s="2" t="str">
        <f t="shared" si="868"/>
        <v/>
      </c>
      <c r="MH281" s="2" t="str">
        <f t="shared" si="868"/>
        <v/>
      </c>
      <c r="MI281" s="2" t="str">
        <f t="shared" si="868"/>
        <v/>
      </c>
      <c r="MJ281" s="2" t="str">
        <f t="shared" si="868"/>
        <v/>
      </c>
      <c r="MK281" s="2" t="str">
        <f t="shared" si="868"/>
        <v/>
      </c>
      <c r="ML281" s="2" t="str">
        <f t="shared" si="868"/>
        <v/>
      </c>
      <c r="MM281" s="2" t="str">
        <f t="shared" si="868"/>
        <v/>
      </c>
      <c r="MN281" s="2" t="str">
        <f t="shared" si="868"/>
        <v/>
      </c>
      <c r="MO281" s="2" t="str">
        <f t="shared" si="868"/>
        <v/>
      </c>
      <c r="MP281" s="2" t="str">
        <f t="shared" si="868"/>
        <v/>
      </c>
      <c r="MQ281" s="2" t="str">
        <f t="shared" si="868"/>
        <v/>
      </c>
      <c r="MR281" s="2" t="str">
        <f t="shared" si="869"/>
        <v/>
      </c>
      <c r="MS281" s="2" t="str">
        <f t="shared" si="869"/>
        <v/>
      </c>
      <c r="MT281" s="2" t="str">
        <f t="shared" si="869"/>
        <v/>
      </c>
      <c r="MU281" s="2" t="str">
        <f t="shared" si="869"/>
        <v/>
      </c>
      <c r="MV281" s="2" t="str">
        <f t="shared" si="869"/>
        <v/>
      </c>
      <c r="MW281" s="2" t="str">
        <f t="shared" si="869"/>
        <v/>
      </c>
      <c r="MX281" s="2" t="str">
        <f t="shared" si="869"/>
        <v/>
      </c>
      <c r="MY281" s="2" t="str">
        <f t="shared" si="869"/>
        <v/>
      </c>
      <c r="MZ281" s="2" t="str">
        <f t="shared" si="869"/>
        <v/>
      </c>
      <c r="NA281" s="2" t="str">
        <f t="shared" si="869"/>
        <v/>
      </c>
      <c r="NB281" s="2" t="str">
        <f t="shared" si="869"/>
        <v/>
      </c>
      <c r="NC281" s="2" t="str">
        <f t="shared" si="869"/>
        <v/>
      </c>
      <c r="ND281" s="2" t="str">
        <f t="shared" si="869"/>
        <v/>
      </c>
      <c r="NE281" s="2" t="str">
        <f t="shared" si="869"/>
        <v/>
      </c>
      <c r="NF281" s="2" t="str">
        <f t="shared" si="869"/>
        <v/>
      </c>
      <c r="NG281" s="13" t="str">
        <f t="shared" si="869"/>
        <v/>
      </c>
    </row>
    <row r="282" spans="1:371" ht="15" customHeight="1">
      <c r="A282" s="12" t="s">
        <v>25</v>
      </c>
      <c r="B282" s="79"/>
      <c r="C282" s="8"/>
      <c r="D282" s="8"/>
      <c r="E282" s="23">
        <f t="shared" si="870"/>
        <v>0</v>
      </c>
      <c r="F282" s="3" t="str">
        <f t="shared" si="847"/>
        <v/>
      </c>
      <c r="G282" s="2" t="str">
        <f t="shared" si="847"/>
        <v/>
      </c>
      <c r="H282" s="2" t="str">
        <f t="shared" si="847"/>
        <v/>
      </c>
      <c r="I282" s="2" t="str">
        <f t="shared" si="847"/>
        <v/>
      </c>
      <c r="J282" s="2" t="str">
        <f t="shared" si="847"/>
        <v/>
      </c>
      <c r="K282" s="2" t="str">
        <f t="shared" si="847"/>
        <v/>
      </c>
      <c r="L282" s="2" t="str">
        <f t="shared" si="847"/>
        <v/>
      </c>
      <c r="M282" s="2" t="str">
        <f t="shared" si="847"/>
        <v/>
      </c>
      <c r="N282" s="2" t="str">
        <f t="shared" si="847"/>
        <v/>
      </c>
      <c r="O282" s="2" t="str">
        <f t="shared" si="847"/>
        <v/>
      </c>
      <c r="P282" s="2" t="str">
        <f t="shared" si="847"/>
        <v/>
      </c>
      <c r="Q282" s="2" t="str">
        <f t="shared" si="847"/>
        <v/>
      </c>
      <c r="R282" s="2" t="str">
        <f t="shared" si="847"/>
        <v/>
      </c>
      <c r="S282" s="2" t="str">
        <f t="shared" si="847"/>
        <v/>
      </c>
      <c r="T282" s="2" t="str">
        <f t="shared" si="847"/>
        <v/>
      </c>
      <c r="U282" s="2" t="str">
        <f t="shared" si="847"/>
        <v/>
      </c>
      <c r="V282" s="2" t="str">
        <f t="shared" si="848"/>
        <v/>
      </c>
      <c r="W282" s="2" t="str">
        <f t="shared" si="848"/>
        <v/>
      </c>
      <c r="X282" s="2" t="str">
        <f t="shared" si="848"/>
        <v/>
      </c>
      <c r="Y282" s="2" t="str">
        <f t="shared" si="848"/>
        <v/>
      </c>
      <c r="Z282" s="2" t="str">
        <f t="shared" si="848"/>
        <v/>
      </c>
      <c r="AA282" s="2" t="str">
        <f t="shared" si="848"/>
        <v/>
      </c>
      <c r="AB282" s="2" t="str">
        <f t="shared" si="848"/>
        <v/>
      </c>
      <c r="AC282" s="2" t="str">
        <f t="shared" si="848"/>
        <v/>
      </c>
      <c r="AD282" s="2" t="str">
        <f t="shared" si="848"/>
        <v/>
      </c>
      <c r="AE282" s="2" t="str">
        <f t="shared" si="848"/>
        <v/>
      </c>
      <c r="AF282" s="2" t="str">
        <f t="shared" si="848"/>
        <v/>
      </c>
      <c r="AG282" s="2" t="str">
        <f t="shared" si="848"/>
        <v/>
      </c>
      <c r="AH282" s="2" t="str">
        <f t="shared" si="848"/>
        <v/>
      </c>
      <c r="AI282" s="2" t="str">
        <f t="shared" si="848"/>
        <v/>
      </c>
      <c r="AJ282" s="2" t="str">
        <f t="shared" si="848"/>
        <v/>
      </c>
      <c r="AK282" s="2" t="str">
        <f t="shared" si="848"/>
        <v/>
      </c>
      <c r="AL282" s="2" t="str">
        <f t="shared" si="849"/>
        <v/>
      </c>
      <c r="AM282" s="2" t="str">
        <f t="shared" si="849"/>
        <v/>
      </c>
      <c r="AN282" s="2" t="str">
        <f t="shared" si="849"/>
        <v/>
      </c>
      <c r="AO282" s="2" t="str">
        <f t="shared" si="849"/>
        <v/>
      </c>
      <c r="AP282" s="2" t="str">
        <f t="shared" si="849"/>
        <v/>
      </c>
      <c r="AQ282" s="2" t="str">
        <f t="shared" si="849"/>
        <v/>
      </c>
      <c r="AR282" s="2" t="str">
        <f t="shared" si="849"/>
        <v/>
      </c>
      <c r="AS282" s="2" t="str">
        <f t="shared" si="849"/>
        <v/>
      </c>
      <c r="AT282" s="2" t="str">
        <f t="shared" si="849"/>
        <v/>
      </c>
      <c r="AU282" s="2" t="str">
        <f t="shared" si="849"/>
        <v/>
      </c>
      <c r="AV282" s="2" t="str">
        <f t="shared" si="849"/>
        <v/>
      </c>
      <c r="AW282" s="2" t="str">
        <f t="shared" si="849"/>
        <v/>
      </c>
      <c r="AX282" s="2" t="str">
        <f t="shared" si="849"/>
        <v/>
      </c>
      <c r="AY282" s="2" t="str">
        <f t="shared" si="849"/>
        <v/>
      </c>
      <c r="AZ282" s="2" t="str">
        <f t="shared" si="849"/>
        <v/>
      </c>
      <c r="BA282" s="2" t="str">
        <f t="shared" si="849"/>
        <v/>
      </c>
      <c r="BB282" s="2" t="str">
        <f t="shared" si="850"/>
        <v/>
      </c>
      <c r="BC282" s="2" t="str">
        <f t="shared" si="850"/>
        <v/>
      </c>
      <c r="BD282" s="2" t="str">
        <f t="shared" si="850"/>
        <v/>
      </c>
      <c r="BE282" s="2" t="str">
        <f t="shared" si="850"/>
        <v/>
      </c>
      <c r="BF282" s="2" t="str">
        <f t="shared" si="850"/>
        <v/>
      </c>
      <c r="BG282" s="2" t="str">
        <f t="shared" si="850"/>
        <v/>
      </c>
      <c r="BH282" s="2" t="str">
        <f t="shared" si="850"/>
        <v/>
      </c>
      <c r="BI282" s="2" t="str">
        <f t="shared" si="850"/>
        <v/>
      </c>
      <c r="BJ282" s="2" t="str">
        <f t="shared" si="850"/>
        <v/>
      </c>
      <c r="BK282" s="2" t="str">
        <f t="shared" si="850"/>
        <v/>
      </c>
      <c r="BL282" s="2" t="str">
        <f t="shared" si="850"/>
        <v/>
      </c>
      <c r="BM282" s="2" t="str">
        <f t="shared" si="850"/>
        <v/>
      </c>
      <c r="BN282" s="2" t="str">
        <f t="shared" si="850"/>
        <v/>
      </c>
      <c r="BO282" s="2" t="str">
        <f t="shared" si="850"/>
        <v/>
      </c>
      <c r="BP282" s="2" t="str">
        <f t="shared" si="850"/>
        <v/>
      </c>
      <c r="BQ282" s="2" t="str">
        <f t="shared" si="850"/>
        <v/>
      </c>
      <c r="BR282" s="2" t="str">
        <f t="shared" si="851"/>
        <v/>
      </c>
      <c r="BS282" s="2" t="str">
        <f t="shared" si="851"/>
        <v/>
      </c>
      <c r="BT282" s="2" t="str">
        <f t="shared" si="851"/>
        <v/>
      </c>
      <c r="BU282" s="2" t="str">
        <f t="shared" si="851"/>
        <v/>
      </c>
      <c r="BV282" s="2" t="str">
        <f t="shared" si="851"/>
        <v/>
      </c>
      <c r="BW282" s="2" t="str">
        <f t="shared" si="851"/>
        <v/>
      </c>
      <c r="BX282" s="2" t="str">
        <f t="shared" si="851"/>
        <v/>
      </c>
      <c r="BY282" s="2" t="str">
        <f t="shared" si="851"/>
        <v/>
      </c>
      <c r="BZ282" s="2" t="str">
        <f t="shared" si="851"/>
        <v/>
      </c>
      <c r="CA282" s="2" t="str">
        <f t="shared" si="851"/>
        <v/>
      </c>
      <c r="CB282" s="2" t="str">
        <f t="shared" si="851"/>
        <v/>
      </c>
      <c r="CC282" s="2" t="str">
        <f t="shared" si="851"/>
        <v/>
      </c>
      <c r="CD282" s="2" t="str">
        <f t="shared" si="851"/>
        <v/>
      </c>
      <c r="CE282" s="2" t="str">
        <f t="shared" si="851"/>
        <v/>
      </c>
      <c r="CF282" s="2" t="str">
        <f t="shared" si="851"/>
        <v/>
      </c>
      <c r="CG282" s="2" t="str">
        <f t="shared" si="851"/>
        <v/>
      </c>
      <c r="CH282" s="2" t="str">
        <f t="shared" si="852"/>
        <v/>
      </c>
      <c r="CI282" s="2" t="str">
        <f t="shared" si="852"/>
        <v/>
      </c>
      <c r="CJ282" s="2" t="str">
        <f t="shared" si="852"/>
        <v/>
      </c>
      <c r="CK282" s="2" t="str">
        <f t="shared" si="852"/>
        <v/>
      </c>
      <c r="CL282" s="2" t="str">
        <f t="shared" si="852"/>
        <v/>
      </c>
      <c r="CM282" s="2" t="str">
        <f t="shared" si="852"/>
        <v/>
      </c>
      <c r="CN282" s="2" t="str">
        <f t="shared" si="852"/>
        <v/>
      </c>
      <c r="CO282" s="2" t="str">
        <f t="shared" si="852"/>
        <v/>
      </c>
      <c r="CP282" s="2" t="str">
        <f t="shared" si="852"/>
        <v/>
      </c>
      <c r="CQ282" s="2" t="str">
        <f t="shared" si="852"/>
        <v/>
      </c>
      <c r="CR282" s="2" t="str">
        <f t="shared" si="852"/>
        <v/>
      </c>
      <c r="CS282" s="2" t="str">
        <f t="shared" si="852"/>
        <v/>
      </c>
      <c r="CT282" s="2" t="str">
        <f t="shared" si="852"/>
        <v/>
      </c>
      <c r="CU282" s="2" t="str">
        <f t="shared" si="852"/>
        <v/>
      </c>
      <c r="CV282" s="2" t="str">
        <f t="shared" si="852"/>
        <v/>
      </c>
      <c r="CW282" s="2" t="str">
        <f t="shared" si="852"/>
        <v/>
      </c>
      <c r="CX282" s="2" t="str">
        <f t="shared" si="853"/>
        <v/>
      </c>
      <c r="CY282" s="2" t="str">
        <f t="shared" si="853"/>
        <v/>
      </c>
      <c r="CZ282" s="2" t="str">
        <f t="shared" si="853"/>
        <v/>
      </c>
      <c r="DA282" s="2" t="str">
        <f t="shared" si="853"/>
        <v/>
      </c>
      <c r="DB282" s="2" t="str">
        <f t="shared" si="853"/>
        <v/>
      </c>
      <c r="DC282" s="2" t="str">
        <f t="shared" si="853"/>
        <v/>
      </c>
      <c r="DD282" s="2" t="str">
        <f t="shared" si="853"/>
        <v/>
      </c>
      <c r="DE282" s="2" t="str">
        <f t="shared" si="853"/>
        <v/>
      </c>
      <c r="DF282" s="2" t="str">
        <f t="shared" si="853"/>
        <v/>
      </c>
      <c r="DG282" s="2" t="str">
        <f t="shared" si="853"/>
        <v/>
      </c>
      <c r="DH282" s="2" t="str">
        <f t="shared" si="853"/>
        <v/>
      </c>
      <c r="DI282" s="2" t="str">
        <f t="shared" si="853"/>
        <v/>
      </c>
      <c r="DJ282" s="2" t="str">
        <f t="shared" si="853"/>
        <v/>
      </c>
      <c r="DK282" s="2" t="str">
        <f t="shared" si="853"/>
        <v/>
      </c>
      <c r="DL282" s="2" t="str">
        <f t="shared" si="853"/>
        <v/>
      </c>
      <c r="DM282" s="2" t="str">
        <f t="shared" si="853"/>
        <v/>
      </c>
      <c r="DN282" s="2" t="str">
        <f t="shared" si="854"/>
        <v/>
      </c>
      <c r="DO282" s="2" t="str">
        <f t="shared" si="854"/>
        <v/>
      </c>
      <c r="DP282" s="2" t="str">
        <f t="shared" si="854"/>
        <v/>
      </c>
      <c r="DQ282" s="2" t="str">
        <f t="shared" si="854"/>
        <v/>
      </c>
      <c r="DR282" s="2" t="str">
        <f t="shared" si="854"/>
        <v/>
      </c>
      <c r="DS282" s="2" t="str">
        <f t="shared" si="854"/>
        <v/>
      </c>
      <c r="DT282" s="2" t="str">
        <f t="shared" si="854"/>
        <v/>
      </c>
      <c r="DU282" s="2" t="str">
        <f t="shared" si="854"/>
        <v/>
      </c>
      <c r="DV282" s="2" t="str">
        <f t="shared" si="854"/>
        <v/>
      </c>
      <c r="DW282" s="2" t="str">
        <f t="shared" si="854"/>
        <v/>
      </c>
      <c r="DX282" s="2" t="str">
        <f t="shared" si="854"/>
        <v/>
      </c>
      <c r="DY282" s="2" t="str">
        <f t="shared" si="854"/>
        <v/>
      </c>
      <c r="DZ282" s="2" t="str">
        <f t="shared" si="854"/>
        <v/>
      </c>
      <c r="EA282" s="2" t="str">
        <f t="shared" si="854"/>
        <v/>
      </c>
      <c r="EB282" s="2" t="str">
        <f t="shared" si="854"/>
        <v/>
      </c>
      <c r="EC282" s="2" t="str">
        <f t="shared" si="854"/>
        <v/>
      </c>
      <c r="ED282" s="2" t="str">
        <f t="shared" si="855"/>
        <v/>
      </c>
      <c r="EE282" s="2" t="str">
        <f t="shared" si="855"/>
        <v/>
      </c>
      <c r="EF282" s="2" t="str">
        <f t="shared" si="855"/>
        <v/>
      </c>
      <c r="EG282" s="2" t="str">
        <f t="shared" si="855"/>
        <v/>
      </c>
      <c r="EH282" s="2" t="str">
        <f t="shared" si="855"/>
        <v/>
      </c>
      <c r="EI282" s="2" t="str">
        <f t="shared" si="855"/>
        <v/>
      </c>
      <c r="EJ282" s="2" t="str">
        <f t="shared" si="855"/>
        <v/>
      </c>
      <c r="EK282" s="2" t="str">
        <f t="shared" si="855"/>
        <v/>
      </c>
      <c r="EL282" s="2" t="str">
        <f t="shared" si="855"/>
        <v/>
      </c>
      <c r="EM282" s="2" t="str">
        <f t="shared" si="855"/>
        <v/>
      </c>
      <c r="EN282" s="2" t="str">
        <f t="shared" si="855"/>
        <v/>
      </c>
      <c r="EO282" s="2" t="str">
        <f t="shared" si="855"/>
        <v/>
      </c>
      <c r="EP282" s="2" t="str">
        <f t="shared" si="855"/>
        <v/>
      </c>
      <c r="EQ282" s="2" t="str">
        <f t="shared" si="855"/>
        <v/>
      </c>
      <c r="ER282" s="2" t="str">
        <f t="shared" si="855"/>
        <v/>
      </c>
      <c r="ES282" s="2" t="str">
        <f t="shared" si="855"/>
        <v/>
      </c>
      <c r="ET282" s="2" t="str">
        <f t="shared" si="856"/>
        <v/>
      </c>
      <c r="EU282" s="2" t="str">
        <f t="shared" si="856"/>
        <v/>
      </c>
      <c r="EV282" s="2" t="str">
        <f t="shared" si="856"/>
        <v/>
      </c>
      <c r="EW282" s="2" t="str">
        <f t="shared" si="856"/>
        <v/>
      </c>
      <c r="EX282" s="2" t="str">
        <f t="shared" si="856"/>
        <v/>
      </c>
      <c r="EY282" s="2" t="str">
        <f t="shared" si="856"/>
        <v/>
      </c>
      <c r="EZ282" s="2" t="str">
        <f t="shared" si="856"/>
        <v/>
      </c>
      <c r="FA282" s="2" t="str">
        <f t="shared" si="856"/>
        <v/>
      </c>
      <c r="FB282" s="2" t="str">
        <f t="shared" si="856"/>
        <v/>
      </c>
      <c r="FC282" s="2" t="str">
        <f t="shared" si="856"/>
        <v/>
      </c>
      <c r="FD282" s="2" t="str">
        <f t="shared" si="856"/>
        <v/>
      </c>
      <c r="FE282" s="2" t="str">
        <f t="shared" si="856"/>
        <v/>
      </c>
      <c r="FF282" s="2" t="str">
        <f t="shared" si="856"/>
        <v/>
      </c>
      <c r="FG282" s="2" t="str">
        <f t="shared" si="856"/>
        <v/>
      </c>
      <c r="FH282" s="2" t="str">
        <f t="shared" si="856"/>
        <v/>
      </c>
      <c r="FI282" s="2" t="str">
        <f t="shared" si="856"/>
        <v/>
      </c>
      <c r="FJ282" s="2" t="str">
        <f t="shared" si="857"/>
        <v/>
      </c>
      <c r="FK282" s="2" t="str">
        <f t="shared" si="857"/>
        <v/>
      </c>
      <c r="FL282" s="2" t="str">
        <f t="shared" si="857"/>
        <v/>
      </c>
      <c r="FM282" s="2" t="str">
        <f t="shared" si="857"/>
        <v/>
      </c>
      <c r="FN282" s="2" t="str">
        <f t="shared" si="857"/>
        <v/>
      </c>
      <c r="FO282" s="2" t="str">
        <f t="shared" si="857"/>
        <v/>
      </c>
      <c r="FP282" s="2" t="str">
        <f t="shared" si="857"/>
        <v/>
      </c>
      <c r="FQ282" s="2" t="str">
        <f t="shared" si="857"/>
        <v/>
      </c>
      <c r="FR282" s="2" t="str">
        <f t="shared" si="857"/>
        <v/>
      </c>
      <c r="FS282" s="2" t="str">
        <f t="shared" si="857"/>
        <v/>
      </c>
      <c r="FT282" s="2" t="str">
        <f t="shared" si="857"/>
        <v/>
      </c>
      <c r="FU282" s="2" t="str">
        <f t="shared" si="857"/>
        <v/>
      </c>
      <c r="FV282" s="2" t="str">
        <f t="shared" si="857"/>
        <v/>
      </c>
      <c r="FW282" s="2" t="str">
        <f t="shared" si="857"/>
        <v/>
      </c>
      <c r="FX282" s="2" t="str">
        <f t="shared" si="857"/>
        <v/>
      </c>
      <c r="FY282" s="2" t="str">
        <f t="shared" si="857"/>
        <v/>
      </c>
      <c r="FZ282" s="2" t="str">
        <f t="shared" si="858"/>
        <v/>
      </c>
      <c r="GA282" s="2" t="str">
        <f t="shared" si="858"/>
        <v/>
      </c>
      <c r="GB282" s="2" t="str">
        <f t="shared" si="858"/>
        <v/>
      </c>
      <c r="GC282" s="2" t="str">
        <f t="shared" si="858"/>
        <v/>
      </c>
      <c r="GD282" s="2" t="str">
        <f t="shared" si="858"/>
        <v/>
      </c>
      <c r="GE282" s="2" t="str">
        <f t="shared" si="858"/>
        <v/>
      </c>
      <c r="GF282" s="2" t="str">
        <f t="shared" si="858"/>
        <v/>
      </c>
      <c r="GG282" s="2" t="str">
        <f t="shared" si="858"/>
        <v/>
      </c>
      <c r="GH282" s="2" t="str">
        <f t="shared" si="858"/>
        <v/>
      </c>
      <c r="GI282" s="2" t="str">
        <f t="shared" si="858"/>
        <v/>
      </c>
      <c r="GJ282" s="2" t="str">
        <f t="shared" si="858"/>
        <v/>
      </c>
      <c r="GK282" s="2" t="str">
        <f t="shared" si="858"/>
        <v/>
      </c>
      <c r="GL282" s="2" t="str">
        <f t="shared" si="858"/>
        <v/>
      </c>
      <c r="GM282" s="2" t="str">
        <f t="shared" si="858"/>
        <v/>
      </c>
      <c r="GN282" s="2" t="str">
        <f t="shared" si="858"/>
        <v/>
      </c>
      <c r="GO282" s="2" t="str">
        <f t="shared" si="858"/>
        <v/>
      </c>
      <c r="GP282" s="2" t="str">
        <f t="shared" si="859"/>
        <v/>
      </c>
      <c r="GQ282" s="2" t="str">
        <f t="shared" si="859"/>
        <v/>
      </c>
      <c r="GR282" s="2" t="str">
        <f t="shared" si="859"/>
        <v/>
      </c>
      <c r="GS282" s="2" t="str">
        <f t="shared" si="859"/>
        <v/>
      </c>
      <c r="GT282" s="2" t="str">
        <f t="shared" si="859"/>
        <v/>
      </c>
      <c r="GU282" s="2" t="str">
        <f t="shared" si="859"/>
        <v/>
      </c>
      <c r="GV282" s="2" t="str">
        <f t="shared" si="859"/>
        <v/>
      </c>
      <c r="GW282" s="2" t="str">
        <f t="shared" si="859"/>
        <v/>
      </c>
      <c r="GX282" s="2" t="str">
        <f t="shared" si="859"/>
        <v/>
      </c>
      <c r="GY282" s="2" t="str">
        <f t="shared" si="859"/>
        <v/>
      </c>
      <c r="GZ282" s="2" t="str">
        <f t="shared" si="859"/>
        <v/>
      </c>
      <c r="HA282" s="2" t="str">
        <f t="shared" si="859"/>
        <v/>
      </c>
      <c r="HB282" s="2" t="str">
        <f t="shared" si="859"/>
        <v/>
      </c>
      <c r="HC282" s="2" t="str">
        <f t="shared" si="859"/>
        <v/>
      </c>
      <c r="HD282" s="2" t="str">
        <f t="shared" si="859"/>
        <v/>
      </c>
      <c r="HE282" s="44" t="str">
        <f t="shared" si="859"/>
        <v/>
      </c>
      <c r="HF282" s="2" t="str">
        <f t="shared" si="860"/>
        <v/>
      </c>
      <c r="HG282" s="2" t="str">
        <f t="shared" si="860"/>
        <v/>
      </c>
      <c r="HH282" s="2" t="str">
        <f t="shared" si="860"/>
        <v/>
      </c>
      <c r="HI282" s="2" t="str">
        <f t="shared" si="860"/>
        <v/>
      </c>
      <c r="HJ282" s="2" t="str">
        <f t="shared" si="860"/>
        <v/>
      </c>
      <c r="HK282" s="2" t="str">
        <f t="shared" si="860"/>
        <v/>
      </c>
      <c r="HL282" s="2" t="str">
        <f t="shared" si="860"/>
        <v/>
      </c>
      <c r="HM282" s="2" t="str">
        <f t="shared" si="860"/>
        <v/>
      </c>
      <c r="HN282" s="2" t="str">
        <f t="shared" si="860"/>
        <v/>
      </c>
      <c r="HO282" s="2" t="str">
        <f t="shared" si="860"/>
        <v/>
      </c>
      <c r="HP282" s="2" t="str">
        <f t="shared" si="860"/>
        <v/>
      </c>
      <c r="HQ282" s="2" t="str">
        <f t="shared" si="860"/>
        <v/>
      </c>
      <c r="HR282" s="2" t="str">
        <f t="shared" si="860"/>
        <v/>
      </c>
      <c r="HS282" s="2" t="str">
        <f t="shared" si="860"/>
        <v/>
      </c>
      <c r="HT282" s="2" t="str">
        <f t="shared" si="860"/>
        <v/>
      </c>
      <c r="HU282" s="2" t="str">
        <f t="shared" si="860"/>
        <v/>
      </c>
      <c r="HV282" s="2" t="str">
        <f t="shared" si="861"/>
        <v/>
      </c>
      <c r="HW282" s="2" t="str">
        <f t="shared" si="861"/>
        <v/>
      </c>
      <c r="HX282" s="2" t="str">
        <f t="shared" si="861"/>
        <v/>
      </c>
      <c r="HY282" s="2" t="str">
        <f t="shared" si="861"/>
        <v/>
      </c>
      <c r="HZ282" s="2" t="str">
        <f t="shared" si="861"/>
        <v/>
      </c>
      <c r="IA282" s="2" t="str">
        <f t="shared" si="861"/>
        <v/>
      </c>
      <c r="IB282" s="2" t="str">
        <f t="shared" si="861"/>
        <v/>
      </c>
      <c r="IC282" s="2" t="str">
        <f t="shared" si="861"/>
        <v/>
      </c>
      <c r="ID282" s="2" t="str">
        <f t="shared" si="861"/>
        <v/>
      </c>
      <c r="IE282" s="2" t="str">
        <f t="shared" si="861"/>
        <v/>
      </c>
      <c r="IF282" s="2" t="str">
        <f t="shared" si="861"/>
        <v/>
      </c>
      <c r="IG282" s="2" t="str">
        <f t="shared" si="861"/>
        <v/>
      </c>
      <c r="IH282" s="2" t="str">
        <f t="shared" si="861"/>
        <v/>
      </c>
      <c r="II282" s="2" t="str">
        <f t="shared" si="861"/>
        <v/>
      </c>
      <c r="IJ282" s="2" t="str">
        <f t="shared" si="861"/>
        <v/>
      </c>
      <c r="IK282" s="2" t="str">
        <f t="shared" si="861"/>
        <v/>
      </c>
      <c r="IL282" s="2" t="str">
        <f t="shared" si="862"/>
        <v/>
      </c>
      <c r="IM282" s="2" t="str">
        <f t="shared" si="862"/>
        <v/>
      </c>
      <c r="IN282" s="2" t="str">
        <f t="shared" si="862"/>
        <v/>
      </c>
      <c r="IO282" s="2" t="str">
        <f t="shared" si="862"/>
        <v/>
      </c>
      <c r="IP282" s="2" t="str">
        <f t="shared" si="862"/>
        <v/>
      </c>
      <c r="IQ282" s="2" t="str">
        <f t="shared" si="862"/>
        <v/>
      </c>
      <c r="IR282" s="2" t="str">
        <f t="shared" si="862"/>
        <v/>
      </c>
      <c r="IS282" s="2" t="str">
        <f t="shared" si="862"/>
        <v/>
      </c>
      <c r="IT282" s="2" t="str">
        <f t="shared" si="862"/>
        <v/>
      </c>
      <c r="IU282" s="2" t="str">
        <f t="shared" si="862"/>
        <v/>
      </c>
      <c r="IV282" s="2" t="str">
        <f t="shared" si="862"/>
        <v/>
      </c>
      <c r="IW282" s="2" t="str">
        <f t="shared" si="862"/>
        <v/>
      </c>
      <c r="IX282" s="2" t="str">
        <f t="shared" si="862"/>
        <v/>
      </c>
      <c r="IY282" s="2" t="str">
        <f t="shared" si="862"/>
        <v/>
      </c>
      <c r="IZ282" s="2" t="str">
        <f t="shared" si="862"/>
        <v/>
      </c>
      <c r="JA282" s="2" t="str">
        <f t="shared" si="862"/>
        <v/>
      </c>
      <c r="JB282" s="2" t="str">
        <f t="shared" si="863"/>
        <v/>
      </c>
      <c r="JC282" s="2" t="str">
        <f t="shared" si="863"/>
        <v/>
      </c>
      <c r="JD282" s="2" t="str">
        <f t="shared" si="863"/>
        <v/>
      </c>
      <c r="JE282" s="2" t="str">
        <f t="shared" si="863"/>
        <v/>
      </c>
      <c r="JF282" s="2" t="str">
        <f t="shared" si="863"/>
        <v/>
      </c>
      <c r="JG282" s="2" t="str">
        <f t="shared" si="863"/>
        <v/>
      </c>
      <c r="JH282" s="2" t="str">
        <f t="shared" si="863"/>
        <v/>
      </c>
      <c r="JI282" s="2" t="str">
        <f t="shared" si="863"/>
        <v/>
      </c>
      <c r="JJ282" s="2" t="str">
        <f t="shared" si="863"/>
        <v/>
      </c>
      <c r="JK282" s="2" t="str">
        <f t="shared" si="863"/>
        <v/>
      </c>
      <c r="JL282" s="2" t="str">
        <f t="shared" si="863"/>
        <v/>
      </c>
      <c r="JM282" s="2" t="str">
        <f t="shared" si="863"/>
        <v/>
      </c>
      <c r="JN282" s="2" t="str">
        <f t="shared" si="863"/>
        <v/>
      </c>
      <c r="JO282" s="2" t="str">
        <f t="shared" si="863"/>
        <v/>
      </c>
      <c r="JP282" s="2" t="str">
        <f t="shared" si="863"/>
        <v/>
      </c>
      <c r="JQ282" s="2" t="str">
        <f t="shared" si="863"/>
        <v/>
      </c>
      <c r="JR282" s="2" t="str">
        <f t="shared" si="864"/>
        <v/>
      </c>
      <c r="JS282" s="2" t="str">
        <f t="shared" si="864"/>
        <v/>
      </c>
      <c r="JT282" s="2" t="str">
        <f t="shared" si="864"/>
        <v/>
      </c>
      <c r="JU282" s="2" t="str">
        <f t="shared" si="864"/>
        <v/>
      </c>
      <c r="JV282" s="2" t="str">
        <f t="shared" si="864"/>
        <v/>
      </c>
      <c r="JW282" s="2" t="str">
        <f t="shared" si="864"/>
        <v/>
      </c>
      <c r="JX282" s="2" t="str">
        <f t="shared" si="864"/>
        <v/>
      </c>
      <c r="JY282" s="2" t="str">
        <f t="shared" si="864"/>
        <v/>
      </c>
      <c r="JZ282" s="2" t="str">
        <f t="shared" si="864"/>
        <v/>
      </c>
      <c r="KA282" s="2" t="str">
        <f t="shared" si="864"/>
        <v/>
      </c>
      <c r="KB282" s="2" t="str">
        <f t="shared" si="864"/>
        <v/>
      </c>
      <c r="KC282" s="2" t="str">
        <f t="shared" si="864"/>
        <v/>
      </c>
      <c r="KD282" s="2" t="str">
        <f t="shared" si="864"/>
        <v/>
      </c>
      <c r="KE282" s="2" t="str">
        <f t="shared" si="864"/>
        <v/>
      </c>
      <c r="KF282" s="2" t="str">
        <f t="shared" si="864"/>
        <v/>
      </c>
      <c r="KG282" s="2" t="str">
        <f t="shared" si="864"/>
        <v/>
      </c>
      <c r="KH282" s="2" t="str">
        <f t="shared" si="865"/>
        <v/>
      </c>
      <c r="KI282" s="2" t="str">
        <f t="shared" si="865"/>
        <v/>
      </c>
      <c r="KJ282" s="2" t="str">
        <f t="shared" si="865"/>
        <v/>
      </c>
      <c r="KK282" s="2" t="str">
        <f t="shared" si="865"/>
        <v/>
      </c>
      <c r="KL282" s="2" t="str">
        <f t="shared" si="865"/>
        <v/>
      </c>
      <c r="KM282" s="2" t="str">
        <f t="shared" si="865"/>
        <v/>
      </c>
      <c r="KN282" s="2" t="str">
        <f t="shared" si="865"/>
        <v/>
      </c>
      <c r="KO282" s="2" t="str">
        <f t="shared" si="865"/>
        <v/>
      </c>
      <c r="KP282" s="2" t="str">
        <f t="shared" si="865"/>
        <v/>
      </c>
      <c r="KQ282" s="2" t="str">
        <f t="shared" si="865"/>
        <v/>
      </c>
      <c r="KR282" s="2" t="str">
        <f t="shared" si="865"/>
        <v/>
      </c>
      <c r="KS282" s="2" t="str">
        <f t="shared" si="865"/>
        <v/>
      </c>
      <c r="KT282" s="2" t="str">
        <f t="shared" si="865"/>
        <v/>
      </c>
      <c r="KU282" s="2" t="str">
        <f t="shared" si="865"/>
        <v/>
      </c>
      <c r="KV282" s="2" t="str">
        <f t="shared" si="865"/>
        <v/>
      </c>
      <c r="KW282" s="2" t="str">
        <f t="shared" si="865"/>
        <v/>
      </c>
      <c r="KX282" s="2" t="str">
        <f t="shared" si="866"/>
        <v/>
      </c>
      <c r="KY282" s="2" t="str">
        <f t="shared" si="866"/>
        <v/>
      </c>
      <c r="KZ282" s="2" t="str">
        <f t="shared" si="866"/>
        <v/>
      </c>
      <c r="LA282" s="2" t="str">
        <f t="shared" si="866"/>
        <v/>
      </c>
      <c r="LB282" s="2" t="str">
        <f t="shared" si="866"/>
        <v/>
      </c>
      <c r="LC282" s="2" t="str">
        <f t="shared" si="866"/>
        <v/>
      </c>
      <c r="LD282" s="2" t="str">
        <f t="shared" si="866"/>
        <v/>
      </c>
      <c r="LE282" s="2" t="str">
        <f t="shared" si="866"/>
        <v/>
      </c>
      <c r="LF282" s="2" t="str">
        <f t="shared" si="866"/>
        <v/>
      </c>
      <c r="LG282" s="2" t="str">
        <f t="shared" si="866"/>
        <v/>
      </c>
      <c r="LH282" s="2" t="str">
        <f t="shared" si="866"/>
        <v/>
      </c>
      <c r="LI282" s="2" t="str">
        <f t="shared" si="866"/>
        <v/>
      </c>
      <c r="LJ282" s="2" t="str">
        <f t="shared" si="866"/>
        <v/>
      </c>
      <c r="LK282" s="2" t="str">
        <f t="shared" si="866"/>
        <v/>
      </c>
      <c r="LL282" s="2" t="str">
        <f t="shared" si="866"/>
        <v/>
      </c>
      <c r="LM282" s="2" t="str">
        <f t="shared" si="866"/>
        <v/>
      </c>
      <c r="LN282" s="2" t="str">
        <f t="shared" si="867"/>
        <v/>
      </c>
      <c r="LO282" s="2" t="str">
        <f t="shared" si="867"/>
        <v/>
      </c>
      <c r="LP282" s="2" t="str">
        <f t="shared" si="867"/>
        <v/>
      </c>
      <c r="LQ282" s="2" t="str">
        <f t="shared" si="867"/>
        <v/>
      </c>
      <c r="LR282" s="2" t="str">
        <f t="shared" si="867"/>
        <v/>
      </c>
      <c r="LS282" s="2" t="str">
        <f t="shared" si="867"/>
        <v/>
      </c>
      <c r="LT282" s="2" t="str">
        <f t="shared" si="867"/>
        <v/>
      </c>
      <c r="LU282" s="2" t="str">
        <f t="shared" si="867"/>
        <v/>
      </c>
      <c r="LV282" s="2" t="str">
        <f t="shared" si="867"/>
        <v/>
      </c>
      <c r="LW282" s="2" t="str">
        <f t="shared" si="867"/>
        <v/>
      </c>
      <c r="LX282" s="2" t="str">
        <f t="shared" si="867"/>
        <v/>
      </c>
      <c r="LY282" s="2" t="str">
        <f t="shared" si="867"/>
        <v/>
      </c>
      <c r="LZ282" s="2" t="str">
        <f t="shared" si="867"/>
        <v/>
      </c>
      <c r="MA282" s="2" t="str">
        <f t="shared" si="867"/>
        <v/>
      </c>
      <c r="MB282" s="2" t="str">
        <f t="shared" si="867"/>
        <v/>
      </c>
      <c r="MC282" s="2" t="str">
        <f t="shared" si="867"/>
        <v/>
      </c>
      <c r="MD282" s="2" t="str">
        <f t="shared" si="868"/>
        <v/>
      </c>
      <c r="ME282" s="2" t="str">
        <f t="shared" si="868"/>
        <v/>
      </c>
      <c r="MF282" s="2" t="str">
        <f t="shared" si="868"/>
        <v/>
      </c>
      <c r="MG282" s="2" t="str">
        <f t="shared" si="868"/>
        <v/>
      </c>
      <c r="MH282" s="2" t="str">
        <f t="shared" si="868"/>
        <v/>
      </c>
      <c r="MI282" s="2" t="str">
        <f t="shared" si="868"/>
        <v/>
      </c>
      <c r="MJ282" s="2" t="str">
        <f t="shared" si="868"/>
        <v/>
      </c>
      <c r="MK282" s="2" t="str">
        <f t="shared" si="868"/>
        <v/>
      </c>
      <c r="ML282" s="2" t="str">
        <f t="shared" si="868"/>
        <v/>
      </c>
      <c r="MM282" s="2" t="str">
        <f t="shared" si="868"/>
        <v/>
      </c>
      <c r="MN282" s="2" t="str">
        <f t="shared" si="868"/>
        <v/>
      </c>
      <c r="MO282" s="2" t="str">
        <f t="shared" si="868"/>
        <v/>
      </c>
      <c r="MP282" s="2" t="str">
        <f t="shared" si="868"/>
        <v/>
      </c>
      <c r="MQ282" s="2" t="str">
        <f t="shared" si="868"/>
        <v/>
      </c>
      <c r="MR282" s="2" t="str">
        <f t="shared" si="869"/>
        <v/>
      </c>
      <c r="MS282" s="2" t="str">
        <f t="shared" si="869"/>
        <v/>
      </c>
      <c r="MT282" s="2" t="str">
        <f t="shared" si="869"/>
        <v/>
      </c>
      <c r="MU282" s="2" t="str">
        <f t="shared" si="869"/>
        <v/>
      </c>
      <c r="MV282" s="2" t="str">
        <f t="shared" si="869"/>
        <v/>
      </c>
      <c r="MW282" s="2" t="str">
        <f t="shared" si="869"/>
        <v/>
      </c>
      <c r="MX282" s="2" t="str">
        <f t="shared" si="869"/>
        <v/>
      </c>
      <c r="MY282" s="2" t="str">
        <f t="shared" si="869"/>
        <v/>
      </c>
      <c r="MZ282" s="2" t="str">
        <f t="shared" si="869"/>
        <v/>
      </c>
      <c r="NA282" s="2" t="str">
        <f t="shared" si="869"/>
        <v/>
      </c>
      <c r="NB282" s="2" t="str">
        <f t="shared" si="869"/>
        <v/>
      </c>
      <c r="NC282" s="2" t="str">
        <f t="shared" si="869"/>
        <v/>
      </c>
      <c r="ND282" s="2" t="str">
        <f t="shared" si="869"/>
        <v/>
      </c>
      <c r="NE282" s="2" t="str">
        <f t="shared" si="869"/>
        <v/>
      </c>
      <c r="NF282" s="2" t="str">
        <f t="shared" si="869"/>
        <v/>
      </c>
      <c r="NG282" s="13" t="str">
        <f t="shared" si="869"/>
        <v/>
      </c>
    </row>
    <row r="283" spans="1:371" ht="15" customHeight="1">
      <c r="A283" s="12" t="s">
        <v>25</v>
      </c>
      <c r="B283" s="79"/>
      <c r="C283" s="8"/>
      <c r="D283" s="8"/>
      <c r="E283" s="23">
        <f t="shared" si="870"/>
        <v>0</v>
      </c>
      <c r="F283" s="3" t="str">
        <f>IF(AND(date&gt;=début, date&lt;=fin,NOT(F="WE"),NOT(F="FER")),"C","")</f>
        <v/>
      </c>
      <c r="G283" s="2" t="str">
        <f t="shared" si="847"/>
        <v/>
      </c>
      <c r="H283" s="2" t="str">
        <f t="shared" si="847"/>
        <v/>
      </c>
      <c r="I283" s="2" t="str">
        <f t="shared" si="847"/>
        <v/>
      </c>
      <c r="J283" s="2" t="str">
        <f t="shared" si="847"/>
        <v/>
      </c>
      <c r="K283" s="2" t="str">
        <f t="shared" si="847"/>
        <v/>
      </c>
      <c r="L283" s="2" t="str">
        <f t="shared" si="847"/>
        <v/>
      </c>
      <c r="M283" s="2" t="str">
        <f t="shared" si="847"/>
        <v/>
      </c>
      <c r="N283" s="2" t="str">
        <f t="shared" si="847"/>
        <v/>
      </c>
      <c r="O283" s="2" t="str">
        <f t="shared" si="847"/>
        <v/>
      </c>
      <c r="P283" s="2" t="str">
        <f t="shared" si="847"/>
        <v/>
      </c>
      <c r="Q283" s="2" t="str">
        <f t="shared" si="847"/>
        <v/>
      </c>
      <c r="R283" s="2" t="str">
        <f t="shared" si="847"/>
        <v/>
      </c>
      <c r="S283" s="2" t="str">
        <f t="shared" si="847"/>
        <v/>
      </c>
      <c r="T283" s="2" t="str">
        <f t="shared" si="847"/>
        <v/>
      </c>
      <c r="U283" s="2" t="str">
        <f t="shared" si="847"/>
        <v/>
      </c>
      <c r="V283" s="2" t="str">
        <f t="shared" si="848"/>
        <v/>
      </c>
      <c r="W283" s="2" t="str">
        <f t="shared" si="848"/>
        <v/>
      </c>
      <c r="X283" s="2" t="str">
        <f t="shared" si="848"/>
        <v/>
      </c>
      <c r="Y283" s="2" t="str">
        <f t="shared" si="848"/>
        <v/>
      </c>
      <c r="Z283" s="2" t="str">
        <f t="shared" si="848"/>
        <v/>
      </c>
      <c r="AA283" s="2" t="str">
        <f t="shared" si="848"/>
        <v/>
      </c>
      <c r="AB283" s="2" t="str">
        <f t="shared" si="848"/>
        <v/>
      </c>
      <c r="AC283" s="2" t="str">
        <f t="shared" si="848"/>
        <v/>
      </c>
      <c r="AD283" s="2" t="str">
        <f t="shared" si="848"/>
        <v/>
      </c>
      <c r="AE283" s="2" t="str">
        <f t="shared" si="848"/>
        <v/>
      </c>
      <c r="AF283" s="2" t="str">
        <f t="shared" si="848"/>
        <v/>
      </c>
      <c r="AG283" s="2" t="str">
        <f t="shared" si="848"/>
        <v/>
      </c>
      <c r="AH283" s="2" t="str">
        <f t="shared" si="848"/>
        <v/>
      </c>
      <c r="AI283" s="2" t="str">
        <f t="shared" si="848"/>
        <v/>
      </c>
      <c r="AJ283" s="2" t="str">
        <f t="shared" si="848"/>
        <v/>
      </c>
      <c r="AK283" s="2" t="str">
        <f t="shared" si="848"/>
        <v/>
      </c>
      <c r="AL283" s="2" t="str">
        <f t="shared" si="849"/>
        <v/>
      </c>
      <c r="AM283" s="2" t="str">
        <f t="shared" si="849"/>
        <v/>
      </c>
      <c r="AN283" s="2" t="str">
        <f t="shared" si="849"/>
        <v/>
      </c>
      <c r="AO283" s="2" t="str">
        <f t="shared" si="849"/>
        <v/>
      </c>
      <c r="AP283" s="2" t="str">
        <f t="shared" si="849"/>
        <v/>
      </c>
      <c r="AQ283" s="2" t="str">
        <f t="shared" si="849"/>
        <v/>
      </c>
      <c r="AR283" s="2" t="str">
        <f t="shared" si="849"/>
        <v/>
      </c>
      <c r="AS283" s="2" t="str">
        <f t="shared" si="849"/>
        <v/>
      </c>
      <c r="AT283" s="2" t="str">
        <f t="shared" si="849"/>
        <v/>
      </c>
      <c r="AU283" s="2" t="str">
        <f t="shared" si="849"/>
        <v/>
      </c>
      <c r="AV283" s="2" t="str">
        <f t="shared" si="849"/>
        <v/>
      </c>
      <c r="AW283" s="2" t="str">
        <f t="shared" si="849"/>
        <v/>
      </c>
      <c r="AX283" s="2" t="str">
        <f t="shared" si="849"/>
        <v/>
      </c>
      <c r="AY283" s="2" t="str">
        <f t="shared" si="849"/>
        <v/>
      </c>
      <c r="AZ283" s="2" t="str">
        <f t="shared" si="849"/>
        <v/>
      </c>
      <c r="BA283" s="2" t="str">
        <f t="shared" si="849"/>
        <v/>
      </c>
      <c r="BB283" s="2" t="str">
        <f t="shared" si="850"/>
        <v/>
      </c>
      <c r="BC283" s="2" t="str">
        <f t="shared" si="850"/>
        <v/>
      </c>
      <c r="BD283" s="2" t="str">
        <f t="shared" si="850"/>
        <v/>
      </c>
      <c r="BE283" s="2" t="str">
        <f t="shared" si="850"/>
        <v/>
      </c>
      <c r="BF283" s="2" t="str">
        <f t="shared" si="850"/>
        <v/>
      </c>
      <c r="BG283" s="2" t="str">
        <f t="shared" si="850"/>
        <v/>
      </c>
      <c r="BH283" s="2" t="str">
        <f t="shared" si="850"/>
        <v/>
      </c>
      <c r="BI283" s="2" t="str">
        <f t="shared" si="850"/>
        <v/>
      </c>
      <c r="BJ283" s="2" t="str">
        <f t="shared" si="850"/>
        <v/>
      </c>
      <c r="BK283" s="2" t="str">
        <f t="shared" si="850"/>
        <v/>
      </c>
      <c r="BL283" s="2" t="str">
        <f t="shared" si="850"/>
        <v/>
      </c>
      <c r="BM283" s="2" t="str">
        <f t="shared" si="850"/>
        <v/>
      </c>
      <c r="BN283" s="2" t="str">
        <f t="shared" si="850"/>
        <v/>
      </c>
      <c r="BO283" s="2" t="str">
        <f t="shared" si="850"/>
        <v/>
      </c>
      <c r="BP283" s="2" t="str">
        <f t="shared" si="850"/>
        <v/>
      </c>
      <c r="BQ283" s="2" t="str">
        <f t="shared" si="850"/>
        <v/>
      </c>
      <c r="BR283" s="2" t="str">
        <f t="shared" si="851"/>
        <v/>
      </c>
      <c r="BS283" s="2" t="str">
        <f t="shared" si="851"/>
        <v/>
      </c>
      <c r="BT283" s="2" t="str">
        <f t="shared" si="851"/>
        <v/>
      </c>
      <c r="BU283" s="2" t="str">
        <f t="shared" si="851"/>
        <v/>
      </c>
      <c r="BV283" s="2" t="str">
        <f t="shared" si="851"/>
        <v/>
      </c>
      <c r="BW283" s="2" t="str">
        <f t="shared" si="851"/>
        <v/>
      </c>
      <c r="BX283" s="2" t="str">
        <f t="shared" si="851"/>
        <v/>
      </c>
      <c r="BY283" s="2" t="str">
        <f t="shared" si="851"/>
        <v/>
      </c>
      <c r="BZ283" s="2" t="str">
        <f t="shared" si="851"/>
        <v/>
      </c>
      <c r="CA283" s="2" t="str">
        <f t="shared" si="851"/>
        <v/>
      </c>
      <c r="CB283" s="2" t="str">
        <f t="shared" si="851"/>
        <v/>
      </c>
      <c r="CC283" s="2" t="str">
        <f t="shared" si="851"/>
        <v/>
      </c>
      <c r="CD283" s="2" t="str">
        <f t="shared" si="851"/>
        <v/>
      </c>
      <c r="CE283" s="2" t="str">
        <f t="shared" si="851"/>
        <v/>
      </c>
      <c r="CF283" s="2" t="str">
        <f t="shared" si="851"/>
        <v/>
      </c>
      <c r="CG283" s="2" t="str">
        <f t="shared" si="851"/>
        <v/>
      </c>
      <c r="CH283" s="2" t="str">
        <f t="shared" si="852"/>
        <v/>
      </c>
      <c r="CI283" s="2" t="str">
        <f t="shared" si="852"/>
        <v/>
      </c>
      <c r="CJ283" s="2" t="str">
        <f t="shared" si="852"/>
        <v/>
      </c>
      <c r="CK283" s="2" t="str">
        <f t="shared" si="852"/>
        <v/>
      </c>
      <c r="CL283" s="2" t="str">
        <f t="shared" si="852"/>
        <v/>
      </c>
      <c r="CM283" s="2" t="str">
        <f t="shared" si="852"/>
        <v/>
      </c>
      <c r="CN283" s="2" t="str">
        <f t="shared" si="852"/>
        <v/>
      </c>
      <c r="CO283" s="2" t="str">
        <f t="shared" si="852"/>
        <v/>
      </c>
      <c r="CP283" s="2" t="str">
        <f t="shared" si="852"/>
        <v/>
      </c>
      <c r="CQ283" s="2" t="str">
        <f t="shared" si="852"/>
        <v/>
      </c>
      <c r="CR283" s="2" t="str">
        <f t="shared" si="852"/>
        <v/>
      </c>
      <c r="CS283" s="2" t="str">
        <f t="shared" si="852"/>
        <v/>
      </c>
      <c r="CT283" s="2" t="str">
        <f t="shared" si="852"/>
        <v/>
      </c>
      <c r="CU283" s="2" t="str">
        <f t="shared" si="852"/>
        <v/>
      </c>
      <c r="CV283" s="2" t="str">
        <f t="shared" si="852"/>
        <v/>
      </c>
      <c r="CW283" s="2" t="str">
        <f t="shared" si="852"/>
        <v/>
      </c>
      <c r="CX283" s="2" t="str">
        <f t="shared" si="853"/>
        <v/>
      </c>
      <c r="CY283" s="2" t="str">
        <f t="shared" si="853"/>
        <v/>
      </c>
      <c r="CZ283" s="2" t="str">
        <f t="shared" si="853"/>
        <v/>
      </c>
      <c r="DA283" s="2" t="str">
        <f t="shared" si="853"/>
        <v/>
      </c>
      <c r="DB283" s="2" t="str">
        <f t="shared" si="853"/>
        <v/>
      </c>
      <c r="DC283" s="2" t="str">
        <f t="shared" si="853"/>
        <v/>
      </c>
      <c r="DD283" s="2" t="str">
        <f t="shared" si="853"/>
        <v/>
      </c>
      <c r="DE283" s="2" t="str">
        <f t="shared" si="853"/>
        <v/>
      </c>
      <c r="DF283" s="2" t="str">
        <f t="shared" si="853"/>
        <v/>
      </c>
      <c r="DG283" s="2" t="str">
        <f t="shared" si="853"/>
        <v/>
      </c>
      <c r="DH283" s="2" t="str">
        <f t="shared" si="853"/>
        <v/>
      </c>
      <c r="DI283" s="2" t="str">
        <f t="shared" si="853"/>
        <v/>
      </c>
      <c r="DJ283" s="2" t="str">
        <f t="shared" si="853"/>
        <v/>
      </c>
      <c r="DK283" s="2" t="str">
        <f t="shared" si="853"/>
        <v/>
      </c>
      <c r="DL283" s="2" t="str">
        <f t="shared" si="853"/>
        <v/>
      </c>
      <c r="DM283" s="2" t="str">
        <f t="shared" si="853"/>
        <v/>
      </c>
      <c r="DN283" s="2" t="str">
        <f t="shared" si="854"/>
        <v/>
      </c>
      <c r="DO283" s="2" t="str">
        <f t="shared" si="854"/>
        <v/>
      </c>
      <c r="DP283" s="2" t="str">
        <f t="shared" si="854"/>
        <v/>
      </c>
      <c r="DQ283" s="2" t="str">
        <f t="shared" si="854"/>
        <v/>
      </c>
      <c r="DR283" s="2" t="str">
        <f t="shared" si="854"/>
        <v/>
      </c>
      <c r="DS283" s="2" t="str">
        <f t="shared" si="854"/>
        <v/>
      </c>
      <c r="DT283" s="2" t="str">
        <f t="shared" si="854"/>
        <v/>
      </c>
      <c r="DU283" s="2" t="str">
        <f t="shared" si="854"/>
        <v/>
      </c>
      <c r="DV283" s="2" t="str">
        <f t="shared" si="854"/>
        <v/>
      </c>
      <c r="DW283" s="2" t="str">
        <f t="shared" si="854"/>
        <v/>
      </c>
      <c r="DX283" s="2" t="str">
        <f t="shared" si="854"/>
        <v/>
      </c>
      <c r="DY283" s="2" t="str">
        <f t="shared" si="854"/>
        <v/>
      </c>
      <c r="DZ283" s="2" t="str">
        <f t="shared" si="854"/>
        <v/>
      </c>
      <c r="EA283" s="2" t="str">
        <f t="shared" si="854"/>
        <v/>
      </c>
      <c r="EB283" s="2" t="str">
        <f t="shared" si="854"/>
        <v/>
      </c>
      <c r="EC283" s="2" t="str">
        <f t="shared" si="854"/>
        <v/>
      </c>
      <c r="ED283" s="2" t="str">
        <f t="shared" si="855"/>
        <v/>
      </c>
      <c r="EE283" s="2" t="str">
        <f t="shared" si="855"/>
        <v/>
      </c>
      <c r="EF283" s="2" t="str">
        <f t="shared" si="855"/>
        <v/>
      </c>
      <c r="EG283" s="2" t="str">
        <f t="shared" si="855"/>
        <v/>
      </c>
      <c r="EH283" s="2" t="str">
        <f t="shared" si="855"/>
        <v/>
      </c>
      <c r="EI283" s="2" t="str">
        <f t="shared" si="855"/>
        <v/>
      </c>
      <c r="EJ283" s="2" t="str">
        <f t="shared" si="855"/>
        <v/>
      </c>
      <c r="EK283" s="2" t="str">
        <f t="shared" si="855"/>
        <v/>
      </c>
      <c r="EL283" s="2" t="str">
        <f t="shared" si="855"/>
        <v/>
      </c>
      <c r="EM283" s="2" t="str">
        <f t="shared" si="855"/>
        <v/>
      </c>
      <c r="EN283" s="2" t="str">
        <f t="shared" si="855"/>
        <v/>
      </c>
      <c r="EO283" s="2" t="str">
        <f t="shared" si="855"/>
        <v/>
      </c>
      <c r="EP283" s="2" t="str">
        <f t="shared" si="855"/>
        <v/>
      </c>
      <c r="EQ283" s="2" t="str">
        <f t="shared" si="855"/>
        <v/>
      </c>
      <c r="ER283" s="2" t="str">
        <f t="shared" si="855"/>
        <v/>
      </c>
      <c r="ES283" s="2" t="str">
        <f t="shared" si="855"/>
        <v/>
      </c>
      <c r="ET283" s="2" t="str">
        <f t="shared" si="856"/>
        <v/>
      </c>
      <c r="EU283" s="2" t="str">
        <f t="shared" si="856"/>
        <v/>
      </c>
      <c r="EV283" s="2" t="str">
        <f t="shared" si="856"/>
        <v/>
      </c>
      <c r="EW283" s="2" t="str">
        <f t="shared" si="856"/>
        <v/>
      </c>
      <c r="EX283" s="2" t="str">
        <f t="shared" si="856"/>
        <v/>
      </c>
      <c r="EY283" s="2" t="str">
        <f t="shared" si="856"/>
        <v/>
      </c>
      <c r="EZ283" s="2" t="str">
        <f t="shared" si="856"/>
        <v/>
      </c>
      <c r="FA283" s="2" t="str">
        <f t="shared" si="856"/>
        <v/>
      </c>
      <c r="FB283" s="2" t="str">
        <f t="shared" si="856"/>
        <v/>
      </c>
      <c r="FC283" s="2" t="str">
        <f t="shared" si="856"/>
        <v/>
      </c>
      <c r="FD283" s="2" t="str">
        <f t="shared" si="856"/>
        <v/>
      </c>
      <c r="FE283" s="2" t="str">
        <f t="shared" si="856"/>
        <v/>
      </c>
      <c r="FF283" s="2" t="str">
        <f t="shared" si="856"/>
        <v/>
      </c>
      <c r="FG283" s="2" t="str">
        <f t="shared" si="856"/>
        <v/>
      </c>
      <c r="FH283" s="2" t="str">
        <f t="shared" si="856"/>
        <v/>
      </c>
      <c r="FI283" s="2" t="str">
        <f t="shared" si="856"/>
        <v/>
      </c>
      <c r="FJ283" s="2" t="str">
        <f t="shared" si="857"/>
        <v/>
      </c>
      <c r="FK283" s="2" t="str">
        <f t="shared" si="857"/>
        <v/>
      </c>
      <c r="FL283" s="2" t="str">
        <f t="shared" si="857"/>
        <v/>
      </c>
      <c r="FM283" s="2" t="str">
        <f t="shared" si="857"/>
        <v/>
      </c>
      <c r="FN283" s="2" t="str">
        <f t="shared" si="857"/>
        <v/>
      </c>
      <c r="FO283" s="2" t="str">
        <f t="shared" si="857"/>
        <v/>
      </c>
      <c r="FP283" s="2" t="str">
        <f t="shared" si="857"/>
        <v/>
      </c>
      <c r="FQ283" s="2" t="str">
        <f t="shared" si="857"/>
        <v/>
      </c>
      <c r="FR283" s="2" t="str">
        <f t="shared" si="857"/>
        <v/>
      </c>
      <c r="FS283" s="2" t="str">
        <f t="shared" si="857"/>
        <v/>
      </c>
      <c r="FT283" s="2" t="str">
        <f t="shared" si="857"/>
        <v/>
      </c>
      <c r="FU283" s="2" t="str">
        <f t="shared" si="857"/>
        <v/>
      </c>
      <c r="FV283" s="2" t="str">
        <f t="shared" si="857"/>
        <v/>
      </c>
      <c r="FW283" s="2" t="str">
        <f t="shared" si="857"/>
        <v/>
      </c>
      <c r="FX283" s="2" t="str">
        <f t="shared" si="857"/>
        <v/>
      </c>
      <c r="FY283" s="2" t="str">
        <f t="shared" si="857"/>
        <v/>
      </c>
      <c r="FZ283" s="2" t="str">
        <f t="shared" si="858"/>
        <v/>
      </c>
      <c r="GA283" s="2" t="str">
        <f t="shared" si="858"/>
        <v/>
      </c>
      <c r="GB283" s="2" t="str">
        <f t="shared" si="858"/>
        <v/>
      </c>
      <c r="GC283" s="2" t="str">
        <f t="shared" si="858"/>
        <v/>
      </c>
      <c r="GD283" s="2" t="str">
        <f t="shared" si="858"/>
        <v/>
      </c>
      <c r="GE283" s="2" t="str">
        <f t="shared" si="858"/>
        <v/>
      </c>
      <c r="GF283" s="2" t="str">
        <f t="shared" si="858"/>
        <v/>
      </c>
      <c r="GG283" s="2" t="str">
        <f t="shared" si="858"/>
        <v/>
      </c>
      <c r="GH283" s="2" t="str">
        <f t="shared" si="858"/>
        <v/>
      </c>
      <c r="GI283" s="2" t="str">
        <f t="shared" si="858"/>
        <v/>
      </c>
      <c r="GJ283" s="2" t="str">
        <f t="shared" si="858"/>
        <v/>
      </c>
      <c r="GK283" s="2" t="str">
        <f t="shared" si="858"/>
        <v/>
      </c>
      <c r="GL283" s="2" t="str">
        <f t="shared" si="858"/>
        <v/>
      </c>
      <c r="GM283" s="2" t="str">
        <f t="shared" si="858"/>
        <v/>
      </c>
      <c r="GN283" s="2" t="str">
        <f t="shared" si="858"/>
        <v/>
      </c>
      <c r="GO283" s="2" t="str">
        <f t="shared" si="858"/>
        <v/>
      </c>
      <c r="GP283" s="2" t="str">
        <f t="shared" si="859"/>
        <v/>
      </c>
      <c r="GQ283" s="2" t="str">
        <f t="shared" si="859"/>
        <v/>
      </c>
      <c r="GR283" s="2" t="str">
        <f t="shared" si="859"/>
        <v/>
      </c>
      <c r="GS283" s="2" t="str">
        <f t="shared" si="859"/>
        <v/>
      </c>
      <c r="GT283" s="2" t="str">
        <f t="shared" si="859"/>
        <v/>
      </c>
      <c r="GU283" s="2" t="str">
        <f t="shared" si="859"/>
        <v/>
      </c>
      <c r="GV283" s="2" t="str">
        <f t="shared" si="859"/>
        <v/>
      </c>
      <c r="GW283" s="2" t="str">
        <f t="shared" si="859"/>
        <v/>
      </c>
      <c r="GX283" s="2" t="str">
        <f t="shared" si="859"/>
        <v/>
      </c>
      <c r="GY283" s="2" t="str">
        <f t="shared" si="859"/>
        <v/>
      </c>
      <c r="GZ283" s="2" t="str">
        <f t="shared" si="859"/>
        <v/>
      </c>
      <c r="HA283" s="2" t="str">
        <f t="shared" si="859"/>
        <v/>
      </c>
      <c r="HB283" s="2" t="str">
        <f t="shared" si="859"/>
        <v/>
      </c>
      <c r="HC283" s="2" t="str">
        <f t="shared" si="859"/>
        <v/>
      </c>
      <c r="HD283" s="2" t="str">
        <f t="shared" si="859"/>
        <v/>
      </c>
      <c r="HE283" s="44" t="str">
        <f t="shared" si="859"/>
        <v/>
      </c>
      <c r="HF283" s="2" t="str">
        <f t="shared" si="860"/>
        <v/>
      </c>
      <c r="HG283" s="2" t="str">
        <f t="shared" si="860"/>
        <v/>
      </c>
      <c r="HH283" s="2" t="str">
        <f t="shared" si="860"/>
        <v/>
      </c>
      <c r="HI283" s="2" t="str">
        <f t="shared" si="860"/>
        <v/>
      </c>
      <c r="HJ283" s="2" t="str">
        <f t="shared" si="860"/>
        <v/>
      </c>
      <c r="HK283" s="2" t="str">
        <f t="shared" si="860"/>
        <v/>
      </c>
      <c r="HL283" s="2" t="str">
        <f t="shared" si="860"/>
        <v/>
      </c>
      <c r="HM283" s="2" t="str">
        <f t="shared" si="860"/>
        <v/>
      </c>
      <c r="HN283" s="2" t="str">
        <f t="shared" si="860"/>
        <v/>
      </c>
      <c r="HO283" s="2" t="str">
        <f t="shared" si="860"/>
        <v/>
      </c>
      <c r="HP283" s="2" t="str">
        <f t="shared" si="860"/>
        <v/>
      </c>
      <c r="HQ283" s="2" t="str">
        <f t="shared" si="860"/>
        <v/>
      </c>
      <c r="HR283" s="2" t="str">
        <f t="shared" si="860"/>
        <v/>
      </c>
      <c r="HS283" s="2" t="str">
        <f t="shared" si="860"/>
        <v/>
      </c>
      <c r="HT283" s="2" t="str">
        <f t="shared" si="860"/>
        <v/>
      </c>
      <c r="HU283" s="2" t="str">
        <f t="shared" si="860"/>
        <v/>
      </c>
      <c r="HV283" s="2" t="str">
        <f t="shared" si="861"/>
        <v/>
      </c>
      <c r="HW283" s="2" t="str">
        <f t="shared" si="861"/>
        <v/>
      </c>
      <c r="HX283" s="2" t="str">
        <f t="shared" si="861"/>
        <v/>
      </c>
      <c r="HY283" s="2" t="str">
        <f t="shared" si="861"/>
        <v/>
      </c>
      <c r="HZ283" s="2" t="str">
        <f t="shared" si="861"/>
        <v/>
      </c>
      <c r="IA283" s="2" t="str">
        <f t="shared" si="861"/>
        <v/>
      </c>
      <c r="IB283" s="2" t="str">
        <f t="shared" si="861"/>
        <v/>
      </c>
      <c r="IC283" s="2" t="str">
        <f t="shared" si="861"/>
        <v/>
      </c>
      <c r="ID283" s="2" t="str">
        <f t="shared" si="861"/>
        <v/>
      </c>
      <c r="IE283" s="2" t="str">
        <f t="shared" si="861"/>
        <v/>
      </c>
      <c r="IF283" s="2" t="str">
        <f t="shared" si="861"/>
        <v/>
      </c>
      <c r="IG283" s="2" t="str">
        <f t="shared" si="861"/>
        <v/>
      </c>
      <c r="IH283" s="2" t="str">
        <f t="shared" si="861"/>
        <v/>
      </c>
      <c r="II283" s="2" t="str">
        <f t="shared" si="861"/>
        <v/>
      </c>
      <c r="IJ283" s="2" t="str">
        <f t="shared" si="861"/>
        <v/>
      </c>
      <c r="IK283" s="2" t="str">
        <f t="shared" si="861"/>
        <v/>
      </c>
      <c r="IL283" s="2" t="str">
        <f t="shared" si="862"/>
        <v/>
      </c>
      <c r="IM283" s="2" t="str">
        <f t="shared" si="862"/>
        <v/>
      </c>
      <c r="IN283" s="2" t="str">
        <f t="shared" si="862"/>
        <v/>
      </c>
      <c r="IO283" s="2" t="str">
        <f t="shared" si="862"/>
        <v/>
      </c>
      <c r="IP283" s="2" t="str">
        <f t="shared" si="862"/>
        <v/>
      </c>
      <c r="IQ283" s="2" t="str">
        <f t="shared" si="862"/>
        <v/>
      </c>
      <c r="IR283" s="2" t="str">
        <f t="shared" si="862"/>
        <v/>
      </c>
      <c r="IS283" s="2" t="str">
        <f t="shared" si="862"/>
        <v/>
      </c>
      <c r="IT283" s="2" t="str">
        <f t="shared" si="862"/>
        <v/>
      </c>
      <c r="IU283" s="2" t="str">
        <f t="shared" si="862"/>
        <v/>
      </c>
      <c r="IV283" s="2" t="str">
        <f t="shared" si="862"/>
        <v/>
      </c>
      <c r="IW283" s="2" t="str">
        <f t="shared" si="862"/>
        <v/>
      </c>
      <c r="IX283" s="2" t="str">
        <f t="shared" si="862"/>
        <v/>
      </c>
      <c r="IY283" s="2" t="str">
        <f t="shared" si="862"/>
        <v/>
      </c>
      <c r="IZ283" s="2" t="str">
        <f t="shared" si="862"/>
        <v/>
      </c>
      <c r="JA283" s="2" t="str">
        <f t="shared" si="862"/>
        <v/>
      </c>
      <c r="JB283" s="2" t="str">
        <f t="shared" si="863"/>
        <v/>
      </c>
      <c r="JC283" s="2" t="str">
        <f t="shared" si="863"/>
        <v/>
      </c>
      <c r="JD283" s="2" t="str">
        <f t="shared" si="863"/>
        <v/>
      </c>
      <c r="JE283" s="2" t="str">
        <f t="shared" si="863"/>
        <v/>
      </c>
      <c r="JF283" s="2" t="str">
        <f t="shared" si="863"/>
        <v/>
      </c>
      <c r="JG283" s="2" t="str">
        <f t="shared" si="863"/>
        <v/>
      </c>
      <c r="JH283" s="2" t="str">
        <f t="shared" si="863"/>
        <v/>
      </c>
      <c r="JI283" s="2" t="str">
        <f t="shared" si="863"/>
        <v/>
      </c>
      <c r="JJ283" s="2" t="str">
        <f t="shared" si="863"/>
        <v/>
      </c>
      <c r="JK283" s="2" t="str">
        <f t="shared" si="863"/>
        <v/>
      </c>
      <c r="JL283" s="2" t="str">
        <f t="shared" si="863"/>
        <v/>
      </c>
      <c r="JM283" s="2" t="str">
        <f t="shared" si="863"/>
        <v/>
      </c>
      <c r="JN283" s="2" t="str">
        <f t="shared" si="863"/>
        <v/>
      </c>
      <c r="JO283" s="2" t="str">
        <f t="shared" si="863"/>
        <v/>
      </c>
      <c r="JP283" s="2" t="str">
        <f t="shared" si="863"/>
        <v/>
      </c>
      <c r="JQ283" s="2" t="str">
        <f t="shared" si="863"/>
        <v/>
      </c>
      <c r="JR283" s="2" t="str">
        <f t="shared" si="864"/>
        <v/>
      </c>
      <c r="JS283" s="2" t="str">
        <f t="shared" si="864"/>
        <v/>
      </c>
      <c r="JT283" s="2" t="str">
        <f t="shared" si="864"/>
        <v/>
      </c>
      <c r="JU283" s="2" t="str">
        <f t="shared" si="864"/>
        <v/>
      </c>
      <c r="JV283" s="2" t="str">
        <f t="shared" si="864"/>
        <v/>
      </c>
      <c r="JW283" s="2" t="str">
        <f t="shared" si="864"/>
        <v/>
      </c>
      <c r="JX283" s="2" t="str">
        <f t="shared" si="864"/>
        <v/>
      </c>
      <c r="JY283" s="2" t="str">
        <f t="shared" si="864"/>
        <v/>
      </c>
      <c r="JZ283" s="2" t="str">
        <f t="shared" si="864"/>
        <v/>
      </c>
      <c r="KA283" s="2" t="str">
        <f t="shared" si="864"/>
        <v/>
      </c>
      <c r="KB283" s="2" t="str">
        <f t="shared" si="864"/>
        <v/>
      </c>
      <c r="KC283" s="2" t="str">
        <f t="shared" si="864"/>
        <v/>
      </c>
      <c r="KD283" s="2" t="str">
        <f t="shared" si="864"/>
        <v/>
      </c>
      <c r="KE283" s="2" t="str">
        <f t="shared" si="864"/>
        <v/>
      </c>
      <c r="KF283" s="2" t="str">
        <f t="shared" si="864"/>
        <v/>
      </c>
      <c r="KG283" s="2" t="str">
        <f t="shared" si="864"/>
        <v/>
      </c>
      <c r="KH283" s="2" t="str">
        <f t="shared" si="865"/>
        <v/>
      </c>
      <c r="KI283" s="2" t="str">
        <f t="shared" si="865"/>
        <v/>
      </c>
      <c r="KJ283" s="2" t="str">
        <f t="shared" si="865"/>
        <v/>
      </c>
      <c r="KK283" s="2" t="str">
        <f t="shared" si="865"/>
        <v/>
      </c>
      <c r="KL283" s="2" t="str">
        <f t="shared" si="865"/>
        <v/>
      </c>
      <c r="KM283" s="2" t="str">
        <f t="shared" si="865"/>
        <v/>
      </c>
      <c r="KN283" s="2" t="str">
        <f t="shared" si="865"/>
        <v/>
      </c>
      <c r="KO283" s="2" t="str">
        <f t="shared" si="865"/>
        <v/>
      </c>
      <c r="KP283" s="2" t="str">
        <f t="shared" si="865"/>
        <v/>
      </c>
      <c r="KQ283" s="2" t="str">
        <f t="shared" si="865"/>
        <v/>
      </c>
      <c r="KR283" s="2" t="str">
        <f t="shared" si="865"/>
        <v/>
      </c>
      <c r="KS283" s="2" t="str">
        <f t="shared" si="865"/>
        <v/>
      </c>
      <c r="KT283" s="2" t="str">
        <f t="shared" si="865"/>
        <v/>
      </c>
      <c r="KU283" s="2" t="str">
        <f t="shared" si="865"/>
        <v/>
      </c>
      <c r="KV283" s="2" t="str">
        <f t="shared" si="865"/>
        <v/>
      </c>
      <c r="KW283" s="2" t="str">
        <f t="shared" si="865"/>
        <v/>
      </c>
      <c r="KX283" s="2" t="str">
        <f t="shared" si="866"/>
        <v/>
      </c>
      <c r="KY283" s="2" t="str">
        <f t="shared" si="866"/>
        <v/>
      </c>
      <c r="KZ283" s="2" t="str">
        <f t="shared" si="866"/>
        <v/>
      </c>
      <c r="LA283" s="2" t="str">
        <f t="shared" si="866"/>
        <v/>
      </c>
      <c r="LB283" s="2" t="str">
        <f t="shared" si="866"/>
        <v/>
      </c>
      <c r="LC283" s="2" t="str">
        <f t="shared" si="866"/>
        <v/>
      </c>
      <c r="LD283" s="2" t="str">
        <f t="shared" si="866"/>
        <v/>
      </c>
      <c r="LE283" s="2" t="str">
        <f t="shared" si="866"/>
        <v/>
      </c>
      <c r="LF283" s="2" t="str">
        <f t="shared" si="866"/>
        <v/>
      </c>
      <c r="LG283" s="2" t="str">
        <f t="shared" si="866"/>
        <v/>
      </c>
      <c r="LH283" s="2" t="str">
        <f t="shared" si="866"/>
        <v/>
      </c>
      <c r="LI283" s="2" t="str">
        <f t="shared" si="866"/>
        <v/>
      </c>
      <c r="LJ283" s="2" t="str">
        <f t="shared" si="866"/>
        <v/>
      </c>
      <c r="LK283" s="2" t="str">
        <f t="shared" si="866"/>
        <v/>
      </c>
      <c r="LL283" s="2" t="str">
        <f t="shared" si="866"/>
        <v/>
      </c>
      <c r="LM283" s="2" t="str">
        <f t="shared" si="866"/>
        <v/>
      </c>
      <c r="LN283" s="2" t="str">
        <f t="shared" si="867"/>
        <v/>
      </c>
      <c r="LO283" s="2" t="str">
        <f t="shared" si="867"/>
        <v/>
      </c>
      <c r="LP283" s="2" t="str">
        <f t="shared" si="867"/>
        <v/>
      </c>
      <c r="LQ283" s="2" t="str">
        <f t="shared" si="867"/>
        <v/>
      </c>
      <c r="LR283" s="2" t="str">
        <f t="shared" si="867"/>
        <v/>
      </c>
      <c r="LS283" s="2" t="str">
        <f t="shared" si="867"/>
        <v/>
      </c>
      <c r="LT283" s="2" t="str">
        <f t="shared" si="867"/>
        <v/>
      </c>
      <c r="LU283" s="2" t="str">
        <f t="shared" si="867"/>
        <v/>
      </c>
      <c r="LV283" s="2" t="str">
        <f t="shared" si="867"/>
        <v/>
      </c>
      <c r="LW283" s="2" t="str">
        <f t="shared" si="867"/>
        <v/>
      </c>
      <c r="LX283" s="2" t="str">
        <f t="shared" si="867"/>
        <v/>
      </c>
      <c r="LY283" s="2" t="str">
        <f t="shared" si="867"/>
        <v/>
      </c>
      <c r="LZ283" s="2" t="str">
        <f t="shared" si="867"/>
        <v/>
      </c>
      <c r="MA283" s="2" t="str">
        <f t="shared" si="867"/>
        <v/>
      </c>
      <c r="MB283" s="2" t="str">
        <f t="shared" si="867"/>
        <v/>
      </c>
      <c r="MC283" s="2" t="str">
        <f t="shared" si="867"/>
        <v/>
      </c>
      <c r="MD283" s="2" t="str">
        <f t="shared" si="868"/>
        <v/>
      </c>
      <c r="ME283" s="2" t="str">
        <f t="shared" si="868"/>
        <v/>
      </c>
      <c r="MF283" s="2" t="str">
        <f t="shared" si="868"/>
        <v/>
      </c>
      <c r="MG283" s="2" t="str">
        <f t="shared" si="868"/>
        <v/>
      </c>
      <c r="MH283" s="2" t="str">
        <f t="shared" si="868"/>
        <v/>
      </c>
      <c r="MI283" s="2" t="str">
        <f t="shared" si="868"/>
        <v/>
      </c>
      <c r="MJ283" s="2" t="str">
        <f t="shared" si="868"/>
        <v/>
      </c>
      <c r="MK283" s="2" t="str">
        <f t="shared" si="868"/>
        <v/>
      </c>
      <c r="ML283" s="2" t="str">
        <f t="shared" si="868"/>
        <v/>
      </c>
      <c r="MM283" s="2" t="str">
        <f t="shared" si="868"/>
        <v/>
      </c>
      <c r="MN283" s="2" t="str">
        <f t="shared" si="868"/>
        <v/>
      </c>
      <c r="MO283" s="2" t="str">
        <f t="shared" si="868"/>
        <v/>
      </c>
      <c r="MP283" s="2" t="str">
        <f t="shared" si="868"/>
        <v/>
      </c>
      <c r="MQ283" s="2" t="str">
        <f t="shared" si="868"/>
        <v/>
      </c>
      <c r="MR283" s="2" t="str">
        <f t="shared" si="869"/>
        <v/>
      </c>
      <c r="MS283" s="2" t="str">
        <f t="shared" si="869"/>
        <v/>
      </c>
      <c r="MT283" s="2" t="str">
        <f t="shared" si="869"/>
        <v/>
      </c>
      <c r="MU283" s="2" t="str">
        <f t="shared" si="869"/>
        <v/>
      </c>
      <c r="MV283" s="2" t="str">
        <f t="shared" si="869"/>
        <v/>
      </c>
      <c r="MW283" s="2" t="str">
        <f t="shared" si="869"/>
        <v/>
      </c>
      <c r="MX283" s="2" t="str">
        <f t="shared" si="869"/>
        <v/>
      </c>
      <c r="MY283" s="2" t="str">
        <f t="shared" si="869"/>
        <v/>
      </c>
      <c r="MZ283" s="2" t="str">
        <f t="shared" si="869"/>
        <v/>
      </c>
      <c r="NA283" s="2" t="str">
        <f t="shared" si="869"/>
        <v/>
      </c>
      <c r="NB283" s="2" t="str">
        <f t="shared" si="869"/>
        <v/>
      </c>
      <c r="NC283" s="2" t="str">
        <f t="shared" si="869"/>
        <v/>
      </c>
      <c r="ND283" s="2" t="str">
        <f t="shared" si="869"/>
        <v/>
      </c>
      <c r="NE283" s="2" t="str">
        <f t="shared" si="869"/>
        <v/>
      </c>
      <c r="NF283" s="2" t="str">
        <f t="shared" si="869"/>
        <v/>
      </c>
      <c r="NG283" s="13" t="str">
        <f t="shared" si="869"/>
        <v/>
      </c>
    </row>
    <row r="284" spans="1:371" ht="15" customHeight="1">
      <c r="A284" s="37" t="s">
        <v>25</v>
      </c>
      <c r="B284" s="80"/>
      <c r="C284" s="25"/>
      <c r="D284" s="25"/>
      <c r="E284" s="24">
        <f t="shared" si="870"/>
        <v>0</v>
      </c>
      <c r="F284" s="3" t="str">
        <f t="shared" si="847"/>
        <v/>
      </c>
      <c r="G284" s="2" t="str">
        <f t="shared" si="847"/>
        <v/>
      </c>
      <c r="H284" s="2" t="str">
        <f t="shared" si="847"/>
        <v/>
      </c>
      <c r="I284" s="2" t="str">
        <f t="shared" si="847"/>
        <v/>
      </c>
      <c r="J284" s="2" t="str">
        <f t="shared" si="847"/>
        <v/>
      </c>
      <c r="K284" s="2" t="str">
        <f t="shared" si="847"/>
        <v/>
      </c>
      <c r="L284" s="2" t="str">
        <f t="shared" si="847"/>
        <v/>
      </c>
      <c r="M284" s="2" t="str">
        <f t="shared" si="847"/>
        <v/>
      </c>
      <c r="N284" s="2" t="str">
        <f t="shared" si="847"/>
        <v/>
      </c>
      <c r="O284" s="2" t="str">
        <f t="shared" si="847"/>
        <v/>
      </c>
      <c r="P284" s="2" t="str">
        <f t="shared" si="847"/>
        <v/>
      </c>
      <c r="Q284" s="2" t="str">
        <f t="shared" si="847"/>
        <v/>
      </c>
      <c r="R284" s="2" t="str">
        <f t="shared" si="847"/>
        <v/>
      </c>
      <c r="S284" s="2" t="str">
        <f t="shared" si="847"/>
        <v/>
      </c>
      <c r="T284" s="2" t="str">
        <f t="shared" si="847"/>
        <v/>
      </c>
      <c r="U284" s="2" t="str">
        <f t="shared" si="847"/>
        <v/>
      </c>
      <c r="V284" s="2" t="str">
        <f t="shared" si="848"/>
        <v/>
      </c>
      <c r="W284" s="2" t="str">
        <f t="shared" si="848"/>
        <v/>
      </c>
      <c r="X284" s="2" t="str">
        <f t="shared" si="848"/>
        <v/>
      </c>
      <c r="Y284" s="2" t="str">
        <f t="shared" si="848"/>
        <v/>
      </c>
      <c r="Z284" s="2" t="str">
        <f t="shared" si="848"/>
        <v/>
      </c>
      <c r="AA284" s="2" t="str">
        <f t="shared" si="848"/>
        <v/>
      </c>
      <c r="AB284" s="2" t="str">
        <f t="shared" si="848"/>
        <v/>
      </c>
      <c r="AC284" s="2" t="str">
        <f t="shared" si="848"/>
        <v/>
      </c>
      <c r="AD284" s="2" t="str">
        <f t="shared" si="848"/>
        <v/>
      </c>
      <c r="AE284" s="2" t="str">
        <f t="shared" si="848"/>
        <v/>
      </c>
      <c r="AF284" s="2" t="str">
        <f t="shared" si="848"/>
        <v/>
      </c>
      <c r="AG284" s="2" t="str">
        <f t="shared" si="848"/>
        <v/>
      </c>
      <c r="AH284" s="2" t="str">
        <f t="shared" si="848"/>
        <v/>
      </c>
      <c r="AI284" s="2" t="str">
        <f t="shared" si="848"/>
        <v/>
      </c>
      <c r="AJ284" s="2" t="str">
        <f t="shared" si="848"/>
        <v/>
      </c>
      <c r="AK284" s="2" t="str">
        <f t="shared" si="848"/>
        <v/>
      </c>
      <c r="AL284" s="2" t="str">
        <f t="shared" si="849"/>
        <v/>
      </c>
      <c r="AM284" s="2" t="str">
        <f t="shared" si="849"/>
        <v/>
      </c>
      <c r="AN284" s="2" t="str">
        <f t="shared" si="849"/>
        <v/>
      </c>
      <c r="AO284" s="2" t="str">
        <f t="shared" si="849"/>
        <v/>
      </c>
      <c r="AP284" s="2" t="str">
        <f t="shared" si="849"/>
        <v/>
      </c>
      <c r="AQ284" s="2" t="str">
        <f t="shared" si="849"/>
        <v/>
      </c>
      <c r="AR284" s="2" t="str">
        <f t="shared" si="849"/>
        <v/>
      </c>
      <c r="AS284" s="2" t="str">
        <f t="shared" si="849"/>
        <v/>
      </c>
      <c r="AT284" s="2" t="str">
        <f t="shared" si="849"/>
        <v/>
      </c>
      <c r="AU284" s="2" t="str">
        <f t="shared" si="849"/>
        <v/>
      </c>
      <c r="AV284" s="2" t="str">
        <f t="shared" si="849"/>
        <v/>
      </c>
      <c r="AW284" s="2" t="str">
        <f t="shared" si="849"/>
        <v/>
      </c>
      <c r="AX284" s="2" t="str">
        <f t="shared" si="849"/>
        <v/>
      </c>
      <c r="AY284" s="2" t="str">
        <f t="shared" si="849"/>
        <v/>
      </c>
      <c r="AZ284" s="2" t="str">
        <f t="shared" si="849"/>
        <v/>
      </c>
      <c r="BA284" s="2" t="str">
        <f t="shared" si="849"/>
        <v/>
      </c>
      <c r="BB284" s="2" t="str">
        <f t="shared" si="850"/>
        <v/>
      </c>
      <c r="BC284" s="2" t="str">
        <f t="shared" si="850"/>
        <v/>
      </c>
      <c r="BD284" s="2" t="str">
        <f t="shared" si="850"/>
        <v/>
      </c>
      <c r="BE284" s="2" t="str">
        <f t="shared" si="850"/>
        <v/>
      </c>
      <c r="BF284" s="2" t="str">
        <f t="shared" si="850"/>
        <v/>
      </c>
      <c r="BG284" s="2" t="str">
        <f t="shared" si="850"/>
        <v/>
      </c>
      <c r="BH284" s="2" t="str">
        <f t="shared" si="850"/>
        <v/>
      </c>
      <c r="BI284" s="2" t="str">
        <f t="shared" si="850"/>
        <v/>
      </c>
      <c r="BJ284" s="2" t="str">
        <f t="shared" si="850"/>
        <v/>
      </c>
      <c r="BK284" s="2" t="str">
        <f t="shared" si="850"/>
        <v/>
      </c>
      <c r="BL284" s="2" t="str">
        <f t="shared" si="850"/>
        <v/>
      </c>
      <c r="BM284" s="2" t="str">
        <f t="shared" si="850"/>
        <v/>
      </c>
      <c r="BN284" s="2" t="str">
        <f t="shared" si="850"/>
        <v/>
      </c>
      <c r="BO284" s="2" t="str">
        <f t="shared" si="850"/>
        <v/>
      </c>
      <c r="BP284" s="2" t="str">
        <f t="shared" si="850"/>
        <v/>
      </c>
      <c r="BQ284" s="2" t="str">
        <f t="shared" si="850"/>
        <v/>
      </c>
      <c r="BR284" s="2" t="str">
        <f t="shared" si="851"/>
        <v/>
      </c>
      <c r="BS284" s="2" t="str">
        <f t="shared" si="851"/>
        <v/>
      </c>
      <c r="BT284" s="2" t="str">
        <f t="shared" si="851"/>
        <v/>
      </c>
      <c r="BU284" s="2" t="str">
        <f t="shared" si="851"/>
        <v/>
      </c>
      <c r="BV284" s="2" t="str">
        <f t="shared" si="851"/>
        <v/>
      </c>
      <c r="BW284" s="2" t="str">
        <f t="shared" si="851"/>
        <v/>
      </c>
      <c r="BX284" s="2" t="str">
        <f t="shared" si="851"/>
        <v/>
      </c>
      <c r="BY284" s="2" t="str">
        <f t="shared" si="851"/>
        <v/>
      </c>
      <c r="BZ284" s="2" t="str">
        <f t="shared" si="851"/>
        <v/>
      </c>
      <c r="CA284" s="2" t="str">
        <f t="shared" si="851"/>
        <v/>
      </c>
      <c r="CB284" s="2" t="str">
        <f t="shared" si="851"/>
        <v/>
      </c>
      <c r="CC284" s="2" t="str">
        <f t="shared" si="851"/>
        <v/>
      </c>
      <c r="CD284" s="2" t="str">
        <f t="shared" si="851"/>
        <v/>
      </c>
      <c r="CE284" s="2" t="str">
        <f t="shared" si="851"/>
        <v/>
      </c>
      <c r="CF284" s="2" t="str">
        <f t="shared" si="851"/>
        <v/>
      </c>
      <c r="CG284" s="2" t="str">
        <f t="shared" si="851"/>
        <v/>
      </c>
      <c r="CH284" s="2" t="str">
        <f t="shared" si="852"/>
        <v/>
      </c>
      <c r="CI284" s="2" t="str">
        <f t="shared" si="852"/>
        <v/>
      </c>
      <c r="CJ284" s="2" t="str">
        <f t="shared" si="852"/>
        <v/>
      </c>
      <c r="CK284" s="2" t="str">
        <f t="shared" si="852"/>
        <v/>
      </c>
      <c r="CL284" s="2" t="str">
        <f t="shared" si="852"/>
        <v/>
      </c>
      <c r="CM284" s="2" t="str">
        <f t="shared" si="852"/>
        <v/>
      </c>
      <c r="CN284" s="2" t="str">
        <f t="shared" si="852"/>
        <v/>
      </c>
      <c r="CO284" s="2" t="str">
        <f t="shared" si="852"/>
        <v/>
      </c>
      <c r="CP284" s="2" t="str">
        <f t="shared" si="852"/>
        <v/>
      </c>
      <c r="CQ284" s="2" t="str">
        <f t="shared" si="852"/>
        <v/>
      </c>
      <c r="CR284" s="2" t="str">
        <f t="shared" si="852"/>
        <v/>
      </c>
      <c r="CS284" s="2" t="str">
        <f t="shared" si="852"/>
        <v/>
      </c>
      <c r="CT284" s="2" t="str">
        <f t="shared" si="852"/>
        <v/>
      </c>
      <c r="CU284" s="2" t="str">
        <f t="shared" si="852"/>
        <v/>
      </c>
      <c r="CV284" s="2" t="str">
        <f t="shared" si="852"/>
        <v/>
      </c>
      <c r="CW284" s="2" t="str">
        <f t="shared" si="852"/>
        <v/>
      </c>
      <c r="CX284" s="2" t="str">
        <f t="shared" si="853"/>
        <v/>
      </c>
      <c r="CY284" s="2" t="str">
        <f t="shared" si="853"/>
        <v/>
      </c>
      <c r="CZ284" s="2" t="str">
        <f t="shared" si="853"/>
        <v/>
      </c>
      <c r="DA284" s="2" t="str">
        <f t="shared" si="853"/>
        <v/>
      </c>
      <c r="DB284" s="2" t="str">
        <f t="shared" si="853"/>
        <v/>
      </c>
      <c r="DC284" s="2" t="str">
        <f t="shared" si="853"/>
        <v/>
      </c>
      <c r="DD284" s="2" t="str">
        <f t="shared" si="853"/>
        <v/>
      </c>
      <c r="DE284" s="2" t="str">
        <f t="shared" si="853"/>
        <v/>
      </c>
      <c r="DF284" s="2" t="str">
        <f t="shared" si="853"/>
        <v/>
      </c>
      <c r="DG284" s="2" t="str">
        <f t="shared" si="853"/>
        <v/>
      </c>
      <c r="DH284" s="2" t="str">
        <f t="shared" si="853"/>
        <v/>
      </c>
      <c r="DI284" s="2" t="str">
        <f t="shared" si="853"/>
        <v/>
      </c>
      <c r="DJ284" s="2" t="str">
        <f t="shared" si="853"/>
        <v/>
      </c>
      <c r="DK284" s="2" t="str">
        <f t="shared" si="853"/>
        <v/>
      </c>
      <c r="DL284" s="2" t="str">
        <f t="shared" si="853"/>
        <v/>
      </c>
      <c r="DM284" s="2" t="str">
        <f t="shared" si="853"/>
        <v/>
      </c>
      <c r="DN284" s="2" t="str">
        <f t="shared" si="854"/>
        <v/>
      </c>
      <c r="DO284" s="2" t="str">
        <f t="shared" si="854"/>
        <v/>
      </c>
      <c r="DP284" s="2" t="str">
        <f t="shared" si="854"/>
        <v/>
      </c>
      <c r="DQ284" s="2" t="str">
        <f t="shared" si="854"/>
        <v/>
      </c>
      <c r="DR284" s="2" t="str">
        <f t="shared" si="854"/>
        <v/>
      </c>
      <c r="DS284" s="2" t="str">
        <f t="shared" si="854"/>
        <v/>
      </c>
      <c r="DT284" s="2" t="str">
        <f t="shared" si="854"/>
        <v/>
      </c>
      <c r="DU284" s="2" t="str">
        <f t="shared" si="854"/>
        <v/>
      </c>
      <c r="DV284" s="2" t="str">
        <f t="shared" si="854"/>
        <v/>
      </c>
      <c r="DW284" s="2" t="str">
        <f t="shared" si="854"/>
        <v/>
      </c>
      <c r="DX284" s="2" t="str">
        <f t="shared" si="854"/>
        <v/>
      </c>
      <c r="DY284" s="2" t="str">
        <f t="shared" si="854"/>
        <v/>
      </c>
      <c r="DZ284" s="2" t="str">
        <f t="shared" si="854"/>
        <v/>
      </c>
      <c r="EA284" s="2" t="str">
        <f t="shared" si="854"/>
        <v/>
      </c>
      <c r="EB284" s="2" t="str">
        <f t="shared" si="854"/>
        <v/>
      </c>
      <c r="EC284" s="2" t="str">
        <f t="shared" si="854"/>
        <v/>
      </c>
      <c r="ED284" s="2" t="str">
        <f t="shared" si="855"/>
        <v/>
      </c>
      <c r="EE284" s="2" t="str">
        <f t="shared" si="855"/>
        <v/>
      </c>
      <c r="EF284" s="2" t="str">
        <f t="shared" si="855"/>
        <v/>
      </c>
      <c r="EG284" s="2" t="str">
        <f t="shared" si="855"/>
        <v/>
      </c>
      <c r="EH284" s="2" t="str">
        <f t="shared" si="855"/>
        <v/>
      </c>
      <c r="EI284" s="2" t="str">
        <f t="shared" si="855"/>
        <v/>
      </c>
      <c r="EJ284" s="2" t="str">
        <f t="shared" si="855"/>
        <v/>
      </c>
      <c r="EK284" s="2" t="str">
        <f t="shared" si="855"/>
        <v/>
      </c>
      <c r="EL284" s="2" t="str">
        <f t="shared" si="855"/>
        <v/>
      </c>
      <c r="EM284" s="2" t="str">
        <f t="shared" si="855"/>
        <v/>
      </c>
      <c r="EN284" s="2" t="str">
        <f t="shared" si="855"/>
        <v/>
      </c>
      <c r="EO284" s="2" t="str">
        <f t="shared" si="855"/>
        <v/>
      </c>
      <c r="EP284" s="2" t="str">
        <f t="shared" si="855"/>
        <v/>
      </c>
      <c r="EQ284" s="2" t="str">
        <f t="shared" si="855"/>
        <v/>
      </c>
      <c r="ER284" s="2" t="str">
        <f t="shared" si="855"/>
        <v/>
      </c>
      <c r="ES284" s="2" t="str">
        <f t="shared" si="855"/>
        <v/>
      </c>
      <c r="ET284" s="2" t="str">
        <f t="shared" si="856"/>
        <v/>
      </c>
      <c r="EU284" s="2" t="str">
        <f t="shared" si="856"/>
        <v/>
      </c>
      <c r="EV284" s="2" t="str">
        <f t="shared" si="856"/>
        <v/>
      </c>
      <c r="EW284" s="2" t="str">
        <f t="shared" si="856"/>
        <v/>
      </c>
      <c r="EX284" s="2" t="str">
        <f t="shared" si="856"/>
        <v/>
      </c>
      <c r="EY284" s="2" t="str">
        <f t="shared" si="856"/>
        <v/>
      </c>
      <c r="EZ284" s="2" t="str">
        <f t="shared" si="856"/>
        <v/>
      </c>
      <c r="FA284" s="2" t="str">
        <f t="shared" si="856"/>
        <v/>
      </c>
      <c r="FB284" s="2" t="str">
        <f t="shared" si="856"/>
        <v/>
      </c>
      <c r="FC284" s="2" t="str">
        <f t="shared" si="856"/>
        <v/>
      </c>
      <c r="FD284" s="2" t="str">
        <f t="shared" si="856"/>
        <v/>
      </c>
      <c r="FE284" s="2" t="str">
        <f t="shared" si="856"/>
        <v/>
      </c>
      <c r="FF284" s="2" t="str">
        <f t="shared" si="856"/>
        <v/>
      </c>
      <c r="FG284" s="2" t="str">
        <f t="shared" si="856"/>
        <v/>
      </c>
      <c r="FH284" s="2" t="str">
        <f t="shared" si="856"/>
        <v/>
      </c>
      <c r="FI284" s="2" t="str">
        <f t="shared" si="856"/>
        <v/>
      </c>
      <c r="FJ284" s="2" t="str">
        <f t="shared" si="857"/>
        <v/>
      </c>
      <c r="FK284" s="2" t="str">
        <f t="shared" si="857"/>
        <v/>
      </c>
      <c r="FL284" s="2" t="str">
        <f t="shared" si="857"/>
        <v/>
      </c>
      <c r="FM284" s="2" t="str">
        <f t="shared" si="857"/>
        <v/>
      </c>
      <c r="FN284" s="2" t="str">
        <f t="shared" si="857"/>
        <v/>
      </c>
      <c r="FO284" s="2" t="str">
        <f t="shared" si="857"/>
        <v/>
      </c>
      <c r="FP284" s="2" t="str">
        <f t="shared" si="857"/>
        <v/>
      </c>
      <c r="FQ284" s="2" t="str">
        <f t="shared" si="857"/>
        <v/>
      </c>
      <c r="FR284" s="2" t="str">
        <f t="shared" si="857"/>
        <v/>
      </c>
      <c r="FS284" s="2" t="str">
        <f t="shared" si="857"/>
        <v/>
      </c>
      <c r="FT284" s="2" t="str">
        <f t="shared" si="857"/>
        <v/>
      </c>
      <c r="FU284" s="2" t="str">
        <f t="shared" si="857"/>
        <v/>
      </c>
      <c r="FV284" s="2" t="str">
        <f t="shared" si="857"/>
        <v/>
      </c>
      <c r="FW284" s="2" t="str">
        <f t="shared" si="857"/>
        <v/>
      </c>
      <c r="FX284" s="2" t="str">
        <f t="shared" si="857"/>
        <v/>
      </c>
      <c r="FY284" s="2" t="str">
        <f t="shared" si="857"/>
        <v/>
      </c>
      <c r="FZ284" s="2" t="str">
        <f t="shared" si="858"/>
        <v/>
      </c>
      <c r="GA284" s="2" t="str">
        <f t="shared" si="858"/>
        <v/>
      </c>
      <c r="GB284" s="2" t="str">
        <f t="shared" si="858"/>
        <v/>
      </c>
      <c r="GC284" s="2" t="str">
        <f t="shared" si="858"/>
        <v/>
      </c>
      <c r="GD284" s="2" t="str">
        <f t="shared" si="858"/>
        <v/>
      </c>
      <c r="GE284" s="2" t="str">
        <f t="shared" si="858"/>
        <v/>
      </c>
      <c r="GF284" s="2" t="str">
        <f t="shared" si="858"/>
        <v/>
      </c>
      <c r="GG284" s="2" t="str">
        <f t="shared" si="858"/>
        <v/>
      </c>
      <c r="GH284" s="2" t="str">
        <f t="shared" si="858"/>
        <v/>
      </c>
      <c r="GI284" s="2" t="str">
        <f t="shared" si="858"/>
        <v/>
      </c>
      <c r="GJ284" s="2" t="str">
        <f t="shared" si="858"/>
        <v/>
      </c>
      <c r="GK284" s="2" t="str">
        <f t="shared" si="858"/>
        <v/>
      </c>
      <c r="GL284" s="2" t="str">
        <f t="shared" si="858"/>
        <v/>
      </c>
      <c r="GM284" s="2" t="str">
        <f t="shared" si="858"/>
        <v/>
      </c>
      <c r="GN284" s="2" t="str">
        <f t="shared" si="858"/>
        <v/>
      </c>
      <c r="GO284" s="2" t="str">
        <f t="shared" si="858"/>
        <v/>
      </c>
      <c r="GP284" s="2" t="str">
        <f t="shared" si="859"/>
        <v/>
      </c>
      <c r="GQ284" s="2" t="str">
        <f t="shared" si="859"/>
        <v/>
      </c>
      <c r="GR284" s="2" t="str">
        <f t="shared" si="859"/>
        <v/>
      </c>
      <c r="GS284" s="2" t="str">
        <f t="shared" si="859"/>
        <v/>
      </c>
      <c r="GT284" s="2" t="str">
        <f t="shared" si="859"/>
        <v/>
      </c>
      <c r="GU284" s="2" t="str">
        <f t="shared" si="859"/>
        <v/>
      </c>
      <c r="GV284" s="2" t="str">
        <f t="shared" si="859"/>
        <v/>
      </c>
      <c r="GW284" s="2" t="str">
        <f t="shared" si="859"/>
        <v/>
      </c>
      <c r="GX284" s="2" t="str">
        <f t="shared" si="859"/>
        <v/>
      </c>
      <c r="GY284" s="2" t="str">
        <f t="shared" si="859"/>
        <v/>
      </c>
      <c r="GZ284" s="2" t="str">
        <f t="shared" si="859"/>
        <v/>
      </c>
      <c r="HA284" s="2" t="str">
        <f t="shared" si="859"/>
        <v/>
      </c>
      <c r="HB284" s="2" t="str">
        <f t="shared" si="859"/>
        <v/>
      </c>
      <c r="HC284" s="2" t="str">
        <f t="shared" si="859"/>
        <v/>
      </c>
      <c r="HD284" s="2" t="str">
        <f t="shared" si="859"/>
        <v/>
      </c>
      <c r="HE284" s="44" t="str">
        <f t="shared" si="859"/>
        <v/>
      </c>
      <c r="HF284" s="2" t="str">
        <f t="shared" si="860"/>
        <v/>
      </c>
      <c r="HG284" s="2" t="str">
        <f t="shared" si="860"/>
        <v/>
      </c>
      <c r="HH284" s="2" t="str">
        <f t="shared" si="860"/>
        <v/>
      </c>
      <c r="HI284" s="2" t="str">
        <f t="shared" si="860"/>
        <v/>
      </c>
      <c r="HJ284" s="2" t="str">
        <f t="shared" si="860"/>
        <v/>
      </c>
      <c r="HK284" s="2" t="str">
        <f t="shared" si="860"/>
        <v/>
      </c>
      <c r="HL284" s="2" t="str">
        <f t="shared" si="860"/>
        <v/>
      </c>
      <c r="HM284" s="2" t="str">
        <f t="shared" si="860"/>
        <v/>
      </c>
      <c r="HN284" s="2" t="str">
        <f t="shared" si="860"/>
        <v/>
      </c>
      <c r="HO284" s="2" t="str">
        <f t="shared" si="860"/>
        <v/>
      </c>
      <c r="HP284" s="2" t="str">
        <f t="shared" si="860"/>
        <v/>
      </c>
      <c r="HQ284" s="2" t="str">
        <f t="shared" si="860"/>
        <v/>
      </c>
      <c r="HR284" s="2" t="str">
        <f t="shared" si="860"/>
        <v/>
      </c>
      <c r="HS284" s="2" t="str">
        <f t="shared" si="860"/>
        <v/>
      </c>
      <c r="HT284" s="2" t="str">
        <f t="shared" si="860"/>
        <v/>
      </c>
      <c r="HU284" s="2" t="str">
        <f t="shared" si="860"/>
        <v/>
      </c>
      <c r="HV284" s="2" t="str">
        <f t="shared" si="861"/>
        <v/>
      </c>
      <c r="HW284" s="2" t="str">
        <f t="shared" si="861"/>
        <v/>
      </c>
      <c r="HX284" s="2" t="str">
        <f t="shared" si="861"/>
        <v/>
      </c>
      <c r="HY284" s="2" t="str">
        <f t="shared" si="861"/>
        <v/>
      </c>
      <c r="HZ284" s="2" t="str">
        <f t="shared" si="861"/>
        <v/>
      </c>
      <c r="IA284" s="2" t="str">
        <f t="shared" si="861"/>
        <v/>
      </c>
      <c r="IB284" s="2" t="str">
        <f t="shared" si="861"/>
        <v/>
      </c>
      <c r="IC284" s="2" t="str">
        <f t="shared" si="861"/>
        <v/>
      </c>
      <c r="ID284" s="2" t="str">
        <f t="shared" si="861"/>
        <v/>
      </c>
      <c r="IE284" s="2" t="str">
        <f t="shared" si="861"/>
        <v/>
      </c>
      <c r="IF284" s="2" t="str">
        <f t="shared" si="861"/>
        <v/>
      </c>
      <c r="IG284" s="2" t="str">
        <f t="shared" si="861"/>
        <v/>
      </c>
      <c r="IH284" s="2" t="str">
        <f t="shared" si="861"/>
        <v/>
      </c>
      <c r="II284" s="2" t="str">
        <f t="shared" si="861"/>
        <v/>
      </c>
      <c r="IJ284" s="2" t="str">
        <f t="shared" si="861"/>
        <v/>
      </c>
      <c r="IK284" s="2" t="str">
        <f t="shared" si="861"/>
        <v/>
      </c>
      <c r="IL284" s="2" t="str">
        <f t="shared" si="862"/>
        <v/>
      </c>
      <c r="IM284" s="2" t="str">
        <f t="shared" si="862"/>
        <v/>
      </c>
      <c r="IN284" s="2" t="str">
        <f t="shared" si="862"/>
        <v/>
      </c>
      <c r="IO284" s="2" t="str">
        <f t="shared" si="862"/>
        <v/>
      </c>
      <c r="IP284" s="2" t="str">
        <f t="shared" si="862"/>
        <v/>
      </c>
      <c r="IQ284" s="2" t="str">
        <f t="shared" si="862"/>
        <v/>
      </c>
      <c r="IR284" s="2" t="str">
        <f t="shared" si="862"/>
        <v/>
      </c>
      <c r="IS284" s="2" t="str">
        <f t="shared" si="862"/>
        <v/>
      </c>
      <c r="IT284" s="2" t="str">
        <f t="shared" si="862"/>
        <v/>
      </c>
      <c r="IU284" s="2" t="str">
        <f t="shared" si="862"/>
        <v/>
      </c>
      <c r="IV284" s="2" t="str">
        <f t="shared" si="862"/>
        <v/>
      </c>
      <c r="IW284" s="2" t="str">
        <f t="shared" si="862"/>
        <v/>
      </c>
      <c r="IX284" s="2" t="str">
        <f t="shared" si="862"/>
        <v/>
      </c>
      <c r="IY284" s="2" t="str">
        <f t="shared" si="862"/>
        <v/>
      </c>
      <c r="IZ284" s="2" t="str">
        <f t="shared" si="862"/>
        <v/>
      </c>
      <c r="JA284" s="2" t="str">
        <f t="shared" si="862"/>
        <v/>
      </c>
      <c r="JB284" s="2" t="str">
        <f t="shared" si="863"/>
        <v/>
      </c>
      <c r="JC284" s="2" t="str">
        <f t="shared" si="863"/>
        <v/>
      </c>
      <c r="JD284" s="2" t="str">
        <f t="shared" si="863"/>
        <v/>
      </c>
      <c r="JE284" s="2" t="str">
        <f t="shared" si="863"/>
        <v/>
      </c>
      <c r="JF284" s="2" t="str">
        <f t="shared" si="863"/>
        <v/>
      </c>
      <c r="JG284" s="2" t="str">
        <f t="shared" si="863"/>
        <v/>
      </c>
      <c r="JH284" s="2" t="str">
        <f t="shared" si="863"/>
        <v/>
      </c>
      <c r="JI284" s="2" t="str">
        <f t="shared" si="863"/>
        <v/>
      </c>
      <c r="JJ284" s="2" t="str">
        <f t="shared" si="863"/>
        <v/>
      </c>
      <c r="JK284" s="2" t="str">
        <f t="shared" si="863"/>
        <v/>
      </c>
      <c r="JL284" s="2" t="str">
        <f t="shared" si="863"/>
        <v/>
      </c>
      <c r="JM284" s="2" t="str">
        <f t="shared" si="863"/>
        <v/>
      </c>
      <c r="JN284" s="2" t="str">
        <f t="shared" si="863"/>
        <v/>
      </c>
      <c r="JO284" s="2" t="str">
        <f t="shared" si="863"/>
        <v/>
      </c>
      <c r="JP284" s="2" t="str">
        <f t="shared" si="863"/>
        <v/>
      </c>
      <c r="JQ284" s="2" t="str">
        <f t="shared" si="863"/>
        <v/>
      </c>
      <c r="JR284" s="2" t="str">
        <f t="shared" si="864"/>
        <v/>
      </c>
      <c r="JS284" s="2" t="str">
        <f t="shared" si="864"/>
        <v/>
      </c>
      <c r="JT284" s="2" t="str">
        <f t="shared" si="864"/>
        <v/>
      </c>
      <c r="JU284" s="2" t="str">
        <f t="shared" si="864"/>
        <v/>
      </c>
      <c r="JV284" s="2" t="str">
        <f t="shared" si="864"/>
        <v/>
      </c>
      <c r="JW284" s="2" t="str">
        <f t="shared" si="864"/>
        <v/>
      </c>
      <c r="JX284" s="2" t="str">
        <f t="shared" si="864"/>
        <v/>
      </c>
      <c r="JY284" s="2" t="str">
        <f t="shared" si="864"/>
        <v/>
      </c>
      <c r="JZ284" s="2" t="str">
        <f t="shared" si="864"/>
        <v/>
      </c>
      <c r="KA284" s="2" t="str">
        <f t="shared" si="864"/>
        <v/>
      </c>
      <c r="KB284" s="2" t="str">
        <f t="shared" si="864"/>
        <v/>
      </c>
      <c r="KC284" s="2" t="str">
        <f t="shared" si="864"/>
        <v/>
      </c>
      <c r="KD284" s="2" t="str">
        <f t="shared" si="864"/>
        <v/>
      </c>
      <c r="KE284" s="2" t="str">
        <f t="shared" si="864"/>
        <v/>
      </c>
      <c r="KF284" s="2" t="str">
        <f t="shared" si="864"/>
        <v/>
      </c>
      <c r="KG284" s="2" t="str">
        <f t="shared" si="864"/>
        <v/>
      </c>
      <c r="KH284" s="2" t="str">
        <f t="shared" si="865"/>
        <v/>
      </c>
      <c r="KI284" s="2" t="str">
        <f t="shared" si="865"/>
        <v/>
      </c>
      <c r="KJ284" s="2" t="str">
        <f t="shared" si="865"/>
        <v/>
      </c>
      <c r="KK284" s="2" t="str">
        <f t="shared" si="865"/>
        <v/>
      </c>
      <c r="KL284" s="2" t="str">
        <f t="shared" si="865"/>
        <v/>
      </c>
      <c r="KM284" s="2" t="str">
        <f t="shared" si="865"/>
        <v/>
      </c>
      <c r="KN284" s="2" t="str">
        <f t="shared" si="865"/>
        <v/>
      </c>
      <c r="KO284" s="2" t="str">
        <f t="shared" si="865"/>
        <v/>
      </c>
      <c r="KP284" s="2" t="str">
        <f t="shared" si="865"/>
        <v/>
      </c>
      <c r="KQ284" s="2" t="str">
        <f t="shared" si="865"/>
        <v/>
      </c>
      <c r="KR284" s="2" t="str">
        <f t="shared" si="865"/>
        <v/>
      </c>
      <c r="KS284" s="2" t="str">
        <f t="shared" si="865"/>
        <v/>
      </c>
      <c r="KT284" s="2" t="str">
        <f t="shared" si="865"/>
        <v/>
      </c>
      <c r="KU284" s="2" t="str">
        <f t="shared" si="865"/>
        <v/>
      </c>
      <c r="KV284" s="2" t="str">
        <f t="shared" si="865"/>
        <v/>
      </c>
      <c r="KW284" s="2" t="str">
        <f t="shared" si="865"/>
        <v/>
      </c>
      <c r="KX284" s="2" t="str">
        <f t="shared" si="866"/>
        <v/>
      </c>
      <c r="KY284" s="2" t="str">
        <f t="shared" si="866"/>
        <v/>
      </c>
      <c r="KZ284" s="2" t="str">
        <f t="shared" si="866"/>
        <v/>
      </c>
      <c r="LA284" s="2" t="str">
        <f t="shared" si="866"/>
        <v/>
      </c>
      <c r="LB284" s="2" t="str">
        <f t="shared" si="866"/>
        <v/>
      </c>
      <c r="LC284" s="2" t="str">
        <f t="shared" si="866"/>
        <v/>
      </c>
      <c r="LD284" s="2" t="str">
        <f t="shared" si="866"/>
        <v/>
      </c>
      <c r="LE284" s="2" t="str">
        <f t="shared" si="866"/>
        <v/>
      </c>
      <c r="LF284" s="2" t="str">
        <f t="shared" si="866"/>
        <v/>
      </c>
      <c r="LG284" s="2" t="str">
        <f t="shared" si="866"/>
        <v/>
      </c>
      <c r="LH284" s="2" t="str">
        <f t="shared" si="866"/>
        <v/>
      </c>
      <c r="LI284" s="2" t="str">
        <f t="shared" si="866"/>
        <v/>
      </c>
      <c r="LJ284" s="2" t="str">
        <f t="shared" si="866"/>
        <v/>
      </c>
      <c r="LK284" s="2" t="str">
        <f t="shared" si="866"/>
        <v/>
      </c>
      <c r="LL284" s="2" t="str">
        <f t="shared" si="866"/>
        <v/>
      </c>
      <c r="LM284" s="2" t="str">
        <f t="shared" si="866"/>
        <v/>
      </c>
      <c r="LN284" s="2" t="str">
        <f t="shared" si="867"/>
        <v/>
      </c>
      <c r="LO284" s="2" t="str">
        <f t="shared" si="867"/>
        <v/>
      </c>
      <c r="LP284" s="2" t="str">
        <f t="shared" si="867"/>
        <v/>
      </c>
      <c r="LQ284" s="2" t="str">
        <f t="shared" si="867"/>
        <v/>
      </c>
      <c r="LR284" s="2" t="str">
        <f t="shared" si="867"/>
        <v/>
      </c>
      <c r="LS284" s="2" t="str">
        <f t="shared" si="867"/>
        <v/>
      </c>
      <c r="LT284" s="2" t="str">
        <f t="shared" si="867"/>
        <v/>
      </c>
      <c r="LU284" s="2" t="str">
        <f t="shared" si="867"/>
        <v/>
      </c>
      <c r="LV284" s="2" t="str">
        <f t="shared" si="867"/>
        <v/>
      </c>
      <c r="LW284" s="2" t="str">
        <f t="shared" si="867"/>
        <v/>
      </c>
      <c r="LX284" s="2" t="str">
        <f t="shared" si="867"/>
        <v/>
      </c>
      <c r="LY284" s="2" t="str">
        <f t="shared" si="867"/>
        <v/>
      </c>
      <c r="LZ284" s="2" t="str">
        <f t="shared" si="867"/>
        <v/>
      </c>
      <c r="MA284" s="2" t="str">
        <f t="shared" si="867"/>
        <v/>
      </c>
      <c r="MB284" s="2" t="str">
        <f t="shared" si="867"/>
        <v/>
      </c>
      <c r="MC284" s="2" t="str">
        <f t="shared" si="867"/>
        <v/>
      </c>
      <c r="MD284" s="2" t="str">
        <f t="shared" si="868"/>
        <v/>
      </c>
      <c r="ME284" s="2" t="str">
        <f t="shared" si="868"/>
        <v/>
      </c>
      <c r="MF284" s="2" t="str">
        <f t="shared" si="868"/>
        <v/>
      </c>
      <c r="MG284" s="2" t="str">
        <f t="shared" si="868"/>
        <v/>
      </c>
      <c r="MH284" s="2" t="str">
        <f t="shared" si="868"/>
        <v/>
      </c>
      <c r="MI284" s="2" t="str">
        <f t="shared" si="868"/>
        <v/>
      </c>
      <c r="MJ284" s="2" t="str">
        <f t="shared" si="868"/>
        <v/>
      </c>
      <c r="MK284" s="2" t="str">
        <f t="shared" si="868"/>
        <v/>
      </c>
      <c r="ML284" s="2" t="str">
        <f t="shared" si="868"/>
        <v/>
      </c>
      <c r="MM284" s="2" t="str">
        <f t="shared" si="868"/>
        <v/>
      </c>
      <c r="MN284" s="2" t="str">
        <f t="shared" si="868"/>
        <v/>
      </c>
      <c r="MO284" s="2" t="str">
        <f t="shared" si="868"/>
        <v/>
      </c>
      <c r="MP284" s="2" t="str">
        <f t="shared" si="868"/>
        <v/>
      </c>
      <c r="MQ284" s="2" t="str">
        <f t="shared" si="868"/>
        <v/>
      </c>
      <c r="MR284" s="2" t="str">
        <f t="shared" si="869"/>
        <v/>
      </c>
      <c r="MS284" s="2" t="str">
        <f t="shared" si="869"/>
        <v/>
      </c>
      <c r="MT284" s="2" t="str">
        <f t="shared" si="869"/>
        <v/>
      </c>
      <c r="MU284" s="2" t="str">
        <f t="shared" si="869"/>
        <v/>
      </c>
      <c r="MV284" s="2" t="str">
        <f t="shared" si="869"/>
        <v/>
      </c>
      <c r="MW284" s="2" t="str">
        <f t="shared" si="869"/>
        <v/>
      </c>
      <c r="MX284" s="2" t="str">
        <f t="shared" si="869"/>
        <v/>
      </c>
      <c r="MY284" s="2" t="str">
        <f t="shared" si="869"/>
        <v/>
      </c>
      <c r="MZ284" s="2" t="str">
        <f t="shared" si="869"/>
        <v/>
      </c>
      <c r="NA284" s="2" t="str">
        <f t="shared" si="869"/>
        <v/>
      </c>
      <c r="NB284" s="2" t="str">
        <f t="shared" si="869"/>
        <v/>
      </c>
      <c r="NC284" s="2" t="str">
        <f t="shared" si="869"/>
        <v/>
      </c>
      <c r="ND284" s="2" t="str">
        <f t="shared" si="869"/>
        <v/>
      </c>
      <c r="NE284" s="2" t="str">
        <f t="shared" si="869"/>
        <v/>
      </c>
      <c r="NF284" s="2" t="str">
        <f t="shared" si="869"/>
        <v/>
      </c>
      <c r="NG284" s="13" t="str">
        <f t="shared" si="869"/>
        <v/>
      </c>
    </row>
    <row r="285" spans="1:371" ht="15" customHeight="1">
      <c r="A285" s="36" t="s">
        <v>28</v>
      </c>
      <c r="B285" s="81">
        <f>E285+E286</f>
        <v>0</v>
      </c>
      <c r="C285" s="22"/>
      <c r="D285" s="26"/>
      <c r="E285" s="46">
        <f>SUM(F285:NG285)</f>
        <v>0</v>
      </c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44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  <c r="LJ285" s="2"/>
      <c r="LK285" s="2"/>
      <c r="LL285" s="2"/>
      <c r="LM285" s="2"/>
      <c r="LN285" s="2"/>
      <c r="LO285" s="2"/>
      <c r="LP285" s="2"/>
      <c r="LQ285" s="2"/>
      <c r="LR285" s="2"/>
      <c r="LS285" s="2"/>
      <c r="LT285" s="2"/>
      <c r="LU285" s="2"/>
      <c r="LV285" s="2"/>
      <c r="LW285" s="2"/>
      <c r="LX285" s="2"/>
      <c r="LY285" s="2"/>
      <c r="LZ285" s="2"/>
      <c r="MA285" s="2"/>
      <c r="MB285" s="2"/>
      <c r="MC285" s="2"/>
      <c r="MD285" s="2"/>
      <c r="ME285" s="2"/>
      <c r="MF285" s="2"/>
      <c r="MG285" s="2"/>
      <c r="MH285" s="2"/>
      <c r="MI285" s="2"/>
      <c r="MJ285" s="2"/>
      <c r="MK285" s="2"/>
      <c r="ML285" s="2"/>
      <c r="MM285" s="2"/>
      <c r="MN285" s="2"/>
      <c r="MO285" s="2"/>
      <c r="MP285" s="2"/>
      <c r="MQ285" s="2"/>
      <c r="MR285" s="2"/>
      <c r="MS285" s="2"/>
      <c r="MT285" s="2"/>
      <c r="MU285" s="2"/>
      <c r="MV285" s="2"/>
      <c r="MW285" s="2"/>
      <c r="MX285" s="2"/>
      <c r="MY285" s="2"/>
      <c r="MZ285" s="2"/>
      <c r="NA285" s="2"/>
      <c r="NB285" s="2"/>
      <c r="NC285" s="2"/>
      <c r="ND285" s="2"/>
      <c r="NE285" s="2"/>
      <c r="NF285" s="2"/>
      <c r="NG285" s="13"/>
    </row>
    <row r="286" spans="1:371" ht="15" customHeight="1">
      <c r="A286" s="37" t="s">
        <v>29</v>
      </c>
      <c r="B286" s="82"/>
      <c r="C286" s="25"/>
      <c r="D286" s="28"/>
      <c r="E286" s="47">
        <f>SUM(F286:NG286)</f>
        <v>0</v>
      </c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44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  <c r="LJ286" s="2"/>
      <c r="LK286" s="2"/>
      <c r="LL286" s="2"/>
      <c r="LM286" s="2"/>
      <c r="LN286" s="2"/>
      <c r="LO286" s="2"/>
      <c r="LP286" s="2"/>
      <c r="LQ286" s="2"/>
      <c r="LR286" s="2"/>
      <c r="LS286" s="2"/>
      <c r="LT286" s="2"/>
      <c r="LU286" s="2"/>
      <c r="LV286" s="2"/>
      <c r="LW286" s="2"/>
      <c r="LX286" s="2"/>
      <c r="LY286" s="2"/>
      <c r="LZ286" s="2"/>
      <c r="MA286" s="2"/>
      <c r="MB286" s="2"/>
      <c r="MC286" s="2"/>
      <c r="MD286" s="2"/>
      <c r="ME286" s="2"/>
      <c r="MF286" s="2"/>
      <c r="MG286" s="2"/>
      <c r="MH286" s="2"/>
      <c r="MI286" s="2"/>
      <c r="MJ286" s="2"/>
      <c r="MK286" s="2"/>
      <c r="ML286" s="2"/>
      <c r="MM286" s="2"/>
      <c r="MN286" s="2"/>
      <c r="MO286" s="2"/>
      <c r="MP286" s="2"/>
      <c r="MQ286" s="2"/>
      <c r="MR286" s="2"/>
      <c r="MS286" s="2"/>
      <c r="MT286" s="2"/>
      <c r="MU286" s="2"/>
      <c r="MV286" s="2"/>
      <c r="MW286" s="2"/>
      <c r="MX286" s="2"/>
      <c r="MY286" s="2"/>
      <c r="MZ286" s="2"/>
      <c r="NA286" s="2"/>
      <c r="NB286" s="2"/>
      <c r="NC286" s="2"/>
      <c r="ND286" s="2"/>
      <c r="NE286" s="2"/>
      <c r="NF286" s="2"/>
      <c r="NG286" s="13"/>
    </row>
    <row r="287" spans="1:371" ht="15" customHeight="1">
      <c r="A287" s="36" t="s">
        <v>24</v>
      </c>
      <c r="B287" s="78">
        <f>SUM(E287:E297)</f>
        <v>0</v>
      </c>
      <c r="C287" s="22"/>
      <c r="D287" s="26"/>
      <c r="E287" s="38">
        <f t="shared" ref="E287:E297" si="871">COUNTIF(F287:NG287,"ABS")</f>
        <v>0</v>
      </c>
      <c r="F287" s="3" t="str">
        <f t="shared" ref="F287:U297" si="872">IF(AND(date&gt;=début, date&lt;=fin,NOT(F="WE"),NOT(F="FER")),"ABS","")</f>
        <v/>
      </c>
      <c r="G287" s="2" t="str">
        <f t="shared" si="872"/>
        <v/>
      </c>
      <c r="H287" s="2" t="str">
        <f t="shared" si="872"/>
        <v/>
      </c>
      <c r="I287" s="2" t="str">
        <f t="shared" si="872"/>
        <v/>
      </c>
      <c r="J287" s="2" t="str">
        <f t="shared" si="872"/>
        <v/>
      </c>
      <c r="K287" s="2" t="str">
        <f t="shared" si="872"/>
        <v/>
      </c>
      <c r="L287" s="2" t="str">
        <f t="shared" si="872"/>
        <v/>
      </c>
      <c r="M287" s="2" t="str">
        <f t="shared" si="872"/>
        <v/>
      </c>
      <c r="N287" s="2" t="str">
        <f t="shared" si="872"/>
        <v/>
      </c>
      <c r="O287" s="2" t="str">
        <f t="shared" si="872"/>
        <v/>
      </c>
      <c r="P287" s="2" t="str">
        <f t="shared" si="872"/>
        <v/>
      </c>
      <c r="Q287" s="2" t="str">
        <f t="shared" si="872"/>
        <v/>
      </c>
      <c r="R287" s="2" t="str">
        <f t="shared" si="872"/>
        <v/>
      </c>
      <c r="S287" s="2" t="str">
        <f t="shared" si="872"/>
        <v/>
      </c>
      <c r="T287" s="2" t="str">
        <f t="shared" si="872"/>
        <v/>
      </c>
      <c r="U287" s="2" t="str">
        <f t="shared" si="872"/>
        <v/>
      </c>
      <c r="V287" s="2" t="str">
        <f t="shared" ref="V287:AK297" si="873">IF(AND(date&gt;=début, date&lt;=fin,NOT(F="WE"),NOT(F="FER")),"ABS","")</f>
        <v/>
      </c>
      <c r="W287" s="2" t="str">
        <f t="shared" si="873"/>
        <v/>
      </c>
      <c r="X287" s="2" t="str">
        <f t="shared" si="873"/>
        <v/>
      </c>
      <c r="Y287" s="2" t="str">
        <f t="shared" si="873"/>
        <v/>
      </c>
      <c r="Z287" s="2" t="str">
        <f t="shared" si="873"/>
        <v/>
      </c>
      <c r="AA287" s="2" t="str">
        <f t="shared" si="873"/>
        <v/>
      </c>
      <c r="AB287" s="2" t="str">
        <f t="shared" si="873"/>
        <v/>
      </c>
      <c r="AC287" s="2" t="str">
        <f t="shared" si="873"/>
        <v/>
      </c>
      <c r="AD287" s="2" t="str">
        <f t="shared" si="873"/>
        <v/>
      </c>
      <c r="AE287" s="2" t="str">
        <f t="shared" si="873"/>
        <v/>
      </c>
      <c r="AF287" s="2" t="str">
        <f t="shared" si="873"/>
        <v/>
      </c>
      <c r="AG287" s="2" t="str">
        <f t="shared" si="873"/>
        <v/>
      </c>
      <c r="AH287" s="2" t="str">
        <f t="shared" si="873"/>
        <v/>
      </c>
      <c r="AI287" s="2" t="str">
        <f t="shared" si="873"/>
        <v/>
      </c>
      <c r="AJ287" s="2" t="str">
        <f t="shared" si="873"/>
        <v/>
      </c>
      <c r="AK287" s="2" t="str">
        <f t="shared" si="873"/>
        <v/>
      </c>
      <c r="AL287" s="2" t="str">
        <f t="shared" ref="AL287:BA297" si="874">IF(AND(date&gt;=début, date&lt;=fin,NOT(F="WE"),NOT(F="FER")),"ABS","")</f>
        <v/>
      </c>
      <c r="AM287" s="2" t="str">
        <f t="shared" si="874"/>
        <v/>
      </c>
      <c r="AN287" s="2" t="str">
        <f t="shared" si="874"/>
        <v/>
      </c>
      <c r="AO287" s="2" t="str">
        <f t="shared" si="874"/>
        <v/>
      </c>
      <c r="AP287" s="2" t="str">
        <f t="shared" si="874"/>
        <v/>
      </c>
      <c r="AQ287" s="2" t="str">
        <f t="shared" si="874"/>
        <v/>
      </c>
      <c r="AR287" s="2" t="str">
        <f t="shared" si="874"/>
        <v/>
      </c>
      <c r="AS287" s="2" t="str">
        <f t="shared" si="874"/>
        <v/>
      </c>
      <c r="AT287" s="2" t="str">
        <f t="shared" si="874"/>
        <v/>
      </c>
      <c r="AU287" s="2" t="str">
        <f t="shared" si="874"/>
        <v/>
      </c>
      <c r="AV287" s="2" t="str">
        <f t="shared" si="874"/>
        <v/>
      </c>
      <c r="AW287" s="2" t="str">
        <f t="shared" si="874"/>
        <v/>
      </c>
      <c r="AX287" s="2" t="str">
        <f t="shared" si="874"/>
        <v/>
      </c>
      <c r="AY287" s="2" t="str">
        <f t="shared" si="874"/>
        <v/>
      </c>
      <c r="AZ287" s="2" t="str">
        <f t="shared" si="874"/>
        <v/>
      </c>
      <c r="BA287" s="2" t="str">
        <f t="shared" si="874"/>
        <v/>
      </c>
      <c r="BB287" s="2" t="str">
        <f t="shared" ref="BB287:BQ297" si="875">IF(AND(date&gt;=début, date&lt;=fin,NOT(F="WE"),NOT(F="FER")),"ABS","")</f>
        <v/>
      </c>
      <c r="BC287" s="2" t="str">
        <f t="shared" si="875"/>
        <v/>
      </c>
      <c r="BD287" s="2" t="str">
        <f t="shared" si="875"/>
        <v/>
      </c>
      <c r="BE287" s="2" t="str">
        <f t="shared" si="875"/>
        <v/>
      </c>
      <c r="BF287" s="2" t="str">
        <f t="shared" si="875"/>
        <v/>
      </c>
      <c r="BG287" s="2" t="str">
        <f t="shared" si="875"/>
        <v/>
      </c>
      <c r="BH287" s="2" t="str">
        <f t="shared" si="875"/>
        <v/>
      </c>
      <c r="BI287" s="2" t="str">
        <f t="shared" si="875"/>
        <v/>
      </c>
      <c r="BJ287" s="2" t="str">
        <f t="shared" si="875"/>
        <v/>
      </c>
      <c r="BK287" s="2" t="str">
        <f t="shared" si="875"/>
        <v/>
      </c>
      <c r="BL287" s="2" t="str">
        <f t="shared" si="875"/>
        <v/>
      </c>
      <c r="BM287" s="2" t="str">
        <f t="shared" si="875"/>
        <v/>
      </c>
      <c r="BN287" s="2" t="str">
        <f t="shared" si="875"/>
        <v/>
      </c>
      <c r="BO287" s="2" t="str">
        <f t="shared" si="875"/>
        <v/>
      </c>
      <c r="BP287" s="2" t="str">
        <f t="shared" si="875"/>
        <v/>
      </c>
      <c r="BQ287" s="2" t="str">
        <f t="shared" si="875"/>
        <v/>
      </c>
      <c r="BR287" s="2" t="str">
        <f t="shared" ref="BR287:CG297" si="876">IF(AND(date&gt;=début, date&lt;=fin,NOT(F="WE"),NOT(F="FER")),"ABS","")</f>
        <v/>
      </c>
      <c r="BS287" s="2" t="str">
        <f t="shared" si="876"/>
        <v/>
      </c>
      <c r="BT287" s="2" t="str">
        <f t="shared" si="876"/>
        <v/>
      </c>
      <c r="BU287" s="2" t="str">
        <f t="shared" si="876"/>
        <v/>
      </c>
      <c r="BV287" s="2" t="str">
        <f t="shared" si="876"/>
        <v/>
      </c>
      <c r="BW287" s="2" t="str">
        <f t="shared" si="876"/>
        <v/>
      </c>
      <c r="BX287" s="2" t="str">
        <f t="shared" si="876"/>
        <v/>
      </c>
      <c r="BY287" s="2" t="str">
        <f t="shared" si="876"/>
        <v/>
      </c>
      <c r="BZ287" s="2" t="str">
        <f t="shared" si="876"/>
        <v/>
      </c>
      <c r="CA287" s="2" t="str">
        <f t="shared" si="876"/>
        <v/>
      </c>
      <c r="CB287" s="2" t="str">
        <f t="shared" si="876"/>
        <v/>
      </c>
      <c r="CC287" s="2" t="str">
        <f t="shared" si="876"/>
        <v/>
      </c>
      <c r="CD287" s="2" t="str">
        <f t="shared" si="876"/>
        <v/>
      </c>
      <c r="CE287" s="2" t="str">
        <f t="shared" si="876"/>
        <v/>
      </c>
      <c r="CF287" s="2" t="str">
        <f t="shared" si="876"/>
        <v/>
      </c>
      <c r="CG287" s="2" t="str">
        <f t="shared" si="876"/>
        <v/>
      </c>
      <c r="CH287" s="2" t="str">
        <f t="shared" ref="CH287:CW297" si="877">IF(AND(date&gt;=début, date&lt;=fin,NOT(F="WE"),NOT(F="FER")),"ABS","")</f>
        <v/>
      </c>
      <c r="CI287" s="2" t="str">
        <f t="shared" si="877"/>
        <v/>
      </c>
      <c r="CJ287" s="2" t="str">
        <f t="shared" si="877"/>
        <v/>
      </c>
      <c r="CK287" s="2" t="str">
        <f t="shared" si="877"/>
        <v/>
      </c>
      <c r="CL287" s="2" t="str">
        <f t="shared" si="877"/>
        <v/>
      </c>
      <c r="CM287" s="2" t="str">
        <f t="shared" si="877"/>
        <v/>
      </c>
      <c r="CN287" s="2" t="str">
        <f t="shared" si="877"/>
        <v/>
      </c>
      <c r="CO287" s="2" t="str">
        <f t="shared" si="877"/>
        <v/>
      </c>
      <c r="CP287" s="2" t="str">
        <f t="shared" si="877"/>
        <v/>
      </c>
      <c r="CQ287" s="2" t="str">
        <f t="shared" si="877"/>
        <v/>
      </c>
      <c r="CR287" s="2" t="str">
        <f t="shared" si="877"/>
        <v/>
      </c>
      <c r="CS287" s="2" t="str">
        <f t="shared" si="877"/>
        <v/>
      </c>
      <c r="CT287" s="2" t="str">
        <f t="shared" si="877"/>
        <v/>
      </c>
      <c r="CU287" s="2" t="str">
        <f t="shared" si="877"/>
        <v/>
      </c>
      <c r="CV287" s="2" t="str">
        <f t="shared" si="877"/>
        <v/>
      </c>
      <c r="CW287" s="2" t="str">
        <f t="shared" si="877"/>
        <v/>
      </c>
      <c r="CX287" s="2" t="str">
        <f t="shared" ref="CX287:DM297" si="878">IF(AND(date&gt;=début, date&lt;=fin,NOT(F="WE"),NOT(F="FER")),"ABS","")</f>
        <v/>
      </c>
      <c r="CY287" s="2" t="str">
        <f t="shared" si="878"/>
        <v/>
      </c>
      <c r="CZ287" s="2" t="str">
        <f t="shared" si="878"/>
        <v/>
      </c>
      <c r="DA287" s="2" t="str">
        <f t="shared" si="878"/>
        <v/>
      </c>
      <c r="DB287" s="2" t="str">
        <f t="shared" si="878"/>
        <v/>
      </c>
      <c r="DC287" s="2" t="str">
        <f t="shared" si="878"/>
        <v/>
      </c>
      <c r="DD287" s="2" t="str">
        <f t="shared" si="878"/>
        <v/>
      </c>
      <c r="DE287" s="2" t="str">
        <f t="shared" si="878"/>
        <v/>
      </c>
      <c r="DF287" s="2" t="str">
        <f t="shared" si="878"/>
        <v/>
      </c>
      <c r="DG287" s="2" t="str">
        <f t="shared" si="878"/>
        <v/>
      </c>
      <c r="DH287" s="2" t="str">
        <f t="shared" si="878"/>
        <v/>
      </c>
      <c r="DI287" s="2" t="str">
        <f t="shared" si="878"/>
        <v/>
      </c>
      <c r="DJ287" s="2" t="str">
        <f t="shared" si="878"/>
        <v/>
      </c>
      <c r="DK287" s="2" t="str">
        <f t="shared" si="878"/>
        <v/>
      </c>
      <c r="DL287" s="2" t="str">
        <f t="shared" si="878"/>
        <v/>
      </c>
      <c r="DM287" s="2" t="str">
        <f t="shared" si="878"/>
        <v/>
      </c>
      <c r="DN287" s="2" t="str">
        <f t="shared" ref="DN287:EC297" si="879">IF(AND(date&gt;=début, date&lt;=fin,NOT(F="WE"),NOT(F="FER")),"ABS","")</f>
        <v/>
      </c>
      <c r="DO287" s="2" t="str">
        <f t="shared" si="879"/>
        <v/>
      </c>
      <c r="DP287" s="2" t="str">
        <f t="shared" si="879"/>
        <v/>
      </c>
      <c r="DQ287" s="2" t="str">
        <f t="shared" si="879"/>
        <v/>
      </c>
      <c r="DR287" s="2" t="str">
        <f t="shared" si="879"/>
        <v/>
      </c>
      <c r="DS287" s="2" t="str">
        <f t="shared" si="879"/>
        <v/>
      </c>
      <c r="DT287" s="2" t="str">
        <f t="shared" si="879"/>
        <v/>
      </c>
      <c r="DU287" s="2" t="str">
        <f t="shared" si="879"/>
        <v/>
      </c>
      <c r="DV287" s="2" t="str">
        <f t="shared" si="879"/>
        <v/>
      </c>
      <c r="DW287" s="2" t="str">
        <f t="shared" si="879"/>
        <v/>
      </c>
      <c r="DX287" s="2" t="str">
        <f t="shared" si="879"/>
        <v/>
      </c>
      <c r="DY287" s="2" t="str">
        <f t="shared" si="879"/>
        <v/>
      </c>
      <c r="DZ287" s="2" t="str">
        <f t="shared" si="879"/>
        <v/>
      </c>
      <c r="EA287" s="2" t="str">
        <f t="shared" si="879"/>
        <v/>
      </c>
      <c r="EB287" s="2" t="str">
        <f t="shared" si="879"/>
        <v/>
      </c>
      <c r="EC287" s="2" t="str">
        <f t="shared" si="879"/>
        <v/>
      </c>
      <c r="ED287" s="2" t="str">
        <f t="shared" ref="ED287:ES297" si="880">IF(AND(date&gt;=début, date&lt;=fin,NOT(F="WE"),NOT(F="FER")),"ABS","")</f>
        <v/>
      </c>
      <c r="EE287" s="2" t="str">
        <f t="shared" si="880"/>
        <v/>
      </c>
      <c r="EF287" s="2" t="str">
        <f t="shared" si="880"/>
        <v/>
      </c>
      <c r="EG287" s="2" t="str">
        <f t="shared" si="880"/>
        <v/>
      </c>
      <c r="EH287" s="2" t="str">
        <f t="shared" si="880"/>
        <v/>
      </c>
      <c r="EI287" s="2" t="str">
        <f t="shared" si="880"/>
        <v/>
      </c>
      <c r="EJ287" s="2" t="str">
        <f t="shared" si="880"/>
        <v/>
      </c>
      <c r="EK287" s="2" t="str">
        <f t="shared" si="880"/>
        <v/>
      </c>
      <c r="EL287" s="2" t="str">
        <f t="shared" si="880"/>
        <v/>
      </c>
      <c r="EM287" s="2" t="str">
        <f t="shared" si="880"/>
        <v/>
      </c>
      <c r="EN287" s="2" t="str">
        <f t="shared" si="880"/>
        <v/>
      </c>
      <c r="EO287" s="2" t="str">
        <f t="shared" si="880"/>
        <v/>
      </c>
      <c r="EP287" s="2" t="str">
        <f t="shared" si="880"/>
        <v/>
      </c>
      <c r="EQ287" s="2" t="str">
        <f t="shared" si="880"/>
        <v/>
      </c>
      <c r="ER287" s="2" t="str">
        <f t="shared" si="880"/>
        <v/>
      </c>
      <c r="ES287" s="2" t="str">
        <f t="shared" si="880"/>
        <v/>
      </c>
      <c r="ET287" s="2" t="str">
        <f t="shared" ref="ET287:FI297" si="881">IF(AND(date&gt;=début, date&lt;=fin,NOT(F="WE"),NOT(F="FER")),"ABS","")</f>
        <v/>
      </c>
      <c r="EU287" s="2" t="str">
        <f t="shared" si="881"/>
        <v/>
      </c>
      <c r="EV287" s="2" t="str">
        <f t="shared" si="881"/>
        <v/>
      </c>
      <c r="EW287" s="2" t="str">
        <f t="shared" si="881"/>
        <v/>
      </c>
      <c r="EX287" s="2" t="str">
        <f t="shared" si="881"/>
        <v/>
      </c>
      <c r="EY287" s="2" t="str">
        <f t="shared" si="881"/>
        <v/>
      </c>
      <c r="EZ287" s="2" t="str">
        <f t="shared" si="881"/>
        <v/>
      </c>
      <c r="FA287" s="2" t="str">
        <f t="shared" si="881"/>
        <v/>
      </c>
      <c r="FB287" s="2" t="str">
        <f t="shared" si="881"/>
        <v/>
      </c>
      <c r="FC287" s="2" t="str">
        <f t="shared" si="881"/>
        <v/>
      </c>
      <c r="FD287" s="2" t="str">
        <f t="shared" si="881"/>
        <v/>
      </c>
      <c r="FE287" s="2" t="str">
        <f t="shared" si="881"/>
        <v/>
      </c>
      <c r="FF287" s="2" t="str">
        <f t="shared" si="881"/>
        <v/>
      </c>
      <c r="FG287" s="2" t="str">
        <f t="shared" si="881"/>
        <v/>
      </c>
      <c r="FH287" s="2" t="str">
        <f t="shared" si="881"/>
        <v/>
      </c>
      <c r="FI287" s="2" t="str">
        <f t="shared" si="881"/>
        <v/>
      </c>
      <c r="FJ287" s="2" t="str">
        <f t="shared" ref="FJ287:FY297" si="882">IF(AND(date&gt;=début, date&lt;=fin,NOT(F="WE"),NOT(F="FER")),"ABS","")</f>
        <v/>
      </c>
      <c r="FK287" s="2" t="str">
        <f t="shared" si="882"/>
        <v/>
      </c>
      <c r="FL287" s="2" t="str">
        <f t="shared" si="882"/>
        <v/>
      </c>
      <c r="FM287" s="2" t="str">
        <f t="shared" si="882"/>
        <v/>
      </c>
      <c r="FN287" s="2" t="str">
        <f t="shared" si="882"/>
        <v/>
      </c>
      <c r="FO287" s="2" t="str">
        <f t="shared" si="882"/>
        <v/>
      </c>
      <c r="FP287" s="2" t="str">
        <f t="shared" si="882"/>
        <v/>
      </c>
      <c r="FQ287" s="2" t="str">
        <f t="shared" si="882"/>
        <v/>
      </c>
      <c r="FR287" s="2" t="str">
        <f t="shared" si="882"/>
        <v/>
      </c>
      <c r="FS287" s="2" t="str">
        <f t="shared" si="882"/>
        <v/>
      </c>
      <c r="FT287" s="2" t="str">
        <f t="shared" si="882"/>
        <v/>
      </c>
      <c r="FU287" s="2" t="str">
        <f t="shared" si="882"/>
        <v/>
      </c>
      <c r="FV287" s="2" t="str">
        <f t="shared" si="882"/>
        <v/>
      </c>
      <c r="FW287" s="2" t="str">
        <f t="shared" si="882"/>
        <v/>
      </c>
      <c r="FX287" s="2" t="str">
        <f t="shared" si="882"/>
        <v/>
      </c>
      <c r="FY287" s="2" t="str">
        <f t="shared" si="882"/>
        <v/>
      </c>
      <c r="FZ287" s="2" t="str">
        <f t="shared" ref="FZ287:GO297" si="883">IF(AND(date&gt;=début, date&lt;=fin,NOT(F="WE"),NOT(F="FER")),"ABS","")</f>
        <v/>
      </c>
      <c r="GA287" s="2" t="str">
        <f t="shared" si="883"/>
        <v/>
      </c>
      <c r="GB287" s="2" t="str">
        <f t="shared" si="883"/>
        <v/>
      </c>
      <c r="GC287" s="2" t="str">
        <f t="shared" si="883"/>
        <v/>
      </c>
      <c r="GD287" s="2" t="str">
        <f t="shared" si="883"/>
        <v/>
      </c>
      <c r="GE287" s="2" t="str">
        <f t="shared" si="883"/>
        <v/>
      </c>
      <c r="GF287" s="2" t="str">
        <f t="shared" si="883"/>
        <v/>
      </c>
      <c r="GG287" s="2" t="str">
        <f t="shared" si="883"/>
        <v/>
      </c>
      <c r="GH287" s="2" t="str">
        <f t="shared" si="883"/>
        <v/>
      </c>
      <c r="GI287" s="2" t="str">
        <f t="shared" si="883"/>
        <v/>
      </c>
      <c r="GJ287" s="2" t="str">
        <f t="shared" si="883"/>
        <v/>
      </c>
      <c r="GK287" s="2" t="str">
        <f t="shared" si="883"/>
        <v/>
      </c>
      <c r="GL287" s="2" t="str">
        <f t="shared" si="883"/>
        <v/>
      </c>
      <c r="GM287" s="2" t="str">
        <f t="shared" si="883"/>
        <v/>
      </c>
      <c r="GN287" s="2" t="str">
        <f t="shared" si="883"/>
        <v/>
      </c>
      <c r="GO287" s="2" t="str">
        <f t="shared" si="883"/>
        <v/>
      </c>
      <c r="GP287" s="2" t="str">
        <f t="shared" ref="GP287:HE297" si="884">IF(AND(date&gt;=début, date&lt;=fin,NOT(F="WE"),NOT(F="FER")),"ABS","")</f>
        <v/>
      </c>
      <c r="GQ287" s="2" t="str">
        <f t="shared" si="884"/>
        <v/>
      </c>
      <c r="GR287" s="2" t="str">
        <f t="shared" si="884"/>
        <v/>
      </c>
      <c r="GS287" s="2" t="str">
        <f t="shared" si="884"/>
        <v/>
      </c>
      <c r="GT287" s="2" t="str">
        <f t="shared" si="884"/>
        <v/>
      </c>
      <c r="GU287" s="2" t="str">
        <f t="shared" si="884"/>
        <v/>
      </c>
      <c r="GV287" s="2" t="str">
        <f t="shared" si="884"/>
        <v/>
      </c>
      <c r="GW287" s="2" t="str">
        <f t="shared" si="884"/>
        <v/>
      </c>
      <c r="GX287" s="2" t="str">
        <f t="shared" si="884"/>
        <v/>
      </c>
      <c r="GY287" s="2" t="str">
        <f t="shared" si="884"/>
        <v/>
      </c>
      <c r="GZ287" s="2" t="str">
        <f t="shared" si="884"/>
        <v/>
      </c>
      <c r="HA287" s="2" t="str">
        <f t="shared" si="884"/>
        <v/>
      </c>
      <c r="HB287" s="2" t="str">
        <f t="shared" si="884"/>
        <v/>
      </c>
      <c r="HC287" s="2" t="str">
        <f t="shared" si="884"/>
        <v/>
      </c>
      <c r="HD287" s="2" t="str">
        <f t="shared" si="884"/>
        <v/>
      </c>
      <c r="HE287" s="44" t="str">
        <f t="shared" si="884"/>
        <v/>
      </c>
      <c r="HF287" s="2" t="str">
        <f t="shared" ref="HF287:HU297" si="885">IF(AND(date&gt;=début, date&lt;=fin,NOT(F="WE"),NOT(F="FER")),"ABS","")</f>
        <v/>
      </c>
      <c r="HG287" s="2" t="str">
        <f t="shared" si="885"/>
        <v/>
      </c>
      <c r="HH287" s="2" t="str">
        <f t="shared" si="885"/>
        <v/>
      </c>
      <c r="HI287" s="2" t="str">
        <f t="shared" si="885"/>
        <v/>
      </c>
      <c r="HJ287" s="2" t="str">
        <f t="shared" si="885"/>
        <v/>
      </c>
      <c r="HK287" s="2" t="str">
        <f t="shared" si="885"/>
        <v/>
      </c>
      <c r="HL287" s="2" t="str">
        <f t="shared" si="885"/>
        <v/>
      </c>
      <c r="HM287" s="2" t="str">
        <f t="shared" si="885"/>
        <v/>
      </c>
      <c r="HN287" s="2" t="str">
        <f t="shared" si="885"/>
        <v/>
      </c>
      <c r="HO287" s="2" t="str">
        <f t="shared" si="885"/>
        <v/>
      </c>
      <c r="HP287" s="2" t="str">
        <f t="shared" si="885"/>
        <v/>
      </c>
      <c r="HQ287" s="2" t="str">
        <f t="shared" si="885"/>
        <v/>
      </c>
      <c r="HR287" s="2" t="str">
        <f t="shared" si="885"/>
        <v/>
      </c>
      <c r="HS287" s="2" t="str">
        <f t="shared" si="885"/>
        <v/>
      </c>
      <c r="HT287" s="2" t="str">
        <f t="shared" si="885"/>
        <v/>
      </c>
      <c r="HU287" s="2" t="str">
        <f t="shared" si="885"/>
        <v/>
      </c>
      <c r="HV287" s="2" t="str">
        <f t="shared" ref="HV287:IK297" si="886">IF(AND(date&gt;=début, date&lt;=fin,NOT(F="WE"),NOT(F="FER")),"ABS","")</f>
        <v/>
      </c>
      <c r="HW287" s="2" t="str">
        <f t="shared" si="886"/>
        <v/>
      </c>
      <c r="HX287" s="2" t="str">
        <f t="shared" si="886"/>
        <v/>
      </c>
      <c r="HY287" s="2" t="str">
        <f t="shared" si="886"/>
        <v/>
      </c>
      <c r="HZ287" s="2" t="str">
        <f t="shared" si="886"/>
        <v/>
      </c>
      <c r="IA287" s="2" t="str">
        <f t="shared" si="886"/>
        <v/>
      </c>
      <c r="IB287" s="2" t="str">
        <f t="shared" si="886"/>
        <v/>
      </c>
      <c r="IC287" s="2" t="str">
        <f t="shared" si="886"/>
        <v/>
      </c>
      <c r="ID287" s="2" t="str">
        <f t="shared" si="886"/>
        <v/>
      </c>
      <c r="IE287" s="2" t="str">
        <f t="shared" si="886"/>
        <v/>
      </c>
      <c r="IF287" s="2" t="str">
        <f t="shared" si="886"/>
        <v/>
      </c>
      <c r="IG287" s="2" t="str">
        <f t="shared" si="886"/>
        <v/>
      </c>
      <c r="IH287" s="2" t="str">
        <f t="shared" si="886"/>
        <v/>
      </c>
      <c r="II287" s="2" t="str">
        <f t="shared" si="886"/>
        <v/>
      </c>
      <c r="IJ287" s="2" t="str">
        <f t="shared" si="886"/>
        <v/>
      </c>
      <c r="IK287" s="2" t="str">
        <f t="shared" si="886"/>
        <v/>
      </c>
      <c r="IL287" s="2" t="str">
        <f t="shared" ref="IL287:JA297" si="887">IF(AND(date&gt;=début, date&lt;=fin,NOT(F="WE"),NOT(F="FER")),"ABS","")</f>
        <v/>
      </c>
      <c r="IM287" s="2" t="str">
        <f t="shared" si="887"/>
        <v/>
      </c>
      <c r="IN287" s="2" t="str">
        <f t="shared" si="887"/>
        <v/>
      </c>
      <c r="IO287" s="2" t="str">
        <f t="shared" si="887"/>
        <v/>
      </c>
      <c r="IP287" s="2" t="str">
        <f t="shared" si="887"/>
        <v/>
      </c>
      <c r="IQ287" s="2" t="str">
        <f t="shared" si="887"/>
        <v/>
      </c>
      <c r="IR287" s="2" t="str">
        <f t="shared" si="887"/>
        <v/>
      </c>
      <c r="IS287" s="2" t="str">
        <f t="shared" si="887"/>
        <v/>
      </c>
      <c r="IT287" s="2" t="str">
        <f t="shared" si="887"/>
        <v/>
      </c>
      <c r="IU287" s="2" t="str">
        <f t="shared" si="887"/>
        <v/>
      </c>
      <c r="IV287" s="2" t="str">
        <f t="shared" si="887"/>
        <v/>
      </c>
      <c r="IW287" s="2" t="str">
        <f t="shared" si="887"/>
        <v/>
      </c>
      <c r="IX287" s="2" t="str">
        <f t="shared" si="887"/>
        <v/>
      </c>
      <c r="IY287" s="2" t="str">
        <f t="shared" si="887"/>
        <v/>
      </c>
      <c r="IZ287" s="2" t="str">
        <f t="shared" si="887"/>
        <v/>
      </c>
      <c r="JA287" s="2" t="str">
        <f t="shared" si="887"/>
        <v/>
      </c>
      <c r="JB287" s="2" t="str">
        <f t="shared" ref="JB287:JQ297" si="888">IF(AND(date&gt;=début, date&lt;=fin,NOT(F="WE"),NOT(F="FER")),"ABS","")</f>
        <v/>
      </c>
      <c r="JC287" s="2" t="str">
        <f t="shared" si="888"/>
        <v/>
      </c>
      <c r="JD287" s="2" t="str">
        <f t="shared" si="888"/>
        <v/>
      </c>
      <c r="JE287" s="2" t="str">
        <f t="shared" si="888"/>
        <v/>
      </c>
      <c r="JF287" s="2" t="str">
        <f t="shared" si="888"/>
        <v/>
      </c>
      <c r="JG287" s="2" t="str">
        <f t="shared" si="888"/>
        <v/>
      </c>
      <c r="JH287" s="2" t="str">
        <f t="shared" si="888"/>
        <v/>
      </c>
      <c r="JI287" s="2" t="str">
        <f t="shared" si="888"/>
        <v/>
      </c>
      <c r="JJ287" s="2" t="str">
        <f t="shared" si="888"/>
        <v/>
      </c>
      <c r="JK287" s="2" t="str">
        <f t="shared" si="888"/>
        <v/>
      </c>
      <c r="JL287" s="2" t="str">
        <f t="shared" si="888"/>
        <v/>
      </c>
      <c r="JM287" s="2" t="str">
        <f t="shared" si="888"/>
        <v/>
      </c>
      <c r="JN287" s="2" t="str">
        <f t="shared" si="888"/>
        <v/>
      </c>
      <c r="JO287" s="2" t="str">
        <f t="shared" si="888"/>
        <v/>
      </c>
      <c r="JP287" s="2" t="str">
        <f t="shared" si="888"/>
        <v/>
      </c>
      <c r="JQ287" s="2" t="str">
        <f t="shared" si="888"/>
        <v/>
      </c>
      <c r="JR287" s="2" t="str">
        <f t="shared" ref="JR287:KG297" si="889">IF(AND(date&gt;=début, date&lt;=fin,NOT(F="WE"),NOT(F="FER")),"ABS","")</f>
        <v/>
      </c>
      <c r="JS287" s="2" t="str">
        <f t="shared" si="889"/>
        <v/>
      </c>
      <c r="JT287" s="2" t="str">
        <f t="shared" si="889"/>
        <v/>
      </c>
      <c r="JU287" s="2" t="str">
        <f t="shared" si="889"/>
        <v/>
      </c>
      <c r="JV287" s="2" t="str">
        <f t="shared" si="889"/>
        <v/>
      </c>
      <c r="JW287" s="2" t="str">
        <f t="shared" si="889"/>
        <v/>
      </c>
      <c r="JX287" s="2" t="str">
        <f t="shared" si="889"/>
        <v/>
      </c>
      <c r="JY287" s="2" t="str">
        <f t="shared" si="889"/>
        <v/>
      </c>
      <c r="JZ287" s="2" t="str">
        <f t="shared" si="889"/>
        <v/>
      </c>
      <c r="KA287" s="2" t="str">
        <f t="shared" si="889"/>
        <v/>
      </c>
      <c r="KB287" s="2" t="str">
        <f t="shared" si="889"/>
        <v/>
      </c>
      <c r="KC287" s="2" t="str">
        <f t="shared" si="889"/>
        <v/>
      </c>
      <c r="KD287" s="2" t="str">
        <f t="shared" si="889"/>
        <v/>
      </c>
      <c r="KE287" s="2" t="str">
        <f t="shared" si="889"/>
        <v/>
      </c>
      <c r="KF287" s="2" t="str">
        <f t="shared" si="889"/>
        <v/>
      </c>
      <c r="KG287" s="2" t="str">
        <f t="shared" si="889"/>
        <v/>
      </c>
      <c r="KH287" s="2" t="str">
        <f t="shared" ref="KH287:KW297" si="890">IF(AND(date&gt;=début, date&lt;=fin,NOT(F="WE"),NOT(F="FER")),"ABS","")</f>
        <v/>
      </c>
      <c r="KI287" s="2" t="str">
        <f t="shared" si="890"/>
        <v/>
      </c>
      <c r="KJ287" s="2" t="str">
        <f t="shared" si="890"/>
        <v/>
      </c>
      <c r="KK287" s="2" t="str">
        <f t="shared" si="890"/>
        <v/>
      </c>
      <c r="KL287" s="2" t="str">
        <f t="shared" si="890"/>
        <v/>
      </c>
      <c r="KM287" s="2" t="str">
        <f t="shared" si="890"/>
        <v/>
      </c>
      <c r="KN287" s="2" t="str">
        <f t="shared" si="890"/>
        <v/>
      </c>
      <c r="KO287" s="2" t="str">
        <f t="shared" si="890"/>
        <v/>
      </c>
      <c r="KP287" s="2" t="str">
        <f t="shared" si="890"/>
        <v/>
      </c>
      <c r="KQ287" s="2" t="str">
        <f t="shared" si="890"/>
        <v/>
      </c>
      <c r="KR287" s="2" t="str">
        <f t="shared" si="890"/>
        <v/>
      </c>
      <c r="KS287" s="2" t="str">
        <f t="shared" si="890"/>
        <v/>
      </c>
      <c r="KT287" s="2" t="str">
        <f t="shared" si="890"/>
        <v/>
      </c>
      <c r="KU287" s="2" t="str">
        <f t="shared" si="890"/>
        <v/>
      </c>
      <c r="KV287" s="2" t="str">
        <f t="shared" si="890"/>
        <v/>
      </c>
      <c r="KW287" s="2" t="str">
        <f t="shared" si="890"/>
        <v/>
      </c>
      <c r="KX287" s="2" t="str">
        <f t="shared" ref="KX287:LM297" si="891">IF(AND(date&gt;=début, date&lt;=fin,NOT(F="WE"),NOT(F="FER")),"ABS","")</f>
        <v/>
      </c>
      <c r="KY287" s="2" t="str">
        <f t="shared" si="891"/>
        <v/>
      </c>
      <c r="KZ287" s="2" t="str">
        <f t="shared" si="891"/>
        <v/>
      </c>
      <c r="LA287" s="2" t="str">
        <f t="shared" si="891"/>
        <v/>
      </c>
      <c r="LB287" s="2" t="str">
        <f t="shared" si="891"/>
        <v/>
      </c>
      <c r="LC287" s="2" t="str">
        <f t="shared" si="891"/>
        <v/>
      </c>
      <c r="LD287" s="2" t="str">
        <f t="shared" si="891"/>
        <v/>
      </c>
      <c r="LE287" s="2" t="str">
        <f t="shared" si="891"/>
        <v/>
      </c>
      <c r="LF287" s="2" t="str">
        <f t="shared" si="891"/>
        <v/>
      </c>
      <c r="LG287" s="2" t="str">
        <f t="shared" si="891"/>
        <v/>
      </c>
      <c r="LH287" s="2" t="str">
        <f t="shared" si="891"/>
        <v/>
      </c>
      <c r="LI287" s="2" t="str">
        <f t="shared" si="891"/>
        <v/>
      </c>
      <c r="LJ287" s="2" t="str">
        <f t="shared" si="891"/>
        <v/>
      </c>
      <c r="LK287" s="2" t="str">
        <f t="shared" si="891"/>
        <v/>
      </c>
      <c r="LL287" s="2" t="str">
        <f t="shared" si="891"/>
        <v/>
      </c>
      <c r="LM287" s="2" t="str">
        <f t="shared" si="891"/>
        <v/>
      </c>
      <c r="LN287" s="2" t="str">
        <f t="shared" ref="LN287:MC297" si="892">IF(AND(date&gt;=début, date&lt;=fin,NOT(F="WE"),NOT(F="FER")),"ABS","")</f>
        <v/>
      </c>
      <c r="LO287" s="2" t="str">
        <f t="shared" si="892"/>
        <v/>
      </c>
      <c r="LP287" s="2" t="str">
        <f t="shared" si="892"/>
        <v/>
      </c>
      <c r="LQ287" s="2" t="str">
        <f t="shared" si="892"/>
        <v/>
      </c>
      <c r="LR287" s="2" t="str">
        <f t="shared" si="892"/>
        <v/>
      </c>
      <c r="LS287" s="2" t="str">
        <f t="shared" si="892"/>
        <v/>
      </c>
      <c r="LT287" s="2" t="str">
        <f t="shared" si="892"/>
        <v/>
      </c>
      <c r="LU287" s="2" t="str">
        <f t="shared" si="892"/>
        <v/>
      </c>
      <c r="LV287" s="2" t="str">
        <f t="shared" si="892"/>
        <v/>
      </c>
      <c r="LW287" s="2" t="str">
        <f t="shared" si="892"/>
        <v/>
      </c>
      <c r="LX287" s="2" t="str">
        <f t="shared" si="892"/>
        <v/>
      </c>
      <c r="LY287" s="2" t="str">
        <f t="shared" si="892"/>
        <v/>
      </c>
      <c r="LZ287" s="2" t="str">
        <f t="shared" si="892"/>
        <v/>
      </c>
      <c r="MA287" s="2" t="str">
        <f t="shared" si="892"/>
        <v/>
      </c>
      <c r="MB287" s="2" t="str">
        <f t="shared" si="892"/>
        <v/>
      </c>
      <c r="MC287" s="2" t="str">
        <f t="shared" si="892"/>
        <v/>
      </c>
      <c r="MD287" s="2" t="str">
        <f t="shared" ref="MD287:MS297" si="893">IF(AND(date&gt;=début, date&lt;=fin,NOT(F="WE"),NOT(F="FER")),"ABS","")</f>
        <v/>
      </c>
      <c r="ME287" s="2" t="str">
        <f t="shared" si="893"/>
        <v/>
      </c>
      <c r="MF287" s="2" t="str">
        <f t="shared" si="893"/>
        <v/>
      </c>
      <c r="MG287" s="2" t="str">
        <f t="shared" si="893"/>
        <v/>
      </c>
      <c r="MH287" s="2" t="str">
        <f t="shared" si="893"/>
        <v/>
      </c>
      <c r="MI287" s="2" t="str">
        <f t="shared" si="893"/>
        <v/>
      </c>
      <c r="MJ287" s="2" t="str">
        <f t="shared" si="893"/>
        <v/>
      </c>
      <c r="MK287" s="2" t="str">
        <f t="shared" si="893"/>
        <v/>
      </c>
      <c r="ML287" s="2" t="str">
        <f t="shared" si="893"/>
        <v/>
      </c>
      <c r="MM287" s="2" t="str">
        <f t="shared" si="893"/>
        <v/>
      </c>
      <c r="MN287" s="2" t="str">
        <f t="shared" si="893"/>
        <v/>
      </c>
      <c r="MO287" s="2" t="str">
        <f t="shared" si="893"/>
        <v/>
      </c>
      <c r="MP287" s="2" t="str">
        <f t="shared" si="893"/>
        <v/>
      </c>
      <c r="MQ287" s="2" t="str">
        <f t="shared" si="893"/>
        <v/>
      </c>
      <c r="MR287" s="2" t="str">
        <f t="shared" si="893"/>
        <v/>
      </c>
      <c r="MS287" s="2" t="str">
        <f t="shared" si="893"/>
        <v/>
      </c>
      <c r="MT287" s="2" t="str">
        <f t="shared" ref="MR287:NG297" si="894">IF(AND(date&gt;=début, date&lt;=fin,NOT(F="WE"),NOT(F="FER")),"ABS","")</f>
        <v/>
      </c>
      <c r="MU287" s="2" t="str">
        <f t="shared" si="894"/>
        <v/>
      </c>
      <c r="MV287" s="2" t="str">
        <f t="shared" si="894"/>
        <v/>
      </c>
      <c r="MW287" s="2" t="str">
        <f t="shared" si="894"/>
        <v/>
      </c>
      <c r="MX287" s="2" t="str">
        <f t="shared" si="894"/>
        <v/>
      </c>
      <c r="MY287" s="2" t="str">
        <f t="shared" si="894"/>
        <v/>
      </c>
      <c r="MZ287" s="2" t="str">
        <f t="shared" si="894"/>
        <v/>
      </c>
      <c r="NA287" s="2" t="str">
        <f t="shared" si="894"/>
        <v/>
      </c>
      <c r="NB287" s="2" t="str">
        <f t="shared" si="894"/>
        <v/>
      </c>
      <c r="NC287" s="2" t="str">
        <f t="shared" si="894"/>
        <v/>
      </c>
      <c r="ND287" s="2" t="str">
        <f t="shared" si="894"/>
        <v/>
      </c>
      <c r="NE287" s="2" t="str">
        <f t="shared" si="894"/>
        <v/>
      </c>
      <c r="NF287" s="2" t="str">
        <f t="shared" si="894"/>
        <v/>
      </c>
      <c r="NG287" s="13" t="str">
        <f t="shared" si="894"/>
        <v/>
      </c>
    </row>
    <row r="288" spans="1:371" ht="15" customHeight="1">
      <c r="A288" s="12" t="s">
        <v>24</v>
      </c>
      <c r="B288" s="79"/>
      <c r="C288" s="8"/>
      <c r="D288" s="27"/>
      <c r="E288" s="23">
        <f t="shared" si="871"/>
        <v>0</v>
      </c>
      <c r="F288" s="3" t="str">
        <f t="shared" si="872"/>
        <v/>
      </c>
      <c r="G288" s="2" t="str">
        <f t="shared" si="872"/>
        <v/>
      </c>
      <c r="H288" s="2" t="str">
        <f t="shared" si="872"/>
        <v/>
      </c>
      <c r="I288" s="2" t="str">
        <f t="shared" si="872"/>
        <v/>
      </c>
      <c r="J288" s="2" t="str">
        <f t="shared" si="872"/>
        <v/>
      </c>
      <c r="K288" s="2" t="str">
        <f t="shared" si="872"/>
        <v/>
      </c>
      <c r="L288" s="2" t="str">
        <f t="shared" si="872"/>
        <v/>
      </c>
      <c r="M288" s="2" t="str">
        <f t="shared" si="872"/>
        <v/>
      </c>
      <c r="N288" s="2" t="str">
        <f t="shared" si="872"/>
        <v/>
      </c>
      <c r="O288" s="2" t="str">
        <f t="shared" si="872"/>
        <v/>
      </c>
      <c r="P288" s="2" t="str">
        <f t="shared" si="872"/>
        <v/>
      </c>
      <c r="Q288" s="2" t="str">
        <f t="shared" si="872"/>
        <v/>
      </c>
      <c r="R288" s="2" t="str">
        <f t="shared" si="872"/>
        <v/>
      </c>
      <c r="S288" s="2" t="str">
        <f t="shared" si="872"/>
        <v/>
      </c>
      <c r="T288" s="2" t="str">
        <f t="shared" si="872"/>
        <v/>
      </c>
      <c r="U288" s="2" t="str">
        <f t="shared" si="872"/>
        <v/>
      </c>
      <c r="V288" s="2" t="str">
        <f t="shared" si="873"/>
        <v/>
      </c>
      <c r="W288" s="2" t="str">
        <f t="shared" si="873"/>
        <v/>
      </c>
      <c r="X288" s="2" t="str">
        <f t="shared" si="873"/>
        <v/>
      </c>
      <c r="Y288" s="2" t="str">
        <f t="shared" si="873"/>
        <v/>
      </c>
      <c r="Z288" s="2" t="str">
        <f t="shared" si="873"/>
        <v/>
      </c>
      <c r="AA288" s="2" t="str">
        <f t="shared" si="873"/>
        <v/>
      </c>
      <c r="AB288" s="2" t="str">
        <f t="shared" si="873"/>
        <v/>
      </c>
      <c r="AC288" s="2" t="str">
        <f t="shared" si="873"/>
        <v/>
      </c>
      <c r="AD288" s="2" t="str">
        <f t="shared" si="873"/>
        <v/>
      </c>
      <c r="AE288" s="2" t="str">
        <f t="shared" si="873"/>
        <v/>
      </c>
      <c r="AF288" s="2" t="str">
        <f t="shared" si="873"/>
        <v/>
      </c>
      <c r="AG288" s="2" t="str">
        <f t="shared" si="873"/>
        <v/>
      </c>
      <c r="AH288" s="2" t="str">
        <f t="shared" si="873"/>
        <v/>
      </c>
      <c r="AI288" s="2" t="str">
        <f t="shared" si="873"/>
        <v/>
      </c>
      <c r="AJ288" s="2" t="str">
        <f t="shared" si="873"/>
        <v/>
      </c>
      <c r="AK288" s="2" t="str">
        <f t="shared" si="873"/>
        <v/>
      </c>
      <c r="AL288" s="2" t="str">
        <f t="shared" si="874"/>
        <v/>
      </c>
      <c r="AM288" s="2" t="str">
        <f t="shared" si="874"/>
        <v/>
      </c>
      <c r="AN288" s="2" t="str">
        <f t="shared" si="874"/>
        <v/>
      </c>
      <c r="AO288" s="2" t="str">
        <f t="shared" si="874"/>
        <v/>
      </c>
      <c r="AP288" s="2" t="str">
        <f t="shared" si="874"/>
        <v/>
      </c>
      <c r="AQ288" s="2" t="str">
        <f t="shared" si="874"/>
        <v/>
      </c>
      <c r="AR288" s="2" t="str">
        <f t="shared" si="874"/>
        <v/>
      </c>
      <c r="AS288" s="2" t="str">
        <f t="shared" si="874"/>
        <v/>
      </c>
      <c r="AT288" s="2" t="str">
        <f t="shared" si="874"/>
        <v/>
      </c>
      <c r="AU288" s="2" t="str">
        <f t="shared" si="874"/>
        <v/>
      </c>
      <c r="AV288" s="2" t="str">
        <f t="shared" si="874"/>
        <v/>
      </c>
      <c r="AW288" s="2" t="str">
        <f t="shared" si="874"/>
        <v/>
      </c>
      <c r="AX288" s="2" t="str">
        <f t="shared" si="874"/>
        <v/>
      </c>
      <c r="AY288" s="2" t="str">
        <f t="shared" si="874"/>
        <v/>
      </c>
      <c r="AZ288" s="2" t="str">
        <f t="shared" si="874"/>
        <v/>
      </c>
      <c r="BA288" s="2" t="str">
        <f t="shared" si="874"/>
        <v/>
      </c>
      <c r="BB288" s="2" t="str">
        <f t="shared" si="875"/>
        <v/>
      </c>
      <c r="BC288" s="2" t="str">
        <f t="shared" si="875"/>
        <v/>
      </c>
      <c r="BD288" s="2" t="str">
        <f t="shared" si="875"/>
        <v/>
      </c>
      <c r="BE288" s="2" t="str">
        <f t="shared" si="875"/>
        <v/>
      </c>
      <c r="BF288" s="2" t="str">
        <f t="shared" si="875"/>
        <v/>
      </c>
      <c r="BG288" s="2" t="str">
        <f t="shared" si="875"/>
        <v/>
      </c>
      <c r="BH288" s="2" t="str">
        <f t="shared" si="875"/>
        <v/>
      </c>
      <c r="BI288" s="2" t="str">
        <f t="shared" si="875"/>
        <v/>
      </c>
      <c r="BJ288" s="2" t="str">
        <f t="shared" si="875"/>
        <v/>
      </c>
      <c r="BK288" s="2" t="str">
        <f t="shared" si="875"/>
        <v/>
      </c>
      <c r="BL288" s="2" t="str">
        <f t="shared" si="875"/>
        <v/>
      </c>
      <c r="BM288" s="2" t="str">
        <f t="shared" si="875"/>
        <v/>
      </c>
      <c r="BN288" s="2" t="str">
        <f t="shared" si="875"/>
        <v/>
      </c>
      <c r="BO288" s="2" t="str">
        <f t="shared" si="875"/>
        <v/>
      </c>
      <c r="BP288" s="2" t="str">
        <f t="shared" si="875"/>
        <v/>
      </c>
      <c r="BQ288" s="2" t="str">
        <f t="shared" si="875"/>
        <v/>
      </c>
      <c r="BR288" s="2" t="str">
        <f t="shared" si="876"/>
        <v/>
      </c>
      <c r="BS288" s="2" t="str">
        <f t="shared" si="876"/>
        <v/>
      </c>
      <c r="BT288" s="2" t="str">
        <f t="shared" si="876"/>
        <v/>
      </c>
      <c r="BU288" s="2" t="str">
        <f t="shared" si="876"/>
        <v/>
      </c>
      <c r="BV288" s="2" t="str">
        <f t="shared" si="876"/>
        <v/>
      </c>
      <c r="BW288" s="2" t="str">
        <f t="shared" si="876"/>
        <v/>
      </c>
      <c r="BX288" s="2" t="str">
        <f t="shared" si="876"/>
        <v/>
      </c>
      <c r="BY288" s="2" t="str">
        <f t="shared" si="876"/>
        <v/>
      </c>
      <c r="BZ288" s="2" t="str">
        <f t="shared" si="876"/>
        <v/>
      </c>
      <c r="CA288" s="2" t="str">
        <f t="shared" si="876"/>
        <v/>
      </c>
      <c r="CB288" s="2" t="str">
        <f t="shared" si="876"/>
        <v/>
      </c>
      <c r="CC288" s="2" t="str">
        <f t="shared" si="876"/>
        <v/>
      </c>
      <c r="CD288" s="2" t="str">
        <f t="shared" si="876"/>
        <v/>
      </c>
      <c r="CE288" s="2" t="str">
        <f t="shared" si="876"/>
        <v/>
      </c>
      <c r="CF288" s="2" t="str">
        <f t="shared" si="876"/>
        <v/>
      </c>
      <c r="CG288" s="2" t="str">
        <f t="shared" si="876"/>
        <v/>
      </c>
      <c r="CH288" s="2" t="str">
        <f t="shared" si="877"/>
        <v/>
      </c>
      <c r="CI288" s="2" t="str">
        <f t="shared" si="877"/>
        <v/>
      </c>
      <c r="CJ288" s="2" t="str">
        <f t="shared" si="877"/>
        <v/>
      </c>
      <c r="CK288" s="2" t="str">
        <f t="shared" si="877"/>
        <v/>
      </c>
      <c r="CL288" s="2" t="str">
        <f t="shared" si="877"/>
        <v/>
      </c>
      <c r="CM288" s="2" t="str">
        <f t="shared" si="877"/>
        <v/>
      </c>
      <c r="CN288" s="2" t="str">
        <f t="shared" si="877"/>
        <v/>
      </c>
      <c r="CO288" s="2" t="str">
        <f t="shared" si="877"/>
        <v/>
      </c>
      <c r="CP288" s="2" t="str">
        <f t="shared" si="877"/>
        <v/>
      </c>
      <c r="CQ288" s="2" t="str">
        <f t="shared" si="877"/>
        <v/>
      </c>
      <c r="CR288" s="2" t="str">
        <f t="shared" si="877"/>
        <v/>
      </c>
      <c r="CS288" s="2" t="str">
        <f t="shared" si="877"/>
        <v/>
      </c>
      <c r="CT288" s="2" t="str">
        <f t="shared" si="877"/>
        <v/>
      </c>
      <c r="CU288" s="2" t="str">
        <f t="shared" si="877"/>
        <v/>
      </c>
      <c r="CV288" s="2" t="str">
        <f t="shared" si="877"/>
        <v/>
      </c>
      <c r="CW288" s="2" t="str">
        <f t="shared" si="877"/>
        <v/>
      </c>
      <c r="CX288" s="2" t="str">
        <f t="shared" si="878"/>
        <v/>
      </c>
      <c r="CY288" s="2" t="str">
        <f t="shared" si="878"/>
        <v/>
      </c>
      <c r="CZ288" s="2" t="str">
        <f t="shared" si="878"/>
        <v/>
      </c>
      <c r="DA288" s="2" t="str">
        <f t="shared" si="878"/>
        <v/>
      </c>
      <c r="DB288" s="2" t="str">
        <f t="shared" si="878"/>
        <v/>
      </c>
      <c r="DC288" s="2" t="str">
        <f t="shared" si="878"/>
        <v/>
      </c>
      <c r="DD288" s="2" t="str">
        <f t="shared" si="878"/>
        <v/>
      </c>
      <c r="DE288" s="2" t="str">
        <f t="shared" si="878"/>
        <v/>
      </c>
      <c r="DF288" s="2" t="str">
        <f t="shared" si="878"/>
        <v/>
      </c>
      <c r="DG288" s="2" t="str">
        <f t="shared" si="878"/>
        <v/>
      </c>
      <c r="DH288" s="2" t="str">
        <f t="shared" si="878"/>
        <v/>
      </c>
      <c r="DI288" s="2" t="str">
        <f t="shared" si="878"/>
        <v/>
      </c>
      <c r="DJ288" s="2" t="str">
        <f t="shared" si="878"/>
        <v/>
      </c>
      <c r="DK288" s="2" t="str">
        <f t="shared" si="878"/>
        <v/>
      </c>
      <c r="DL288" s="2" t="str">
        <f t="shared" si="878"/>
        <v/>
      </c>
      <c r="DM288" s="2" t="str">
        <f t="shared" si="878"/>
        <v/>
      </c>
      <c r="DN288" s="2" t="str">
        <f t="shared" si="879"/>
        <v/>
      </c>
      <c r="DO288" s="2" t="str">
        <f t="shared" si="879"/>
        <v/>
      </c>
      <c r="DP288" s="2" t="str">
        <f t="shared" si="879"/>
        <v/>
      </c>
      <c r="DQ288" s="2" t="str">
        <f t="shared" si="879"/>
        <v/>
      </c>
      <c r="DR288" s="2" t="str">
        <f t="shared" si="879"/>
        <v/>
      </c>
      <c r="DS288" s="2" t="str">
        <f t="shared" si="879"/>
        <v/>
      </c>
      <c r="DT288" s="2" t="str">
        <f t="shared" si="879"/>
        <v/>
      </c>
      <c r="DU288" s="2" t="str">
        <f t="shared" si="879"/>
        <v/>
      </c>
      <c r="DV288" s="2" t="str">
        <f t="shared" si="879"/>
        <v/>
      </c>
      <c r="DW288" s="2" t="str">
        <f t="shared" si="879"/>
        <v/>
      </c>
      <c r="DX288" s="2" t="str">
        <f t="shared" si="879"/>
        <v/>
      </c>
      <c r="DY288" s="2" t="str">
        <f t="shared" si="879"/>
        <v/>
      </c>
      <c r="DZ288" s="2" t="str">
        <f t="shared" si="879"/>
        <v/>
      </c>
      <c r="EA288" s="2" t="str">
        <f t="shared" si="879"/>
        <v/>
      </c>
      <c r="EB288" s="2" t="str">
        <f t="shared" si="879"/>
        <v/>
      </c>
      <c r="EC288" s="2" t="str">
        <f t="shared" si="879"/>
        <v/>
      </c>
      <c r="ED288" s="2" t="str">
        <f t="shared" si="880"/>
        <v/>
      </c>
      <c r="EE288" s="2" t="str">
        <f t="shared" si="880"/>
        <v/>
      </c>
      <c r="EF288" s="2" t="str">
        <f t="shared" si="880"/>
        <v/>
      </c>
      <c r="EG288" s="2" t="str">
        <f t="shared" si="880"/>
        <v/>
      </c>
      <c r="EH288" s="2" t="str">
        <f t="shared" si="880"/>
        <v/>
      </c>
      <c r="EI288" s="2" t="str">
        <f t="shared" si="880"/>
        <v/>
      </c>
      <c r="EJ288" s="2" t="str">
        <f t="shared" si="880"/>
        <v/>
      </c>
      <c r="EK288" s="2" t="str">
        <f t="shared" si="880"/>
        <v/>
      </c>
      <c r="EL288" s="2" t="str">
        <f t="shared" si="880"/>
        <v/>
      </c>
      <c r="EM288" s="2" t="str">
        <f t="shared" si="880"/>
        <v/>
      </c>
      <c r="EN288" s="2" t="str">
        <f t="shared" si="880"/>
        <v/>
      </c>
      <c r="EO288" s="2" t="str">
        <f t="shared" si="880"/>
        <v/>
      </c>
      <c r="EP288" s="2" t="str">
        <f t="shared" si="880"/>
        <v/>
      </c>
      <c r="EQ288" s="2" t="str">
        <f t="shared" si="880"/>
        <v/>
      </c>
      <c r="ER288" s="2" t="str">
        <f t="shared" si="880"/>
        <v/>
      </c>
      <c r="ES288" s="2" t="str">
        <f t="shared" si="880"/>
        <v/>
      </c>
      <c r="ET288" s="2" t="str">
        <f t="shared" si="881"/>
        <v/>
      </c>
      <c r="EU288" s="2" t="str">
        <f t="shared" si="881"/>
        <v/>
      </c>
      <c r="EV288" s="2" t="str">
        <f t="shared" si="881"/>
        <v/>
      </c>
      <c r="EW288" s="2" t="str">
        <f t="shared" si="881"/>
        <v/>
      </c>
      <c r="EX288" s="2" t="str">
        <f t="shared" si="881"/>
        <v/>
      </c>
      <c r="EY288" s="2" t="str">
        <f t="shared" si="881"/>
        <v/>
      </c>
      <c r="EZ288" s="2" t="str">
        <f t="shared" si="881"/>
        <v/>
      </c>
      <c r="FA288" s="2" t="str">
        <f t="shared" si="881"/>
        <v/>
      </c>
      <c r="FB288" s="2" t="str">
        <f t="shared" si="881"/>
        <v/>
      </c>
      <c r="FC288" s="2" t="str">
        <f t="shared" si="881"/>
        <v/>
      </c>
      <c r="FD288" s="2" t="str">
        <f t="shared" si="881"/>
        <v/>
      </c>
      <c r="FE288" s="2" t="str">
        <f t="shared" si="881"/>
        <v/>
      </c>
      <c r="FF288" s="2" t="str">
        <f t="shared" si="881"/>
        <v/>
      </c>
      <c r="FG288" s="2" t="str">
        <f t="shared" si="881"/>
        <v/>
      </c>
      <c r="FH288" s="2" t="str">
        <f t="shared" si="881"/>
        <v/>
      </c>
      <c r="FI288" s="2" t="str">
        <f t="shared" si="881"/>
        <v/>
      </c>
      <c r="FJ288" s="2" t="str">
        <f t="shared" si="882"/>
        <v/>
      </c>
      <c r="FK288" s="2" t="str">
        <f t="shared" si="882"/>
        <v/>
      </c>
      <c r="FL288" s="2" t="str">
        <f t="shared" si="882"/>
        <v/>
      </c>
      <c r="FM288" s="2" t="str">
        <f t="shared" si="882"/>
        <v/>
      </c>
      <c r="FN288" s="2" t="str">
        <f t="shared" si="882"/>
        <v/>
      </c>
      <c r="FO288" s="2" t="str">
        <f t="shared" si="882"/>
        <v/>
      </c>
      <c r="FP288" s="2" t="str">
        <f t="shared" si="882"/>
        <v/>
      </c>
      <c r="FQ288" s="2" t="str">
        <f t="shared" si="882"/>
        <v/>
      </c>
      <c r="FR288" s="2" t="str">
        <f t="shared" si="882"/>
        <v/>
      </c>
      <c r="FS288" s="2" t="str">
        <f t="shared" si="882"/>
        <v/>
      </c>
      <c r="FT288" s="2" t="str">
        <f t="shared" si="882"/>
        <v/>
      </c>
      <c r="FU288" s="2" t="str">
        <f t="shared" si="882"/>
        <v/>
      </c>
      <c r="FV288" s="2" t="str">
        <f t="shared" si="882"/>
        <v/>
      </c>
      <c r="FW288" s="2" t="str">
        <f t="shared" si="882"/>
        <v/>
      </c>
      <c r="FX288" s="2" t="str">
        <f t="shared" si="882"/>
        <v/>
      </c>
      <c r="FY288" s="2" t="str">
        <f t="shared" si="882"/>
        <v/>
      </c>
      <c r="FZ288" s="2" t="str">
        <f t="shared" si="883"/>
        <v/>
      </c>
      <c r="GA288" s="2" t="str">
        <f t="shared" si="883"/>
        <v/>
      </c>
      <c r="GB288" s="2" t="str">
        <f t="shared" si="883"/>
        <v/>
      </c>
      <c r="GC288" s="2" t="str">
        <f t="shared" si="883"/>
        <v/>
      </c>
      <c r="GD288" s="2" t="str">
        <f t="shared" si="883"/>
        <v/>
      </c>
      <c r="GE288" s="2" t="str">
        <f t="shared" si="883"/>
        <v/>
      </c>
      <c r="GF288" s="2" t="str">
        <f t="shared" si="883"/>
        <v/>
      </c>
      <c r="GG288" s="2" t="str">
        <f t="shared" si="883"/>
        <v/>
      </c>
      <c r="GH288" s="2" t="str">
        <f t="shared" si="883"/>
        <v/>
      </c>
      <c r="GI288" s="2" t="str">
        <f t="shared" si="883"/>
        <v/>
      </c>
      <c r="GJ288" s="2" t="str">
        <f t="shared" si="883"/>
        <v/>
      </c>
      <c r="GK288" s="2" t="str">
        <f t="shared" si="883"/>
        <v/>
      </c>
      <c r="GL288" s="2" t="str">
        <f t="shared" si="883"/>
        <v/>
      </c>
      <c r="GM288" s="2" t="str">
        <f t="shared" si="883"/>
        <v/>
      </c>
      <c r="GN288" s="2" t="str">
        <f t="shared" si="883"/>
        <v/>
      </c>
      <c r="GO288" s="2" t="str">
        <f t="shared" si="883"/>
        <v/>
      </c>
      <c r="GP288" s="2" t="str">
        <f t="shared" si="884"/>
        <v/>
      </c>
      <c r="GQ288" s="2" t="str">
        <f t="shared" si="884"/>
        <v/>
      </c>
      <c r="GR288" s="2" t="str">
        <f t="shared" si="884"/>
        <v/>
      </c>
      <c r="GS288" s="2" t="str">
        <f t="shared" si="884"/>
        <v/>
      </c>
      <c r="GT288" s="2" t="str">
        <f t="shared" si="884"/>
        <v/>
      </c>
      <c r="GU288" s="2" t="str">
        <f t="shared" si="884"/>
        <v/>
      </c>
      <c r="GV288" s="2" t="str">
        <f t="shared" si="884"/>
        <v/>
      </c>
      <c r="GW288" s="2" t="str">
        <f t="shared" si="884"/>
        <v/>
      </c>
      <c r="GX288" s="2" t="str">
        <f t="shared" si="884"/>
        <v/>
      </c>
      <c r="GY288" s="2" t="str">
        <f t="shared" si="884"/>
        <v/>
      </c>
      <c r="GZ288" s="2" t="str">
        <f t="shared" si="884"/>
        <v/>
      </c>
      <c r="HA288" s="2" t="str">
        <f t="shared" si="884"/>
        <v/>
      </c>
      <c r="HB288" s="2" t="str">
        <f t="shared" si="884"/>
        <v/>
      </c>
      <c r="HC288" s="2" t="str">
        <f t="shared" si="884"/>
        <v/>
      </c>
      <c r="HD288" s="2" t="str">
        <f t="shared" si="884"/>
        <v/>
      </c>
      <c r="HE288" s="44" t="str">
        <f t="shared" si="884"/>
        <v/>
      </c>
      <c r="HF288" s="2" t="str">
        <f t="shared" si="885"/>
        <v/>
      </c>
      <c r="HG288" s="2" t="str">
        <f t="shared" si="885"/>
        <v/>
      </c>
      <c r="HH288" s="2" t="str">
        <f t="shared" si="885"/>
        <v/>
      </c>
      <c r="HI288" s="2" t="str">
        <f t="shared" si="885"/>
        <v/>
      </c>
      <c r="HJ288" s="2" t="str">
        <f t="shared" si="885"/>
        <v/>
      </c>
      <c r="HK288" s="2" t="str">
        <f t="shared" si="885"/>
        <v/>
      </c>
      <c r="HL288" s="2" t="str">
        <f t="shared" si="885"/>
        <v/>
      </c>
      <c r="HM288" s="2" t="str">
        <f t="shared" si="885"/>
        <v/>
      </c>
      <c r="HN288" s="2" t="str">
        <f t="shared" si="885"/>
        <v/>
      </c>
      <c r="HO288" s="2" t="str">
        <f t="shared" si="885"/>
        <v/>
      </c>
      <c r="HP288" s="2" t="str">
        <f t="shared" si="885"/>
        <v/>
      </c>
      <c r="HQ288" s="2" t="str">
        <f t="shared" si="885"/>
        <v/>
      </c>
      <c r="HR288" s="2" t="str">
        <f t="shared" si="885"/>
        <v/>
      </c>
      <c r="HS288" s="2" t="str">
        <f t="shared" si="885"/>
        <v/>
      </c>
      <c r="HT288" s="2" t="str">
        <f t="shared" si="885"/>
        <v/>
      </c>
      <c r="HU288" s="2" t="str">
        <f t="shared" si="885"/>
        <v/>
      </c>
      <c r="HV288" s="2" t="str">
        <f t="shared" si="886"/>
        <v/>
      </c>
      <c r="HW288" s="2" t="str">
        <f t="shared" si="886"/>
        <v/>
      </c>
      <c r="HX288" s="2" t="str">
        <f t="shared" si="886"/>
        <v/>
      </c>
      <c r="HY288" s="2" t="str">
        <f t="shared" si="886"/>
        <v/>
      </c>
      <c r="HZ288" s="2" t="str">
        <f t="shared" si="886"/>
        <v/>
      </c>
      <c r="IA288" s="2" t="str">
        <f t="shared" si="886"/>
        <v/>
      </c>
      <c r="IB288" s="2" t="str">
        <f t="shared" si="886"/>
        <v/>
      </c>
      <c r="IC288" s="2" t="str">
        <f t="shared" si="886"/>
        <v/>
      </c>
      <c r="ID288" s="2" t="str">
        <f t="shared" si="886"/>
        <v/>
      </c>
      <c r="IE288" s="2" t="str">
        <f t="shared" si="886"/>
        <v/>
      </c>
      <c r="IF288" s="2" t="str">
        <f t="shared" si="886"/>
        <v/>
      </c>
      <c r="IG288" s="2" t="str">
        <f t="shared" si="886"/>
        <v/>
      </c>
      <c r="IH288" s="2" t="str">
        <f t="shared" si="886"/>
        <v/>
      </c>
      <c r="II288" s="2" t="str">
        <f t="shared" si="886"/>
        <v/>
      </c>
      <c r="IJ288" s="2" t="str">
        <f t="shared" si="886"/>
        <v/>
      </c>
      <c r="IK288" s="2" t="str">
        <f t="shared" si="886"/>
        <v/>
      </c>
      <c r="IL288" s="2" t="str">
        <f t="shared" si="887"/>
        <v/>
      </c>
      <c r="IM288" s="2" t="str">
        <f t="shared" si="887"/>
        <v/>
      </c>
      <c r="IN288" s="2" t="str">
        <f t="shared" si="887"/>
        <v/>
      </c>
      <c r="IO288" s="2" t="str">
        <f t="shared" si="887"/>
        <v/>
      </c>
      <c r="IP288" s="2" t="str">
        <f t="shared" si="887"/>
        <v/>
      </c>
      <c r="IQ288" s="2" t="str">
        <f t="shared" si="887"/>
        <v/>
      </c>
      <c r="IR288" s="2" t="str">
        <f t="shared" si="887"/>
        <v/>
      </c>
      <c r="IS288" s="2" t="str">
        <f t="shared" si="887"/>
        <v/>
      </c>
      <c r="IT288" s="2" t="str">
        <f t="shared" si="887"/>
        <v/>
      </c>
      <c r="IU288" s="2" t="str">
        <f t="shared" si="887"/>
        <v/>
      </c>
      <c r="IV288" s="2" t="str">
        <f t="shared" si="887"/>
        <v/>
      </c>
      <c r="IW288" s="2" t="str">
        <f t="shared" si="887"/>
        <v/>
      </c>
      <c r="IX288" s="2" t="str">
        <f t="shared" si="887"/>
        <v/>
      </c>
      <c r="IY288" s="2" t="str">
        <f t="shared" si="887"/>
        <v/>
      </c>
      <c r="IZ288" s="2" t="str">
        <f t="shared" si="887"/>
        <v/>
      </c>
      <c r="JA288" s="2" t="str">
        <f t="shared" si="887"/>
        <v/>
      </c>
      <c r="JB288" s="2" t="str">
        <f t="shared" si="888"/>
        <v/>
      </c>
      <c r="JC288" s="2" t="str">
        <f t="shared" si="888"/>
        <v/>
      </c>
      <c r="JD288" s="2" t="str">
        <f t="shared" si="888"/>
        <v/>
      </c>
      <c r="JE288" s="2" t="str">
        <f t="shared" si="888"/>
        <v/>
      </c>
      <c r="JF288" s="2" t="str">
        <f t="shared" si="888"/>
        <v/>
      </c>
      <c r="JG288" s="2" t="str">
        <f t="shared" si="888"/>
        <v/>
      </c>
      <c r="JH288" s="2" t="str">
        <f t="shared" si="888"/>
        <v/>
      </c>
      <c r="JI288" s="2" t="str">
        <f t="shared" si="888"/>
        <v/>
      </c>
      <c r="JJ288" s="2" t="str">
        <f t="shared" si="888"/>
        <v/>
      </c>
      <c r="JK288" s="2" t="str">
        <f t="shared" si="888"/>
        <v/>
      </c>
      <c r="JL288" s="2" t="str">
        <f t="shared" si="888"/>
        <v/>
      </c>
      <c r="JM288" s="2" t="str">
        <f t="shared" si="888"/>
        <v/>
      </c>
      <c r="JN288" s="2" t="str">
        <f t="shared" si="888"/>
        <v/>
      </c>
      <c r="JO288" s="2" t="str">
        <f t="shared" si="888"/>
        <v/>
      </c>
      <c r="JP288" s="2" t="str">
        <f t="shared" si="888"/>
        <v/>
      </c>
      <c r="JQ288" s="2" t="str">
        <f t="shared" si="888"/>
        <v/>
      </c>
      <c r="JR288" s="2" t="str">
        <f t="shared" si="889"/>
        <v/>
      </c>
      <c r="JS288" s="2" t="str">
        <f t="shared" si="889"/>
        <v/>
      </c>
      <c r="JT288" s="2" t="str">
        <f t="shared" si="889"/>
        <v/>
      </c>
      <c r="JU288" s="2" t="str">
        <f t="shared" si="889"/>
        <v/>
      </c>
      <c r="JV288" s="2" t="str">
        <f t="shared" si="889"/>
        <v/>
      </c>
      <c r="JW288" s="2" t="str">
        <f t="shared" si="889"/>
        <v/>
      </c>
      <c r="JX288" s="2" t="str">
        <f t="shared" si="889"/>
        <v/>
      </c>
      <c r="JY288" s="2" t="str">
        <f t="shared" si="889"/>
        <v/>
      </c>
      <c r="JZ288" s="2" t="str">
        <f t="shared" si="889"/>
        <v/>
      </c>
      <c r="KA288" s="2" t="str">
        <f t="shared" si="889"/>
        <v/>
      </c>
      <c r="KB288" s="2" t="str">
        <f t="shared" si="889"/>
        <v/>
      </c>
      <c r="KC288" s="2" t="str">
        <f t="shared" si="889"/>
        <v/>
      </c>
      <c r="KD288" s="2" t="str">
        <f t="shared" si="889"/>
        <v/>
      </c>
      <c r="KE288" s="2" t="str">
        <f t="shared" si="889"/>
        <v/>
      </c>
      <c r="KF288" s="2" t="str">
        <f t="shared" si="889"/>
        <v/>
      </c>
      <c r="KG288" s="2" t="str">
        <f t="shared" si="889"/>
        <v/>
      </c>
      <c r="KH288" s="2" t="str">
        <f t="shared" si="890"/>
        <v/>
      </c>
      <c r="KI288" s="2" t="str">
        <f t="shared" si="890"/>
        <v/>
      </c>
      <c r="KJ288" s="2" t="str">
        <f t="shared" si="890"/>
        <v/>
      </c>
      <c r="KK288" s="2" t="str">
        <f t="shared" si="890"/>
        <v/>
      </c>
      <c r="KL288" s="2" t="str">
        <f t="shared" si="890"/>
        <v/>
      </c>
      <c r="KM288" s="2" t="str">
        <f t="shared" si="890"/>
        <v/>
      </c>
      <c r="KN288" s="2" t="str">
        <f t="shared" si="890"/>
        <v/>
      </c>
      <c r="KO288" s="2" t="str">
        <f t="shared" si="890"/>
        <v/>
      </c>
      <c r="KP288" s="2" t="str">
        <f t="shared" si="890"/>
        <v/>
      </c>
      <c r="KQ288" s="2" t="str">
        <f t="shared" si="890"/>
        <v/>
      </c>
      <c r="KR288" s="2" t="str">
        <f t="shared" si="890"/>
        <v/>
      </c>
      <c r="KS288" s="2" t="str">
        <f t="shared" si="890"/>
        <v/>
      </c>
      <c r="KT288" s="2" t="str">
        <f t="shared" si="890"/>
        <v/>
      </c>
      <c r="KU288" s="2" t="str">
        <f t="shared" si="890"/>
        <v/>
      </c>
      <c r="KV288" s="2" t="str">
        <f t="shared" si="890"/>
        <v/>
      </c>
      <c r="KW288" s="2" t="str">
        <f t="shared" si="890"/>
        <v/>
      </c>
      <c r="KX288" s="2" t="str">
        <f t="shared" si="891"/>
        <v/>
      </c>
      <c r="KY288" s="2" t="str">
        <f t="shared" si="891"/>
        <v/>
      </c>
      <c r="KZ288" s="2" t="str">
        <f t="shared" si="891"/>
        <v/>
      </c>
      <c r="LA288" s="2" t="str">
        <f t="shared" si="891"/>
        <v/>
      </c>
      <c r="LB288" s="2" t="str">
        <f t="shared" si="891"/>
        <v/>
      </c>
      <c r="LC288" s="2" t="str">
        <f t="shared" si="891"/>
        <v/>
      </c>
      <c r="LD288" s="2" t="str">
        <f t="shared" si="891"/>
        <v/>
      </c>
      <c r="LE288" s="2" t="str">
        <f t="shared" si="891"/>
        <v/>
      </c>
      <c r="LF288" s="2" t="str">
        <f t="shared" si="891"/>
        <v/>
      </c>
      <c r="LG288" s="2" t="str">
        <f t="shared" si="891"/>
        <v/>
      </c>
      <c r="LH288" s="2" t="str">
        <f t="shared" si="891"/>
        <v/>
      </c>
      <c r="LI288" s="2" t="str">
        <f t="shared" si="891"/>
        <v/>
      </c>
      <c r="LJ288" s="2" t="str">
        <f t="shared" si="891"/>
        <v/>
      </c>
      <c r="LK288" s="2" t="str">
        <f t="shared" si="891"/>
        <v/>
      </c>
      <c r="LL288" s="2" t="str">
        <f t="shared" si="891"/>
        <v/>
      </c>
      <c r="LM288" s="2" t="str">
        <f t="shared" si="891"/>
        <v/>
      </c>
      <c r="LN288" s="2" t="str">
        <f t="shared" si="892"/>
        <v/>
      </c>
      <c r="LO288" s="2" t="str">
        <f t="shared" si="892"/>
        <v/>
      </c>
      <c r="LP288" s="2" t="str">
        <f t="shared" si="892"/>
        <v/>
      </c>
      <c r="LQ288" s="2" t="str">
        <f t="shared" si="892"/>
        <v/>
      </c>
      <c r="LR288" s="2" t="str">
        <f t="shared" si="892"/>
        <v/>
      </c>
      <c r="LS288" s="2" t="str">
        <f t="shared" si="892"/>
        <v/>
      </c>
      <c r="LT288" s="2" t="str">
        <f t="shared" si="892"/>
        <v/>
      </c>
      <c r="LU288" s="2" t="str">
        <f t="shared" si="892"/>
        <v/>
      </c>
      <c r="LV288" s="2" t="str">
        <f t="shared" si="892"/>
        <v/>
      </c>
      <c r="LW288" s="2" t="str">
        <f t="shared" si="892"/>
        <v/>
      </c>
      <c r="LX288" s="2" t="str">
        <f t="shared" si="892"/>
        <v/>
      </c>
      <c r="LY288" s="2" t="str">
        <f t="shared" si="892"/>
        <v/>
      </c>
      <c r="LZ288" s="2" t="str">
        <f t="shared" si="892"/>
        <v/>
      </c>
      <c r="MA288" s="2" t="str">
        <f t="shared" si="892"/>
        <v/>
      </c>
      <c r="MB288" s="2" t="str">
        <f t="shared" si="892"/>
        <v/>
      </c>
      <c r="MC288" s="2" t="str">
        <f t="shared" si="892"/>
        <v/>
      </c>
      <c r="MD288" s="2" t="str">
        <f t="shared" si="893"/>
        <v/>
      </c>
      <c r="ME288" s="2" t="str">
        <f t="shared" si="893"/>
        <v/>
      </c>
      <c r="MF288" s="2" t="str">
        <f t="shared" si="893"/>
        <v/>
      </c>
      <c r="MG288" s="2" t="str">
        <f t="shared" si="893"/>
        <v/>
      </c>
      <c r="MH288" s="2" t="str">
        <f t="shared" si="893"/>
        <v/>
      </c>
      <c r="MI288" s="2" t="str">
        <f t="shared" si="893"/>
        <v/>
      </c>
      <c r="MJ288" s="2" t="str">
        <f t="shared" si="893"/>
        <v/>
      </c>
      <c r="MK288" s="2" t="str">
        <f t="shared" si="893"/>
        <v/>
      </c>
      <c r="ML288" s="2" t="str">
        <f t="shared" si="893"/>
        <v/>
      </c>
      <c r="MM288" s="2" t="str">
        <f t="shared" si="893"/>
        <v/>
      </c>
      <c r="MN288" s="2" t="str">
        <f t="shared" si="893"/>
        <v/>
      </c>
      <c r="MO288" s="2" t="str">
        <f t="shared" si="893"/>
        <v/>
      </c>
      <c r="MP288" s="2" t="str">
        <f t="shared" si="893"/>
        <v/>
      </c>
      <c r="MQ288" s="2" t="str">
        <f t="shared" si="893"/>
        <v/>
      </c>
      <c r="MR288" s="2" t="str">
        <f t="shared" si="894"/>
        <v/>
      </c>
      <c r="MS288" s="2" t="str">
        <f t="shared" si="894"/>
        <v/>
      </c>
      <c r="MT288" s="2" t="str">
        <f t="shared" si="894"/>
        <v/>
      </c>
      <c r="MU288" s="2" t="str">
        <f t="shared" si="894"/>
        <v/>
      </c>
      <c r="MV288" s="2" t="str">
        <f t="shared" si="894"/>
        <v/>
      </c>
      <c r="MW288" s="2" t="str">
        <f t="shared" si="894"/>
        <v/>
      </c>
      <c r="MX288" s="2" t="str">
        <f t="shared" si="894"/>
        <v/>
      </c>
      <c r="MY288" s="2" t="str">
        <f t="shared" si="894"/>
        <v/>
      </c>
      <c r="MZ288" s="2" t="str">
        <f t="shared" si="894"/>
        <v/>
      </c>
      <c r="NA288" s="2" t="str">
        <f t="shared" si="894"/>
        <v/>
      </c>
      <c r="NB288" s="2" t="str">
        <f t="shared" si="894"/>
        <v/>
      </c>
      <c r="NC288" s="2" t="str">
        <f t="shared" si="894"/>
        <v/>
      </c>
      <c r="ND288" s="2" t="str">
        <f t="shared" si="894"/>
        <v/>
      </c>
      <c r="NE288" s="2" t="str">
        <f t="shared" si="894"/>
        <v/>
      </c>
      <c r="NF288" s="2" t="str">
        <f t="shared" si="894"/>
        <v/>
      </c>
      <c r="NG288" s="13" t="str">
        <f t="shared" si="894"/>
        <v/>
      </c>
    </row>
    <row r="289" spans="1:371" ht="15" customHeight="1">
      <c r="A289" s="12" t="s">
        <v>24</v>
      </c>
      <c r="B289" s="79"/>
      <c r="C289" s="8"/>
      <c r="D289" s="27"/>
      <c r="E289" s="23">
        <f t="shared" si="871"/>
        <v>0</v>
      </c>
      <c r="F289" s="3" t="str">
        <f t="shared" si="872"/>
        <v/>
      </c>
      <c r="G289" s="2" t="str">
        <f t="shared" si="872"/>
        <v/>
      </c>
      <c r="H289" s="2" t="str">
        <f t="shared" si="872"/>
        <v/>
      </c>
      <c r="I289" s="2" t="str">
        <f t="shared" si="872"/>
        <v/>
      </c>
      <c r="J289" s="2" t="str">
        <f t="shared" si="872"/>
        <v/>
      </c>
      <c r="K289" s="2" t="str">
        <f t="shared" si="872"/>
        <v/>
      </c>
      <c r="L289" s="2" t="str">
        <f t="shared" si="872"/>
        <v/>
      </c>
      <c r="M289" s="2" t="str">
        <f t="shared" si="872"/>
        <v/>
      </c>
      <c r="N289" s="2" t="str">
        <f t="shared" si="872"/>
        <v/>
      </c>
      <c r="O289" s="2" t="str">
        <f t="shared" si="872"/>
        <v/>
      </c>
      <c r="P289" s="2" t="str">
        <f t="shared" si="872"/>
        <v/>
      </c>
      <c r="Q289" s="2" t="str">
        <f t="shared" si="872"/>
        <v/>
      </c>
      <c r="R289" s="2" t="str">
        <f t="shared" si="872"/>
        <v/>
      </c>
      <c r="S289" s="2" t="str">
        <f t="shared" si="872"/>
        <v/>
      </c>
      <c r="T289" s="2" t="str">
        <f t="shared" si="872"/>
        <v/>
      </c>
      <c r="U289" s="2" t="str">
        <f t="shared" si="872"/>
        <v/>
      </c>
      <c r="V289" s="2" t="str">
        <f t="shared" si="873"/>
        <v/>
      </c>
      <c r="W289" s="2" t="str">
        <f t="shared" si="873"/>
        <v/>
      </c>
      <c r="X289" s="2" t="str">
        <f t="shared" si="873"/>
        <v/>
      </c>
      <c r="Y289" s="2" t="str">
        <f t="shared" si="873"/>
        <v/>
      </c>
      <c r="Z289" s="2" t="str">
        <f t="shared" si="873"/>
        <v/>
      </c>
      <c r="AA289" s="2" t="str">
        <f t="shared" si="873"/>
        <v/>
      </c>
      <c r="AB289" s="2" t="str">
        <f t="shared" si="873"/>
        <v/>
      </c>
      <c r="AC289" s="2" t="str">
        <f t="shared" si="873"/>
        <v/>
      </c>
      <c r="AD289" s="2" t="str">
        <f t="shared" si="873"/>
        <v/>
      </c>
      <c r="AE289" s="2" t="str">
        <f t="shared" si="873"/>
        <v/>
      </c>
      <c r="AF289" s="2" t="str">
        <f t="shared" si="873"/>
        <v/>
      </c>
      <c r="AG289" s="2" t="str">
        <f t="shared" si="873"/>
        <v/>
      </c>
      <c r="AH289" s="2" t="str">
        <f t="shared" si="873"/>
        <v/>
      </c>
      <c r="AI289" s="2" t="str">
        <f t="shared" si="873"/>
        <v/>
      </c>
      <c r="AJ289" s="2" t="str">
        <f t="shared" si="873"/>
        <v/>
      </c>
      <c r="AK289" s="2" t="str">
        <f t="shared" si="873"/>
        <v/>
      </c>
      <c r="AL289" s="2" t="str">
        <f t="shared" si="874"/>
        <v/>
      </c>
      <c r="AM289" s="2" t="str">
        <f t="shared" si="874"/>
        <v/>
      </c>
      <c r="AN289" s="2" t="str">
        <f t="shared" si="874"/>
        <v/>
      </c>
      <c r="AO289" s="2" t="str">
        <f t="shared" si="874"/>
        <v/>
      </c>
      <c r="AP289" s="2" t="str">
        <f t="shared" si="874"/>
        <v/>
      </c>
      <c r="AQ289" s="2" t="str">
        <f t="shared" si="874"/>
        <v/>
      </c>
      <c r="AR289" s="2" t="str">
        <f t="shared" si="874"/>
        <v/>
      </c>
      <c r="AS289" s="2" t="str">
        <f t="shared" si="874"/>
        <v/>
      </c>
      <c r="AT289" s="2" t="str">
        <f t="shared" si="874"/>
        <v/>
      </c>
      <c r="AU289" s="2" t="str">
        <f t="shared" si="874"/>
        <v/>
      </c>
      <c r="AV289" s="2" t="str">
        <f t="shared" si="874"/>
        <v/>
      </c>
      <c r="AW289" s="2" t="str">
        <f t="shared" si="874"/>
        <v/>
      </c>
      <c r="AX289" s="2" t="str">
        <f t="shared" si="874"/>
        <v/>
      </c>
      <c r="AY289" s="2" t="str">
        <f t="shared" si="874"/>
        <v/>
      </c>
      <c r="AZ289" s="2" t="str">
        <f t="shared" si="874"/>
        <v/>
      </c>
      <c r="BA289" s="2" t="str">
        <f t="shared" si="874"/>
        <v/>
      </c>
      <c r="BB289" s="2" t="str">
        <f t="shared" si="875"/>
        <v/>
      </c>
      <c r="BC289" s="2" t="str">
        <f t="shared" si="875"/>
        <v/>
      </c>
      <c r="BD289" s="2" t="str">
        <f t="shared" si="875"/>
        <v/>
      </c>
      <c r="BE289" s="2" t="str">
        <f t="shared" si="875"/>
        <v/>
      </c>
      <c r="BF289" s="2" t="str">
        <f t="shared" si="875"/>
        <v/>
      </c>
      <c r="BG289" s="2" t="str">
        <f t="shared" si="875"/>
        <v/>
      </c>
      <c r="BH289" s="2" t="str">
        <f t="shared" si="875"/>
        <v/>
      </c>
      <c r="BI289" s="2" t="str">
        <f t="shared" si="875"/>
        <v/>
      </c>
      <c r="BJ289" s="2" t="str">
        <f t="shared" si="875"/>
        <v/>
      </c>
      <c r="BK289" s="2" t="str">
        <f t="shared" si="875"/>
        <v/>
      </c>
      <c r="BL289" s="2" t="str">
        <f t="shared" si="875"/>
        <v/>
      </c>
      <c r="BM289" s="2" t="str">
        <f t="shared" si="875"/>
        <v/>
      </c>
      <c r="BN289" s="2" t="str">
        <f t="shared" si="875"/>
        <v/>
      </c>
      <c r="BO289" s="2" t="str">
        <f t="shared" si="875"/>
        <v/>
      </c>
      <c r="BP289" s="2" t="str">
        <f t="shared" si="875"/>
        <v/>
      </c>
      <c r="BQ289" s="2" t="str">
        <f t="shared" si="875"/>
        <v/>
      </c>
      <c r="BR289" s="2" t="str">
        <f t="shared" si="876"/>
        <v/>
      </c>
      <c r="BS289" s="2" t="str">
        <f t="shared" si="876"/>
        <v/>
      </c>
      <c r="BT289" s="2" t="str">
        <f t="shared" si="876"/>
        <v/>
      </c>
      <c r="BU289" s="2" t="str">
        <f t="shared" si="876"/>
        <v/>
      </c>
      <c r="BV289" s="2" t="str">
        <f t="shared" si="876"/>
        <v/>
      </c>
      <c r="BW289" s="2" t="str">
        <f t="shared" si="876"/>
        <v/>
      </c>
      <c r="BX289" s="2" t="str">
        <f t="shared" si="876"/>
        <v/>
      </c>
      <c r="BY289" s="2" t="str">
        <f t="shared" si="876"/>
        <v/>
      </c>
      <c r="BZ289" s="2" t="str">
        <f t="shared" si="876"/>
        <v/>
      </c>
      <c r="CA289" s="2" t="str">
        <f t="shared" si="876"/>
        <v/>
      </c>
      <c r="CB289" s="2" t="str">
        <f t="shared" si="876"/>
        <v/>
      </c>
      <c r="CC289" s="2" t="str">
        <f t="shared" si="876"/>
        <v/>
      </c>
      <c r="CD289" s="2" t="str">
        <f t="shared" si="876"/>
        <v/>
      </c>
      <c r="CE289" s="2" t="str">
        <f t="shared" si="876"/>
        <v/>
      </c>
      <c r="CF289" s="2" t="str">
        <f t="shared" si="876"/>
        <v/>
      </c>
      <c r="CG289" s="2" t="str">
        <f t="shared" si="876"/>
        <v/>
      </c>
      <c r="CH289" s="2" t="str">
        <f t="shared" si="877"/>
        <v/>
      </c>
      <c r="CI289" s="2" t="str">
        <f t="shared" si="877"/>
        <v/>
      </c>
      <c r="CJ289" s="2" t="str">
        <f t="shared" si="877"/>
        <v/>
      </c>
      <c r="CK289" s="2" t="str">
        <f t="shared" si="877"/>
        <v/>
      </c>
      <c r="CL289" s="2" t="str">
        <f t="shared" si="877"/>
        <v/>
      </c>
      <c r="CM289" s="2" t="str">
        <f t="shared" si="877"/>
        <v/>
      </c>
      <c r="CN289" s="2" t="str">
        <f t="shared" si="877"/>
        <v/>
      </c>
      <c r="CO289" s="2" t="str">
        <f t="shared" si="877"/>
        <v/>
      </c>
      <c r="CP289" s="2" t="str">
        <f t="shared" si="877"/>
        <v/>
      </c>
      <c r="CQ289" s="2" t="str">
        <f t="shared" si="877"/>
        <v/>
      </c>
      <c r="CR289" s="2" t="str">
        <f t="shared" si="877"/>
        <v/>
      </c>
      <c r="CS289" s="2" t="str">
        <f t="shared" si="877"/>
        <v/>
      </c>
      <c r="CT289" s="2" t="str">
        <f t="shared" si="877"/>
        <v/>
      </c>
      <c r="CU289" s="2" t="str">
        <f t="shared" si="877"/>
        <v/>
      </c>
      <c r="CV289" s="2" t="str">
        <f t="shared" si="877"/>
        <v/>
      </c>
      <c r="CW289" s="2" t="str">
        <f t="shared" si="877"/>
        <v/>
      </c>
      <c r="CX289" s="2" t="str">
        <f t="shared" si="878"/>
        <v/>
      </c>
      <c r="CY289" s="2" t="str">
        <f t="shared" si="878"/>
        <v/>
      </c>
      <c r="CZ289" s="2" t="str">
        <f t="shared" si="878"/>
        <v/>
      </c>
      <c r="DA289" s="2" t="str">
        <f t="shared" si="878"/>
        <v/>
      </c>
      <c r="DB289" s="2" t="str">
        <f t="shared" si="878"/>
        <v/>
      </c>
      <c r="DC289" s="2" t="str">
        <f t="shared" si="878"/>
        <v/>
      </c>
      <c r="DD289" s="2" t="str">
        <f t="shared" si="878"/>
        <v/>
      </c>
      <c r="DE289" s="2" t="str">
        <f t="shared" si="878"/>
        <v/>
      </c>
      <c r="DF289" s="2" t="str">
        <f t="shared" si="878"/>
        <v/>
      </c>
      <c r="DG289" s="2" t="str">
        <f t="shared" si="878"/>
        <v/>
      </c>
      <c r="DH289" s="2" t="str">
        <f t="shared" si="878"/>
        <v/>
      </c>
      <c r="DI289" s="2" t="str">
        <f t="shared" si="878"/>
        <v/>
      </c>
      <c r="DJ289" s="2" t="str">
        <f t="shared" si="878"/>
        <v/>
      </c>
      <c r="DK289" s="2" t="str">
        <f t="shared" si="878"/>
        <v/>
      </c>
      <c r="DL289" s="2" t="str">
        <f t="shared" si="878"/>
        <v/>
      </c>
      <c r="DM289" s="2" t="str">
        <f t="shared" si="878"/>
        <v/>
      </c>
      <c r="DN289" s="2" t="str">
        <f t="shared" si="879"/>
        <v/>
      </c>
      <c r="DO289" s="2" t="str">
        <f t="shared" si="879"/>
        <v/>
      </c>
      <c r="DP289" s="2" t="str">
        <f t="shared" si="879"/>
        <v/>
      </c>
      <c r="DQ289" s="2" t="str">
        <f t="shared" si="879"/>
        <v/>
      </c>
      <c r="DR289" s="2" t="str">
        <f t="shared" si="879"/>
        <v/>
      </c>
      <c r="DS289" s="2" t="str">
        <f t="shared" si="879"/>
        <v/>
      </c>
      <c r="DT289" s="2" t="str">
        <f t="shared" si="879"/>
        <v/>
      </c>
      <c r="DU289" s="2" t="str">
        <f t="shared" si="879"/>
        <v/>
      </c>
      <c r="DV289" s="2" t="str">
        <f t="shared" si="879"/>
        <v/>
      </c>
      <c r="DW289" s="2" t="str">
        <f t="shared" si="879"/>
        <v/>
      </c>
      <c r="DX289" s="2" t="str">
        <f t="shared" si="879"/>
        <v/>
      </c>
      <c r="DY289" s="2" t="str">
        <f t="shared" si="879"/>
        <v/>
      </c>
      <c r="DZ289" s="2" t="str">
        <f t="shared" si="879"/>
        <v/>
      </c>
      <c r="EA289" s="2" t="str">
        <f t="shared" si="879"/>
        <v/>
      </c>
      <c r="EB289" s="2" t="str">
        <f t="shared" si="879"/>
        <v/>
      </c>
      <c r="EC289" s="2" t="str">
        <f t="shared" si="879"/>
        <v/>
      </c>
      <c r="ED289" s="2" t="str">
        <f t="shared" si="880"/>
        <v/>
      </c>
      <c r="EE289" s="2" t="str">
        <f t="shared" si="880"/>
        <v/>
      </c>
      <c r="EF289" s="2" t="str">
        <f t="shared" si="880"/>
        <v/>
      </c>
      <c r="EG289" s="2" t="str">
        <f t="shared" si="880"/>
        <v/>
      </c>
      <c r="EH289" s="2" t="str">
        <f t="shared" si="880"/>
        <v/>
      </c>
      <c r="EI289" s="2" t="str">
        <f t="shared" si="880"/>
        <v/>
      </c>
      <c r="EJ289" s="2" t="str">
        <f t="shared" si="880"/>
        <v/>
      </c>
      <c r="EK289" s="2" t="str">
        <f t="shared" si="880"/>
        <v/>
      </c>
      <c r="EL289" s="2" t="str">
        <f t="shared" si="880"/>
        <v/>
      </c>
      <c r="EM289" s="2" t="str">
        <f t="shared" si="880"/>
        <v/>
      </c>
      <c r="EN289" s="2" t="str">
        <f t="shared" si="880"/>
        <v/>
      </c>
      <c r="EO289" s="2" t="str">
        <f t="shared" si="880"/>
        <v/>
      </c>
      <c r="EP289" s="2" t="str">
        <f t="shared" si="880"/>
        <v/>
      </c>
      <c r="EQ289" s="2" t="str">
        <f t="shared" si="880"/>
        <v/>
      </c>
      <c r="ER289" s="2" t="str">
        <f t="shared" si="880"/>
        <v/>
      </c>
      <c r="ES289" s="2" t="str">
        <f t="shared" si="880"/>
        <v/>
      </c>
      <c r="ET289" s="2" t="str">
        <f t="shared" si="881"/>
        <v/>
      </c>
      <c r="EU289" s="2" t="str">
        <f t="shared" si="881"/>
        <v/>
      </c>
      <c r="EV289" s="2" t="str">
        <f t="shared" si="881"/>
        <v/>
      </c>
      <c r="EW289" s="2" t="str">
        <f t="shared" si="881"/>
        <v/>
      </c>
      <c r="EX289" s="2" t="str">
        <f t="shared" si="881"/>
        <v/>
      </c>
      <c r="EY289" s="2" t="str">
        <f t="shared" si="881"/>
        <v/>
      </c>
      <c r="EZ289" s="2" t="str">
        <f t="shared" si="881"/>
        <v/>
      </c>
      <c r="FA289" s="2" t="str">
        <f t="shared" si="881"/>
        <v/>
      </c>
      <c r="FB289" s="2" t="str">
        <f t="shared" si="881"/>
        <v/>
      </c>
      <c r="FC289" s="2" t="str">
        <f t="shared" si="881"/>
        <v/>
      </c>
      <c r="FD289" s="2" t="str">
        <f t="shared" si="881"/>
        <v/>
      </c>
      <c r="FE289" s="2" t="str">
        <f t="shared" si="881"/>
        <v/>
      </c>
      <c r="FF289" s="2" t="str">
        <f t="shared" si="881"/>
        <v/>
      </c>
      <c r="FG289" s="2" t="str">
        <f t="shared" si="881"/>
        <v/>
      </c>
      <c r="FH289" s="2" t="str">
        <f t="shared" si="881"/>
        <v/>
      </c>
      <c r="FI289" s="2" t="str">
        <f t="shared" si="881"/>
        <v/>
      </c>
      <c r="FJ289" s="2" t="str">
        <f t="shared" si="882"/>
        <v/>
      </c>
      <c r="FK289" s="2" t="str">
        <f t="shared" si="882"/>
        <v/>
      </c>
      <c r="FL289" s="2" t="str">
        <f t="shared" si="882"/>
        <v/>
      </c>
      <c r="FM289" s="2" t="str">
        <f t="shared" si="882"/>
        <v/>
      </c>
      <c r="FN289" s="2" t="str">
        <f t="shared" si="882"/>
        <v/>
      </c>
      <c r="FO289" s="2" t="str">
        <f t="shared" si="882"/>
        <v/>
      </c>
      <c r="FP289" s="2" t="str">
        <f t="shared" si="882"/>
        <v/>
      </c>
      <c r="FQ289" s="2" t="str">
        <f t="shared" si="882"/>
        <v/>
      </c>
      <c r="FR289" s="2" t="str">
        <f t="shared" si="882"/>
        <v/>
      </c>
      <c r="FS289" s="2" t="str">
        <f t="shared" si="882"/>
        <v/>
      </c>
      <c r="FT289" s="2" t="str">
        <f t="shared" si="882"/>
        <v/>
      </c>
      <c r="FU289" s="2" t="str">
        <f t="shared" si="882"/>
        <v/>
      </c>
      <c r="FV289" s="2" t="str">
        <f t="shared" si="882"/>
        <v/>
      </c>
      <c r="FW289" s="2" t="str">
        <f t="shared" si="882"/>
        <v/>
      </c>
      <c r="FX289" s="2" t="str">
        <f t="shared" si="882"/>
        <v/>
      </c>
      <c r="FY289" s="2" t="str">
        <f t="shared" si="882"/>
        <v/>
      </c>
      <c r="FZ289" s="2" t="str">
        <f t="shared" si="883"/>
        <v/>
      </c>
      <c r="GA289" s="2" t="str">
        <f t="shared" si="883"/>
        <v/>
      </c>
      <c r="GB289" s="2" t="str">
        <f t="shared" si="883"/>
        <v/>
      </c>
      <c r="GC289" s="2" t="str">
        <f t="shared" si="883"/>
        <v/>
      </c>
      <c r="GD289" s="2" t="str">
        <f t="shared" si="883"/>
        <v/>
      </c>
      <c r="GE289" s="2" t="str">
        <f t="shared" si="883"/>
        <v/>
      </c>
      <c r="GF289" s="2" t="str">
        <f t="shared" si="883"/>
        <v/>
      </c>
      <c r="GG289" s="2" t="str">
        <f t="shared" si="883"/>
        <v/>
      </c>
      <c r="GH289" s="2" t="str">
        <f t="shared" si="883"/>
        <v/>
      </c>
      <c r="GI289" s="2" t="str">
        <f t="shared" si="883"/>
        <v/>
      </c>
      <c r="GJ289" s="2" t="str">
        <f t="shared" si="883"/>
        <v/>
      </c>
      <c r="GK289" s="2" t="str">
        <f t="shared" si="883"/>
        <v/>
      </c>
      <c r="GL289" s="2" t="str">
        <f t="shared" si="883"/>
        <v/>
      </c>
      <c r="GM289" s="2" t="str">
        <f t="shared" si="883"/>
        <v/>
      </c>
      <c r="GN289" s="2" t="str">
        <f t="shared" si="883"/>
        <v/>
      </c>
      <c r="GO289" s="2" t="str">
        <f t="shared" si="883"/>
        <v/>
      </c>
      <c r="GP289" s="2" t="str">
        <f t="shared" si="884"/>
        <v/>
      </c>
      <c r="GQ289" s="2" t="str">
        <f t="shared" si="884"/>
        <v/>
      </c>
      <c r="GR289" s="2" t="str">
        <f t="shared" si="884"/>
        <v/>
      </c>
      <c r="GS289" s="2" t="str">
        <f t="shared" si="884"/>
        <v/>
      </c>
      <c r="GT289" s="2" t="str">
        <f t="shared" si="884"/>
        <v/>
      </c>
      <c r="GU289" s="2" t="str">
        <f t="shared" si="884"/>
        <v/>
      </c>
      <c r="GV289" s="2" t="str">
        <f t="shared" si="884"/>
        <v/>
      </c>
      <c r="GW289" s="2" t="str">
        <f t="shared" si="884"/>
        <v/>
      </c>
      <c r="GX289" s="2" t="str">
        <f t="shared" si="884"/>
        <v/>
      </c>
      <c r="GY289" s="2" t="str">
        <f t="shared" si="884"/>
        <v/>
      </c>
      <c r="GZ289" s="2" t="str">
        <f t="shared" si="884"/>
        <v/>
      </c>
      <c r="HA289" s="2" t="str">
        <f t="shared" si="884"/>
        <v/>
      </c>
      <c r="HB289" s="2" t="str">
        <f t="shared" si="884"/>
        <v/>
      </c>
      <c r="HC289" s="2" t="str">
        <f t="shared" si="884"/>
        <v/>
      </c>
      <c r="HD289" s="2" t="str">
        <f t="shared" si="884"/>
        <v/>
      </c>
      <c r="HE289" s="44" t="str">
        <f t="shared" si="884"/>
        <v/>
      </c>
      <c r="HF289" s="2" t="str">
        <f t="shared" si="885"/>
        <v/>
      </c>
      <c r="HG289" s="2" t="str">
        <f t="shared" si="885"/>
        <v/>
      </c>
      <c r="HH289" s="2" t="str">
        <f t="shared" si="885"/>
        <v/>
      </c>
      <c r="HI289" s="2" t="str">
        <f t="shared" si="885"/>
        <v/>
      </c>
      <c r="HJ289" s="2" t="str">
        <f t="shared" si="885"/>
        <v/>
      </c>
      <c r="HK289" s="2" t="str">
        <f t="shared" si="885"/>
        <v/>
      </c>
      <c r="HL289" s="2" t="str">
        <f t="shared" si="885"/>
        <v/>
      </c>
      <c r="HM289" s="2" t="str">
        <f t="shared" si="885"/>
        <v/>
      </c>
      <c r="HN289" s="2" t="str">
        <f t="shared" si="885"/>
        <v/>
      </c>
      <c r="HO289" s="2" t="str">
        <f t="shared" si="885"/>
        <v/>
      </c>
      <c r="HP289" s="2" t="str">
        <f t="shared" si="885"/>
        <v/>
      </c>
      <c r="HQ289" s="2" t="str">
        <f t="shared" si="885"/>
        <v/>
      </c>
      <c r="HR289" s="2" t="str">
        <f t="shared" si="885"/>
        <v/>
      </c>
      <c r="HS289" s="2" t="str">
        <f t="shared" si="885"/>
        <v/>
      </c>
      <c r="HT289" s="2" t="str">
        <f t="shared" si="885"/>
        <v/>
      </c>
      <c r="HU289" s="2" t="str">
        <f t="shared" si="885"/>
        <v/>
      </c>
      <c r="HV289" s="2" t="str">
        <f t="shared" si="886"/>
        <v/>
      </c>
      <c r="HW289" s="2" t="str">
        <f t="shared" si="886"/>
        <v/>
      </c>
      <c r="HX289" s="2" t="str">
        <f t="shared" si="886"/>
        <v/>
      </c>
      <c r="HY289" s="2" t="str">
        <f t="shared" si="886"/>
        <v/>
      </c>
      <c r="HZ289" s="2" t="str">
        <f t="shared" si="886"/>
        <v/>
      </c>
      <c r="IA289" s="2" t="str">
        <f t="shared" si="886"/>
        <v/>
      </c>
      <c r="IB289" s="2" t="str">
        <f t="shared" si="886"/>
        <v/>
      </c>
      <c r="IC289" s="2" t="str">
        <f t="shared" si="886"/>
        <v/>
      </c>
      <c r="ID289" s="2" t="str">
        <f t="shared" si="886"/>
        <v/>
      </c>
      <c r="IE289" s="2" t="str">
        <f t="shared" si="886"/>
        <v/>
      </c>
      <c r="IF289" s="2" t="str">
        <f t="shared" si="886"/>
        <v/>
      </c>
      <c r="IG289" s="2" t="str">
        <f t="shared" si="886"/>
        <v/>
      </c>
      <c r="IH289" s="2" t="str">
        <f t="shared" si="886"/>
        <v/>
      </c>
      <c r="II289" s="2" t="str">
        <f t="shared" si="886"/>
        <v/>
      </c>
      <c r="IJ289" s="2" t="str">
        <f t="shared" si="886"/>
        <v/>
      </c>
      <c r="IK289" s="2" t="str">
        <f t="shared" si="886"/>
        <v/>
      </c>
      <c r="IL289" s="2" t="str">
        <f t="shared" si="887"/>
        <v/>
      </c>
      <c r="IM289" s="2" t="str">
        <f t="shared" si="887"/>
        <v/>
      </c>
      <c r="IN289" s="2" t="str">
        <f t="shared" si="887"/>
        <v/>
      </c>
      <c r="IO289" s="2" t="str">
        <f t="shared" si="887"/>
        <v/>
      </c>
      <c r="IP289" s="2" t="str">
        <f t="shared" si="887"/>
        <v/>
      </c>
      <c r="IQ289" s="2" t="str">
        <f t="shared" si="887"/>
        <v/>
      </c>
      <c r="IR289" s="2" t="str">
        <f t="shared" si="887"/>
        <v/>
      </c>
      <c r="IS289" s="2" t="str">
        <f t="shared" si="887"/>
        <v/>
      </c>
      <c r="IT289" s="2" t="str">
        <f t="shared" si="887"/>
        <v/>
      </c>
      <c r="IU289" s="2" t="str">
        <f t="shared" si="887"/>
        <v/>
      </c>
      <c r="IV289" s="2" t="str">
        <f t="shared" si="887"/>
        <v/>
      </c>
      <c r="IW289" s="2" t="str">
        <f t="shared" si="887"/>
        <v/>
      </c>
      <c r="IX289" s="2" t="str">
        <f t="shared" si="887"/>
        <v/>
      </c>
      <c r="IY289" s="2" t="str">
        <f t="shared" si="887"/>
        <v/>
      </c>
      <c r="IZ289" s="2" t="str">
        <f t="shared" si="887"/>
        <v/>
      </c>
      <c r="JA289" s="2" t="str">
        <f t="shared" si="887"/>
        <v/>
      </c>
      <c r="JB289" s="2" t="str">
        <f t="shared" si="888"/>
        <v/>
      </c>
      <c r="JC289" s="2" t="str">
        <f t="shared" si="888"/>
        <v/>
      </c>
      <c r="JD289" s="2" t="str">
        <f t="shared" si="888"/>
        <v/>
      </c>
      <c r="JE289" s="2" t="str">
        <f t="shared" si="888"/>
        <v/>
      </c>
      <c r="JF289" s="2" t="str">
        <f t="shared" si="888"/>
        <v/>
      </c>
      <c r="JG289" s="2" t="str">
        <f t="shared" si="888"/>
        <v/>
      </c>
      <c r="JH289" s="2" t="str">
        <f t="shared" si="888"/>
        <v/>
      </c>
      <c r="JI289" s="2" t="str">
        <f t="shared" si="888"/>
        <v/>
      </c>
      <c r="JJ289" s="2" t="str">
        <f t="shared" si="888"/>
        <v/>
      </c>
      <c r="JK289" s="2" t="str">
        <f t="shared" si="888"/>
        <v/>
      </c>
      <c r="JL289" s="2" t="str">
        <f t="shared" si="888"/>
        <v/>
      </c>
      <c r="JM289" s="2" t="str">
        <f t="shared" si="888"/>
        <v/>
      </c>
      <c r="JN289" s="2" t="str">
        <f t="shared" si="888"/>
        <v/>
      </c>
      <c r="JO289" s="2" t="str">
        <f t="shared" si="888"/>
        <v/>
      </c>
      <c r="JP289" s="2" t="str">
        <f t="shared" si="888"/>
        <v/>
      </c>
      <c r="JQ289" s="2" t="str">
        <f t="shared" si="888"/>
        <v/>
      </c>
      <c r="JR289" s="2" t="str">
        <f t="shared" si="889"/>
        <v/>
      </c>
      <c r="JS289" s="2" t="str">
        <f t="shared" si="889"/>
        <v/>
      </c>
      <c r="JT289" s="2" t="str">
        <f t="shared" si="889"/>
        <v/>
      </c>
      <c r="JU289" s="2" t="str">
        <f t="shared" si="889"/>
        <v/>
      </c>
      <c r="JV289" s="2" t="str">
        <f t="shared" si="889"/>
        <v/>
      </c>
      <c r="JW289" s="2" t="str">
        <f t="shared" si="889"/>
        <v/>
      </c>
      <c r="JX289" s="2" t="str">
        <f t="shared" si="889"/>
        <v/>
      </c>
      <c r="JY289" s="2" t="str">
        <f t="shared" si="889"/>
        <v/>
      </c>
      <c r="JZ289" s="2" t="str">
        <f t="shared" si="889"/>
        <v/>
      </c>
      <c r="KA289" s="2" t="str">
        <f t="shared" si="889"/>
        <v/>
      </c>
      <c r="KB289" s="2" t="str">
        <f t="shared" si="889"/>
        <v/>
      </c>
      <c r="KC289" s="2" t="str">
        <f t="shared" si="889"/>
        <v/>
      </c>
      <c r="KD289" s="2" t="str">
        <f t="shared" si="889"/>
        <v/>
      </c>
      <c r="KE289" s="2" t="str">
        <f t="shared" si="889"/>
        <v/>
      </c>
      <c r="KF289" s="2" t="str">
        <f t="shared" si="889"/>
        <v/>
      </c>
      <c r="KG289" s="2" t="str">
        <f t="shared" si="889"/>
        <v/>
      </c>
      <c r="KH289" s="2" t="str">
        <f t="shared" si="890"/>
        <v/>
      </c>
      <c r="KI289" s="2" t="str">
        <f t="shared" si="890"/>
        <v/>
      </c>
      <c r="KJ289" s="2" t="str">
        <f t="shared" si="890"/>
        <v/>
      </c>
      <c r="KK289" s="2" t="str">
        <f t="shared" si="890"/>
        <v/>
      </c>
      <c r="KL289" s="2" t="str">
        <f t="shared" si="890"/>
        <v/>
      </c>
      <c r="KM289" s="2" t="str">
        <f t="shared" si="890"/>
        <v/>
      </c>
      <c r="KN289" s="2" t="str">
        <f t="shared" si="890"/>
        <v/>
      </c>
      <c r="KO289" s="2" t="str">
        <f t="shared" si="890"/>
        <v/>
      </c>
      <c r="KP289" s="2" t="str">
        <f t="shared" si="890"/>
        <v/>
      </c>
      <c r="KQ289" s="2" t="str">
        <f t="shared" si="890"/>
        <v/>
      </c>
      <c r="KR289" s="2" t="str">
        <f t="shared" si="890"/>
        <v/>
      </c>
      <c r="KS289" s="2" t="str">
        <f t="shared" si="890"/>
        <v/>
      </c>
      <c r="KT289" s="2" t="str">
        <f t="shared" si="890"/>
        <v/>
      </c>
      <c r="KU289" s="2" t="str">
        <f t="shared" si="890"/>
        <v/>
      </c>
      <c r="KV289" s="2" t="str">
        <f t="shared" si="890"/>
        <v/>
      </c>
      <c r="KW289" s="2" t="str">
        <f t="shared" si="890"/>
        <v/>
      </c>
      <c r="KX289" s="2" t="str">
        <f t="shared" si="891"/>
        <v/>
      </c>
      <c r="KY289" s="2" t="str">
        <f t="shared" si="891"/>
        <v/>
      </c>
      <c r="KZ289" s="2" t="str">
        <f t="shared" si="891"/>
        <v/>
      </c>
      <c r="LA289" s="2" t="str">
        <f t="shared" si="891"/>
        <v/>
      </c>
      <c r="LB289" s="2" t="str">
        <f t="shared" si="891"/>
        <v/>
      </c>
      <c r="LC289" s="2" t="str">
        <f t="shared" si="891"/>
        <v/>
      </c>
      <c r="LD289" s="2" t="str">
        <f t="shared" si="891"/>
        <v/>
      </c>
      <c r="LE289" s="2" t="str">
        <f t="shared" si="891"/>
        <v/>
      </c>
      <c r="LF289" s="2" t="str">
        <f t="shared" si="891"/>
        <v/>
      </c>
      <c r="LG289" s="2" t="str">
        <f t="shared" si="891"/>
        <v/>
      </c>
      <c r="LH289" s="2" t="str">
        <f t="shared" si="891"/>
        <v/>
      </c>
      <c r="LI289" s="2" t="str">
        <f t="shared" si="891"/>
        <v/>
      </c>
      <c r="LJ289" s="2" t="str">
        <f t="shared" si="891"/>
        <v/>
      </c>
      <c r="LK289" s="2" t="str">
        <f t="shared" si="891"/>
        <v/>
      </c>
      <c r="LL289" s="2" t="str">
        <f t="shared" si="891"/>
        <v/>
      </c>
      <c r="LM289" s="2" t="str">
        <f t="shared" si="891"/>
        <v/>
      </c>
      <c r="LN289" s="2" t="str">
        <f t="shared" si="892"/>
        <v/>
      </c>
      <c r="LO289" s="2" t="str">
        <f t="shared" si="892"/>
        <v/>
      </c>
      <c r="LP289" s="2" t="str">
        <f t="shared" si="892"/>
        <v/>
      </c>
      <c r="LQ289" s="2" t="str">
        <f t="shared" si="892"/>
        <v/>
      </c>
      <c r="LR289" s="2" t="str">
        <f t="shared" si="892"/>
        <v/>
      </c>
      <c r="LS289" s="2" t="str">
        <f t="shared" si="892"/>
        <v/>
      </c>
      <c r="LT289" s="2" t="str">
        <f t="shared" si="892"/>
        <v/>
      </c>
      <c r="LU289" s="2" t="str">
        <f t="shared" si="892"/>
        <v/>
      </c>
      <c r="LV289" s="2" t="str">
        <f t="shared" si="892"/>
        <v/>
      </c>
      <c r="LW289" s="2" t="str">
        <f t="shared" si="892"/>
        <v/>
      </c>
      <c r="LX289" s="2" t="str">
        <f t="shared" si="892"/>
        <v/>
      </c>
      <c r="LY289" s="2" t="str">
        <f t="shared" si="892"/>
        <v/>
      </c>
      <c r="LZ289" s="2" t="str">
        <f t="shared" si="892"/>
        <v/>
      </c>
      <c r="MA289" s="2" t="str">
        <f t="shared" si="892"/>
        <v/>
      </c>
      <c r="MB289" s="2" t="str">
        <f t="shared" si="892"/>
        <v/>
      </c>
      <c r="MC289" s="2" t="str">
        <f t="shared" si="892"/>
        <v/>
      </c>
      <c r="MD289" s="2" t="str">
        <f t="shared" si="893"/>
        <v/>
      </c>
      <c r="ME289" s="2" t="str">
        <f t="shared" si="893"/>
        <v/>
      </c>
      <c r="MF289" s="2" t="str">
        <f t="shared" si="893"/>
        <v/>
      </c>
      <c r="MG289" s="2" t="str">
        <f t="shared" si="893"/>
        <v/>
      </c>
      <c r="MH289" s="2" t="str">
        <f t="shared" si="893"/>
        <v/>
      </c>
      <c r="MI289" s="2" t="str">
        <f t="shared" si="893"/>
        <v/>
      </c>
      <c r="MJ289" s="2" t="str">
        <f t="shared" si="893"/>
        <v/>
      </c>
      <c r="MK289" s="2" t="str">
        <f t="shared" si="893"/>
        <v/>
      </c>
      <c r="ML289" s="2" t="str">
        <f t="shared" si="893"/>
        <v/>
      </c>
      <c r="MM289" s="2" t="str">
        <f t="shared" si="893"/>
        <v/>
      </c>
      <c r="MN289" s="2" t="str">
        <f t="shared" si="893"/>
        <v/>
      </c>
      <c r="MO289" s="2" t="str">
        <f t="shared" si="893"/>
        <v/>
      </c>
      <c r="MP289" s="2" t="str">
        <f t="shared" si="893"/>
        <v/>
      </c>
      <c r="MQ289" s="2" t="str">
        <f t="shared" si="893"/>
        <v/>
      </c>
      <c r="MR289" s="2" t="str">
        <f t="shared" si="894"/>
        <v/>
      </c>
      <c r="MS289" s="2" t="str">
        <f t="shared" si="894"/>
        <v/>
      </c>
      <c r="MT289" s="2" t="str">
        <f t="shared" si="894"/>
        <v/>
      </c>
      <c r="MU289" s="2" t="str">
        <f t="shared" si="894"/>
        <v/>
      </c>
      <c r="MV289" s="2" t="str">
        <f t="shared" si="894"/>
        <v/>
      </c>
      <c r="MW289" s="2" t="str">
        <f t="shared" si="894"/>
        <v/>
      </c>
      <c r="MX289" s="2" t="str">
        <f t="shared" si="894"/>
        <v/>
      </c>
      <c r="MY289" s="2" t="str">
        <f t="shared" si="894"/>
        <v/>
      </c>
      <c r="MZ289" s="2" t="str">
        <f t="shared" si="894"/>
        <v/>
      </c>
      <c r="NA289" s="2" t="str">
        <f t="shared" si="894"/>
        <v/>
      </c>
      <c r="NB289" s="2" t="str">
        <f t="shared" si="894"/>
        <v/>
      </c>
      <c r="NC289" s="2" t="str">
        <f t="shared" si="894"/>
        <v/>
      </c>
      <c r="ND289" s="2" t="str">
        <f t="shared" si="894"/>
        <v/>
      </c>
      <c r="NE289" s="2" t="str">
        <f t="shared" si="894"/>
        <v/>
      </c>
      <c r="NF289" s="2" t="str">
        <f t="shared" si="894"/>
        <v/>
      </c>
      <c r="NG289" s="13" t="str">
        <f t="shared" si="894"/>
        <v/>
      </c>
    </row>
    <row r="290" spans="1:371" ht="15" customHeight="1">
      <c r="A290" s="12" t="s">
        <v>24</v>
      </c>
      <c r="B290" s="79"/>
      <c r="C290" s="8"/>
      <c r="D290" s="27"/>
      <c r="E290" s="23">
        <f t="shared" si="871"/>
        <v>0</v>
      </c>
      <c r="F290" s="3" t="str">
        <f t="shared" si="872"/>
        <v/>
      </c>
      <c r="G290" s="2" t="str">
        <f t="shared" si="872"/>
        <v/>
      </c>
      <c r="H290" s="2" t="str">
        <f t="shared" si="872"/>
        <v/>
      </c>
      <c r="I290" s="2" t="str">
        <f t="shared" si="872"/>
        <v/>
      </c>
      <c r="J290" s="2" t="str">
        <f t="shared" si="872"/>
        <v/>
      </c>
      <c r="K290" s="2" t="str">
        <f t="shared" si="872"/>
        <v/>
      </c>
      <c r="L290" s="2" t="str">
        <f t="shared" si="872"/>
        <v/>
      </c>
      <c r="M290" s="2" t="str">
        <f t="shared" si="872"/>
        <v/>
      </c>
      <c r="N290" s="2" t="str">
        <f t="shared" si="872"/>
        <v/>
      </c>
      <c r="O290" s="2" t="str">
        <f t="shared" si="872"/>
        <v/>
      </c>
      <c r="P290" s="2" t="str">
        <f t="shared" si="872"/>
        <v/>
      </c>
      <c r="Q290" s="2" t="str">
        <f t="shared" si="872"/>
        <v/>
      </c>
      <c r="R290" s="2" t="str">
        <f t="shared" si="872"/>
        <v/>
      </c>
      <c r="S290" s="2" t="str">
        <f t="shared" si="872"/>
        <v/>
      </c>
      <c r="T290" s="2" t="str">
        <f t="shared" si="872"/>
        <v/>
      </c>
      <c r="U290" s="2" t="str">
        <f t="shared" si="872"/>
        <v/>
      </c>
      <c r="V290" s="2" t="str">
        <f t="shared" si="873"/>
        <v/>
      </c>
      <c r="W290" s="2" t="str">
        <f t="shared" si="873"/>
        <v/>
      </c>
      <c r="X290" s="2" t="str">
        <f t="shared" si="873"/>
        <v/>
      </c>
      <c r="Y290" s="2" t="str">
        <f t="shared" si="873"/>
        <v/>
      </c>
      <c r="Z290" s="2" t="str">
        <f t="shared" si="873"/>
        <v/>
      </c>
      <c r="AA290" s="2" t="str">
        <f t="shared" si="873"/>
        <v/>
      </c>
      <c r="AB290" s="2" t="str">
        <f t="shared" si="873"/>
        <v/>
      </c>
      <c r="AC290" s="2" t="str">
        <f t="shared" si="873"/>
        <v/>
      </c>
      <c r="AD290" s="2" t="str">
        <f t="shared" si="873"/>
        <v/>
      </c>
      <c r="AE290" s="2" t="str">
        <f t="shared" si="873"/>
        <v/>
      </c>
      <c r="AF290" s="2" t="str">
        <f t="shared" si="873"/>
        <v/>
      </c>
      <c r="AG290" s="2" t="str">
        <f t="shared" si="873"/>
        <v/>
      </c>
      <c r="AH290" s="2" t="str">
        <f t="shared" si="873"/>
        <v/>
      </c>
      <c r="AI290" s="2" t="str">
        <f t="shared" si="873"/>
        <v/>
      </c>
      <c r="AJ290" s="2" t="str">
        <f t="shared" si="873"/>
        <v/>
      </c>
      <c r="AK290" s="2" t="str">
        <f t="shared" si="873"/>
        <v/>
      </c>
      <c r="AL290" s="2" t="str">
        <f t="shared" si="874"/>
        <v/>
      </c>
      <c r="AM290" s="2" t="str">
        <f t="shared" si="874"/>
        <v/>
      </c>
      <c r="AN290" s="2" t="str">
        <f t="shared" si="874"/>
        <v/>
      </c>
      <c r="AO290" s="2" t="str">
        <f t="shared" si="874"/>
        <v/>
      </c>
      <c r="AP290" s="2" t="str">
        <f t="shared" si="874"/>
        <v/>
      </c>
      <c r="AQ290" s="2" t="str">
        <f t="shared" si="874"/>
        <v/>
      </c>
      <c r="AR290" s="2" t="str">
        <f t="shared" si="874"/>
        <v/>
      </c>
      <c r="AS290" s="2" t="str">
        <f t="shared" si="874"/>
        <v/>
      </c>
      <c r="AT290" s="2" t="str">
        <f t="shared" si="874"/>
        <v/>
      </c>
      <c r="AU290" s="2" t="str">
        <f t="shared" si="874"/>
        <v/>
      </c>
      <c r="AV290" s="2" t="str">
        <f t="shared" si="874"/>
        <v/>
      </c>
      <c r="AW290" s="2" t="str">
        <f t="shared" si="874"/>
        <v/>
      </c>
      <c r="AX290" s="2" t="str">
        <f t="shared" si="874"/>
        <v/>
      </c>
      <c r="AY290" s="2" t="str">
        <f t="shared" si="874"/>
        <v/>
      </c>
      <c r="AZ290" s="2" t="str">
        <f t="shared" si="874"/>
        <v/>
      </c>
      <c r="BA290" s="2" t="str">
        <f t="shared" si="874"/>
        <v/>
      </c>
      <c r="BB290" s="2" t="str">
        <f t="shared" si="875"/>
        <v/>
      </c>
      <c r="BC290" s="2" t="str">
        <f t="shared" si="875"/>
        <v/>
      </c>
      <c r="BD290" s="2" t="str">
        <f t="shared" si="875"/>
        <v/>
      </c>
      <c r="BE290" s="2" t="str">
        <f t="shared" si="875"/>
        <v/>
      </c>
      <c r="BF290" s="2" t="str">
        <f t="shared" si="875"/>
        <v/>
      </c>
      <c r="BG290" s="2" t="str">
        <f t="shared" si="875"/>
        <v/>
      </c>
      <c r="BH290" s="2" t="str">
        <f t="shared" si="875"/>
        <v/>
      </c>
      <c r="BI290" s="2" t="str">
        <f t="shared" si="875"/>
        <v/>
      </c>
      <c r="BJ290" s="2" t="str">
        <f t="shared" si="875"/>
        <v/>
      </c>
      <c r="BK290" s="2" t="str">
        <f t="shared" si="875"/>
        <v/>
      </c>
      <c r="BL290" s="2" t="str">
        <f t="shared" si="875"/>
        <v/>
      </c>
      <c r="BM290" s="2" t="str">
        <f t="shared" si="875"/>
        <v/>
      </c>
      <c r="BN290" s="2" t="str">
        <f t="shared" si="875"/>
        <v/>
      </c>
      <c r="BO290" s="2" t="str">
        <f t="shared" si="875"/>
        <v/>
      </c>
      <c r="BP290" s="2" t="str">
        <f t="shared" si="875"/>
        <v/>
      </c>
      <c r="BQ290" s="2" t="str">
        <f t="shared" si="875"/>
        <v/>
      </c>
      <c r="BR290" s="2" t="str">
        <f t="shared" si="876"/>
        <v/>
      </c>
      <c r="BS290" s="2" t="str">
        <f t="shared" si="876"/>
        <v/>
      </c>
      <c r="BT290" s="2" t="str">
        <f t="shared" si="876"/>
        <v/>
      </c>
      <c r="BU290" s="2" t="str">
        <f t="shared" si="876"/>
        <v/>
      </c>
      <c r="BV290" s="2" t="str">
        <f t="shared" si="876"/>
        <v/>
      </c>
      <c r="BW290" s="2" t="str">
        <f t="shared" si="876"/>
        <v/>
      </c>
      <c r="BX290" s="2" t="str">
        <f t="shared" si="876"/>
        <v/>
      </c>
      <c r="BY290" s="2" t="str">
        <f t="shared" si="876"/>
        <v/>
      </c>
      <c r="BZ290" s="2" t="str">
        <f t="shared" si="876"/>
        <v/>
      </c>
      <c r="CA290" s="2" t="str">
        <f t="shared" si="876"/>
        <v/>
      </c>
      <c r="CB290" s="2" t="str">
        <f t="shared" si="876"/>
        <v/>
      </c>
      <c r="CC290" s="2" t="str">
        <f t="shared" si="876"/>
        <v/>
      </c>
      <c r="CD290" s="2" t="str">
        <f t="shared" si="876"/>
        <v/>
      </c>
      <c r="CE290" s="2" t="str">
        <f t="shared" si="876"/>
        <v/>
      </c>
      <c r="CF290" s="2" t="str">
        <f t="shared" si="876"/>
        <v/>
      </c>
      <c r="CG290" s="2" t="str">
        <f t="shared" si="876"/>
        <v/>
      </c>
      <c r="CH290" s="2" t="str">
        <f t="shared" si="877"/>
        <v/>
      </c>
      <c r="CI290" s="2" t="str">
        <f t="shared" si="877"/>
        <v/>
      </c>
      <c r="CJ290" s="2" t="str">
        <f t="shared" si="877"/>
        <v/>
      </c>
      <c r="CK290" s="2" t="str">
        <f t="shared" si="877"/>
        <v/>
      </c>
      <c r="CL290" s="2" t="str">
        <f t="shared" si="877"/>
        <v/>
      </c>
      <c r="CM290" s="2" t="str">
        <f t="shared" si="877"/>
        <v/>
      </c>
      <c r="CN290" s="2" t="str">
        <f t="shared" si="877"/>
        <v/>
      </c>
      <c r="CO290" s="2" t="str">
        <f t="shared" si="877"/>
        <v/>
      </c>
      <c r="CP290" s="2" t="str">
        <f t="shared" si="877"/>
        <v/>
      </c>
      <c r="CQ290" s="2" t="str">
        <f t="shared" si="877"/>
        <v/>
      </c>
      <c r="CR290" s="2" t="str">
        <f t="shared" si="877"/>
        <v/>
      </c>
      <c r="CS290" s="2" t="str">
        <f t="shared" si="877"/>
        <v/>
      </c>
      <c r="CT290" s="2" t="str">
        <f t="shared" si="877"/>
        <v/>
      </c>
      <c r="CU290" s="2" t="str">
        <f t="shared" si="877"/>
        <v/>
      </c>
      <c r="CV290" s="2" t="str">
        <f t="shared" si="877"/>
        <v/>
      </c>
      <c r="CW290" s="2" t="str">
        <f t="shared" si="877"/>
        <v/>
      </c>
      <c r="CX290" s="2" t="str">
        <f t="shared" si="878"/>
        <v/>
      </c>
      <c r="CY290" s="2" t="str">
        <f t="shared" si="878"/>
        <v/>
      </c>
      <c r="CZ290" s="2" t="str">
        <f t="shared" si="878"/>
        <v/>
      </c>
      <c r="DA290" s="2" t="str">
        <f t="shared" si="878"/>
        <v/>
      </c>
      <c r="DB290" s="2" t="str">
        <f t="shared" si="878"/>
        <v/>
      </c>
      <c r="DC290" s="2" t="str">
        <f t="shared" si="878"/>
        <v/>
      </c>
      <c r="DD290" s="2" t="str">
        <f t="shared" si="878"/>
        <v/>
      </c>
      <c r="DE290" s="2" t="str">
        <f t="shared" si="878"/>
        <v/>
      </c>
      <c r="DF290" s="2" t="str">
        <f t="shared" si="878"/>
        <v/>
      </c>
      <c r="DG290" s="2" t="str">
        <f t="shared" si="878"/>
        <v/>
      </c>
      <c r="DH290" s="2" t="str">
        <f t="shared" si="878"/>
        <v/>
      </c>
      <c r="DI290" s="2" t="str">
        <f t="shared" si="878"/>
        <v/>
      </c>
      <c r="DJ290" s="2" t="str">
        <f t="shared" si="878"/>
        <v/>
      </c>
      <c r="DK290" s="2" t="str">
        <f t="shared" si="878"/>
        <v/>
      </c>
      <c r="DL290" s="2" t="str">
        <f t="shared" si="878"/>
        <v/>
      </c>
      <c r="DM290" s="2" t="str">
        <f t="shared" si="878"/>
        <v/>
      </c>
      <c r="DN290" s="2" t="str">
        <f t="shared" si="879"/>
        <v/>
      </c>
      <c r="DO290" s="2" t="str">
        <f t="shared" si="879"/>
        <v/>
      </c>
      <c r="DP290" s="2" t="str">
        <f t="shared" si="879"/>
        <v/>
      </c>
      <c r="DQ290" s="2" t="str">
        <f t="shared" si="879"/>
        <v/>
      </c>
      <c r="DR290" s="2" t="str">
        <f t="shared" si="879"/>
        <v/>
      </c>
      <c r="DS290" s="2" t="str">
        <f t="shared" si="879"/>
        <v/>
      </c>
      <c r="DT290" s="2" t="str">
        <f t="shared" si="879"/>
        <v/>
      </c>
      <c r="DU290" s="2" t="str">
        <f t="shared" si="879"/>
        <v/>
      </c>
      <c r="DV290" s="2" t="str">
        <f t="shared" si="879"/>
        <v/>
      </c>
      <c r="DW290" s="2" t="str">
        <f t="shared" si="879"/>
        <v/>
      </c>
      <c r="DX290" s="2" t="str">
        <f t="shared" si="879"/>
        <v/>
      </c>
      <c r="DY290" s="2" t="str">
        <f t="shared" si="879"/>
        <v/>
      </c>
      <c r="DZ290" s="2" t="str">
        <f t="shared" si="879"/>
        <v/>
      </c>
      <c r="EA290" s="2" t="str">
        <f t="shared" si="879"/>
        <v/>
      </c>
      <c r="EB290" s="2" t="str">
        <f t="shared" si="879"/>
        <v/>
      </c>
      <c r="EC290" s="2" t="str">
        <f t="shared" si="879"/>
        <v/>
      </c>
      <c r="ED290" s="2" t="str">
        <f t="shared" si="880"/>
        <v/>
      </c>
      <c r="EE290" s="2" t="str">
        <f t="shared" si="880"/>
        <v/>
      </c>
      <c r="EF290" s="2" t="str">
        <f t="shared" si="880"/>
        <v/>
      </c>
      <c r="EG290" s="2" t="str">
        <f t="shared" si="880"/>
        <v/>
      </c>
      <c r="EH290" s="2" t="str">
        <f t="shared" si="880"/>
        <v/>
      </c>
      <c r="EI290" s="2" t="str">
        <f t="shared" si="880"/>
        <v/>
      </c>
      <c r="EJ290" s="2" t="str">
        <f t="shared" si="880"/>
        <v/>
      </c>
      <c r="EK290" s="2" t="str">
        <f t="shared" si="880"/>
        <v/>
      </c>
      <c r="EL290" s="2" t="str">
        <f t="shared" si="880"/>
        <v/>
      </c>
      <c r="EM290" s="2" t="str">
        <f t="shared" si="880"/>
        <v/>
      </c>
      <c r="EN290" s="2" t="str">
        <f t="shared" si="880"/>
        <v/>
      </c>
      <c r="EO290" s="2" t="str">
        <f t="shared" si="880"/>
        <v/>
      </c>
      <c r="EP290" s="2" t="str">
        <f t="shared" si="880"/>
        <v/>
      </c>
      <c r="EQ290" s="2" t="str">
        <f t="shared" si="880"/>
        <v/>
      </c>
      <c r="ER290" s="2" t="str">
        <f t="shared" si="880"/>
        <v/>
      </c>
      <c r="ES290" s="2" t="str">
        <f t="shared" si="880"/>
        <v/>
      </c>
      <c r="ET290" s="2" t="str">
        <f t="shared" si="881"/>
        <v/>
      </c>
      <c r="EU290" s="2" t="str">
        <f t="shared" si="881"/>
        <v/>
      </c>
      <c r="EV290" s="2" t="str">
        <f t="shared" si="881"/>
        <v/>
      </c>
      <c r="EW290" s="2" t="str">
        <f t="shared" si="881"/>
        <v/>
      </c>
      <c r="EX290" s="2" t="str">
        <f t="shared" si="881"/>
        <v/>
      </c>
      <c r="EY290" s="2" t="str">
        <f t="shared" si="881"/>
        <v/>
      </c>
      <c r="EZ290" s="2" t="str">
        <f t="shared" si="881"/>
        <v/>
      </c>
      <c r="FA290" s="2" t="str">
        <f t="shared" si="881"/>
        <v/>
      </c>
      <c r="FB290" s="2" t="str">
        <f t="shared" si="881"/>
        <v/>
      </c>
      <c r="FC290" s="2" t="str">
        <f t="shared" si="881"/>
        <v/>
      </c>
      <c r="FD290" s="2" t="str">
        <f t="shared" si="881"/>
        <v/>
      </c>
      <c r="FE290" s="2" t="str">
        <f t="shared" si="881"/>
        <v/>
      </c>
      <c r="FF290" s="2" t="str">
        <f t="shared" si="881"/>
        <v/>
      </c>
      <c r="FG290" s="2" t="str">
        <f t="shared" si="881"/>
        <v/>
      </c>
      <c r="FH290" s="2" t="str">
        <f t="shared" si="881"/>
        <v/>
      </c>
      <c r="FI290" s="2" t="str">
        <f t="shared" si="881"/>
        <v/>
      </c>
      <c r="FJ290" s="2" t="str">
        <f t="shared" si="882"/>
        <v/>
      </c>
      <c r="FK290" s="2" t="str">
        <f t="shared" si="882"/>
        <v/>
      </c>
      <c r="FL290" s="2" t="str">
        <f t="shared" si="882"/>
        <v/>
      </c>
      <c r="FM290" s="2" t="str">
        <f t="shared" si="882"/>
        <v/>
      </c>
      <c r="FN290" s="2" t="str">
        <f t="shared" si="882"/>
        <v/>
      </c>
      <c r="FO290" s="2" t="str">
        <f t="shared" si="882"/>
        <v/>
      </c>
      <c r="FP290" s="2" t="str">
        <f t="shared" si="882"/>
        <v/>
      </c>
      <c r="FQ290" s="2" t="str">
        <f t="shared" si="882"/>
        <v/>
      </c>
      <c r="FR290" s="2" t="str">
        <f t="shared" si="882"/>
        <v/>
      </c>
      <c r="FS290" s="2" t="str">
        <f t="shared" si="882"/>
        <v/>
      </c>
      <c r="FT290" s="2" t="str">
        <f t="shared" si="882"/>
        <v/>
      </c>
      <c r="FU290" s="2" t="str">
        <f t="shared" si="882"/>
        <v/>
      </c>
      <c r="FV290" s="2" t="str">
        <f t="shared" si="882"/>
        <v/>
      </c>
      <c r="FW290" s="2" t="str">
        <f t="shared" si="882"/>
        <v/>
      </c>
      <c r="FX290" s="2" t="str">
        <f t="shared" si="882"/>
        <v/>
      </c>
      <c r="FY290" s="2" t="str">
        <f t="shared" si="882"/>
        <v/>
      </c>
      <c r="FZ290" s="2" t="str">
        <f t="shared" si="883"/>
        <v/>
      </c>
      <c r="GA290" s="2" t="str">
        <f t="shared" si="883"/>
        <v/>
      </c>
      <c r="GB290" s="2" t="str">
        <f t="shared" si="883"/>
        <v/>
      </c>
      <c r="GC290" s="2" t="str">
        <f t="shared" si="883"/>
        <v/>
      </c>
      <c r="GD290" s="2" t="str">
        <f t="shared" si="883"/>
        <v/>
      </c>
      <c r="GE290" s="2" t="str">
        <f t="shared" si="883"/>
        <v/>
      </c>
      <c r="GF290" s="2" t="str">
        <f t="shared" si="883"/>
        <v/>
      </c>
      <c r="GG290" s="2" t="str">
        <f t="shared" si="883"/>
        <v/>
      </c>
      <c r="GH290" s="2" t="str">
        <f t="shared" si="883"/>
        <v/>
      </c>
      <c r="GI290" s="2" t="str">
        <f t="shared" si="883"/>
        <v/>
      </c>
      <c r="GJ290" s="2" t="str">
        <f t="shared" si="883"/>
        <v/>
      </c>
      <c r="GK290" s="2" t="str">
        <f t="shared" si="883"/>
        <v/>
      </c>
      <c r="GL290" s="2" t="str">
        <f t="shared" si="883"/>
        <v/>
      </c>
      <c r="GM290" s="2" t="str">
        <f t="shared" si="883"/>
        <v/>
      </c>
      <c r="GN290" s="2" t="str">
        <f t="shared" si="883"/>
        <v/>
      </c>
      <c r="GO290" s="2" t="str">
        <f t="shared" si="883"/>
        <v/>
      </c>
      <c r="GP290" s="2" t="str">
        <f t="shared" si="884"/>
        <v/>
      </c>
      <c r="GQ290" s="2" t="str">
        <f t="shared" si="884"/>
        <v/>
      </c>
      <c r="GR290" s="2" t="str">
        <f t="shared" si="884"/>
        <v/>
      </c>
      <c r="GS290" s="2" t="str">
        <f t="shared" si="884"/>
        <v/>
      </c>
      <c r="GT290" s="2" t="str">
        <f t="shared" si="884"/>
        <v/>
      </c>
      <c r="GU290" s="2" t="str">
        <f t="shared" si="884"/>
        <v/>
      </c>
      <c r="GV290" s="2" t="str">
        <f t="shared" si="884"/>
        <v/>
      </c>
      <c r="GW290" s="2" t="str">
        <f t="shared" si="884"/>
        <v/>
      </c>
      <c r="GX290" s="2" t="str">
        <f t="shared" si="884"/>
        <v/>
      </c>
      <c r="GY290" s="2" t="str">
        <f t="shared" si="884"/>
        <v/>
      </c>
      <c r="GZ290" s="2" t="str">
        <f t="shared" si="884"/>
        <v/>
      </c>
      <c r="HA290" s="2" t="str">
        <f t="shared" si="884"/>
        <v/>
      </c>
      <c r="HB290" s="2" t="str">
        <f t="shared" si="884"/>
        <v/>
      </c>
      <c r="HC290" s="2" t="str">
        <f t="shared" si="884"/>
        <v/>
      </c>
      <c r="HD290" s="2" t="str">
        <f t="shared" si="884"/>
        <v/>
      </c>
      <c r="HE290" s="44" t="str">
        <f t="shared" si="884"/>
        <v/>
      </c>
      <c r="HF290" s="2" t="str">
        <f t="shared" si="885"/>
        <v/>
      </c>
      <c r="HG290" s="2" t="str">
        <f t="shared" si="885"/>
        <v/>
      </c>
      <c r="HH290" s="2" t="str">
        <f t="shared" si="885"/>
        <v/>
      </c>
      <c r="HI290" s="2" t="str">
        <f t="shared" si="885"/>
        <v/>
      </c>
      <c r="HJ290" s="2" t="str">
        <f t="shared" si="885"/>
        <v/>
      </c>
      <c r="HK290" s="2" t="str">
        <f t="shared" si="885"/>
        <v/>
      </c>
      <c r="HL290" s="2" t="str">
        <f t="shared" si="885"/>
        <v/>
      </c>
      <c r="HM290" s="2" t="str">
        <f t="shared" si="885"/>
        <v/>
      </c>
      <c r="HN290" s="2" t="str">
        <f t="shared" si="885"/>
        <v/>
      </c>
      <c r="HO290" s="2" t="str">
        <f t="shared" si="885"/>
        <v/>
      </c>
      <c r="HP290" s="2" t="str">
        <f t="shared" si="885"/>
        <v/>
      </c>
      <c r="HQ290" s="2" t="str">
        <f t="shared" si="885"/>
        <v/>
      </c>
      <c r="HR290" s="2" t="str">
        <f t="shared" si="885"/>
        <v/>
      </c>
      <c r="HS290" s="2" t="str">
        <f t="shared" si="885"/>
        <v/>
      </c>
      <c r="HT290" s="2" t="str">
        <f t="shared" si="885"/>
        <v/>
      </c>
      <c r="HU290" s="2" t="str">
        <f t="shared" si="885"/>
        <v/>
      </c>
      <c r="HV290" s="2" t="str">
        <f t="shared" si="886"/>
        <v/>
      </c>
      <c r="HW290" s="2" t="str">
        <f t="shared" si="886"/>
        <v/>
      </c>
      <c r="HX290" s="2" t="str">
        <f t="shared" si="886"/>
        <v/>
      </c>
      <c r="HY290" s="2" t="str">
        <f t="shared" si="886"/>
        <v/>
      </c>
      <c r="HZ290" s="2" t="str">
        <f t="shared" si="886"/>
        <v/>
      </c>
      <c r="IA290" s="2" t="str">
        <f t="shared" si="886"/>
        <v/>
      </c>
      <c r="IB290" s="2" t="str">
        <f t="shared" si="886"/>
        <v/>
      </c>
      <c r="IC290" s="2" t="str">
        <f t="shared" si="886"/>
        <v/>
      </c>
      <c r="ID290" s="2" t="str">
        <f t="shared" si="886"/>
        <v/>
      </c>
      <c r="IE290" s="2" t="str">
        <f t="shared" si="886"/>
        <v/>
      </c>
      <c r="IF290" s="2" t="str">
        <f t="shared" si="886"/>
        <v/>
      </c>
      <c r="IG290" s="2" t="str">
        <f t="shared" si="886"/>
        <v/>
      </c>
      <c r="IH290" s="2" t="str">
        <f t="shared" si="886"/>
        <v/>
      </c>
      <c r="II290" s="2" t="str">
        <f t="shared" si="886"/>
        <v/>
      </c>
      <c r="IJ290" s="2" t="str">
        <f t="shared" si="886"/>
        <v/>
      </c>
      <c r="IK290" s="2" t="str">
        <f t="shared" si="886"/>
        <v/>
      </c>
      <c r="IL290" s="2" t="str">
        <f t="shared" si="887"/>
        <v/>
      </c>
      <c r="IM290" s="2" t="str">
        <f t="shared" si="887"/>
        <v/>
      </c>
      <c r="IN290" s="2" t="str">
        <f t="shared" si="887"/>
        <v/>
      </c>
      <c r="IO290" s="2" t="str">
        <f t="shared" si="887"/>
        <v/>
      </c>
      <c r="IP290" s="2" t="str">
        <f t="shared" si="887"/>
        <v/>
      </c>
      <c r="IQ290" s="2" t="str">
        <f t="shared" si="887"/>
        <v/>
      </c>
      <c r="IR290" s="2" t="str">
        <f t="shared" si="887"/>
        <v/>
      </c>
      <c r="IS290" s="2" t="str">
        <f t="shared" si="887"/>
        <v/>
      </c>
      <c r="IT290" s="2" t="str">
        <f t="shared" si="887"/>
        <v/>
      </c>
      <c r="IU290" s="2" t="str">
        <f t="shared" si="887"/>
        <v/>
      </c>
      <c r="IV290" s="2" t="str">
        <f t="shared" si="887"/>
        <v/>
      </c>
      <c r="IW290" s="2" t="str">
        <f t="shared" si="887"/>
        <v/>
      </c>
      <c r="IX290" s="2" t="str">
        <f t="shared" si="887"/>
        <v/>
      </c>
      <c r="IY290" s="2" t="str">
        <f t="shared" si="887"/>
        <v/>
      </c>
      <c r="IZ290" s="2" t="str">
        <f t="shared" si="887"/>
        <v/>
      </c>
      <c r="JA290" s="2" t="str">
        <f t="shared" si="887"/>
        <v/>
      </c>
      <c r="JB290" s="2" t="str">
        <f t="shared" si="888"/>
        <v/>
      </c>
      <c r="JC290" s="2" t="str">
        <f t="shared" si="888"/>
        <v/>
      </c>
      <c r="JD290" s="2" t="str">
        <f t="shared" si="888"/>
        <v/>
      </c>
      <c r="JE290" s="2" t="str">
        <f t="shared" si="888"/>
        <v/>
      </c>
      <c r="JF290" s="2" t="str">
        <f t="shared" si="888"/>
        <v/>
      </c>
      <c r="JG290" s="2" t="str">
        <f t="shared" si="888"/>
        <v/>
      </c>
      <c r="JH290" s="2" t="str">
        <f t="shared" si="888"/>
        <v/>
      </c>
      <c r="JI290" s="2" t="str">
        <f t="shared" si="888"/>
        <v/>
      </c>
      <c r="JJ290" s="2" t="str">
        <f t="shared" si="888"/>
        <v/>
      </c>
      <c r="JK290" s="2" t="str">
        <f t="shared" si="888"/>
        <v/>
      </c>
      <c r="JL290" s="2" t="str">
        <f t="shared" si="888"/>
        <v/>
      </c>
      <c r="JM290" s="2" t="str">
        <f t="shared" si="888"/>
        <v/>
      </c>
      <c r="JN290" s="2" t="str">
        <f t="shared" si="888"/>
        <v/>
      </c>
      <c r="JO290" s="2" t="str">
        <f t="shared" si="888"/>
        <v/>
      </c>
      <c r="JP290" s="2" t="str">
        <f t="shared" si="888"/>
        <v/>
      </c>
      <c r="JQ290" s="2" t="str">
        <f t="shared" si="888"/>
        <v/>
      </c>
      <c r="JR290" s="2" t="str">
        <f t="shared" si="889"/>
        <v/>
      </c>
      <c r="JS290" s="2" t="str">
        <f t="shared" si="889"/>
        <v/>
      </c>
      <c r="JT290" s="2" t="str">
        <f t="shared" si="889"/>
        <v/>
      </c>
      <c r="JU290" s="2" t="str">
        <f t="shared" si="889"/>
        <v/>
      </c>
      <c r="JV290" s="2" t="str">
        <f t="shared" si="889"/>
        <v/>
      </c>
      <c r="JW290" s="2" t="str">
        <f t="shared" si="889"/>
        <v/>
      </c>
      <c r="JX290" s="2" t="str">
        <f t="shared" si="889"/>
        <v/>
      </c>
      <c r="JY290" s="2" t="str">
        <f t="shared" si="889"/>
        <v/>
      </c>
      <c r="JZ290" s="2" t="str">
        <f t="shared" si="889"/>
        <v/>
      </c>
      <c r="KA290" s="2" t="str">
        <f t="shared" si="889"/>
        <v/>
      </c>
      <c r="KB290" s="2" t="str">
        <f t="shared" si="889"/>
        <v/>
      </c>
      <c r="KC290" s="2" t="str">
        <f t="shared" si="889"/>
        <v/>
      </c>
      <c r="KD290" s="2" t="str">
        <f t="shared" si="889"/>
        <v/>
      </c>
      <c r="KE290" s="2" t="str">
        <f t="shared" si="889"/>
        <v/>
      </c>
      <c r="KF290" s="2" t="str">
        <f t="shared" si="889"/>
        <v/>
      </c>
      <c r="KG290" s="2" t="str">
        <f t="shared" si="889"/>
        <v/>
      </c>
      <c r="KH290" s="2" t="str">
        <f t="shared" si="890"/>
        <v/>
      </c>
      <c r="KI290" s="2" t="str">
        <f t="shared" si="890"/>
        <v/>
      </c>
      <c r="KJ290" s="2" t="str">
        <f t="shared" si="890"/>
        <v/>
      </c>
      <c r="KK290" s="2" t="str">
        <f t="shared" si="890"/>
        <v/>
      </c>
      <c r="KL290" s="2" t="str">
        <f t="shared" si="890"/>
        <v/>
      </c>
      <c r="KM290" s="2" t="str">
        <f t="shared" si="890"/>
        <v/>
      </c>
      <c r="KN290" s="2" t="str">
        <f t="shared" si="890"/>
        <v/>
      </c>
      <c r="KO290" s="2" t="str">
        <f t="shared" si="890"/>
        <v/>
      </c>
      <c r="KP290" s="2" t="str">
        <f t="shared" si="890"/>
        <v/>
      </c>
      <c r="KQ290" s="2" t="str">
        <f t="shared" si="890"/>
        <v/>
      </c>
      <c r="KR290" s="2" t="str">
        <f t="shared" si="890"/>
        <v/>
      </c>
      <c r="KS290" s="2" t="str">
        <f t="shared" si="890"/>
        <v/>
      </c>
      <c r="KT290" s="2" t="str">
        <f t="shared" si="890"/>
        <v/>
      </c>
      <c r="KU290" s="2" t="str">
        <f t="shared" si="890"/>
        <v/>
      </c>
      <c r="KV290" s="2" t="str">
        <f t="shared" si="890"/>
        <v/>
      </c>
      <c r="KW290" s="2" t="str">
        <f t="shared" si="890"/>
        <v/>
      </c>
      <c r="KX290" s="2" t="str">
        <f t="shared" si="891"/>
        <v/>
      </c>
      <c r="KY290" s="2" t="str">
        <f t="shared" si="891"/>
        <v/>
      </c>
      <c r="KZ290" s="2" t="str">
        <f t="shared" si="891"/>
        <v/>
      </c>
      <c r="LA290" s="2" t="str">
        <f t="shared" si="891"/>
        <v/>
      </c>
      <c r="LB290" s="2" t="str">
        <f t="shared" si="891"/>
        <v/>
      </c>
      <c r="LC290" s="2" t="str">
        <f t="shared" si="891"/>
        <v/>
      </c>
      <c r="LD290" s="2" t="str">
        <f t="shared" si="891"/>
        <v/>
      </c>
      <c r="LE290" s="2" t="str">
        <f t="shared" si="891"/>
        <v/>
      </c>
      <c r="LF290" s="2" t="str">
        <f t="shared" si="891"/>
        <v/>
      </c>
      <c r="LG290" s="2" t="str">
        <f t="shared" si="891"/>
        <v/>
      </c>
      <c r="LH290" s="2" t="str">
        <f t="shared" si="891"/>
        <v/>
      </c>
      <c r="LI290" s="2" t="str">
        <f t="shared" si="891"/>
        <v/>
      </c>
      <c r="LJ290" s="2" t="str">
        <f t="shared" si="891"/>
        <v/>
      </c>
      <c r="LK290" s="2" t="str">
        <f t="shared" si="891"/>
        <v/>
      </c>
      <c r="LL290" s="2" t="str">
        <f t="shared" si="891"/>
        <v/>
      </c>
      <c r="LM290" s="2" t="str">
        <f t="shared" si="891"/>
        <v/>
      </c>
      <c r="LN290" s="2" t="str">
        <f t="shared" si="892"/>
        <v/>
      </c>
      <c r="LO290" s="2" t="str">
        <f t="shared" si="892"/>
        <v/>
      </c>
      <c r="LP290" s="2" t="str">
        <f t="shared" si="892"/>
        <v/>
      </c>
      <c r="LQ290" s="2" t="str">
        <f t="shared" si="892"/>
        <v/>
      </c>
      <c r="LR290" s="2" t="str">
        <f t="shared" si="892"/>
        <v/>
      </c>
      <c r="LS290" s="2" t="str">
        <f t="shared" si="892"/>
        <v/>
      </c>
      <c r="LT290" s="2" t="str">
        <f t="shared" si="892"/>
        <v/>
      </c>
      <c r="LU290" s="2" t="str">
        <f t="shared" si="892"/>
        <v/>
      </c>
      <c r="LV290" s="2" t="str">
        <f t="shared" si="892"/>
        <v/>
      </c>
      <c r="LW290" s="2" t="str">
        <f t="shared" si="892"/>
        <v/>
      </c>
      <c r="LX290" s="2" t="str">
        <f t="shared" si="892"/>
        <v/>
      </c>
      <c r="LY290" s="2" t="str">
        <f t="shared" si="892"/>
        <v/>
      </c>
      <c r="LZ290" s="2" t="str">
        <f t="shared" si="892"/>
        <v/>
      </c>
      <c r="MA290" s="2" t="str">
        <f t="shared" si="892"/>
        <v/>
      </c>
      <c r="MB290" s="2" t="str">
        <f t="shared" si="892"/>
        <v/>
      </c>
      <c r="MC290" s="2" t="str">
        <f t="shared" si="892"/>
        <v/>
      </c>
      <c r="MD290" s="2" t="str">
        <f t="shared" si="893"/>
        <v/>
      </c>
      <c r="ME290" s="2" t="str">
        <f t="shared" si="893"/>
        <v/>
      </c>
      <c r="MF290" s="2" t="str">
        <f t="shared" si="893"/>
        <v/>
      </c>
      <c r="MG290" s="2" t="str">
        <f t="shared" si="893"/>
        <v/>
      </c>
      <c r="MH290" s="2" t="str">
        <f t="shared" si="893"/>
        <v/>
      </c>
      <c r="MI290" s="2" t="str">
        <f t="shared" si="893"/>
        <v/>
      </c>
      <c r="MJ290" s="2" t="str">
        <f t="shared" si="893"/>
        <v/>
      </c>
      <c r="MK290" s="2" t="str">
        <f t="shared" si="893"/>
        <v/>
      </c>
      <c r="ML290" s="2" t="str">
        <f t="shared" si="893"/>
        <v/>
      </c>
      <c r="MM290" s="2" t="str">
        <f t="shared" si="893"/>
        <v/>
      </c>
      <c r="MN290" s="2" t="str">
        <f t="shared" si="893"/>
        <v/>
      </c>
      <c r="MO290" s="2" t="str">
        <f t="shared" si="893"/>
        <v/>
      </c>
      <c r="MP290" s="2" t="str">
        <f t="shared" si="893"/>
        <v/>
      </c>
      <c r="MQ290" s="2" t="str">
        <f t="shared" si="893"/>
        <v/>
      </c>
      <c r="MR290" s="2" t="str">
        <f t="shared" si="894"/>
        <v/>
      </c>
      <c r="MS290" s="2" t="str">
        <f t="shared" si="894"/>
        <v/>
      </c>
      <c r="MT290" s="2" t="str">
        <f t="shared" si="894"/>
        <v/>
      </c>
      <c r="MU290" s="2" t="str">
        <f t="shared" si="894"/>
        <v/>
      </c>
      <c r="MV290" s="2" t="str">
        <f t="shared" si="894"/>
        <v/>
      </c>
      <c r="MW290" s="2" t="str">
        <f t="shared" si="894"/>
        <v/>
      </c>
      <c r="MX290" s="2" t="str">
        <f t="shared" si="894"/>
        <v/>
      </c>
      <c r="MY290" s="2" t="str">
        <f t="shared" si="894"/>
        <v/>
      </c>
      <c r="MZ290" s="2" t="str">
        <f t="shared" si="894"/>
        <v/>
      </c>
      <c r="NA290" s="2" t="str">
        <f t="shared" si="894"/>
        <v/>
      </c>
      <c r="NB290" s="2" t="str">
        <f t="shared" si="894"/>
        <v/>
      </c>
      <c r="NC290" s="2" t="str">
        <f t="shared" si="894"/>
        <v/>
      </c>
      <c r="ND290" s="2" t="str">
        <f t="shared" si="894"/>
        <v/>
      </c>
      <c r="NE290" s="2" t="str">
        <f t="shared" si="894"/>
        <v/>
      </c>
      <c r="NF290" s="2" t="str">
        <f t="shared" si="894"/>
        <v/>
      </c>
      <c r="NG290" s="13" t="str">
        <f t="shared" si="894"/>
        <v/>
      </c>
    </row>
    <row r="291" spans="1:371" ht="15" customHeight="1">
      <c r="A291" s="12" t="s">
        <v>24</v>
      </c>
      <c r="B291" s="79"/>
      <c r="C291" s="8"/>
      <c r="D291" s="27"/>
      <c r="E291" s="23">
        <f t="shared" si="871"/>
        <v>0</v>
      </c>
      <c r="F291" s="3" t="str">
        <f t="shared" si="872"/>
        <v/>
      </c>
      <c r="G291" s="2" t="str">
        <f t="shared" si="872"/>
        <v/>
      </c>
      <c r="H291" s="2" t="str">
        <f t="shared" si="872"/>
        <v/>
      </c>
      <c r="I291" s="2" t="str">
        <f t="shared" si="872"/>
        <v/>
      </c>
      <c r="J291" s="2" t="str">
        <f t="shared" si="872"/>
        <v/>
      </c>
      <c r="K291" s="2" t="str">
        <f t="shared" si="872"/>
        <v/>
      </c>
      <c r="L291" s="2" t="str">
        <f t="shared" si="872"/>
        <v/>
      </c>
      <c r="M291" s="2" t="str">
        <f t="shared" si="872"/>
        <v/>
      </c>
      <c r="N291" s="2" t="str">
        <f t="shared" si="872"/>
        <v/>
      </c>
      <c r="O291" s="2" t="str">
        <f t="shared" si="872"/>
        <v/>
      </c>
      <c r="P291" s="2" t="str">
        <f t="shared" si="872"/>
        <v/>
      </c>
      <c r="Q291" s="2" t="str">
        <f t="shared" si="872"/>
        <v/>
      </c>
      <c r="R291" s="2" t="str">
        <f t="shared" si="872"/>
        <v/>
      </c>
      <c r="S291" s="2" t="str">
        <f t="shared" si="872"/>
        <v/>
      </c>
      <c r="T291" s="2" t="str">
        <f t="shared" si="872"/>
        <v/>
      </c>
      <c r="U291" s="2" t="str">
        <f t="shared" si="872"/>
        <v/>
      </c>
      <c r="V291" s="2" t="str">
        <f t="shared" si="873"/>
        <v/>
      </c>
      <c r="W291" s="2" t="str">
        <f t="shared" si="873"/>
        <v/>
      </c>
      <c r="X291" s="2" t="str">
        <f t="shared" si="873"/>
        <v/>
      </c>
      <c r="Y291" s="2" t="str">
        <f t="shared" si="873"/>
        <v/>
      </c>
      <c r="Z291" s="2" t="str">
        <f t="shared" si="873"/>
        <v/>
      </c>
      <c r="AA291" s="2" t="str">
        <f t="shared" si="873"/>
        <v/>
      </c>
      <c r="AB291" s="2" t="str">
        <f t="shared" si="873"/>
        <v/>
      </c>
      <c r="AC291" s="2" t="str">
        <f t="shared" si="873"/>
        <v/>
      </c>
      <c r="AD291" s="2" t="str">
        <f t="shared" si="873"/>
        <v/>
      </c>
      <c r="AE291" s="2" t="str">
        <f t="shared" si="873"/>
        <v/>
      </c>
      <c r="AF291" s="2" t="str">
        <f t="shared" si="873"/>
        <v/>
      </c>
      <c r="AG291" s="2" t="str">
        <f t="shared" si="873"/>
        <v/>
      </c>
      <c r="AH291" s="2" t="str">
        <f t="shared" si="873"/>
        <v/>
      </c>
      <c r="AI291" s="2" t="str">
        <f t="shared" si="873"/>
        <v/>
      </c>
      <c r="AJ291" s="2" t="str">
        <f t="shared" si="873"/>
        <v/>
      </c>
      <c r="AK291" s="2" t="str">
        <f t="shared" si="873"/>
        <v/>
      </c>
      <c r="AL291" s="2" t="str">
        <f t="shared" si="874"/>
        <v/>
      </c>
      <c r="AM291" s="2" t="str">
        <f t="shared" si="874"/>
        <v/>
      </c>
      <c r="AN291" s="2" t="str">
        <f t="shared" si="874"/>
        <v/>
      </c>
      <c r="AO291" s="2" t="str">
        <f t="shared" si="874"/>
        <v/>
      </c>
      <c r="AP291" s="2" t="str">
        <f t="shared" si="874"/>
        <v/>
      </c>
      <c r="AQ291" s="2" t="str">
        <f t="shared" si="874"/>
        <v/>
      </c>
      <c r="AR291" s="2" t="str">
        <f t="shared" si="874"/>
        <v/>
      </c>
      <c r="AS291" s="2" t="str">
        <f t="shared" si="874"/>
        <v/>
      </c>
      <c r="AT291" s="2" t="str">
        <f t="shared" si="874"/>
        <v/>
      </c>
      <c r="AU291" s="2" t="str">
        <f t="shared" si="874"/>
        <v/>
      </c>
      <c r="AV291" s="2" t="str">
        <f t="shared" si="874"/>
        <v/>
      </c>
      <c r="AW291" s="2" t="str">
        <f t="shared" si="874"/>
        <v/>
      </c>
      <c r="AX291" s="2" t="str">
        <f t="shared" si="874"/>
        <v/>
      </c>
      <c r="AY291" s="2" t="str">
        <f t="shared" si="874"/>
        <v/>
      </c>
      <c r="AZ291" s="2" t="str">
        <f t="shared" si="874"/>
        <v/>
      </c>
      <c r="BA291" s="2" t="str">
        <f t="shared" si="874"/>
        <v/>
      </c>
      <c r="BB291" s="2" t="str">
        <f t="shared" si="875"/>
        <v/>
      </c>
      <c r="BC291" s="2" t="str">
        <f t="shared" si="875"/>
        <v/>
      </c>
      <c r="BD291" s="2" t="str">
        <f t="shared" si="875"/>
        <v/>
      </c>
      <c r="BE291" s="2" t="str">
        <f t="shared" si="875"/>
        <v/>
      </c>
      <c r="BF291" s="2" t="str">
        <f t="shared" si="875"/>
        <v/>
      </c>
      <c r="BG291" s="2" t="str">
        <f t="shared" si="875"/>
        <v/>
      </c>
      <c r="BH291" s="2" t="str">
        <f t="shared" si="875"/>
        <v/>
      </c>
      <c r="BI291" s="2" t="str">
        <f t="shared" si="875"/>
        <v/>
      </c>
      <c r="BJ291" s="2" t="str">
        <f t="shared" si="875"/>
        <v/>
      </c>
      <c r="BK291" s="2" t="str">
        <f t="shared" si="875"/>
        <v/>
      </c>
      <c r="BL291" s="2" t="str">
        <f t="shared" si="875"/>
        <v/>
      </c>
      <c r="BM291" s="2" t="str">
        <f t="shared" si="875"/>
        <v/>
      </c>
      <c r="BN291" s="2" t="str">
        <f t="shared" si="875"/>
        <v/>
      </c>
      <c r="BO291" s="2" t="str">
        <f t="shared" si="875"/>
        <v/>
      </c>
      <c r="BP291" s="2" t="str">
        <f t="shared" si="875"/>
        <v/>
      </c>
      <c r="BQ291" s="2" t="str">
        <f t="shared" si="875"/>
        <v/>
      </c>
      <c r="BR291" s="2" t="str">
        <f t="shared" si="876"/>
        <v/>
      </c>
      <c r="BS291" s="2" t="str">
        <f t="shared" si="876"/>
        <v/>
      </c>
      <c r="BT291" s="2" t="str">
        <f t="shared" si="876"/>
        <v/>
      </c>
      <c r="BU291" s="2" t="str">
        <f t="shared" si="876"/>
        <v/>
      </c>
      <c r="BV291" s="2" t="str">
        <f t="shared" si="876"/>
        <v/>
      </c>
      <c r="BW291" s="2" t="str">
        <f t="shared" si="876"/>
        <v/>
      </c>
      <c r="BX291" s="2" t="str">
        <f t="shared" si="876"/>
        <v/>
      </c>
      <c r="BY291" s="2" t="str">
        <f t="shared" si="876"/>
        <v/>
      </c>
      <c r="BZ291" s="2" t="str">
        <f t="shared" si="876"/>
        <v/>
      </c>
      <c r="CA291" s="2" t="str">
        <f t="shared" si="876"/>
        <v/>
      </c>
      <c r="CB291" s="2" t="str">
        <f t="shared" si="876"/>
        <v/>
      </c>
      <c r="CC291" s="2" t="str">
        <f t="shared" si="876"/>
        <v/>
      </c>
      <c r="CD291" s="2" t="str">
        <f t="shared" si="876"/>
        <v/>
      </c>
      <c r="CE291" s="2" t="str">
        <f t="shared" si="876"/>
        <v/>
      </c>
      <c r="CF291" s="2" t="str">
        <f t="shared" si="876"/>
        <v/>
      </c>
      <c r="CG291" s="2" t="str">
        <f t="shared" si="876"/>
        <v/>
      </c>
      <c r="CH291" s="2" t="str">
        <f t="shared" si="877"/>
        <v/>
      </c>
      <c r="CI291" s="2" t="str">
        <f t="shared" si="877"/>
        <v/>
      </c>
      <c r="CJ291" s="2" t="str">
        <f t="shared" si="877"/>
        <v/>
      </c>
      <c r="CK291" s="2" t="str">
        <f t="shared" si="877"/>
        <v/>
      </c>
      <c r="CL291" s="2" t="str">
        <f t="shared" si="877"/>
        <v/>
      </c>
      <c r="CM291" s="2" t="str">
        <f t="shared" si="877"/>
        <v/>
      </c>
      <c r="CN291" s="2" t="str">
        <f t="shared" si="877"/>
        <v/>
      </c>
      <c r="CO291" s="2" t="str">
        <f t="shared" si="877"/>
        <v/>
      </c>
      <c r="CP291" s="2" t="str">
        <f t="shared" si="877"/>
        <v/>
      </c>
      <c r="CQ291" s="2" t="str">
        <f t="shared" si="877"/>
        <v/>
      </c>
      <c r="CR291" s="2" t="str">
        <f t="shared" si="877"/>
        <v/>
      </c>
      <c r="CS291" s="2" t="str">
        <f t="shared" si="877"/>
        <v/>
      </c>
      <c r="CT291" s="2" t="str">
        <f t="shared" si="877"/>
        <v/>
      </c>
      <c r="CU291" s="2" t="str">
        <f t="shared" si="877"/>
        <v/>
      </c>
      <c r="CV291" s="2" t="str">
        <f t="shared" si="877"/>
        <v/>
      </c>
      <c r="CW291" s="2" t="str">
        <f t="shared" si="877"/>
        <v/>
      </c>
      <c r="CX291" s="2" t="str">
        <f t="shared" si="878"/>
        <v/>
      </c>
      <c r="CY291" s="2" t="str">
        <f t="shared" si="878"/>
        <v/>
      </c>
      <c r="CZ291" s="2" t="str">
        <f t="shared" si="878"/>
        <v/>
      </c>
      <c r="DA291" s="2" t="str">
        <f t="shared" si="878"/>
        <v/>
      </c>
      <c r="DB291" s="2" t="str">
        <f t="shared" si="878"/>
        <v/>
      </c>
      <c r="DC291" s="2" t="str">
        <f t="shared" si="878"/>
        <v/>
      </c>
      <c r="DD291" s="2" t="str">
        <f t="shared" si="878"/>
        <v/>
      </c>
      <c r="DE291" s="2" t="str">
        <f t="shared" si="878"/>
        <v/>
      </c>
      <c r="DF291" s="2" t="str">
        <f t="shared" si="878"/>
        <v/>
      </c>
      <c r="DG291" s="2" t="str">
        <f t="shared" si="878"/>
        <v/>
      </c>
      <c r="DH291" s="2" t="str">
        <f t="shared" si="878"/>
        <v/>
      </c>
      <c r="DI291" s="2" t="str">
        <f t="shared" si="878"/>
        <v/>
      </c>
      <c r="DJ291" s="2" t="str">
        <f t="shared" si="878"/>
        <v/>
      </c>
      <c r="DK291" s="2" t="str">
        <f t="shared" si="878"/>
        <v/>
      </c>
      <c r="DL291" s="2" t="str">
        <f t="shared" si="878"/>
        <v/>
      </c>
      <c r="DM291" s="2" t="str">
        <f t="shared" si="878"/>
        <v/>
      </c>
      <c r="DN291" s="2" t="str">
        <f t="shared" si="879"/>
        <v/>
      </c>
      <c r="DO291" s="2" t="str">
        <f t="shared" si="879"/>
        <v/>
      </c>
      <c r="DP291" s="2" t="str">
        <f t="shared" si="879"/>
        <v/>
      </c>
      <c r="DQ291" s="2" t="str">
        <f t="shared" si="879"/>
        <v/>
      </c>
      <c r="DR291" s="2" t="str">
        <f t="shared" si="879"/>
        <v/>
      </c>
      <c r="DS291" s="2" t="str">
        <f t="shared" si="879"/>
        <v/>
      </c>
      <c r="DT291" s="2" t="str">
        <f t="shared" si="879"/>
        <v/>
      </c>
      <c r="DU291" s="2" t="str">
        <f t="shared" si="879"/>
        <v/>
      </c>
      <c r="DV291" s="2" t="str">
        <f t="shared" si="879"/>
        <v/>
      </c>
      <c r="DW291" s="2" t="str">
        <f t="shared" si="879"/>
        <v/>
      </c>
      <c r="DX291" s="2" t="str">
        <f t="shared" si="879"/>
        <v/>
      </c>
      <c r="DY291" s="2" t="str">
        <f t="shared" si="879"/>
        <v/>
      </c>
      <c r="DZ291" s="2" t="str">
        <f t="shared" si="879"/>
        <v/>
      </c>
      <c r="EA291" s="2" t="str">
        <f t="shared" si="879"/>
        <v/>
      </c>
      <c r="EB291" s="2" t="str">
        <f t="shared" si="879"/>
        <v/>
      </c>
      <c r="EC291" s="2" t="str">
        <f t="shared" si="879"/>
        <v/>
      </c>
      <c r="ED291" s="2" t="str">
        <f t="shared" si="880"/>
        <v/>
      </c>
      <c r="EE291" s="2" t="str">
        <f t="shared" si="880"/>
        <v/>
      </c>
      <c r="EF291" s="2" t="str">
        <f t="shared" si="880"/>
        <v/>
      </c>
      <c r="EG291" s="2" t="str">
        <f t="shared" si="880"/>
        <v/>
      </c>
      <c r="EH291" s="2" t="str">
        <f t="shared" si="880"/>
        <v/>
      </c>
      <c r="EI291" s="2" t="str">
        <f t="shared" si="880"/>
        <v/>
      </c>
      <c r="EJ291" s="2" t="str">
        <f t="shared" si="880"/>
        <v/>
      </c>
      <c r="EK291" s="2" t="str">
        <f t="shared" si="880"/>
        <v/>
      </c>
      <c r="EL291" s="2" t="str">
        <f t="shared" si="880"/>
        <v/>
      </c>
      <c r="EM291" s="2" t="str">
        <f t="shared" si="880"/>
        <v/>
      </c>
      <c r="EN291" s="2" t="str">
        <f t="shared" si="880"/>
        <v/>
      </c>
      <c r="EO291" s="2" t="str">
        <f t="shared" si="880"/>
        <v/>
      </c>
      <c r="EP291" s="2" t="str">
        <f t="shared" si="880"/>
        <v/>
      </c>
      <c r="EQ291" s="2" t="str">
        <f t="shared" si="880"/>
        <v/>
      </c>
      <c r="ER291" s="2" t="str">
        <f t="shared" si="880"/>
        <v/>
      </c>
      <c r="ES291" s="2" t="str">
        <f t="shared" si="880"/>
        <v/>
      </c>
      <c r="ET291" s="2" t="str">
        <f t="shared" si="881"/>
        <v/>
      </c>
      <c r="EU291" s="2" t="str">
        <f t="shared" si="881"/>
        <v/>
      </c>
      <c r="EV291" s="2" t="str">
        <f t="shared" si="881"/>
        <v/>
      </c>
      <c r="EW291" s="2" t="str">
        <f t="shared" si="881"/>
        <v/>
      </c>
      <c r="EX291" s="2" t="str">
        <f t="shared" si="881"/>
        <v/>
      </c>
      <c r="EY291" s="2" t="str">
        <f t="shared" si="881"/>
        <v/>
      </c>
      <c r="EZ291" s="2" t="str">
        <f t="shared" si="881"/>
        <v/>
      </c>
      <c r="FA291" s="2" t="str">
        <f t="shared" si="881"/>
        <v/>
      </c>
      <c r="FB291" s="2" t="str">
        <f t="shared" si="881"/>
        <v/>
      </c>
      <c r="FC291" s="2" t="str">
        <f t="shared" si="881"/>
        <v/>
      </c>
      <c r="FD291" s="2" t="str">
        <f t="shared" si="881"/>
        <v/>
      </c>
      <c r="FE291" s="2" t="str">
        <f t="shared" si="881"/>
        <v/>
      </c>
      <c r="FF291" s="2" t="str">
        <f t="shared" si="881"/>
        <v/>
      </c>
      <c r="FG291" s="2" t="str">
        <f t="shared" si="881"/>
        <v/>
      </c>
      <c r="FH291" s="2" t="str">
        <f t="shared" si="881"/>
        <v/>
      </c>
      <c r="FI291" s="2" t="str">
        <f t="shared" si="881"/>
        <v/>
      </c>
      <c r="FJ291" s="2" t="str">
        <f t="shared" si="882"/>
        <v/>
      </c>
      <c r="FK291" s="2" t="str">
        <f t="shared" si="882"/>
        <v/>
      </c>
      <c r="FL291" s="2" t="str">
        <f t="shared" si="882"/>
        <v/>
      </c>
      <c r="FM291" s="2" t="str">
        <f t="shared" si="882"/>
        <v/>
      </c>
      <c r="FN291" s="2" t="str">
        <f t="shared" si="882"/>
        <v/>
      </c>
      <c r="FO291" s="2" t="str">
        <f t="shared" si="882"/>
        <v/>
      </c>
      <c r="FP291" s="2" t="str">
        <f t="shared" si="882"/>
        <v/>
      </c>
      <c r="FQ291" s="2" t="str">
        <f t="shared" si="882"/>
        <v/>
      </c>
      <c r="FR291" s="2" t="str">
        <f t="shared" si="882"/>
        <v/>
      </c>
      <c r="FS291" s="2" t="str">
        <f t="shared" si="882"/>
        <v/>
      </c>
      <c r="FT291" s="2" t="str">
        <f t="shared" si="882"/>
        <v/>
      </c>
      <c r="FU291" s="2" t="str">
        <f t="shared" si="882"/>
        <v/>
      </c>
      <c r="FV291" s="2" t="str">
        <f t="shared" si="882"/>
        <v/>
      </c>
      <c r="FW291" s="2" t="str">
        <f t="shared" si="882"/>
        <v/>
      </c>
      <c r="FX291" s="2" t="str">
        <f t="shared" si="882"/>
        <v/>
      </c>
      <c r="FY291" s="2" t="str">
        <f t="shared" si="882"/>
        <v/>
      </c>
      <c r="FZ291" s="2" t="str">
        <f t="shared" si="883"/>
        <v/>
      </c>
      <c r="GA291" s="2" t="str">
        <f t="shared" si="883"/>
        <v/>
      </c>
      <c r="GB291" s="2" t="str">
        <f t="shared" si="883"/>
        <v/>
      </c>
      <c r="GC291" s="2" t="str">
        <f t="shared" si="883"/>
        <v/>
      </c>
      <c r="GD291" s="2" t="str">
        <f t="shared" si="883"/>
        <v/>
      </c>
      <c r="GE291" s="2" t="str">
        <f t="shared" si="883"/>
        <v/>
      </c>
      <c r="GF291" s="2" t="str">
        <f t="shared" si="883"/>
        <v/>
      </c>
      <c r="GG291" s="2" t="str">
        <f t="shared" si="883"/>
        <v/>
      </c>
      <c r="GH291" s="2" t="str">
        <f t="shared" si="883"/>
        <v/>
      </c>
      <c r="GI291" s="2" t="str">
        <f t="shared" si="883"/>
        <v/>
      </c>
      <c r="GJ291" s="2" t="str">
        <f t="shared" si="883"/>
        <v/>
      </c>
      <c r="GK291" s="2" t="str">
        <f t="shared" si="883"/>
        <v/>
      </c>
      <c r="GL291" s="2" t="str">
        <f t="shared" si="883"/>
        <v/>
      </c>
      <c r="GM291" s="2" t="str">
        <f t="shared" si="883"/>
        <v/>
      </c>
      <c r="GN291" s="2" t="str">
        <f t="shared" si="883"/>
        <v/>
      </c>
      <c r="GO291" s="2" t="str">
        <f t="shared" si="883"/>
        <v/>
      </c>
      <c r="GP291" s="2" t="str">
        <f t="shared" si="884"/>
        <v/>
      </c>
      <c r="GQ291" s="2" t="str">
        <f t="shared" si="884"/>
        <v/>
      </c>
      <c r="GR291" s="2" t="str">
        <f t="shared" si="884"/>
        <v/>
      </c>
      <c r="GS291" s="2" t="str">
        <f t="shared" si="884"/>
        <v/>
      </c>
      <c r="GT291" s="2" t="str">
        <f t="shared" si="884"/>
        <v/>
      </c>
      <c r="GU291" s="2" t="str">
        <f t="shared" si="884"/>
        <v/>
      </c>
      <c r="GV291" s="2" t="str">
        <f t="shared" si="884"/>
        <v/>
      </c>
      <c r="GW291" s="2" t="str">
        <f t="shared" si="884"/>
        <v/>
      </c>
      <c r="GX291" s="2" t="str">
        <f t="shared" si="884"/>
        <v/>
      </c>
      <c r="GY291" s="2" t="str">
        <f t="shared" si="884"/>
        <v/>
      </c>
      <c r="GZ291" s="2" t="str">
        <f t="shared" si="884"/>
        <v/>
      </c>
      <c r="HA291" s="2" t="str">
        <f t="shared" si="884"/>
        <v/>
      </c>
      <c r="HB291" s="2" t="str">
        <f t="shared" si="884"/>
        <v/>
      </c>
      <c r="HC291" s="2" t="str">
        <f t="shared" si="884"/>
        <v/>
      </c>
      <c r="HD291" s="2" t="str">
        <f t="shared" si="884"/>
        <v/>
      </c>
      <c r="HE291" s="44" t="str">
        <f t="shared" si="884"/>
        <v/>
      </c>
      <c r="HF291" s="2" t="str">
        <f t="shared" si="885"/>
        <v/>
      </c>
      <c r="HG291" s="2" t="str">
        <f t="shared" si="885"/>
        <v/>
      </c>
      <c r="HH291" s="2" t="str">
        <f t="shared" si="885"/>
        <v/>
      </c>
      <c r="HI291" s="2" t="str">
        <f t="shared" si="885"/>
        <v/>
      </c>
      <c r="HJ291" s="2" t="str">
        <f t="shared" si="885"/>
        <v/>
      </c>
      <c r="HK291" s="2" t="str">
        <f t="shared" si="885"/>
        <v/>
      </c>
      <c r="HL291" s="2" t="str">
        <f t="shared" si="885"/>
        <v/>
      </c>
      <c r="HM291" s="2" t="str">
        <f t="shared" si="885"/>
        <v/>
      </c>
      <c r="HN291" s="2" t="str">
        <f t="shared" si="885"/>
        <v/>
      </c>
      <c r="HO291" s="2" t="str">
        <f t="shared" si="885"/>
        <v/>
      </c>
      <c r="HP291" s="2" t="str">
        <f t="shared" si="885"/>
        <v/>
      </c>
      <c r="HQ291" s="2" t="str">
        <f t="shared" si="885"/>
        <v/>
      </c>
      <c r="HR291" s="2" t="str">
        <f t="shared" si="885"/>
        <v/>
      </c>
      <c r="HS291" s="2" t="str">
        <f t="shared" si="885"/>
        <v/>
      </c>
      <c r="HT291" s="2" t="str">
        <f t="shared" si="885"/>
        <v/>
      </c>
      <c r="HU291" s="2" t="str">
        <f t="shared" si="885"/>
        <v/>
      </c>
      <c r="HV291" s="2" t="str">
        <f t="shared" si="886"/>
        <v/>
      </c>
      <c r="HW291" s="2" t="str">
        <f t="shared" si="886"/>
        <v/>
      </c>
      <c r="HX291" s="2" t="str">
        <f t="shared" si="886"/>
        <v/>
      </c>
      <c r="HY291" s="2" t="str">
        <f t="shared" si="886"/>
        <v/>
      </c>
      <c r="HZ291" s="2" t="str">
        <f t="shared" si="886"/>
        <v/>
      </c>
      <c r="IA291" s="2" t="str">
        <f t="shared" si="886"/>
        <v/>
      </c>
      <c r="IB291" s="2" t="str">
        <f t="shared" si="886"/>
        <v/>
      </c>
      <c r="IC291" s="2" t="str">
        <f t="shared" si="886"/>
        <v/>
      </c>
      <c r="ID291" s="2" t="str">
        <f t="shared" si="886"/>
        <v/>
      </c>
      <c r="IE291" s="2" t="str">
        <f t="shared" si="886"/>
        <v/>
      </c>
      <c r="IF291" s="2" t="str">
        <f t="shared" si="886"/>
        <v/>
      </c>
      <c r="IG291" s="2" t="str">
        <f t="shared" si="886"/>
        <v/>
      </c>
      <c r="IH291" s="2" t="str">
        <f t="shared" si="886"/>
        <v/>
      </c>
      <c r="II291" s="2" t="str">
        <f t="shared" si="886"/>
        <v/>
      </c>
      <c r="IJ291" s="2" t="str">
        <f t="shared" si="886"/>
        <v/>
      </c>
      <c r="IK291" s="2" t="str">
        <f t="shared" si="886"/>
        <v/>
      </c>
      <c r="IL291" s="2" t="str">
        <f t="shared" si="887"/>
        <v/>
      </c>
      <c r="IM291" s="2" t="str">
        <f t="shared" si="887"/>
        <v/>
      </c>
      <c r="IN291" s="2" t="str">
        <f t="shared" si="887"/>
        <v/>
      </c>
      <c r="IO291" s="2" t="str">
        <f t="shared" si="887"/>
        <v/>
      </c>
      <c r="IP291" s="2" t="str">
        <f t="shared" si="887"/>
        <v/>
      </c>
      <c r="IQ291" s="2" t="str">
        <f t="shared" si="887"/>
        <v/>
      </c>
      <c r="IR291" s="2" t="str">
        <f t="shared" si="887"/>
        <v/>
      </c>
      <c r="IS291" s="2" t="str">
        <f t="shared" si="887"/>
        <v/>
      </c>
      <c r="IT291" s="2" t="str">
        <f t="shared" si="887"/>
        <v/>
      </c>
      <c r="IU291" s="2" t="str">
        <f t="shared" si="887"/>
        <v/>
      </c>
      <c r="IV291" s="2" t="str">
        <f t="shared" si="887"/>
        <v/>
      </c>
      <c r="IW291" s="2" t="str">
        <f t="shared" si="887"/>
        <v/>
      </c>
      <c r="IX291" s="2" t="str">
        <f t="shared" si="887"/>
        <v/>
      </c>
      <c r="IY291" s="2" t="str">
        <f t="shared" si="887"/>
        <v/>
      </c>
      <c r="IZ291" s="2" t="str">
        <f t="shared" si="887"/>
        <v/>
      </c>
      <c r="JA291" s="2" t="str">
        <f t="shared" si="887"/>
        <v/>
      </c>
      <c r="JB291" s="2" t="str">
        <f t="shared" si="888"/>
        <v/>
      </c>
      <c r="JC291" s="2" t="str">
        <f t="shared" si="888"/>
        <v/>
      </c>
      <c r="JD291" s="2" t="str">
        <f t="shared" si="888"/>
        <v/>
      </c>
      <c r="JE291" s="2" t="str">
        <f t="shared" si="888"/>
        <v/>
      </c>
      <c r="JF291" s="2" t="str">
        <f t="shared" si="888"/>
        <v/>
      </c>
      <c r="JG291" s="2" t="str">
        <f t="shared" si="888"/>
        <v/>
      </c>
      <c r="JH291" s="2" t="str">
        <f t="shared" si="888"/>
        <v/>
      </c>
      <c r="JI291" s="2" t="str">
        <f t="shared" si="888"/>
        <v/>
      </c>
      <c r="JJ291" s="2" t="str">
        <f t="shared" si="888"/>
        <v/>
      </c>
      <c r="JK291" s="2" t="str">
        <f t="shared" si="888"/>
        <v/>
      </c>
      <c r="JL291" s="2" t="str">
        <f t="shared" si="888"/>
        <v/>
      </c>
      <c r="JM291" s="2" t="str">
        <f t="shared" si="888"/>
        <v/>
      </c>
      <c r="JN291" s="2" t="str">
        <f t="shared" si="888"/>
        <v/>
      </c>
      <c r="JO291" s="2" t="str">
        <f t="shared" si="888"/>
        <v/>
      </c>
      <c r="JP291" s="2" t="str">
        <f t="shared" si="888"/>
        <v/>
      </c>
      <c r="JQ291" s="2" t="str">
        <f t="shared" si="888"/>
        <v/>
      </c>
      <c r="JR291" s="2" t="str">
        <f t="shared" si="889"/>
        <v/>
      </c>
      <c r="JS291" s="2" t="str">
        <f t="shared" si="889"/>
        <v/>
      </c>
      <c r="JT291" s="2" t="str">
        <f t="shared" si="889"/>
        <v/>
      </c>
      <c r="JU291" s="2" t="str">
        <f t="shared" si="889"/>
        <v/>
      </c>
      <c r="JV291" s="2" t="str">
        <f t="shared" si="889"/>
        <v/>
      </c>
      <c r="JW291" s="2" t="str">
        <f t="shared" si="889"/>
        <v/>
      </c>
      <c r="JX291" s="2" t="str">
        <f t="shared" si="889"/>
        <v/>
      </c>
      <c r="JY291" s="2" t="str">
        <f t="shared" si="889"/>
        <v/>
      </c>
      <c r="JZ291" s="2" t="str">
        <f t="shared" si="889"/>
        <v/>
      </c>
      <c r="KA291" s="2" t="str">
        <f t="shared" si="889"/>
        <v/>
      </c>
      <c r="KB291" s="2" t="str">
        <f t="shared" si="889"/>
        <v/>
      </c>
      <c r="KC291" s="2" t="str">
        <f t="shared" si="889"/>
        <v/>
      </c>
      <c r="KD291" s="2" t="str">
        <f t="shared" si="889"/>
        <v/>
      </c>
      <c r="KE291" s="2" t="str">
        <f t="shared" si="889"/>
        <v/>
      </c>
      <c r="KF291" s="2" t="str">
        <f t="shared" si="889"/>
        <v/>
      </c>
      <c r="KG291" s="2" t="str">
        <f t="shared" si="889"/>
        <v/>
      </c>
      <c r="KH291" s="2" t="str">
        <f t="shared" si="890"/>
        <v/>
      </c>
      <c r="KI291" s="2" t="str">
        <f t="shared" si="890"/>
        <v/>
      </c>
      <c r="KJ291" s="2" t="str">
        <f t="shared" si="890"/>
        <v/>
      </c>
      <c r="KK291" s="2" t="str">
        <f t="shared" si="890"/>
        <v/>
      </c>
      <c r="KL291" s="2" t="str">
        <f t="shared" si="890"/>
        <v/>
      </c>
      <c r="KM291" s="2" t="str">
        <f t="shared" si="890"/>
        <v/>
      </c>
      <c r="KN291" s="2" t="str">
        <f t="shared" si="890"/>
        <v/>
      </c>
      <c r="KO291" s="2" t="str">
        <f t="shared" si="890"/>
        <v/>
      </c>
      <c r="KP291" s="2" t="str">
        <f t="shared" si="890"/>
        <v/>
      </c>
      <c r="KQ291" s="2" t="str">
        <f t="shared" si="890"/>
        <v/>
      </c>
      <c r="KR291" s="2" t="str">
        <f t="shared" si="890"/>
        <v/>
      </c>
      <c r="KS291" s="2" t="str">
        <f t="shared" si="890"/>
        <v/>
      </c>
      <c r="KT291" s="2" t="str">
        <f t="shared" si="890"/>
        <v/>
      </c>
      <c r="KU291" s="2" t="str">
        <f t="shared" si="890"/>
        <v/>
      </c>
      <c r="KV291" s="2" t="str">
        <f t="shared" si="890"/>
        <v/>
      </c>
      <c r="KW291" s="2" t="str">
        <f t="shared" si="890"/>
        <v/>
      </c>
      <c r="KX291" s="2" t="str">
        <f t="shared" si="891"/>
        <v/>
      </c>
      <c r="KY291" s="2" t="str">
        <f t="shared" si="891"/>
        <v/>
      </c>
      <c r="KZ291" s="2" t="str">
        <f t="shared" si="891"/>
        <v/>
      </c>
      <c r="LA291" s="2" t="str">
        <f t="shared" si="891"/>
        <v/>
      </c>
      <c r="LB291" s="2" t="str">
        <f t="shared" si="891"/>
        <v/>
      </c>
      <c r="LC291" s="2" t="str">
        <f t="shared" si="891"/>
        <v/>
      </c>
      <c r="LD291" s="2" t="str">
        <f t="shared" si="891"/>
        <v/>
      </c>
      <c r="LE291" s="2" t="str">
        <f t="shared" si="891"/>
        <v/>
      </c>
      <c r="LF291" s="2" t="str">
        <f t="shared" si="891"/>
        <v/>
      </c>
      <c r="LG291" s="2" t="str">
        <f t="shared" si="891"/>
        <v/>
      </c>
      <c r="LH291" s="2" t="str">
        <f t="shared" si="891"/>
        <v/>
      </c>
      <c r="LI291" s="2" t="str">
        <f t="shared" si="891"/>
        <v/>
      </c>
      <c r="LJ291" s="2" t="str">
        <f t="shared" si="891"/>
        <v/>
      </c>
      <c r="LK291" s="2" t="str">
        <f t="shared" si="891"/>
        <v/>
      </c>
      <c r="LL291" s="2" t="str">
        <f t="shared" si="891"/>
        <v/>
      </c>
      <c r="LM291" s="2" t="str">
        <f t="shared" si="891"/>
        <v/>
      </c>
      <c r="LN291" s="2" t="str">
        <f t="shared" si="892"/>
        <v/>
      </c>
      <c r="LO291" s="2" t="str">
        <f t="shared" si="892"/>
        <v/>
      </c>
      <c r="LP291" s="2" t="str">
        <f t="shared" si="892"/>
        <v/>
      </c>
      <c r="LQ291" s="2" t="str">
        <f t="shared" si="892"/>
        <v/>
      </c>
      <c r="LR291" s="2" t="str">
        <f t="shared" si="892"/>
        <v/>
      </c>
      <c r="LS291" s="2" t="str">
        <f t="shared" si="892"/>
        <v/>
      </c>
      <c r="LT291" s="2" t="str">
        <f t="shared" si="892"/>
        <v/>
      </c>
      <c r="LU291" s="2" t="str">
        <f t="shared" si="892"/>
        <v/>
      </c>
      <c r="LV291" s="2" t="str">
        <f t="shared" si="892"/>
        <v/>
      </c>
      <c r="LW291" s="2" t="str">
        <f t="shared" si="892"/>
        <v/>
      </c>
      <c r="LX291" s="2" t="str">
        <f t="shared" si="892"/>
        <v/>
      </c>
      <c r="LY291" s="2" t="str">
        <f t="shared" si="892"/>
        <v/>
      </c>
      <c r="LZ291" s="2" t="str">
        <f t="shared" si="892"/>
        <v/>
      </c>
      <c r="MA291" s="2" t="str">
        <f t="shared" si="892"/>
        <v/>
      </c>
      <c r="MB291" s="2" t="str">
        <f t="shared" si="892"/>
        <v/>
      </c>
      <c r="MC291" s="2" t="str">
        <f t="shared" si="892"/>
        <v/>
      </c>
      <c r="MD291" s="2" t="str">
        <f t="shared" si="893"/>
        <v/>
      </c>
      <c r="ME291" s="2" t="str">
        <f t="shared" si="893"/>
        <v/>
      </c>
      <c r="MF291" s="2" t="str">
        <f t="shared" si="893"/>
        <v/>
      </c>
      <c r="MG291" s="2" t="str">
        <f t="shared" si="893"/>
        <v/>
      </c>
      <c r="MH291" s="2" t="str">
        <f t="shared" si="893"/>
        <v/>
      </c>
      <c r="MI291" s="2" t="str">
        <f t="shared" si="893"/>
        <v/>
      </c>
      <c r="MJ291" s="2" t="str">
        <f t="shared" si="893"/>
        <v/>
      </c>
      <c r="MK291" s="2" t="str">
        <f t="shared" si="893"/>
        <v/>
      </c>
      <c r="ML291" s="2" t="str">
        <f t="shared" si="893"/>
        <v/>
      </c>
      <c r="MM291" s="2" t="str">
        <f t="shared" si="893"/>
        <v/>
      </c>
      <c r="MN291" s="2" t="str">
        <f t="shared" si="893"/>
        <v/>
      </c>
      <c r="MO291" s="2" t="str">
        <f t="shared" si="893"/>
        <v/>
      </c>
      <c r="MP291" s="2" t="str">
        <f t="shared" si="893"/>
        <v/>
      </c>
      <c r="MQ291" s="2" t="str">
        <f t="shared" si="893"/>
        <v/>
      </c>
      <c r="MR291" s="2" t="str">
        <f t="shared" si="894"/>
        <v/>
      </c>
      <c r="MS291" s="2" t="str">
        <f t="shared" si="894"/>
        <v/>
      </c>
      <c r="MT291" s="2" t="str">
        <f t="shared" si="894"/>
        <v/>
      </c>
      <c r="MU291" s="2" t="str">
        <f t="shared" si="894"/>
        <v/>
      </c>
      <c r="MV291" s="2" t="str">
        <f t="shared" si="894"/>
        <v/>
      </c>
      <c r="MW291" s="2" t="str">
        <f t="shared" si="894"/>
        <v/>
      </c>
      <c r="MX291" s="2" t="str">
        <f t="shared" si="894"/>
        <v/>
      </c>
      <c r="MY291" s="2" t="str">
        <f t="shared" si="894"/>
        <v/>
      </c>
      <c r="MZ291" s="2" t="str">
        <f t="shared" si="894"/>
        <v/>
      </c>
      <c r="NA291" s="2" t="str">
        <f t="shared" si="894"/>
        <v/>
      </c>
      <c r="NB291" s="2" t="str">
        <f t="shared" si="894"/>
        <v/>
      </c>
      <c r="NC291" s="2" t="str">
        <f t="shared" si="894"/>
        <v/>
      </c>
      <c r="ND291" s="2" t="str">
        <f t="shared" si="894"/>
        <v/>
      </c>
      <c r="NE291" s="2" t="str">
        <f t="shared" si="894"/>
        <v/>
      </c>
      <c r="NF291" s="2" t="str">
        <f t="shared" si="894"/>
        <v/>
      </c>
      <c r="NG291" s="13" t="str">
        <f t="shared" si="894"/>
        <v/>
      </c>
    </row>
    <row r="292" spans="1:371" ht="15" customHeight="1">
      <c r="A292" s="12" t="s">
        <v>24</v>
      </c>
      <c r="B292" s="79"/>
      <c r="C292" s="8"/>
      <c r="D292" s="27"/>
      <c r="E292" s="23">
        <f t="shared" si="871"/>
        <v>0</v>
      </c>
      <c r="F292" s="3" t="str">
        <f t="shared" si="872"/>
        <v/>
      </c>
      <c r="G292" s="2" t="str">
        <f t="shared" si="872"/>
        <v/>
      </c>
      <c r="H292" s="2" t="str">
        <f t="shared" si="872"/>
        <v/>
      </c>
      <c r="I292" s="2" t="str">
        <f t="shared" si="872"/>
        <v/>
      </c>
      <c r="J292" s="2" t="str">
        <f t="shared" si="872"/>
        <v/>
      </c>
      <c r="K292" s="2" t="str">
        <f t="shared" si="872"/>
        <v/>
      </c>
      <c r="L292" s="2" t="str">
        <f t="shared" si="872"/>
        <v/>
      </c>
      <c r="M292" s="2" t="str">
        <f t="shared" si="872"/>
        <v/>
      </c>
      <c r="N292" s="2" t="str">
        <f t="shared" si="872"/>
        <v/>
      </c>
      <c r="O292" s="2" t="str">
        <f t="shared" si="872"/>
        <v/>
      </c>
      <c r="P292" s="2" t="str">
        <f t="shared" si="872"/>
        <v/>
      </c>
      <c r="Q292" s="2" t="str">
        <f t="shared" si="872"/>
        <v/>
      </c>
      <c r="R292" s="2" t="str">
        <f t="shared" si="872"/>
        <v/>
      </c>
      <c r="S292" s="2" t="str">
        <f t="shared" si="872"/>
        <v/>
      </c>
      <c r="T292" s="2" t="str">
        <f t="shared" si="872"/>
        <v/>
      </c>
      <c r="U292" s="2" t="str">
        <f t="shared" si="872"/>
        <v/>
      </c>
      <c r="V292" s="2" t="str">
        <f t="shared" si="873"/>
        <v/>
      </c>
      <c r="W292" s="2" t="str">
        <f t="shared" si="873"/>
        <v/>
      </c>
      <c r="X292" s="2" t="str">
        <f t="shared" si="873"/>
        <v/>
      </c>
      <c r="Y292" s="2" t="str">
        <f t="shared" si="873"/>
        <v/>
      </c>
      <c r="Z292" s="2" t="str">
        <f t="shared" si="873"/>
        <v/>
      </c>
      <c r="AA292" s="2" t="str">
        <f t="shared" si="873"/>
        <v/>
      </c>
      <c r="AB292" s="2" t="str">
        <f t="shared" si="873"/>
        <v/>
      </c>
      <c r="AC292" s="2" t="str">
        <f t="shared" si="873"/>
        <v/>
      </c>
      <c r="AD292" s="2" t="str">
        <f t="shared" si="873"/>
        <v/>
      </c>
      <c r="AE292" s="2" t="str">
        <f t="shared" si="873"/>
        <v/>
      </c>
      <c r="AF292" s="2" t="str">
        <f t="shared" si="873"/>
        <v/>
      </c>
      <c r="AG292" s="2" t="str">
        <f t="shared" si="873"/>
        <v/>
      </c>
      <c r="AH292" s="2" t="str">
        <f t="shared" si="873"/>
        <v/>
      </c>
      <c r="AI292" s="2" t="str">
        <f t="shared" si="873"/>
        <v/>
      </c>
      <c r="AJ292" s="2" t="str">
        <f t="shared" si="873"/>
        <v/>
      </c>
      <c r="AK292" s="2" t="str">
        <f t="shared" si="873"/>
        <v/>
      </c>
      <c r="AL292" s="2" t="str">
        <f t="shared" si="874"/>
        <v/>
      </c>
      <c r="AM292" s="2" t="str">
        <f t="shared" si="874"/>
        <v/>
      </c>
      <c r="AN292" s="2" t="str">
        <f t="shared" si="874"/>
        <v/>
      </c>
      <c r="AO292" s="2" t="str">
        <f t="shared" si="874"/>
        <v/>
      </c>
      <c r="AP292" s="2" t="str">
        <f t="shared" si="874"/>
        <v/>
      </c>
      <c r="AQ292" s="2" t="str">
        <f t="shared" si="874"/>
        <v/>
      </c>
      <c r="AR292" s="2" t="str">
        <f t="shared" si="874"/>
        <v/>
      </c>
      <c r="AS292" s="2" t="str">
        <f t="shared" si="874"/>
        <v/>
      </c>
      <c r="AT292" s="2" t="str">
        <f t="shared" si="874"/>
        <v/>
      </c>
      <c r="AU292" s="2" t="str">
        <f t="shared" si="874"/>
        <v/>
      </c>
      <c r="AV292" s="2" t="str">
        <f t="shared" si="874"/>
        <v/>
      </c>
      <c r="AW292" s="2" t="str">
        <f t="shared" si="874"/>
        <v/>
      </c>
      <c r="AX292" s="2" t="str">
        <f t="shared" si="874"/>
        <v/>
      </c>
      <c r="AY292" s="2" t="str">
        <f t="shared" si="874"/>
        <v/>
      </c>
      <c r="AZ292" s="2" t="str">
        <f t="shared" si="874"/>
        <v/>
      </c>
      <c r="BA292" s="2" t="str">
        <f t="shared" si="874"/>
        <v/>
      </c>
      <c r="BB292" s="2" t="str">
        <f t="shared" si="875"/>
        <v/>
      </c>
      <c r="BC292" s="2" t="str">
        <f t="shared" si="875"/>
        <v/>
      </c>
      <c r="BD292" s="2" t="str">
        <f t="shared" si="875"/>
        <v/>
      </c>
      <c r="BE292" s="2" t="str">
        <f t="shared" si="875"/>
        <v/>
      </c>
      <c r="BF292" s="2" t="str">
        <f t="shared" si="875"/>
        <v/>
      </c>
      <c r="BG292" s="2" t="str">
        <f t="shared" si="875"/>
        <v/>
      </c>
      <c r="BH292" s="2" t="str">
        <f t="shared" si="875"/>
        <v/>
      </c>
      <c r="BI292" s="2" t="str">
        <f t="shared" si="875"/>
        <v/>
      </c>
      <c r="BJ292" s="2" t="str">
        <f t="shared" si="875"/>
        <v/>
      </c>
      <c r="BK292" s="2" t="str">
        <f t="shared" si="875"/>
        <v/>
      </c>
      <c r="BL292" s="2" t="str">
        <f t="shared" si="875"/>
        <v/>
      </c>
      <c r="BM292" s="2" t="str">
        <f t="shared" si="875"/>
        <v/>
      </c>
      <c r="BN292" s="2" t="str">
        <f t="shared" si="875"/>
        <v/>
      </c>
      <c r="BO292" s="2" t="str">
        <f t="shared" si="875"/>
        <v/>
      </c>
      <c r="BP292" s="2" t="str">
        <f t="shared" si="875"/>
        <v/>
      </c>
      <c r="BQ292" s="2" t="str">
        <f t="shared" si="875"/>
        <v/>
      </c>
      <c r="BR292" s="2" t="str">
        <f t="shared" si="876"/>
        <v/>
      </c>
      <c r="BS292" s="2" t="str">
        <f t="shared" si="876"/>
        <v/>
      </c>
      <c r="BT292" s="2" t="str">
        <f t="shared" si="876"/>
        <v/>
      </c>
      <c r="BU292" s="2" t="str">
        <f t="shared" si="876"/>
        <v/>
      </c>
      <c r="BV292" s="2" t="str">
        <f t="shared" si="876"/>
        <v/>
      </c>
      <c r="BW292" s="2" t="str">
        <f t="shared" si="876"/>
        <v/>
      </c>
      <c r="BX292" s="2" t="str">
        <f t="shared" si="876"/>
        <v/>
      </c>
      <c r="BY292" s="2" t="str">
        <f t="shared" si="876"/>
        <v/>
      </c>
      <c r="BZ292" s="2" t="str">
        <f t="shared" si="876"/>
        <v/>
      </c>
      <c r="CA292" s="2" t="str">
        <f t="shared" si="876"/>
        <v/>
      </c>
      <c r="CB292" s="2" t="str">
        <f t="shared" si="876"/>
        <v/>
      </c>
      <c r="CC292" s="2" t="str">
        <f t="shared" si="876"/>
        <v/>
      </c>
      <c r="CD292" s="2" t="str">
        <f t="shared" si="876"/>
        <v/>
      </c>
      <c r="CE292" s="2" t="str">
        <f t="shared" si="876"/>
        <v/>
      </c>
      <c r="CF292" s="2" t="str">
        <f t="shared" si="876"/>
        <v/>
      </c>
      <c r="CG292" s="2" t="str">
        <f t="shared" si="876"/>
        <v/>
      </c>
      <c r="CH292" s="2" t="str">
        <f t="shared" si="877"/>
        <v/>
      </c>
      <c r="CI292" s="2" t="str">
        <f t="shared" si="877"/>
        <v/>
      </c>
      <c r="CJ292" s="2" t="str">
        <f t="shared" si="877"/>
        <v/>
      </c>
      <c r="CK292" s="2" t="str">
        <f t="shared" si="877"/>
        <v/>
      </c>
      <c r="CL292" s="2" t="str">
        <f t="shared" si="877"/>
        <v/>
      </c>
      <c r="CM292" s="2" t="str">
        <f t="shared" si="877"/>
        <v/>
      </c>
      <c r="CN292" s="2" t="str">
        <f t="shared" si="877"/>
        <v/>
      </c>
      <c r="CO292" s="2" t="str">
        <f t="shared" si="877"/>
        <v/>
      </c>
      <c r="CP292" s="2" t="str">
        <f t="shared" si="877"/>
        <v/>
      </c>
      <c r="CQ292" s="2" t="str">
        <f t="shared" si="877"/>
        <v/>
      </c>
      <c r="CR292" s="2" t="str">
        <f t="shared" si="877"/>
        <v/>
      </c>
      <c r="CS292" s="2" t="str">
        <f t="shared" si="877"/>
        <v/>
      </c>
      <c r="CT292" s="2" t="str">
        <f t="shared" si="877"/>
        <v/>
      </c>
      <c r="CU292" s="2" t="str">
        <f t="shared" si="877"/>
        <v/>
      </c>
      <c r="CV292" s="2" t="str">
        <f t="shared" si="877"/>
        <v/>
      </c>
      <c r="CW292" s="2" t="str">
        <f t="shared" si="877"/>
        <v/>
      </c>
      <c r="CX292" s="2" t="str">
        <f t="shared" si="878"/>
        <v/>
      </c>
      <c r="CY292" s="2" t="str">
        <f t="shared" si="878"/>
        <v/>
      </c>
      <c r="CZ292" s="2" t="str">
        <f t="shared" si="878"/>
        <v/>
      </c>
      <c r="DA292" s="2" t="str">
        <f t="shared" si="878"/>
        <v/>
      </c>
      <c r="DB292" s="2" t="str">
        <f t="shared" si="878"/>
        <v/>
      </c>
      <c r="DC292" s="2" t="str">
        <f t="shared" si="878"/>
        <v/>
      </c>
      <c r="DD292" s="2" t="str">
        <f t="shared" si="878"/>
        <v/>
      </c>
      <c r="DE292" s="2" t="str">
        <f t="shared" si="878"/>
        <v/>
      </c>
      <c r="DF292" s="2" t="str">
        <f t="shared" si="878"/>
        <v/>
      </c>
      <c r="DG292" s="2" t="str">
        <f t="shared" si="878"/>
        <v/>
      </c>
      <c r="DH292" s="2" t="str">
        <f t="shared" si="878"/>
        <v/>
      </c>
      <c r="DI292" s="2" t="str">
        <f t="shared" si="878"/>
        <v/>
      </c>
      <c r="DJ292" s="2" t="str">
        <f t="shared" si="878"/>
        <v/>
      </c>
      <c r="DK292" s="2" t="str">
        <f t="shared" si="878"/>
        <v/>
      </c>
      <c r="DL292" s="2" t="str">
        <f t="shared" si="878"/>
        <v/>
      </c>
      <c r="DM292" s="2" t="str">
        <f t="shared" si="878"/>
        <v/>
      </c>
      <c r="DN292" s="2" t="str">
        <f t="shared" si="879"/>
        <v/>
      </c>
      <c r="DO292" s="2" t="str">
        <f t="shared" si="879"/>
        <v/>
      </c>
      <c r="DP292" s="2" t="str">
        <f t="shared" si="879"/>
        <v/>
      </c>
      <c r="DQ292" s="2" t="str">
        <f t="shared" si="879"/>
        <v/>
      </c>
      <c r="DR292" s="2" t="str">
        <f t="shared" si="879"/>
        <v/>
      </c>
      <c r="DS292" s="2" t="str">
        <f t="shared" si="879"/>
        <v/>
      </c>
      <c r="DT292" s="2" t="str">
        <f t="shared" si="879"/>
        <v/>
      </c>
      <c r="DU292" s="2" t="str">
        <f t="shared" si="879"/>
        <v/>
      </c>
      <c r="DV292" s="2" t="str">
        <f t="shared" si="879"/>
        <v/>
      </c>
      <c r="DW292" s="2" t="str">
        <f t="shared" si="879"/>
        <v/>
      </c>
      <c r="DX292" s="2" t="str">
        <f t="shared" si="879"/>
        <v/>
      </c>
      <c r="DY292" s="2" t="str">
        <f t="shared" si="879"/>
        <v/>
      </c>
      <c r="DZ292" s="2" t="str">
        <f t="shared" si="879"/>
        <v/>
      </c>
      <c r="EA292" s="2" t="str">
        <f t="shared" si="879"/>
        <v/>
      </c>
      <c r="EB292" s="2" t="str">
        <f t="shared" si="879"/>
        <v/>
      </c>
      <c r="EC292" s="2" t="str">
        <f t="shared" si="879"/>
        <v/>
      </c>
      <c r="ED292" s="2" t="str">
        <f t="shared" si="880"/>
        <v/>
      </c>
      <c r="EE292" s="2" t="str">
        <f t="shared" si="880"/>
        <v/>
      </c>
      <c r="EF292" s="2" t="str">
        <f t="shared" si="880"/>
        <v/>
      </c>
      <c r="EG292" s="2" t="str">
        <f t="shared" si="880"/>
        <v/>
      </c>
      <c r="EH292" s="2" t="str">
        <f t="shared" si="880"/>
        <v/>
      </c>
      <c r="EI292" s="2" t="str">
        <f t="shared" si="880"/>
        <v/>
      </c>
      <c r="EJ292" s="2" t="str">
        <f t="shared" si="880"/>
        <v/>
      </c>
      <c r="EK292" s="2" t="str">
        <f t="shared" si="880"/>
        <v/>
      </c>
      <c r="EL292" s="2" t="str">
        <f t="shared" si="880"/>
        <v/>
      </c>
      <c r="EM292" s="2" t="str">
        <f t="shared" si="880"/>
        <v/>
      </c>
      <c r="EN292" s="2" t="str">
        <f t="shared" si="880"/>
        <v/>
      </c>
      <c r="EO292" s="2" t="str">
        <f t="shared" si="880"/>
        <v/>
      </c>
      <c r="EP292" s="2" t="str">
        <f t="shared" si="880"/>
        <v/>
      </c>
      <c r="EQ292" s="2" t="str">
        <f t="shared" si="880"/>
        <v/>
      </c>
      <c r="ER292" s="2" t="str">
        <f t="shared" si="880"/>
        <v/>
      </c>
      <c r="ES292" s="2" t="str">
        <f t="shared" si="880"/>
        <v/>
      </c>
      <c r="ET292" s="2" t="str">
        <f t="shared" si="881"/>
        <v/>
      </c>
      <c r="EU292" s="2" t="str">
        <f t="shared" si="881"/>
        <v/>
      </c>
      <c r="EV292" s="2" t="str">
        <f t="shared" si="881"/>
        <v/>
      </c>
      <c r="EW292" s="2" t="str">
        <f t="shared" si="881"/>
        <v/>
      </c>
      <c r="EX292" s="2" t="str">
        <f t="shared" si="881"/>
        <v/>
      </c>
      <c r="EY292" s="2" t="str">
        <f t="shared" si="881"/>
        <v/>
      </c>
      <c r="EZ292" s="2" t="str">
        <f t="shared" si="881"/>
        <v/>
      </c>
      <c r="FA292" s="2" t="str">
        <f t="shared" si="881"/>
        <v/>
      </c>
      <c r="FB292" s="2" t="str">
        <f t="shared" si="881"/>
        <v/>
      </c>
      <c r="FC292" s="2" t="str">
        <f t="shared" si="881"/>
        <v/>
      </c>
      <c r="FD292" s="2" t="str">
        <f t="shared" si="881"/>
        <v/>
      </c>
      <c r="FE292" s="2" t="str">
        <f t="shared" si="881"/>
        <v/>
      </c>
      <c r="FF292" s="2" t="str">
        <f t="shared" si="881"/>
        <v/>
      </c>
      <c r="FG292" s="2" t="str">
        <f t="shared" si="881"/>
        <v/>
      </c>
      <c r="FH292" s="2" t="str">
        <f t="shared" si="881"/>
        <v/>
      </c>
      <c r="FI292" s="2" t="str">
        <f t="shared" si="881"/>
        <v/>
      </c>
      <c r="FJ292" s="2" t="str">
        <f t="shared" si="882"/>
        <v/>
      </c>
      <c r="FK292" s="2" t="str">
        <f t="shared" si="882"/>
        <v/>
      </c>
      <c r="FL292" s="2" t="str">
        <f t="shared" si="882"/>
        <v/>
      </c>
      <c r="FM292" s="2" t="str">
        <f t="shared" si="882"/>
        <v/>
      </c>
      <c r="FN292" s="2" t="str">
        <f t="shared" si="882"/>
        <v/>
      </c>
      <c r="FO292" s="2" t="str">
        <f t="shared" si="882"/>
        <v/>
      </c>
      <c r="FP292" s="2" t="str">
        <f t="shared" si="882"/>
        <v/>
      </c>
      <c r="FQ292" s="2" t="str">
        <f t="shared" si="882"/>
        <v/>
      </c>
      <c r="FR292" s="2" t="str">
        <f t="shared" si="882"/>
        <v/>
      </c>
      <c r="FS292" s="2" t="str">
        <f t="shared" si="882"/>
        <v/>
      </c>
      <c r="FT292" s="2" t="str">
        <f t="shared" si="882"/>
        <v/>
      </c>
      <c r="FU292" s="2" t="str">
        <f t="shared" si="882"/>
        <v/>
      </c>
      <c r="FV292" s="2" t="str">
        <f t="shared" si="882"/>
        <v/>
      </c>
      <c r="FW292" s="2" t="str">
        <f t="shared" si="882"/>
        <v/>
      </c>
      <c r="FX292" s="2" t="str">
        <f t="shared" si="882"/>
        <v/>
      </c>
      <c r="FY292" s="2" t="str">
        <f t="shared" si="882"/>
        <v/>
      </c>
      <c r="FZ292" s="2" t="str">
        <f t="shared" si="883"/>
        <v/>
      </c>
      <c r="GA292" s="2" t="str">
        <f t="shared" si="883"/>
        <v/>
      </c>
      <c r="GB292" s="2" t="str">
        <f t="shared" si="883"/>
        <v/>
      </c>
      <c r="GC292" s="2" t="str">
        <f t="shared" si="883"/>
        <v/>
      </c>
      <c r="GD292" s="2" t="str">
        <f t="shared" si="883"/>
        <v/>
      </c>
      <c r="GE292" s="2" t="str">
        <f t="shared" si="883"/>
        <v/>
      </c>
      <c r="GF292" s="2" t="str">
        <f t="shared" si="883"/>
        <v/>
      </c>
      <c r="GG292" s="2" t="str">
        <f t="shared" si="883"/>
        <v/>
      </c>
      <c r="GH292" s="2" t="str">
        <f t="shared" si="883"/>
        <v/>
      </c>
      <c r="GI292" s="2" t="str">
        <f t="shared" si="883"/>
        <v/>
      </c>
      <c r="GJ292" s="2" t="str">
        <f t="shared" si="883"/>
        <v/>
      </c>
      <c r="GK292" s="2" t="str">
        <f t="shared" si="883"/>
        <v/>
      </c>
      <c r="GL292" s="2" t="str">
        <f t="shared" si="883"/>
        <v/>
      </c>
      <c r="GM292" s="2" t="str">
        <f t="shared" si="883"/>
        <v/>
      </c>
      <c r="GN292" s="2" t="str">
        <f t="shared" si="883"/>
        <v/>
      </c>
      <c r="GO292" s="2" t="str">
        <f t="shared" si="883"/>
        <v/>
      </c>
      <c r="GP292" s="2" t="str">
        <f t="shared" si="884"/>
        <v/>
      </c>
      <c r="GQ292" s="2" t="str">
        <f t="shared" si="884"/>
        <v/>
      </c>
      <c r="GR292" s="2" t="str">
        <f t="shared" si="884"/>
        <v/>
      </c>
      <c r="GS292" s="2" t="str">
        <f t="shared" si="884"/>
        <v/>
      </c>
      <c r="GT292" s="2" t="str">
        <f t="shared" si="884"/>
        <v/>
      </c>
      <c r="GU292" s="2" t="str">
        <f t="shared" si="884"/>
        <v/>
      </c>
      <c r="GV292" s="2" t="str">
        <f t="shared" si="884"/>
        <v/>
      </c>
      <c r="GW292" s="2" t="str">
        <f t="shared" si="884"/>
        <v/>
      </c>
      <c r="GX292" s="2" t="str">
        <f t="shared" si="884"/>
        <v/>
      </c>
      <c r="GY292" s="2" t="str">
        <f t="shared" si="884"/>
        <v/>
      </c>
      <c r="GZ292" s="2" t="str">
        <f t="shared" si="884"/>
        <v/>
      </c>
      <c r="HA292" s="2" t="str">
        <f t="shared" si="884"/>
        <v/>
      </c>
      <c r="HB292" s="2" t="str">
        <f t="shared" si="884"/>
        <v/>
      </c>
      <c r="HC292" s="2" t="str">
        <f t="shared" si="884"/>
        <v/>
      </c>
      <c r="HD292" s="2" t="str">
        <f t="shared" si="884"/>
        <v/>
      </c>
      <c r="HE292" s="44" t="str">
        <f t="shared" si="884"/>
        <v/>
      </c>
      <c r="HF292" s="2" t="str">
        <f t="shared" si="885"/>
        <v/>
      </c>
      <c r="HG292" s="2" t="str">
        <f t="shared" si="885"/>
        <v/>
      </c>
      <c r="HH292" s="2" t="str">
        <f t="shared" si="885"/>
        <v/>
      </c>
      <c r="HI292" s="2" t="str">
        <f t="shared" si="885"/>
        <v/>
      </c>
      <c r="HJ292" s="2" t="str">
        <f t="shared" si="885"/>
        <v/>
      </c>
      <c r="HK292" s="2" t="str">
        <f t="shared" si="885"/>
        <v/>
      </c>
      <c r="HL292" s="2" t="str">
        <f t="shared" si="885"/>
        <v/>
      </c>
      <c r="HM292" s="2" t="str">
        <f t="shared" si="885"/>
        <v/>
      </c>
      <c r="HN292" s="2" t="str">
        <f t="shared" si="885"/>
        <v/>
      </c>
      <c r="HO292" s="2" t="str">
        <f t="shared" si="885"/>
        <v/>
      </c>
      <c r="HP292" s="2" t="str">
        <f t="shared" si="885"/>
        <v/>
      </c>
      <c r="HQ292" s="2" t="str">
        <f t="shared" si="885"/>
        <v/>
      </c>
      <c r="HR292" s="2" t="str">
        <f t="shared" si="885"/>
        <v/>
      </c>
      <c r="HS292" s="2" t="str">
        <f t="shared" si="885"/>
        <v/>
      </c>
      <c r="HT292" s="2" t="str">
        <f t="shared" si="885"/>
        <v/>
      </c>
      <c r="HU292" s="2" t="str">
        <f t="shared" si="885"/>
        <v/>
      </c>
      <c r="HV292" s="2" t="str">
        <f t="shared" si="886"/>
        <v/>
      </c>
      <c r="HW292" s="2" t="str">
        <f t="shared" si="886"/>
        <v/>
      </c>
      <c r="HX292" s="2" t="str">
        <f t="shared" si="886"/>
        <v/>
      </c>
      <c r="HY292" s="2" t="str">
        <f t="shared" si="886"/>
        <v/>
      </c>
      <c r="HZ292" s="2" t="str">
        <f t="shared" si="886"/>
        <v/>
      </c>
      <c r="IA292" s="2" t="str">
        <f t="shared" si="886"/>
        <v/>
      </c>
      <c r="IB292" s="2" t="str">
        <f t="shared" si="886"/>
        <v/>
      </c>
      <c r="IC292" s="2" t="str">
        <f t="shared" si="886"/>
        <v/>
      </c>
      <c r="ID292" s="2" t="str">
        <f t="shared" si="886"/>
        <v/>
      </c>
      <c r="IE292" s="2" t="str">
        <f t="shared" si="886"/>
        <v/>
      </c>
      <c r="IF292" s="2" t="str">
        <f t="shared" si="886"/>
        <v/>
      </c>
      <c r="IG292" s="2" t="str">
        <f t="shared" si="886"/>
        <v/>
      </c>
      <c r="IH292" s="2" t="str">
        <f t="shared" si="886"/>
        <v/>
      </c>
      <c r="II292" s="2" t="str">
        <f t="shared" si="886"/>
        <v/>
      </c>
      <c r="IJ292" s="2" t="str">
        <f t="shared" si="886"/>
        <v/>
      </c>
      <c r="IK292" s="2" t="str">
        <f t="shared" si="886"/>
        <v/>
      </c>
      <c r="IL292" s="2" t="str">
        <f t="shared" si="887"/>
        <v/>
      </c>
      <c r="IM292" s="2" t="str">
        <f t="shared" si="887"/>
        <v/>
      </c>
      <c r="IN292" s="2" t="str">
        <f t="shared" si="887"/>
        <v/>
      </c>
      <c r="IO292" s="2" t="str">
        <f t="shared" si="887"/>
        <v/>
      </c>
      <c r="IP292" s="2" t="str">
        <f t="shared" si="887"/>
        <v/>
      </c>
      <c r="IQ292" s="2" t="str">
        <f t="shared" si="887"/>
        <v/>
      </c>
      <c r="IR292" s="2" t="str">
        <f t="shared" si="887"/>
        <v/>
      </c>
      <c r="IS292" s="2" t="str">
        <f t="shared" si="887"/>
        <v/>
      </c>
      <c r="IT292" s="2" t="str">
        <f t="shared" si="887"/>
        <v/>
      </c>
      <c r="IU292" s="2" t="str">
        <f t="shared" si="887"/>
        <v/>
      </c>
      <c r="IV292" s="2" t="str">
        <f t="shared" si="887"/>
        <v/>
      </c>
      <c r="IW292" s="2" t="str">
        <f t="shared" si="887"/>
        <v/>
      </c>
      <c r="IX292" s="2" t="str">
        <f t="shared" si="887"/>
        <v/>
      </c>
      <c r="IY292" s="2" t="str">
        <f t="shared" si="887"/>
        <v/>
      </c>
      <c r="IZ292" s="2" t="str">
        <f t="shared" si="887"/>
        <v/>
      </c>
      <c r="JA292" s="2" t="str">
        <f t="shared" si="887"/>
        <v/>
      </c>
      <c r="JB292" s="2" t="str">
        <f t="shared" si="888"/>
        <v/>
      </c>
      <c r="JC292" s="2" t="str">
        <f t="shared" si="888"/>
        <v/>
      </c>
      <c r="JD292" s="2" t="str">
        <f t="shared" si="888"/>
        <v/>
      </c>
      <c r="JE292" s="2" t="str">
        <f t="shared" si="888"/>
        <v/>
      </c>
      <c r="JF292" s="2" t="str">
        <f t="shared" si="888"/>
        <v/>
      </c>
      <c r="JG292" s="2" t="str">
        <f t="shared" si="888"/>
        <v/>
      </c>
      <c r="JH292" s="2" t="str">
        <f t="shared" si="888"/>
        <v/>
      </c>
      <c r="JI292" s="2" t="str">
        <f t="shared" si="888"/>
        <v/>
      </c>
      <c r="JJ292" s="2" t="str">
        <f t="shared" si="888"/>
        <v/>
      </c>
      <c r="JK292" s="2" t="str">
        <f t="shared" si="888"/>
        <v/>
      </c>
      <c r="JL292" s="2" t="str">
        <f t="shared" si="888"/>
        <v/>
      </c>
      <c r="JM292" s="2" t="str">
        <f t="shared" si="888"/>
        <v/>
      </c>
      <c r="JN292" s="2" t="str">
        <f t="shared" si="888"/>
        <v/>
      </c>
      <c r="JO292" s="2" t="str">
        <f t="shared" si="888"/>
        <v/>
      </c>
      <c r="JP292" s="2" t="str">
        <f t="shared" si="888"/>
        <v/>
      </c>
      <c r="JQ292" s="2" t="str">
        <f t="shared" si="888"/>
        <v/>
      </c>
      <c r="JR292" s="2" t="str">
        <f t="shared" si="889"/>
        <v/>
      </c>
      <c r="JS292" s="2" t="str">
        <f t="shared" si="889"/>
        <v/>
      </c>
      <c r="JT292" s="2" t="str">
        <f t="shared" si="889"/>
        <v/>
      </c>
      <c r="JU292" s="2" t="str">
        <f t="shared" si="889"/>
        <v/>
      </c>
      <c r="JV292" s="2" t="str">
        <f t="shared" si="889"/>
        <v/>
      </c>
      <c r="JW292" s="2" t="str">
        <f t="shared" si="889"/>
        <v/>
      </c>
      <c r="JX292" s="2" t="str">
        <f t="shared" si="889"/>
        <v/>
      </c>
      <c r="JY292" s="2" t="str">
        <f t="shared" si="889"/>
        <v/>
      </c>
      <c r="JZ292" s="2" t="str">
        <f t="shared" si="889"/>
        <v/>
      </c>
      <c r="KA292" s="2" t="str">
        <f t="shared" si="889"/>
        <v/>
      </c>
      <c r="KB292" s="2" t="str">
        <f t="shared" si="889"/>
        <v/>
      </c>
      <c r="KC292" s="2" t="str">
        <f t="shared" si="889"/>
        <v/>
      </c>
      <c r="KD292" s="2" t="str">
        <f t="shared" si="889"/>
        <v/>
      </c>
      <c r="KE292" s="2" t="str">
        <f t="shared" si="889"/>
        <v/>
      </c>
      <c r="KF292" s="2" t="str">
        <f t="shared" si="889"/>
        <v/>
      </c>
      <c r="KG292" s="2" t="str">
        <f t="shared" si="889"/>
        <v/>
      </c>
      <c r="KH292" s="2" t="str">
        <f t="shared" si="890"/>
        <v/>
      </c>
      <c r="KI292" s="2" t="str">
        <f t="shared" si="890"/>
        <v/>
      </c>
      <c r="KJ292" s="2" t="str">
        <f t="shared" si="890"/>
        <v/>
      </c>
      <c r="KK292" s="2" t="str">
        <f t="shared" si="890"/>
        <v/>
      </c>
      <c r="KL292" s="2" t="str">
        <f t="shared" si="890"/>
        <v/>
      </c>
      <c r="KM292" s="2" t="str">
        <f t="shared" si="890"/>
        <v/>
      </c>
      <c r="KN292" s="2" t="str">
        <f t="shared" si="890"/>
        <v/>
      </c>
      <c r="KO292" s="2" t="str">
        <f t="shared" si="890"/>
        <v/>
      </c>
      <c r="KP292" s="2" t="str">
        <f t="shared" si="890"/>
        <v/>
      </c>
      <c r="KQ292" s="2" t="str">
        <f t="shared" si="890"/>
        <v/>
      </c>
      <c r="KR292" s="2" t="str">
        <f t="shared" si="890"/>
        <v/>
      </c>
      <c r="KS292" s="2" t="str">
        <f t="shared" si="890"/>
        <v/>
      </c>
      <c r="KT292" s="2" t="str">
        <f t="shared" si="890"/>
        <v/>
      </c>
      <c r="KU292" s="2" t="str">
        <f t="shared" si="890"/>
        <v/>
      </c>
      <c r="KV292" s="2" t="str">
        <f t="shared" si="890"/>
        <v/>
      </c>
      <c r="KW292" s="2" t="str">
        <f t="shared" si="890"/>
        <v/>
      </c>
      <c r="KX292" s="2" t="str">
        <f t="shared" si="891"/>
        <v/>
      </c>
      <c r="KY292" s="2" t="str">
        <f t="shared" si="891"/>
        <v/>
      </c>
      <c r="KZ292" s="2" t="str">
        <f t="shared" si="891"/>
        <v/>
      </c>
      <c r="LA292" s="2" t="str">
        <f t="shared" si="891"/>
        <v/>
      </c>
      <c r="LB292" s="2" t="str">
        <f t="shared" si="891"/>
        <v/>
      </c>
      <c r="LC292" s="2" t="str">
        <f t="shared" si="891"/>
        <v/>
      </c>
      <c r="LD292" s="2" t="str">
        <f t="shared" si="891"/>
        <v/>
      </c>
      <c r="LE292" s="2" t="str">
        <f t="shared" si="891"/>
        <v/>
      </c>
      <c r="LF292" s="2" t="str">
        <f t="shared" si="891"/>
        <v/>
      </c>
      <c r="LG292" s="2" t="str">
        <f t="shared" si="891"/>
        <v/>
      </c>
      <c r="LH292" s="2" t="str">
        <f t="shared" si="891"/>
        <v/>
      </c>
      <c r="LI292" s="2" t="str">
        <f t="shared" si="891"/>
        <v/>
      </c>
      <c r="LJ292" s="2" t="str">
        <f t="shared" si="891"/>
        <v/>
      </c>
      <c r="LK292" s="2" t="str">
        <f t="shared" si="891"/>
        <v/>
      </c>
      <c r="LL292" s="2" t="str">
        <f t="shared" si="891"/>
        <v/>
      </c>
      <c r="LM292" s="2" t="str">
        <f t="shared" si="891"/>
        <v/>
      </c>
      <c r="LN292" s="2" t="str">
        <f t="shared" si="892"/>
        <v/>
      </c>
      <c r="LO292" s="2" t="str">
        <f t="shared" si="892"/>
        <v/>
      </c>
      <c r="LP292" s="2" t="str">
        <f t="shared" si="892"/>
        <v/>
      </c>
      <c r="LQ292" s="2" t="str">
        <f t="shared" si="892"/>
        <v/>
      </c>
      <c r="LR292" s="2" t="str">
        <f t="shared" si="892"/>
        <v/>
      </c>
      <c r="LS292" s="2" t="str">
        <f t="shared" si="892"/>
        <v/>
      </c>
      <c r="LT292" s="2" t="str">
        <f t="shared" si="892"/>
        <v/>
      </c>
      <c r="LU292" s="2" t="str">
        <f t="shared" si="892"/>
        <v/>
      </c>
      <c r="LV292" s="2" t="str">
        <f t="shared" si="892"/>
        <v/>
      </c>
      <c r="LW292" s="2" t="str">
        <f t="shared" si="892"/>
        <v/>
      </c>
      <c r="LX292" s="2" t="str">
        <f t="shared" si="892"/>
        <v/>
      </c>
      <c r="LY292" s="2" t="str">
        <f t="shared" si="892"/>
        <v/>
      </c>
      <c r="LZ292" s="2" t="str">
        <f t="shared" si="892"/>
        <v/>
      </c>
      <c r="MA292" s="2" t="str">
        <f t="shared" si="892"/>
        <v/>
      </c>
      <c r="MB292" s="2" t="str">
        <f t="shared" si="892"/>
        <v/>
      </c>
      <c r="MC292" s="2" t="str">
        <f t="shared" si="892"/>
        <v/>
      </c>
      <c r="MD292" s="2" t="str">
        <f t="shared" si="893"/>
        <v/>
      </c>
      <c r="ME292" s="2" t="str">
        <f t="shared" si="893"/>
        <v/>
      </c>
      <c r="MF292" s="2" t="str">
        <f t="shared" si="893"/>
        <v/>
      </c>
      <c r="MG292" s="2" t="str">
        <f t="shared" si="893"/>
        <v/>
      </c>
      <c r="MH292" s="2" t="str">
        <f t="shared" si="893"/>
        <v/>
      </c>
      <c r="MI292" s="2" t="str">
        <f t="shared" si="893"/>
        <v/>
      </c>
      <c r="MJ292" s="2" t="str">
        <f t="shared" si="893"/>
        <v/>
      </c>
      <c r="MK292" s="2" t="str">
        <f t="shared" si="893"/>
        <v/>
      </c>
      <c r="ML292" s="2" t="str">
        <f t="shared" si="893"/>
        <v/>
      </c>
      <c r="MM292" s="2" t="str">
        <f t="shared" si="893"/>
        <v/>
      </c>
      <c r="MN292" s="2" t="str">
        <f t="shared" si="893"/>
        <v/>
      </c>
      <c r="MO292" s="2" t="str">
        <f t="shared" si="893"/>
        <v/>
      </c>
      <c r="MP292" s="2" t="str">
        <f t="shared" si="893"/>
        <v/>
      </c>
      <c r="MQ292" s="2" t="str">
        <f t="shared" si="893"/>
        <v/>
      </c>
      <c r="MR292" s="2" t="str">
        <f t="shared" si="894"/>
        <v/>
      </c>
      <c r="MS292" s="2" t="str">
        <f t="shared" si="894"/>
        <v/>
      </c>
      <c r="MT292" s="2" t="str">
        <f t="shared" si="894"/>
        <v/>
      </c>
      <c r="MU292" s="2" t="str">
        <f t="shared" si="894"/>
        <v/>
      </c>
      <c r="MV292" s="2" t="str">
        <f t="shared" si="894"/>
        <v/>
      </c>
      <c r="MW292" s="2" t="str">
        <f t="shared" si="894"/>
        <v/>
      </c>
      <c r="MX292" s="2" t="str">
        <f t="shared" si="894"/>
        <v/>
      </c>
      <c r="MY292" s="2" t="str">
        <f t="shared" si="894"/>
        <v/>
      </c>
      <c r="MZ292" s="2" t="str">
        <f t="shared" si="894"/>
        <v/>
      </c>
      <c r="NA292" s="2" t="str">
        <f t="shared" si="894"/>
        <v/>
      </c>
      <c r="NB292" s="2" t="str">
        <f t="shared" si="894"/>
        <v/>
      </c>
      <c r="NC292" s="2" t="str">
        <f t="shared" si="894"/>
        <v/>
      </c>
      <c r="ND292" s="2" t="str">
        <f t="shared" si="894"/>
        <v/>
      </c>
      <c r="NE292" s="2" t="str">
        <f t="shared" si="894"/>
        <v/>
      </c>
      <c r="NF292" s="2" t="str">
        <f t="shared" si="894"/>
        <v/>
      </c>
      <c r="NG292" s="13" t="str">
        <f t="shared" si="894"/>
        <v/>
      </c>
    </row>
    <row r="293" spans="1:371" ht="15" customHeight="1">
      <c r="A293" s="12" t="s">
        <v>24</v>
      </c>
      <c r="B293" s="79"/>
      <c r="C293" s="8"/>
      <c r="D293" s="27"/>
      <c r="E293" s="23">
        <f t="shared" si="871"/>
        <v>0</v>
      </c>
      <c r="F293" s="3" t="str">
        <f t="shared" si="872"/>
        <v/>
      </c>
      <c r="G293" s="2" t="str">
        <f t="shared" si="872"/>
        <v/>
      </c>
      <c r="H293" s="2" t="str">
        <f t="shared" si="872"/>
        <v/>
      </c>
      <c r="I293" s="2" t="str">
        <f t="shared" si="872"/>
        <v/>
      </c>
      <c r="J293" s="2" t="str">
        <f t="shared" si="872"/>
        <v/>
      </c>
      <c r="K293" s="2" t="str">
        <f t="shared" si="872"/>
        <v/>
      </c>
      <c r="L293" s="2" t="str">
        <f t="shared" si="872"/>
        <v/>
      </c>
      <c r="M293" s="2" t="str">
        <f t="shared" si="872"/>
        <v/>
      </c>
      <c r="N293" s="2" t="str">
        <f t="shared" si="872"/>
        <v/>
      </c>
      <c r="O293" s="2" t="str">
        <f t="shared" si="872"/>
        <v/>
      </c>
      <c r="P293" s="2" t="str">
        <f t="shared" si="872"/>
        <v/>
      </c>
      <c r="Q293" s="2" t="str">
        <f t="shared" si="872"/>
        <v/>
      </c>
      <c r="R293" s="2" t="str">
        <f t="shared" si="872"/>
        <v/>
      </c>
      <c r="S293" s="2" t="str">
        <f t="shared" si="872"/>
        <v/>
      </c>
      <c r="T293" s="2" t="str">
        <f t="shared" si="872"/>
        <v/>
      </c>
      <c r="U293" s="2" t="str">
        <f t="shared" si="872"/>
        <v/>
      </c>
      <c r="V293" s="2" t="str">
        <f t="shared" si="873"/>
        <v/>
      </c>
      <c r="W293" s="2" t="str">
        <f t="shared" si="873"/>
        <v/>
      </c>
      <c r="X293" s="2" t="str">
        <f t="shared" si="873"/>
        <v/>
      </c>
      <c r="Y293" s="2" t="str">
        <f t="shared" si="873"/>
        <v/>
      </c>
      <c r="Z293" s="2" t="str">
        <f t="shared" si="873"/>
        <v/>
      </c>
      <c r="AA293" s="2" t="str">
        <f t="shared" si="873"/>
        <v/>
      </c>
      <c r="AB293" s="2" t="str">
        <f t="shared" si="873"/>
        <v/>
      </c>
      <c r="AC293" s="2" t="str">
        <f t="shared" si="873"/>
        <v/>
      </c>
      <c r="AD293" s="2" t="str">
        <f t="shared" si="873"/>
        <v/>
      </c>
      <c r="AE293" s="2" t="str">
        <f t="shared" si="873"/>
        <v/>
      </c>
      <c r="AF293" s="2" t="str">
        <f t="shared" si="873"/>
        <v/>
      </c>
      <c r="AG293" s="2" t="str">
        <f t="shared" si="873"/>
        <v/>
      </c>
      <c r="AH293" s="2" t="str">
        <f t="shared" si="873"/>
        <v/>
      </c>
      <c r="AI293" s="2" t="str">
        <f t="shared" si="873"/>
        <v/>
      </c>
      <c r="AJ293" s="2" t="str">
        <f t="shared" si="873"/>
        <v/>
      </c>
      <c r="AK293" s="2" t="str">
        <f t="shared" si="873"/>
        <v/>
      </c>
      <c r="AL293" s="2" t="str">
        <f t="shared" si="874"/>
        <v/>
      </c>
      <c r="AM293" s="2" t="str">
        <f t="shared" si="874"/>
        <v/>
      </c>
      <c r="AN293" s="2" t="str">
        <f t="shared" si="874"/>
        <v/>
      </c>
      <c r="AO293" s="2" t="str">
        <f t="shared" si="874"/>
        <v/>
      </c>
      <c r="AP293" s="2" t="str">
        <f t="shared" si="874"/>
        <v/>
      </c>
      <c r="AQ293" s="2" t="str">
        <f t="shared" si="874"/>
        <v/>
      </c>
      <c r="AR293" s="2" t="str">
        <f t="shared" si="874"/>
        <v/>
      </c>
      <c r="AS293" s="2" t="str">
        <f t="shared" si="874"/>
        <v/>
      </c>
      <c r="AT293" s="2" t="str">
        <f t="shared" si="874"/>
        <v/>
      </c>
      <c r="AU293" s="2" t="str">
        <f t="shared" si="874"/>
        <v/>
      </c>
      <c r="AV293" s="2" t="str">
        <f t="shared" si="874"/>
        <v/>
      </c>
      <c r="AW293" s="2" t="str">
        <f t="shared" si="874"/>
        <v/>
      </c>
      <c r="AX293" s="2" t="str">
        <f t="shared" si="874"/>
        <v/>
      </c>
      <c r="AY293" s="2" t="str">
        <f t="shared" si="874"/>
        <v/>
      </c>
      <c r="AZ293" s="2" t="str">
        <f t="shared" si="874"/>
        <v/>
      </c>
      <c r="BA293" s="2" t="str">
        <f t="shared" si="874"/>
        <v/>
      </c>
      <c r="BB293" s="2" t="str">
        <f t="shared" si="875"/>
        <v/>
      </c>
      <c r="BC293" s="2" t="str">
        <f t="shared" si="875"/>
        <v/>
      </c>
      <c r="BD293" s="2" t="str">
        <f t="shared" si="875"/>
        <v/>
      </c>
      <c r="BE293" s="2" t="str">
        <f t="shared" si="875"/>
        <v/>
      </c>
      <c r="BF293" s="2" t="str">
        <f t="shared" si="875"/>
        <v/>
      </c>
      <c r="BG293" s="2" t="str">
        <f t="shared" si="875"/>
        <v/>
      </c>
      <c r="BH293" s="2" t="str">
        <f t="shared" si="875"/>
        <v/>
      </c>
      <c r="BI293" s="2" t="str">
        <f t="shared" si="875"/>
        <v/>
      </c>
      <c r="BJ293" s="2" t="str">
        <f t="shared" si="875"/>
        <v/>
      </c>
      <c r="BK293" s="2" t="str">
        <f t="shared" si="875"/>
        <v/>
      </c>
      <c r="BL293" s="2" t="str">
        <f t="shared" si="875"/>
        <v/>
      </c>
      <c r="BM293" s="2" t="str">
        <f t="shared" si="875"/>
        <v/>
      </c>
      <c r="BN293" s="2" t="str">
        <f t="shared" si="875"/>
        <v/>
      </c>
      <c r="BO293" s="2" t="str">
        <f t="shared" si="875"/>
        <v/>
      </c>
      <c r="BP293" s="2" t="str">
        <f t="shared" si="875"/>
        <v/>
      </c>
      <c r="BQ293" s="2" t="str">
        <f t="shared" si="875"/>
        <v/>
      </c>
      <c r="BR293" s="2" t="str">
        <f t="shared" si="876"/>
        <v/>
      </c>
      <c r="BS293" s="2" t="str">
        <f t="shared" si="876"/>
        <v/>
      </c>
      <c r="BT293" s="2" t="str">
        <f t="shared" si="876"/>
        <v/>
      </c>
      <c r="BU293" s="2" t="str">
        <f t="shared" si="876"/>
        <v/>
      </c>
      <c r="BV293" s="2" t="str">
        <f t="shared" si="876"/>
        <v/>
      </c>
      <c r="BW293" s="2" t="str">
        <f t="shared" si="876"/>
        <v/>
      </c>
      <c r="BX293" s="2" t="str">
        <f t="shared" si="876"/>
        <v/>
      </c>
      <c r="BY293" s="2" t="str">
        <f t="shared" si="876"/>
        <v/>
      </c>
      <c r="BZ293" s="2" t="str">
        <f t="shared" si="876"/>
        <v/>
      </c>
      <c r="CA293" s="2" t="str">
        <f t="shared" si="876"/>
        <v/>
      </c>
      <c r="CB293" s="2" t="str">
        <f t="shared" si="876"/>
        <v/>
      </c>
      <c r="CC293" s="2" t="str">
        <f t="shared" si="876"/>
        <v/>
      </c>
      <c r="CD293" s="2" t="str">
        <f t="shared" si="876"/>
        <v/>
      </c>
      <c r="CE293" s="2" t="str">
        <f t="shared" si="876"/>
        <v/>
      </c>
      <c r="CF293" s="2" t="str">
        <f t="shared" si="876"/>
        <v/>
      </c>
      <c r="CG293" s="2" t="str">
        <f t="shared" si="876"/>
        <v/>
      </c>
      <c r="CH293" s="2" t="str">
        <f t="shared" si="877"/>
        <v/>
      </c>
      <c r="CI293" s="2" t="str">
        <f t="shared" si="877"/>
        <v/>
      </c>
      <c r="CJ293" s="2" t="str">
        <f t="shared" si="877"/>
        <v/>
      </c>
      <c r="CK293" s="2" t="str">
        <f t="shared" si="877"/>
        <v/>
      </c>
      <c r="CL293" s="2" t="str">
        <f t="shared" si="877"/>
        <v/>
      </c>
      <c r="CM293" s="2" t="str">
        <f t="shared" si="877"/>
        <v/>
      </c>
      <c r="CN293" s="2" t="str">
        <f t="shared" si="877"/>
        <v/>
      </c>
      <c r="CO293" s="2" t="str">
        <f t="shared" si="877"/>
        <v/>
      </c>
      <c r="CP293" s="2" t="str">
        <f t="shared" si="877"/>
        <v/>
      </c>
      <c r="CQ293" s="2" t="str">
        <f t="shared" si="877"/>
        <v/>
      </c>
      <c r="CR293" s="2" t="str">
        <f t="shared" si="877"/>
        <v/>
      </c>
      <c r="CS293" s="2" t="str">
        <f t="shared" si="877"/>
        <v/>
      </c>
      <c r="CT293" s="2" t="str">
        <f t="shared" si="877"/>
        <v/>
      </c>
      <c r="CU293" s="2" t="str">
        <f t="shared" si="877"/>
        <v/>
      </c>
      <c r="CV293" s="2" t="str">
        <f t="shared" si="877"/>
        <v/>
      </c>
      <c r="CW293" s="2" t="str">
        <f t="shared" si="877"/>
        <v/>
      </c>
      <c r="CX293" s="2" t="str">
        <f t="shared" si="878"/>
        <v/>
      </c>
      <c r="CY293" s="2" t="str">
        <f t="shared" si="878"/>
        <v/>
      </c>
      <c r="CZ293" s="2" t="str">
        <f t="shared" si="878"/>
        <v/>
      </c>
      <c r="DA293" s="2" t="str">
        <f t="shared" si="878"/>
        <v/>
      </c>
      <c r="DB293" s="2" t="str">
        <f t="shared" si="878"/>
        <v/>
      </c>
      <c r="DC293" s="2" t="str">
        <f t="shared" si="878"/>
        <v/>
      </c>
      <c r="DD293" s="2" t="str">
        <f t="shared" si="878"/>
        <v/>
      </c>
      <c r="DE293" s="2" t="str">
        <f t="shared" si="878"/>
        <v/>
      </c>
      <c r="DF293" s="2" t="str">
        <f t="shared" si="878"/>
        <v/>
      </c>
      <c r="DG293" s="2" t="str">
        <f t="shared" si="878"/>
        <v/>
      </c>
      <c r="DH293" s="2" t="str">
        <f t="shared" si="878"/>
        <v/>
      </c>
      <c r="DI293" s="2" t="str">
        <f t="shared" si="878"/>
        <v/>
      </c>
      <c r="DJ293" s="2" t="str">
        <f t="shared" si="878"/>
        <v/>
      </c>
      <c r="DK293" s="2" t="str">
        <f t="shared" si="878"/>
        <v/>
      </c>
      <c r="DL293" s="2" t="str">
        <f t="shared" si="878"/>
        <v/>
      </c>
      <c r="DM293" s="2" t="str">
        <f t="shared" si="878"/>
        <v/>
      </c>
      <c r="DN293" s="2" t="str">
        <f t="shared" si="879"/>
        <v/>
      </c>
      <c r="DO293" s="2" t="str">
        <f t="shared" si="879"/>
        <v/>
      </c>
      <c r="DP293" s="2" t="str">
        <f t="shared" si="879"/>
        <v/>
      </c>
      <c r="DQ293" s="2" t="str">
        <f t="shared" si="879"/>
        <v/>
      </c>
      <c r="DR293" s="2" t="str">
        <f t="shared" si="879"/>
        <v/>
      </c>
      <c r="DS293" s="2" t="str">
        <f t="shared" si="879"/>
        <v/>
      </c>
      <c r="DT293" s="2" t="str">
        <f t="shared" si="879"/>
        <v/>
      </c>
      <c r="DU293" s="2" t="str">
        <f t="shared" si="879"/>
        <v/>
      </c>
      <c r="DV293" s="2" t="str">
        <f t="shared" si="879"/>
        <v/>
      </c>
      <c r="DW293" s="2" t="str">
        <f t="shared" si="879"/>
        <v/>
      </c>
      <c r="DX293" s="2" t="str">
        <f t="shared" si="879"/>
        <v/>
      </c>
      <c r="DY293" s="2" t="str">
        <f t="shared" si="879"/>
        <v/>
      </c>
      <c r="DZ293" s="2" t="str">
        <f t="shared" si="879"/>
        <v/>
      </c>
      <c r="EA293" s="2" t="str">
        <f t="shared" si="879"/>
        <v/>
      </c>
      <c r="EB293" s="2" t="str">
        <f t="shared" si="879"/>
        <v/>
      </c>
      <c r="EC293" s="2" t="str">
        <f t="shared" si="879"/>
        <v/>
      </c>
      <c r="ED293" s="2" t="str">
        <f t="shared" si="880"/>
        <v/>
      </c>
      <c r="EE293" s="2" t="str">
        <f t="shared" si="880"/>
        <v/>
      </c>
      <c r="EF293" s="2" t="str">
        <f t="shared" si="880"/>
        <v/>
      </c>
      <c r="EG293" s="2" t="str">
        <f t="shared" si="880"/>
        <v/>
      </c>
      <c r="EH293" s="2" t="str">
        <f t="shared" si="880"/>
        <v/>
      </c>
      <c r="EI293" s="2" t="str">
        <f t="shared" si="880"/>
        <v/>
      </c>
      <c r="EJ293" s="2" t="str">
        <f t="shared" si="880"/>
        <v/>
      </c>
      <c r="EK293" s="2" t="str">
        <f t="shared" si="880"/>
        <v/>
      </c>
      <c r="EL293" s="2" t="str">
        <f t="shared" si="880"/>
        <v/>
      </c>
      <c r="EM293" s="2" t="str">
        <f t="shared" si="880"/>
        <v/>
      </c>
      <c r="EN293" s="2" t="str">
        <f t="shared" si="880"/>
        <v/>
      </c>
      <c r="EO293" s="2" t="str">
        <f t="shared" si="880"/>
        <v/>
      </c>
      <c r="EP293" s="2" t="str">
        <f t="shared" si="880"/>
        <v/>
      </c>
      <c r="EQ293" s="2" t="str">
        <f t="shared" si="880"/>
        <v/>
      </c>
      <c r="ER293" s="2" t="str">
        <f t="shared" si="880"/>
        <v/>
      </c>
      <c r="ES293" s="2" t="str">
        <f t="shared" si="880"/>
        <v/>
      </c>
      <c r="ET293" s="2" t="str">
        <f t="shared" si="881"/>
        <v/>
      </c>
      <c r="EU293" s="2" t="str">
        <f t="shared" si="881"/>
        <v/>
      </c>
      <c r="EV293" s="2" t="str">
        <f t="shared" si="881"/>
        <v/>
      </c>
      <c r="EW293" s="2" t="str">
        <f t="shared" si="881"/>
        <v/>
      </c>
      <c r="EX293" s="2" t="str">
        <f t="shared" si="881"/>
        <v/>
      </c>
      <c r="EY293" s="2" t="str">
        <f t="shared" si="881"/>
        <v/>
      </c>
      <c r="EZ293" s="2" t="str">
        <f t="shared" si="881"/>
        <v/>
      </c>
      <c r="FA293" s="2" t="str">
        <f t="shared" si="881"/>
        <v/>
      </c>
      <c r="FB293" s="2" t="str">
        <f t="shared" si="881"/>
        <v/>
      </c>
      <c r="FC293" s="2" t="str">
        <f t="shared" si="881"/>
        <v/>
      </c>
      <c r="FD293" s="2" t="str">
        <f t="shared" si="881"/>
        <v/>
      </c>
      <c r="FE293" s="2" t="str">
        <f t="shared" si="881"/>
        <v/>
      </c>
      <c r="FF293" s="2" t="str">
        <f t="shared" si="881"/>
        <v/>
      </c>
      <c r="FG293" s="2" t="str">
        <f t="shared" si="881"/>
        <v/>
      </c>
      <c r="FH293" s="2" t="str">
        <f t="shared" si="881"/>
        <v/>
      </c>
      <c r="FI293" s="2" t="str">
        <f t="shared" si="881"/>
        <v/>
      </c>
      <c r="FJ293" s="2" t="str">
        <f t="shared" si="882"/>
        <v/>
      </c>
      <c r="FK293" s="2" t="str">
        <f t="shared" si="882"/>
        <v/>
      </c>
      <c r="FL293" s="2" t="str">
        <f t="shared" si="882"/>
        <v/>
      </c>
      <c r="FM293" s="2" t="str">
        <f t="shared" si="882"/>
        <v/>
      </c>
      <c r="FN293" s="2" t="str">
        <f t="shared" si="882"/>
        <v/>
      </c>
      <c r="FO293" s="2" t="str">
        <f t="shared" si="882"/>
        <v/>
      </c>
      <c r="FP293" s="2" t="str">
        <f t="shared" si="882"/>
        <v/>
      </c>
      <c r="FQ293" s="2" t="str">
        <f t="shared" si="882"/>
        <v/>
      </c>
      <c r="FR293" s="2" t="str">
        <f t="shared" si="882"/>
        <v/>
      </c>
      <c r="FS293" s="2" t="str">
        <f t="shared" si="882"/>
        <v/>
      </c>
      <c r="FT293" s="2" t="str">
        <f t="shared" si="882"/>
        <v/>
      </c>
      <c r="FU293" s="2" t="str">
        <f t="shared" si="882"/>
        <v/>
      </c>
      <c r="FV293" s="2" t="str">
        <f t="shared" si="882"/>
        <v/>
      </c>
      <c r="FW293" s="2" t="str">
        <f t="shared" si="882"/>
        <v/>
      </c>
      <c r="FX293" s="2" t="str">
        <f t="shared" si="882"/>
        <v/>
      </c>
      <c r="FY293" s="2" t="str">
        <f t="shared" si="882"/>
        <v/>
      </c>
      <c r="FZ293" s="2" t="str">
        <f t="shared" si="883"/>
        <v/>
      </c>
      <c r="GA293" s="2" t="str">
        <f t="shared" si="883"/>
        <v/>
      </c>
      <c r="GB293" s="2" t="str">
        <f t="shared" si="883"/>
        <v/>
      </c>
      <c r="GC293" s="2" t="str">
        <f t="shared" si="883"/>
        <v/>
      </c>
      <c r="GD293" s="2" t="str">
        <f t="shared" si="883"/>
        <v/>
      </c>
      <c r="GE293" s="2" t="str">
        <f t="shared" si="883"/>
        <v/>
      </c>
      <c r="GF293" s="2" t="str">
        <f t="shared" si="883"/>
        <v/>
      </c>
      <c r="GG293" s="2" t="str">
        <f t="shared" si="883"/>
        <v/>
      </c>
      <c r="GH293" s="2" t="str">
        <f t="shared" si="883"/>
        <v/>
      </c>
      <c r="GI293" s="2" t="str">
        <f t="shared" si="883"/>
        <v/>
      </c>
      <c r="GJ293" s="2" t="str">
        <f t="shared" si="883"/>
        <v/>
      </c>
      <c r="GK293" s="2" t="str">
        <f t="shared" si="883"/>
        <v/>
      </c>
      <c r="GL293" s="2" t="str">
        <f t="shared" si="883"/>
        <v/>
      </c>
      <c r="GM293" s="2" t="str">
        <f t="shared" si="883"/>
        <v/>
      </c>
      <c r="GN293" s="2" t="str">
        <f t="shared" si="883"/>
        <v/>
      </c>
      <c r="GO293" s="2" t="str">
        <f t="shared" si="883"/>
        <v/>
      </c>
      <c r="GP293" s="2" t="str">
        <f t="shared" si="884"/>
        <v/>
      </c>
      <c r="GQ293" s="2" t="str">
        <f t="shared" si="884"/>
        <v/>
      </c>
      <c r="GR293" s="2" t="str">
        <f t="shared" si="884"/>
        <v/>
      </c>
      <c r="GS293" s="2" t="str">
        <f t="shared" si="884"/>
        <v/>
      </c>
      <c r="GT293" s="2" t="str">
        <f t="shared" si="884"/>
        <v/>
      </c>
      <c r="GU293" s="2" t="str">
        <f t="shared" si="884"/>
        <v/>
      </c>
      <c r="GV293" s="2" t="str">
        <f t="shared" si="884"/>
        <v/>
      </c>
      <c r="GW293" s="2" t="str">
        <f t="shared" si="884"/>
        <v/>
      </c>
      <c r="GX293" s="2" t="str">
        <f t="shared" si="884"/>
        <v/>
      </c>
      <c r="GY293" s="2" t="str">
        <f t="shared" si="884"/>
        <v/>
      </c>
      <c r="GZ293" s="2" t="str">
        <f t="shared" si="884"/>
        <v/>
      </c>
      <c r="HA293" s="2" t="str">
        <f t="shared" si="884"/>
        <v/>
      </c>
      <c r="HB293" s="2" t="str">
        <f t="shared" si="884"/>
        <v/>
      </c>
      <c r="HC293" s="2" t="str">
        <f t="shared" si="884"/>
        <v/>
      </c>
      <c r="HD293" s="2" t="str">
        <f t="shared" si="884"/>
        <v/>
      </c>
      <c r="HE293" s="44" t="str">
        <f t="shared" si="884"/>
        <v/>
      </c>
      <c r="HF293" s="2" t="str">
        <f t="shared" si="885"/>
        <v/>
      </c>
      <c r="HG293" s="2" t="str">
        <f t="shared" si="885"/>
        <v/>
      </c>
      <c r="HH293" s="2" t="str">
        <f t="shared" si="885"/>
        <v/>
      </c>
      <c r="HI293" s="2" t="str">
        <f t="shared" si="885"/>
        <v/>
      </c>
      <c r="HJ293" s="2" t="str">
        <f t="shared" si="885"/>
        <v/>
      </c>
      <c r="HK293" s="2" t="str">
        <f t="shared" si="885"/>
        <v/>
      </c>
      <c r="HL293" s="2" t="str">
        <f t="shared" si="885"/>
        <v/>
      </c>
      <c r="HM293" s="2" t="str">
        <f t="shared" si="885"/>
        <v/>
      </c>
      <c r="HN293" s="2" t="str">
        <f t="shared" si="885"/>
        <v/>
      </c>
      <c r="HO293" s="2" t="str">
        <f t="shared" si="885"/>
        <v/>
      </c>
      <c r="HP293" s="2" t="str">
        <f t="shared" si="885"/>
        <v/>
      </c>
      <c r="HQ293" s="2" t="str">
        <f t="shared" si="885"/>
        <v/>
      </c>
      <c r="HR293" s="2" t="str">
        <f t="shared" si="885"/>
        <v/>
      </c>
      <c r="HS293" s="2" t="str">
        <f t="shared" si="885"/>
        <v/>
      </c>
      <c r="HT293" s="2" t="str">
        <f t="shared" si="885"/>
        <v/>
      </c>
      <c r="HU293" s="2" t="str">
        <f t="shared" si="885"/>
        <v/>
      </c>
      <c r="HV293" s="2" t="str">
        <f t="shared" si="886"/>
        <v/>
      </c>
      <c r="HW293" s="2" t="str">
        <f t="shared" si="886"/>
        <v/>
      </c>
      <c r="HX293" s="2" t="str">
        <f t="shared" si="886"/>
        <v/>
      </c>
      <c r="HY293" s="2" t="str">
        <f t="shared" si="886"/>
        <v/>
      </c>
      <c r="HZ293" s="2" t="str">
        <f t="shared" si="886"/>
        <v/>
      </c>
      <c r="IA293" s="2" t="str">
        <f t="shared" si="886"/>
        <v/>
      </c>
      <c r="IB293" s="2" t="str">
        <f t="shared" si="886"/>
        <v/>
      </c>
      <c r="IC293" s="2" t="str">
        <f t="shared" si="886"/>
        <v/>
      </c>
      <c r="ID293" s="2" t="str">
        <f t="shared" si="886"/>
        <v/>
      </c>
      <c r="IE293" s="2" t="str">
        <f t="shared" si="886"/>
        <v/>
      </c>
      <c r="IF293" s="2" t="str">
        <f t="shared" si="886"/>
        <v/>
      </c>
      <c r="IG293" s="2" t="str">
        <f t="shared" si="886"/>
        <v/>
      </c>
      <c r="IH293" s="2" t="str">
        <f t="shared" si="886"/>
        <v/>
      </c>
      <c r="II293" s="2" t="str">
        <f t="shared" si="886"/>
        <v/>
      </c>
      <c r="IJ293" s="2" t="str">
        <f t="shared" si="886"/>
        <v/>
      </c>
      <c r="IK293" s="2" t="str">
        <f t="shared" si="886"/>
        <v/>
      </c>
      <c r="IL293" s="2" t="str">
        <f t="shared" si="887"/>
        <v/>
      </c>
      <c r="IM293" s="2" t="str">
        <f t="shared" si="887"/>
        <v/>
      </c>
      <c r="IN293" s="2" t="str">
        <f t="shared" si="887"/>
        <v/>
      </c>
      <c r="IO293" s="2" t="str">
        <f t="shared" si="887"/>
        <v/>
      </c>
      <c r="IP293" s="2" t="str">
        <f t="shared" si="887"/>
        <v/>
      </c>
      <c r="IQ293" s="2" t="str">
        <f t="shared" si="887"/>
        <v/>
      </c>
      <c r="IR293" s="2" t="str">
        <f t="shared" si="887"/>
        <v/>
      </c>
      <c r="IS293" s="2" t="str">
        <f t="shared" si="887"/>
        <v/>
      </c>
      <c r="IT293" s="2" t="str">
        <f t="shared" si="887"/>
        <v/>
      </c>
      <c r="IU293" s="2" t="str">
        <f t="shared" si="887"/>
        <v/>
      </c>
      <c r="IV293" s="2" t="str">
        <f t="shared" si="887"/>
        <v/>
      </c>
      <c r="IW293" s="2" t="str">
        <f t="shared" si="887"/>
        <v/>
      </c>
      <c r="IX293" s="2" t="str">
        <f t="shared" si="887"/>
        <v/>
      </c>
      <c r="IY293" s="2" t="str">
        <f t="shared" si="887"/>
        <v/>
      </c>
      <c r="IZ293" s="2" t="str">
        <f t="shared" si="887"/>
        <v/>
      </c>
      <c r="JA293" s="2" t="str">
        <f t="shared" si="887"/>
        <v/>
      </c>
      <c r="JB293" s="2" t="str">
        <f t="shared" si="888"/>
        <v/>
      </c>
      <c r="JC293" s="2" t="str">
        <f t="shared" si="888"/>
        <v/>
      </c>
      <c r="JD293" s="2" t="str">
        <f t="shared" si="888"/>
        <v/>
      </c>
      <c r="JE293" s="2" t="str">
        <f t="shared" si="888"/>
        <v/>
      </c>
      <c r="JF293" s="2" t="str">
        <f t="shared" si="888"/>
        <v/>
      </c>
      <c r="JG293" s="2" t="str">
        <f t="shared" si="888"/>
        <v/>
      </c>
      <c r="JH293" s="2" t="str">
        <f t="shared" si="888"/>
        <v/>
      </c>
      <c r="JI293" s="2" t="str">
        <f t="shared" si="888"/>
        <v/>
      </c>
      <c r="JJ293" s="2" t="str">
        <f t="shared" si="888"/>
        <v/>
      </c>
      <c r="JK293" s="2" t="str">
        <f t="shared" si="888"/>
        <v/>
      </c>
      <c r="JL293" s="2" t="str">
        <f t="shared" si="888"/>
        <v/>
      </c>
      <c r="JM293" s="2" t="str">
        <f t="shared" si="888"/>
        <v/>
      </c>
      <c r="JN293" s="2" t="str">
        <f t="shared" si="888"/>
        <v/>
      </c>
      <c r="JO293" s="2" t="str">
        <f t="shared" si="888"/>
        <v/>
      </c>
      <c r="JP293" s="2" t="str">
        <f t="shared" si="888"/>
        <v/>
      </c>
      <c r="JQ293" s="2" t="str">
        <f t="shared" si="888"/>
        <v/>
      </c>
      <c r="JR293" s="2" t="str">
        <f t="shared" si="889"/>
        <v/>
      </c>
      <c r="JS293" s="2" t="str">
        <f t="shared" si="889"/>
        <v/>
      </c>
      <c r="JT293" s="2" t="str">
        <f t="shared" si="889"/>
        <v/>
      </c>
      <c r="JU293" s="2" t="str">
        <f t="shared" si="889"/>
        <v/>
      </c>
      <c r="JV293" s="2" t="str">
        <f t="shared" si="889"/>
        <v/>
      </c>
      <c r="JW293" s="2" t="str">
        <f t="shared" si="889"/>
        <v/>
      </c>
      <c r="JX293" s="2" t="str">
        <f t="shared" si="889"/>
        <v/>
      </c>
      <c r="JY293" s="2" t="str">
        <f t="shared" si="889"/>
        <v/>
      </c>
      <c r="JZ293" s="2" t="str">
        <f t="shared" si="889"/>
        <v/>
      </c>
      <c r="KA293" s="2" t="str">
        <f t="shared" si="889"/>
        <v/>
      </c>
      <c r="KB293" s="2" t="str">
        <f t="shared" si="889"/>
        <v/>
      </c>
      <c r="KC293" s="2" t="str">
        <f t="shared" si="889"/>
        <v/>
      </c>
      <c r="KD293" s="2" t="str">
        <f t="shared" si="889"/>
        <v/>
      </c>
      <c r="KE293" s="2" t="str">
        <f t="shared" si="889"/>
        <v/>
      </c>
      <c r="KF293" s="2" t="str">
        <f t="shared" si="889"/>
        <v/>
      </c>
      <c r="KG293" s="2" t="str">
        <f t="shared" si="889"/>
        <v/>
      </c>
      <c r="KH293" s="2" t="str">
        <f t="shared" si="890"/>
        <v/>
      </c>
      <c r="KI293" s="2" t="str">
        <f t="shared" si="890"/>
        <v/>
      </c>
      <c r="KJ293" s="2" t="str">
        <f t="shared" si="890"/>
        <v/>
      </c>
      <c r="KK293" s="2" t="str">
        <f t="shared" si="890"/>
        <v/>
      </c>
      <c r="KL293" s="2" t="str">
        <f t="shared" si="890"/>
        <v/>
      </c>
      <c r="KM293" s="2" t="str">
        <f t="shared" si="890"/>
        <v/>
      </c>
      <c r="KN293" s="2" t="str">
        <f t="shared" si="890"/>
        <v/>
      </c>
      <c r="KO293" s="2" t="str">
        <f t="shared" si="890"/>
        <v/>
      </c>
      <c r="KP293" s="2" t="str">
        <f t="shared" si="890"/>
        <v/>
      </c>
      <c r="KQ293" s="2" t="str">
        <f t="shared" si="890"/>
        <v/>
      </c>
      <c r="KR293" s="2" t="str">
        <f t="shared" si="890"/>
        <v/>
      </c>
      <c r="KS293" s="2" t="str">
        <f t="shared" si="890"/>
        <v/>
      </c>
      <c r="KT293" s="2" t="str">
        <f t="shared" si="890"/>
        <v/>
      </c>
      <c r="KU293" s="2" t="str">
        <f t="shared" si="890"/>
        <v/>
      </c>
      <c r="KV293" s="2" t="str">
        <f t="shared" si="890"/>
        <v/>
      </c>
      <c r="KW293" s="2" t="str">
        <f t="shared" si="890"/>
        <v/>
      </c>
      <c r="KX293" s="2" t="str">
        <f t="shared" si="891"/>
        <v/>
      </c>
      <c r="KY293" s="2" t="str">
        <f t="shared" si="891"/>
        <v/>
      </c>
      <c r="KZ293" s="2" t="str">
        <f t="shared" si="891"/>
        <v/>
      </c>
      <c r="LA293" s="2" t="str">
        <f t="shared" si="891"/>
        <v/>
      </c>
      <c r="LB293" s="2" t="str">
        <f t="shared" si="891"/>
        <v/>
      </c>
      <c r="LC293" s="2" t="str">
        <f t="shared" si="891"/>
        <v/>
      </c>
      <c r="LD293" s="2" t="str">
        <f t="shared" si="891"/>
        <v/>
      </c>
      <c r="LE293" s="2" t="str">
        <f t="shared" si="891"/>
        <v/>
      </c>
      <c r="LF293" s="2" t="str">
        <f t="shared" si="891"/>
        <v/>
      </c>
      <c r="LG293" s="2" t="str">
        <f t="shared" si="891"/>
        <v/>
      </c>
      <c r="LH293" s="2" t="str">
        <f t="shared" si="891"/>
        <v/>
      </c>
      <c r="LI293" s="2" t="str">
        <f t="shared" si="891"/>
        <v/>
      </c>
      <c r="LJ293" s="2" t="str">
        <f t="shared" si="891"/>
        <v/>
      </c>
      <c r="LK293" s="2" t="str">
        <f t="shared" si="891"/>
        <v/>
      </c>
      <c r="LL293" s="2" t="str">
        <f t="shared" si="891"/>
        <v/>
      </c>
      <c r="LM293" s="2" t="str">
        <f t="shared" si="891"/>
        <v/>
      </c>
      <c r="LN293" s="2" t="str">
        <f t="shared" si="892"/>
        <v/>
      </c>
      <c r="LO293" s="2" t="str">
        <f t="shared" si="892"/>
        <v/>
      </c>
      <c r="LP293" s="2" t="str">
        <f t="shared" si="892"/>
        <v/>
      </c>
      <c r="LQ293" s="2" t="str">
        <f t="shared" si="892"/>
        <v/>
      </c>
      <c r="LR293" s="2" t="str">
        <f t="shared" si="892"/>
        <v/>
      </c>
      <c r="LS293" s="2" t="str">
        <f t="shared" si="892"/>
        <v/>
      </c>
      <c r="LT293" s="2" t="str">
        <f t="shared" si="892"/>
        <v/>
      </c>
      <c r="LU293" s="2" t="str">
        <f t="shared" si="892"/>
        <v/>
      </c>
      <c r="LV293" s="2" t="str">
        <f t="shared" si="892"/>
        <v/>
      </c>
      <c r="LW293" s="2" t="str">
        <f t="shared" si="892"/>
        <v/>
      </c>
      <c r="LX293" s="2" t="str">
        <f t="shared" si="892"/>
        <v/>
      </c>
      <c r="LY293" s="2" t="str">
        <f t="shared" si="892"/>
        <v/>
      </c>
      <c r="LZ293" s="2" t="str">
        <f t="shared" si="892"/>
        <v/>
      </c>
      <c r="MA293" s="2" t="str">
        <f t="shared" si="892"/>
        <v/>
      </c>
      <c r="MB293" s="2" t="str">
        <f t="shared" si="892"/>
        <v/>
      </c>
      <c r="MC293" s="2" t="str">
        <f t="shared" si="892"/>
        <v/>
      </c>
      <c r="MD293" s="2" t="str">
        <f t="shared" si="893"/>
        <v/>
      </c>
      <c r="ME293" s="2" t="str">
        <f t="shared" si="893"/>
        <v/>
      </c>
      <c r="MF293" s="2" t="str">
        <f t="shared" si="893"/>
        <v/>
      </c>
      <c r="MG293" s="2" t="str">
        <f t="shared" si="893"/>
        <v/>
      </c>
      <c r="MH293" s="2" t="str">
        <f t="shared" si="893"/>
        <v/>
      </c>
      <c r="MI293" s="2" t="str">
        <f t="shared" si="893"/>
        <v/>
      </c>
      <c r="MJ293" s="2" t="str">
        <f t="shared" si="893"/>
        <v/>
      </c>
      <c r="MK293" s="2" t="str">
        <f t="shared" si="893"/>
        <v/>
      </c>
      <c r="ML293" s="2" t="str">
        <f t="shared" si="893"/>
        <v/>
      </c>
      <c r="MM293" s="2" t="str">
        <f t="shared" si="893"/>
        <v/>
      </c>
      <c r="MN293" s="2" t="str">
        <f t="shared" si="893"/>
        <v/>
      </c>
      <c r="MO293" s="2" t="str">
        <f t="shared" si="893"/>
        <v/>
      </c>
      <c r="MP293" s="2" t="str">
        <f t="shared" si="893"/>
        <v/>
      </c>
      <c r="MQ293" s="2" t="str">
        <f t="shared" si="893"/>
        <v/>
      </c>
      <c r="MR293" s="2" t="str">
        <f t="shared" si="894"/>
        <v/>
      </c>
      <c r="MS293" s="2" t="str">
        <f t="shared" si="894"/>
        <v/>
      </c>
      <c r="MT293" s="2" t="str">
        <f t="shared" si="894"/>
        <v/>
      </c>
      <c r="MU293" s="2" t="str">
        <f t="shared" si="894"/>
        <v/>
      </c>
      <c r="MV293" s="2" t="str">
        <f t="shared" si="894"/>
        <v/>
      </c>
      <c r="MW293" s="2" t="str">
        <f t="shared" si="894"/>
        <v/>
      </c>
      <c r="MX293" s="2" t="str">
        <f t="shared" si="894"/>
        <v/>
      </c>
      <c r="MY293" s="2" t="str">
        <f t="shared" si="894"/>
        <v/>
      </c>
      <c r="MZ293" s="2" t="str">
        <f t="shared" si="894"/>
        <v/>
      </c>
      <c r="NA293" s="2" t="str">
        <f t="shared" si="894"/>
        <v/>
      </c>
      <c r="NB293" s="2" t="str">
        <f t="shared" si="894"/>
        <v/>
      </c>
      <c r="NC293" s="2" t="str">
        <f t="shared" si="894"/>
        <v/>
      </c>
      <c r="ND293" s="2" t="str">
        <f t="shared" si="894"/>
        <v/>
      </c>
      <c r="NE293" s="2" t="str">
        <f t="shared" si="894"/>
        <v/>
      </c>
      <c r="NF293" s="2" t="str">
        <f t="shared" si="894"/>
        <v/>
      </c>
      <c r="NG293" s="13" t="str">
        <f t="shared" si="894"/>
        <v/>
      </c>
    </row>
    <row r="294" spans="1:371" ht="15" customHeight="1">
      <c r="A294" s="12" t="s">
        <v>24</v>
      </c>
      <c r="B294" s="79"/>
      <c r="C294" s="8"/>
      <c r="D294" s="27"/>
      <c r="E294" s="23">
        <f t="shared" si="871"/>
        <v>0</v>
      </c>
      <c r="F294" s="3" t="str">
        <f t="shared" si="872"/>
        <v/>
      </c>
      <c r="G294" s="2" t="str">
        <f t="shared" si="872"/>
        <v/>
      </c>
      <c r="H294" s="2" t="str">
        <f t="shared" si="872"/>
        <v/>
      </c>
      <c r="I294" s="2" t="str">
        <f t="shared" si="872"/>
        <v/>
      </c>
      <c r="J294" s="2" t="str">
        <f t="shared" si="872"/>
        <v/>
      </c>
      <c r="K294" s="2" t="str">
        <f t="shared" si="872"/>
        <v/>
      </c>
      <c r="L294" s="2" t="str">
        <f t="shared" si="872"/>
        <v/>
      </c>
      <c r="M294" s="2" t="str">
        <f t="shared" si="872"/>
        <v/>
      </c>
      <c r="N294" s="2" t="str">
        <f t="shared" si="872"/>
        <v/>
      </c>
      <c r="O294" s="2" t="str">
        <f t="shared" si="872"/>
        <v/>
      </c>
      <c r="P294" s="2" t="str">
        <f t="shared" si="872"/>
        <v/>
      </c>
      <c r="Q294" s="2" t="str">
        <f t="shared" si="872"/>
        <v/>
      </c>
      <c r="R294" s="2" t="str">
        <f t="shared" si="872"/>
        <v/>
      </c>
      <c r="S294" s="2" t="str">
        <f t="shared" si="872"/>
        <v/>
      </c>
      <c r="T294" s="2" t="str">
        <f t="shared" si="872"/>
        <v/>
      </c>
      <c r="U294" s="2" t="str">
        <f t="shared" si="872"/>
        <v/>
      </c>
      <c r="V294" s="2" t="str">
        <f t="shared" si="873"/>
        <v/>
      </c>
      <c r="W294" s="2" t="str">
        <f t="shared" si="873"/>
        <v/>
      </c>
      <c r="X294" s="2" t="str">
        <f t="shared" si="873"/>
        <v/>
      </c>
      <c r="Y294" s="2" t="str">
        <f t="shared" si="873"/>
        <v/>
      </c>
      <c r="Z294" s="2" t="str">
        <f t="shared" si="873"/>
        <v/>
      </c>
      <c r="AA294" s="2" t="str">
        <f t="shared" si="873"/>
        <v/>
      </c>
      <c r="AB294" s="2" t="str">
        <f t="shared" si="873"/>
        <v/>
      </c>
      <c r="AC294" s="2" t="str">
        <f t="shared" si="873"/>
        <v/>
      </c>
      <c r="AD294" s="2" t="str">
        <f t="shared" si="873"/>
        <v/>
      </c>
      <c r="AE294" s="2" t="str">
        <f t="shared" si="873"/>
        <v/>
      </c>
      <c r="AF294" s="2" t="str">
        <f t="shared" si="873"/>
        <v/>
      </c>
      <c r="AG294" s="2" t="str">
        <f t="shared" si="873"/>
        <v/>
      </c>
      <c r="AH294" s="2" t="str">
        <f t="shared" si="873"/>
        <v/>
      </c>
      <c r="AI294" s="2" t="str">
        <f t="shared" si="873"/>
        <v/>
      </c>
      <c r="AJ294" s="2" t="str">
        <f t="shared" si="873"/>
        <v/>
      </c>
      <c r="AK294" s="2" t="str">
        <f t="shared" si="873"/>
        <v/>
      </c>
      <c r="AL294" s="2" t="str">
        <f t="shared" si="874"/>
        <v/>
      </c>
      <c r="AM294" s="2" t="str">
        <f t="shared" si="874"/>
        <v/>
      </c>
      <c r="AN294" s="2" t="str">
        <f t="shared" si="874"/>
        <v/>
      </c>
      <c r="AO294" s="2" t="str">
        <f t="shared" si="874"/>
        <v/>
      </c>
      <c r="AP294" s="2" t="str">
        <f t="shared" si="874"/>
        <v/>
      </c>
      <c r="AQ294" s="2" t="str">
        <f t="shared" si="874"/>
        <v/>
      </c>
      <c r="AR294" s="2" t="str">
        <f t="shared" si="874"/>
        <v/>
      </c>
      <c r="AS294" s="2" t="str">
        <f t="shared" si="874"/>
        <v/>
      </c>
      <c r="AT294" s="2" t="str">
        <f t="shared" si="874"/>
        <v/>
      </c>
      <c r="AU294" s="2" t="str">
        <f t="shared" si="874"/>
        <v/>
      </c>
      <c r="AV294" s="2" t="str">
        <f t="shared" si="874"/>
        <v/>
      </c>
      <c r="AW294" s="2" t="str">
        <f t="shared" si="874"/>
        <v/>
      </c>
      <c r="AX294" s="2" t="str">
        <f t="shared" si="874"/>
        <v/>
      </c>
      <c r="AY294" s="2" t="str">
        <f t="shared" si="874"/>
        <v/>
      </c>
      <c r="AZ294" s="2" t="str">
        <f t="shared" si="874"/>
        <v/>
      </c>
      <c r="BA294" s="2" t="str">
        <f t="shared" si="874"/>
        <v/>
      </c>
      <c r="BB294" s="2" t="str">
        <f t="shared" si="875"/>
        <v/>
      </c>
      <c r="BC294" s="2" t="str">
        <f t="shared" si="875"/>
        <v/>
      </c>
      <c r="BD294" s="2" t="str">
        <f t="shared" si="875"/>
        <v/>
      </c>
      <c r="BE294" s="2" t="str">
        <f t="shared" si="875"/>
        <v/>
      </c>
      <c r="BF294" s="2" t="str">
        <f t="shared" si="875"/>
        <v/>
      </c>
      <c r="BG294" s="2" t="str">
        <f t="shared" si="875"/>
        <v/>
      </c>
      <c r="BH294" s="2" t="str">
        <f t="shared" si="875"/>
        <v/>
      </c>
      <c r="BI294" s="2" t="str">
        <f t="shared" si="875"/>
        <v/>
      </c>
      <c r="BJ294" s="2" t="str">
        <f t="shared" si="875"/>
        <v/>
      </c>
      <c r="BK294" s="2" t="str">
        <f t="shared" si="875"/>
        <v/>
      </c>
      <c r="BL294" s="2" t="str">
        <f t="shared" si="875"/>
        <v/>
      </c>
      <c r="BM294" s="2" t="str">
        <f t="shared" si="875"/>
        <v/>
      </c>
      <c r="BN294" s="2" t="str">
        <f t="shared" si="875"/>
        <v/>
      </c>
      <c r="BO294" s="2" t="str">
        <f t="shared" si="875"/>
        <v/>
      </c>
      <c r="BP294" s="2" t="str">
        <f t="shared" si="875"/>
        <v/>
      </c>
      <c r="BQ294" s="2" t="str">
        <f t="shared" si="875"/>
        <v/>
      </c>
      <c r="BR294" s="2" t="str">
        <f t="shared" si="876"/>
        <v/>
      </c>
      <c r="BS294" s="2" t="str">
        <f t="shared" si="876"/>
        <v/>
      </c>
      <c r="BT294" s="2" t="str">
        <f t="shared" si="876"/>
        <v/>
      </c>
      <c r="BU294" s="2" t="str">
        <f t="shared" si="876"/>
        <v/>
      </c>
      <c r="BV294" s="2" t="str">
        <f t="shared" si="876"/>
        <v/>
      </c>
      <c r="BW294" s="2" t="str">
        <f t="shared" si="876"/>
        <v/>
      </c>
      <c r="BX294" s="2" t="str">
        <f t="shared" si="876"/>
        <v/>
      </c>
      <c r="BY294" s="2" t="str">
        <f t="shared" si="876"/>
        <v/>
      </c>
      <c r="BZ294" s="2" t="str">
        <f t="shared" si="876"/>
        <v/>
      </c>
      <c r="CA294" s="2" t="str">
        <f t="shared" si="876"/>
        <v/>
      </c>
      <c r="CB294" s="2" t="str">
        <f t="shared" si="876"/>
        <v/>
      </c>
      <c r="CC294" s="2" t="str">
        <f t="shared" si="876"/>
        <v/>
      </c>
      <c r="CD294" s="2" t="str">
        <f t="shared" si="876"/>
        <v/>
      </c>
      <c r="CE294" s="2" t="str">
        <f t="shared" si="876"/>
        <v/>
      </c>
      <c r="CF294" s="2" t="str">
        <f t="shared" si="876"/>
        <v/>
      </c>
      <c r="CG294" s="2" t="str">
        <f t="shared" si="876"/>
        <v/>
      </c>
      <c r="CH294" s="2" t="str">
        <f t="shared" si="877"/>
        <v/>
      </c>
      <c r="CI294" s="2" t="str">
        <f t="shared" si="877"/>
        <v/>
      </c>
      <c r="CJ294" s="2" t="str">
        <f t="shared" si="877"/>
        <v/>
      </c>
      <c r="CK294" s="2" t="str">
        <f t="shared" si="877"/>
        <v/>
      </c>
      <c r="CL294" s="2" t="str">
        <f t="shared" si="877"/>
        <v/>
      </c>
      <c r="CM294" s="2" t="str">
        <f t="shared" si="877"/>
        <v/>
      </c>
      <c r="CN294" s="2" t="str">
        <f t="shared" si="877"/>
        <v/>
      </c>
      <c r="CO294" s="2" t="str">
        <f t="shared" si="877"/>
        <v/>
      </c>
      <c r="CP294" s="2" t="str">
        <f t="shared" si="877"/>
        <v/>
      </c>
      <c r="CQ294" s="2" t="str">
        <f t="shared" si="877"/>
        <v/>
      </c>
      <c r="CR294" s="2" t="str">
        <f t="shared" si="877"/>
        <v/>
      </c>
      <c r="CS294" s="2" t="str">
        <f t="shared" si="877"/>
        <v/>
      </c>
      <c r="CT294" s="2" t="str">
        <f t="shared" si="877"/>
        <v/>
      </c>
      <c r="CU294" s="2" t="str">
        <f t="shared" si="877"/>
        <v/>
      </c>
      <c r="CV294" s="2" t="str">
        <f t="shared" si="877"/>
        <v/>
      </c>
      <c r="CW294" s="2" t="str">
        <f t="shared" si="877"/>
        <v/>
      </c>
      <c r="CX294" s="2" t="str">
        <f t="shared" si="878"/>
        <v/>
      </c>
      <c r="CY294" s="2" t="str">
        <f t="shared" si="878"/>
        <v/>
      </c>
      <c r="CZ294" s="2" t="str">
        <f t="shared" si="878"/>
        <v/>
      </c>
      <c r="DA294" s="2" t="str">
        <f t="shared" si="878"/>
        <v/>
      </c>
      <c r="DB294" s="2" t="str">
        <f t="shared" si="878"/>
        <v/>
      </c>
      <c r="DC294" s="2" t="str">
        <f t="shared" si="878"/>
        <v/>
      </c>
      <c r="DD294" s="2" t="str">
        <f t="shared" si="878"/>
        <v/>
      </c>
      <c r="DE294" s="2" t="str">
        <f t="shared" si="878"/>
        <v/>
      </c>
      <c r="DF294" s="2" t="str">
        <f t="shared" si="878"/>
        <v/>
      </c>
      <c r="DG294" s="2" t="str">
        <f t="shared" si="878"/>
        <v/>
      </c>
      <c r="DH294" s="2" t="str">
        <f t="shared" si="878"/>
        <v/>
      </c>
      <c r="DI294" s="2" t="str">
        <f t="shared" si="878"/>
        <v/>
      </c>
      <c r="DJ294" s="2" t="str">
        <f t="shared" si="878"/>
        <v/>
      </c>
      <c r="DK294" s="2" t="str">
        <f t="shared" si="878"/>
        <v/>
      </c>
      <c r="DL294" s="2" t="str">
        <f t="shared" si="878"/>
        <v/>
      </c>
      <c r="DM294" s="2" t="str">
        <f t="shared" si="878"/>
        <v/>
      </c>
      <c r="DN294" s="2" t="str">
        <f t="shared" si="879"/>
        <v/>
      </c>
      <c r="DO294" s="2" t="str">
        <f t="shared" si="879"/>
        <v/>
      </c>
      <c r="DP294" s="2" t="str">
        <f t="shared" si="879"/>
        <v/>
      </c>
      <c r="DQ294" s="2" t="str">
        <f t="shared" si="879"/>
        <v/>
      </c>
      <c r="DR294" s="2" t="str">
        <f t="shared" si="879"/>
        <v/>
      </c>
      <c r="DS294" s="2" t="str">
        <f t="shared" si="879"/>
        <v/>
      </c>
      <c r="DT294" s="2" t="str">
        <f t="shared" si="879"/>
        <v/>
      </c>
      <c r="DU294" s="2" t="str">
        <f t="shared" si="879"/>
        <v/>
      </c>
      <c r="DV294" s="2" t="str">
        <f t="shared" si="879"/>
        <v/>
      </c>
      <c r="DW294" s="2" t="str">
        <f t="shared" si="879"/>
        <v/>
      </c>
      <c r="DX294" s="2" t="str">
        <f t="shared" si="879"/>
        <v/>
      </c>
      <c r="DY294" s="2" t="str">
        <f t="shared" si="879"/>
        <v/>
      </c>
      <c r="DZ294" s="2" t="str">
        <f t="shared" si="879"/>
        <v/>
      </c>
      <c r="EA294" s="2" t="str">
        <f t="shared" si="879"/>
        <v/>
      </c>
      <c r="EB294" s="2" t="str">
        <f t="shared" si="879"/>
        <v/>
      </c>
      <c r="EC294" s="2" t="str">
        <f t="shared" si="879"/>
        <v/>
      </c>
      <c r="ED294" s="2" t="str">
        <f t="shared" si="880"/>
        <v/>
      </c>
      <c r="EE294" s="2" t="str">
        <f t="shared" si="880"/>
        <v/>
      </c>
      <c r="EF294" s="2" t="str">
        <f t="shared" si="880"/>
        <v/>
      </c>
      <c r="EG294" s="2" t="str">
        <f t="shared" si="880"/>
        <v/>
      </c>
      <c r="EH294" s="2" t="str">
        <f t="shared" si="880"/>
        <v/>
      </c>
      <c r="EI294" s="2" t="str">
        <f t="shared" si="880"/>
        <v/>
      </c>
      <c r="EJ294" s="2" t="str">
        <f t="shared" si="880"/>
        <v/>
      </c>
      <c r="EK294" s="2" t="str">
        <f t="shared" si="880"/>
        <v/>
      </c>
      <c r="EL294" s="2" t="str">
        <f t="shared" si="880"/>
        <v/>
      </c>
      <c r="EM294" s="2" t="str">
        <f t="shared" si="880"/>
        <v/>
      </c>
      <c r="EN294" s="2" t="str">
        <f t="shared" si="880"/>
        <v/>
      </c>
      <c r="EO294" s="2" t="str">
        <f t="shared" si="880"/>
        <v/>
      </c>
      <c r="EP294" s="2" t="str">
        <f t="shared" si="880"/>
        <v/>
      </c>
      <c r="EQ294" s="2" t="str">
        <f t="shared" si="880"/>
        <v/>
      </c>
      <c r="ER294" s="2" t="str">
        <f t="shared" si="880"/>
        <v/>
      </c>
      <c r="ES294" s="2" t="str">
        <f t="shared" si="880"/>
        <v/>
      </c>
      <c r="ET294" s="2" t="str">
        <f t="shared" si="881"/>
        <v/>
      </c>
      <c r="EU294" s="2" t="str">
        <f t="shared" si="881"/>
        <v/>
      </c>
      <c r="EV294" s="2" t="str">
        <f t="shared" si="881"/>
        <v/>
      </c>
      <c r="EW294" s="2" t="str">
        <f t="shared" si="881"/>
        <v/>
      </c>
      <c r="EX294" s="2" t="str">
        <f t="shared" si="881"/>
        <v/>
      </c>
      <c r="EY294" s="2" t="str">
        <f t="shared" si="881"/>
        <v/>
      </c>
      <c r="EZ294" s="2" t="str">
        <f t="shared" si="881"/>
        <v/>
      </c>
      <c r="FA294" s="2" t="str">
        <f t="shared" si="881"/>
        <v/>
      </c>
      <c r="FB294" s="2" t="str">
        <f t="shared" si="881"/>
        <v/>
      </c>
      <c r="FC294" s="2" t="str">
        <f t="shared" si="881"/>
        <v/>
      </c>
      <c r="FD294" s="2" t="str">
        <f t="shared" si="881"/>
        <v/>
      </c>
      <c r="FE294" s="2" t="str">
        <f t="shared" si="881"/>
        <v/>
      </c>
      <c r="FF294" s="2" t="str">
        <f t="shared" si="881"/>
        <v/>
      </c>
      <c r="FG294" s="2" t="str">
        <f t="shared" si="881"/>
        <v/>
      </c>
      <c r="FH294" s="2" t="str">
        <f t="shared" si="881"/>
        <v/>
      </c>
      <c r="FI294" s="2" t="str">
        <f t="shared" si="881"/>
        <v/>
      </c>
      <c r="FJ294" s="2" t="str">
        <f t="shared" si="882"/>
        <v/>
      </c>
      <c r="FK294" s="2" t="str">
        <f t="shared" si="882"/>
        <v/>
      </c>
      <c r="FL294" s="2" t="str">
        <f t="shared" si="882"/>
        <v/>
      </c>
      <c r="FM294" s="2" t="str">
        <f t="shared" si="882"/>
        <v/>
      </c>
      <c r="FN294" s="2" t="str">
        <f t="shared" si="882"/>
        <v/>
      </c>
      <c r="FO294" s="2" t="str">
        <f t="shared" si="882"/>
        <v/>
      </c>
      <c r="FP294" s="2" t="str">
        <f t="shared" si="882"/>
        <v/>
      </c>
      <c r="FQ294" s="2" t="str">
        <f t="shared" si="882"/>
        <v/>
      </c>
      <c r="FR294" s="2" t="str">
        <f t="shared" si="882"/>
        <v/>
      </c>
      <c r="FS294" s="2" t="str">
        <f t="shared" si="882"/>
        <v/>
      </c>
      <c r="FT294" s="2" t="str">
        <f t="shared" si="882"/>
        <v/>
      </c>
      <c r="FU294" s="2" t="str">
        <f t="shared" si="882"/>
        <v/>
      </c>
      <c r="FV294" s="2" t="str">
        <f t="shared" si="882"/>
        <v/>
      </c>
      <c r="FW294" s="2" t="str">
        <f t="shared" si="882"/>
        <v/>
      </c>
      <c r="FX294" s="2" t="str">
        <f t="shared" si="882"/>
        <v/>
      </c>
      <c r="FY294" s="2" t="str">
        <f t="shared" si="882"/>
        <v/>
      </c>
      <c r="FZ294" s="2" t="str">
        <f t="shared" si="883"/>
        <v/>
      </c>
      <c r="GA294" s="2" t="str">
        <f t="shared" si="883"/>
        <v/>
      </c>
      <c r="GB294" s="2" t="str">
        <f t="shared" si="883"/>
        <v/>
      </c>
      <c r="GC294" s="2" t="str">
        <f t="shared" si="883"/>
        <v/>
      </c>
      <c r="GD294" s="2" t="str">
        <f t="shared" si="883"/>
        <v/>
      </c>
      <c r="GE294" s="2" t="str">
        <f t="shared" si="883"/>
        <v/>
      </c>
      <c r="GF294" s="2" t="str">
        <f t="shared" si="883"/>
        <v/>
      </c>
      <c r="GG294" s="2" t="str">
        <f t="shared" si="883"/>
        <v/>
      </c>
      <c r="GH294" s="2" t="str">
        <f t="shared" si="883"/>
        <v/>
      </c>
      <c r="GI294" s="2" t="str">
        <f t="shared" si="883"/>
        <v/>
      </c>
      <c r="GJ294" s="2" t="str">
        <f t="shared" si="883"/>
        <v/>
      </c>
      <c r="GK294" s="2" t="str">
        <f t="shared" si="883"/>
        <v/>
      </c>
      <c r="GL294" s="2" t="str">
        <f t="shared" si="883"/>
        <v/>
      </c>
      <c r="GM294" s="2" t="str">
        <f t="shared" si="883"/>
        <v/>
      </c>
      <c r="GN294" s="2" t="str">
        <f t="shared" si="883"/>
        <v/>
      </c>
      <c r="GO294" s="2" t="str">
        <f t="shared" si="883"/>
        <v/>
      </c>
      <c r="GP294" s="2" t="str">
        <f t="shared" si="884"/>
        <v/>
      </c>
      <c r="GQ294" s="2" t="str">
        <f t="shared" si="884"/>
        <v/>
      </c>
      <c r="GR294" s="2" t="str">
        <f t="shared" si="884"/>
        <v/>
      </c>
      <c r="GS294" s="2" t="str">
        <f t="shared" si="884"/>
        <v/>
      </c>
      <c r="GT294" s="2" t="str">
        <f t="shared" si="884"/>
        <v/>
      </c>
      <c r="GU294" s="2" t="str">
        <f t="shared" si="884"/>
        <v/>
      </c>
      <c r="GV294" s="2" t="str">
        <f t="shared" si="884"/>
        <v/>
      </c>
      <c r="GW294" s="2" t="str">
        <f t="shared" si="884"/>
        <v/>
      </c>
      <c r="GX294" s="2" t="str">
        <f t="shared" si="884"/>
        <v/>
      </c>
      <c r="GY294" s="2" t="str">
        <f t="shared" si="884"/>
        <v/>
      </c>
      <c r="GZ294" s="2" t="str">
        <f t="shared" si="884"/>
        <v/>
      </c>
      <c r="HA294" s="2" t="str">
        <f t="shared" si="884"/>
        <v/>
      </c>
      <c r="HB294" s="2" t="str">
        <f t="shared" si="884"/>
        <v/>
      </c>
      <c r="HC294" s="2" t="str">
        <f t="shared" si="884"/>
        <v/>
      </c>
      <c r="HD294" s="2" t="str">
        <f t="shared" si="884"/>
        <v/>
      </c>
      <c r="HE294" s="44" t="str">
        <f t="shared" si="884"/>
        <v/>
      </c>
      <c r="HF294" s="2" t="str">
        <f t="shared" si="885"/>
        <v/>
      </c>
      <c r="HG294" s="2" t="str">
        <f t="shared" si="885"/>
        <v/>
      </c>
      <c r="HH294" s="2" t="str">
        <f t="shared" si="885"/>
        <v/>
      </c>
      <c r="HI294" s="2" t="str">
        <f t="shared" si="885"/>
        <v/>
      </c>
      <c r="HJ294" s="2" t="str">
        <f t="shared" si="885"/>
        <v/>
      </c>
      <c r="HK294" s="2" t="str">
        <f t="shared" si="885"/>
        <v/>
      </c>
      <c r="HL294" s="2" t="str">
        <f t="shared" si="885"/>
        <v/>
      </c>
      <c r="HM294" s="2" t="str">
        <f t="shared" si="885"/>
        <v/>
      </c>
      <c r="HN294" s="2" t="str">
        <f t="shared" si="885"/>
        <v/>
      </c>
      <c r="HO294" s="2" t="str">
        <f t="shared" si="885"/>
        <v/>
      </c>
      <c r="HP294" s="2" t="str">
        <f t="shared" si="885"/>
        <v/>
      </c>
      <c r="HQ294" s="2" t="str">
        <f t="shared" si="885"/>
        <v/>
      </c>
      <c r="HR294" s="2" t="str">
        <f t="shared" si="885"/>
        <v/>
      </c>
      <c r="HS294" s="2" t="str">
        <f t="shared" si="885"/>
        <v/>
      </c>
      <c r="HT294" s="2" t="str">
        <f t="shared" si="885"/>
        <v/>
      </c>
      <c r="HU294" s="2" t="str">
        <f t="shared" si="885"/>
        <v/>
      </c>
      <c r="HV294" s="2" t="str">
        <f t="shared" si="886"/>
        <v/>
      </c>
      <c r="HW294" s="2" t="str">
        <f t="shared" si="886"/>
        <v/>
      </c>
      <c r="HX294" s="2" t="str">
        <f t="shared" si="886"/>
        <v/>
      </c>
      <c r="HY294" s="2" t="str">
        <f t="shared" si="886"/>
        <v/>
      </c>
      <c r="HZ294" s="2" t="str">
        <f t="shared" si="886"/>
        <v/>
      </c>
      <c r="IA294" s="2" t="str">
        <f t="shared" si="886"/>
        <v/>
      </c>
      <c r="IB294" s="2" t="str">
        <f t="shared" si="886"/>
        <v/>
      </c>
      <c r="IC294" s="2" t="str">
        <f t="shared" si="886"/>
        <v/>
      </c>
      <c r="ID294" s="2" t="str">
        <f t="shared" si="886"/>
        <v/>
      </c>
      <c r="IE294" s="2" t="str">
        <f t="shared" si="886"/>
        <v/>
      </c>
      <c r="IF294" s="2" t="str">
        <f t="shared" si="886"/>
        <v/>
      </c>
      <c r="IG294" s="2" t="str">
        <f t="shared" si="886"/>
        <v/>
      </c>
      <c r="IH294" s="2" t="str">
        <f t="shared" si="886"/>
        <v/>
      </c>
      <c r="II294" s="2" t="str">
        <f t="shared" si="886"/>
        <v/>
      </c>
      <c r="IJ294" s="2" t="str">
        <f t="shared" si="886"/>
        <v/>
      </c>
      <c r="IK294" s="2" t="str">
        <f t="shared" si="886"/>
        <v/>
      </c>
      <c r="IL294" s="2" t="str">
        <f t="shared" si="887"/>
        <v/>
      </c>
      <c r="IM294" s="2" t="str">
        <f t="shared" si="887"/>
        <v/>
      </c>
      <c r="IN294" s="2" t="str">
        <f t="shared" si="887"/>
        <v/>
      </c>
      <c r="IO294" s="2" t="str">
        <f t="shared" si="887"/>
        <v/>
      </c>
      <c r="IP294" s="2" t="str">
        <f t="shared" si="887"/>
        <v/>
      </c>
      <c r="IQ294" s="2" t="str">
        <f t="shared" si="887"/>
        <v/>
      </c>
      <c r="IR294" s="2" t="str">
        <f t="shared" si="887"/>
        <v/>
      </c>
      <c r="IS294" s="2" t="str">
        <f t="shared" si="887"/>
        <v/>
      </c>
      <c r="IT294" s="2" t="str">
        <f t="shared" si="887"/>
        <v/>
      </c>
      <c r="IU294" s="2" t="str">
        <f t="shared" si="887"/>
        <v/>
      </c>
      <c r="IV294" s="2" t="str">
        <f t="shared" si="887"/>
        <v/>
      </c>
      <c r="IW294" s="2" t="str">
        <f t="shared" si="887"/>
        <v/>
      </c>
      <c r="IX294" s="2" t="str">
        <f t="shared" si="887"/>
        <v/>
      </c>
      <c r="IY294" s="2" t="str">
        <f t="shared" si="887"/>
        <v/>
      </c>
      <c r="IZ294" s="2" t="str">
        <f t="shared" si="887"/>
        <v/>
      </c>
      <c r="JA294" s="2" t="str">
        <f t="shared" si="887"/>
        <v/>
      </c>
      <c r="JB294" s="2" t="str">
        <f t="shared" si="888"/>
        <v/>
      </c>
      <c r="JC294" s="2" t="str">
        <f t="shared" si="888"/>
        <v/>
      </c>
      <c r="JD294" s="2" t="str">
        <f t="shared" si="888"/>
        <v/>
      </c>
      <c r="JE294" s="2" t="str">
        <f t="shared" si="888"/>
        <v/>
      </c>
      <c r="JF294" s="2" t="str">
        <f t="shared" si="888"/>
        <v/>
      </c>
      <c r="JG294" s="2" t="str">
        <f t="shared" si="888"/>
        <v/>
      </c>
      <c r="JH294" s="2" t="str">
        <f t="shared" si="888"/>
        <v/>
      </c>
      <c r="JI294" s="2" t="str">
        <f t="shared" si="888"/>
        <v/>
      </c>
      <c r="JJ294" s="2" t="str">
        <f t="shared" si="888"/>
        <v/>
      </c>
      <c r="JK294" s="2" t="str">
        <f t="shared" si="888"/>
        <v/>
      </c>
      <c r="JL294" s="2" t="str">
        <f t="shared" si="888"/>
        <v/>
      </c>
      <c r="JM294" s="2" t="str">
        <f t="shared" si="888"/>
        <v/>
      </c>
      <c r="JN294" s="2" t="str">
        <f t="shared" si="888"/>
        <v/>
      </c>
      <c r="JO294" s="2" t="str">
        <f t="shared" si="888"/>
        <v/>
      </c>
      <c r="JP294" s="2" t="str">
        <f t="shared" si="888"/>
        <v/>
      </c>
      <c r="JQ294" s="2" t="str">
        <f t="shared" si="888"/>
        <v/>
      </c>
      <c r="JR294" s="2" t="str">
        <f t="shared" si="889"/>
        <v/>
      </c>
      <c r="JS294" s="2" t="str">
        <f t="shared" si="889"/>
        <v/>
      </c>
      <c r="JT294" s="2" t="str">
        <f t="shared" si="889"/>
        <v/>
      </c>
      <c r="JU294" s="2" t="str">
        <f t="shared" si="889"/>
        <v/>
      </c>
      <c r="JV294" s="2" t="str">
        <f t="shared" si="889"/>
        <v/>
      </c>
      <c r="JW294" s="2" t="str">
        <f t="shared" si="889"/>
        <v/>
      </c>
      <c r="JX294" s="2" t="str">
        <f t="shared" si="889"/>
        <v/>
      </c>
      <c r="JY294" s="2" t="str">
        <f t="shared" si="889"/>
        <v/>
      </c>
      <c r="JZ294" s="2" t="str">
        <f t="shared" si="889"/>
        <v/>
      </c>
      <c r="KA294" s="2" t="str">
        <f t="shared" si="889"/>
        <v/>
      </c>
      <c r="KB294" s="2" t="str">
        <f t="shared" si="889"/>
        <v/>
      </c>
      <c r="KC294" s="2" t="str">
        <f t="shared" si="889"/>
        <v/>
      </c>
      <c r="KD294" s="2" t="str">
        <f t="shared" si="889"/>
        <v/>
      </c>
      <c r="KE294" s="2" t="str">
        <f t="shared" si="889"/>
        <v/>
      </c>
      <c r="KF294" s="2" t="str">
        <f t="shared" si="889"/>
        <v/>
      </c>
      <c r="KG294" s="2" t="str">
        <f t="shared" si="889"/>
        <v/>
      </c>
      <c r="KH294" s="2" t="str">
        <f t="shared" si="890"/>
        <v/>
      </c>
      <c r="KI294" s="2" t="str">
        <f t="shared" si="890"/>
        <v/>
      </c>
      <c r="KJ294" s="2" t="str">
        <f t="shared" si="890"/>
        <v/>
      </c>
      <c r="KK294" s="2" t="str">
        <f t="shared" si="890"/>
        <v/>
      </c>
      <c r="KL294" s="2" t="str">
        <f t="shared" si="890"/>
        <v/>
      </c>
      <c r="KM294" s="2" t="str">
        <f t="shared" si="890"/>
        <v/>
      </c>
      <c r="KN294" s="2" t="str">
        <f t="shared" si="890"/>
        <v/>
      </c>
      <c r="KO294" s="2" t="str">
        <f t="shared" si="890"/>
        <v/>
      </c>
      <c r="KP294" s="2" t="str">
        <f t="shared" si="890"/>
        <v/>
      </c>
      <c r="KQ294" s="2" t="str">
        <f t="shared" si="890"/>
        <v/>
      </c>
      <c r="KR294" s="2" t="str">
        <f t="shared" si="890"/>
        <v/>
      </c>
      <c r="KS294" s="2" t="str">
        <f t="shared" si="890"/>
        <v/>
      </c>
      <c r="KT294" s="2" t="str">
        <f t="shared" si="890"/>
        <v/>
      </c>
      <c r="KU294" s="2" t="str">
        <f t="shared" si="890"/>
        <v/>
      </c>
      <c r="KV294" s="2" t="str">
        <f t="shared" si="890"/>
        <v/>
      </c>
      <c r="KW294" s="2" t="str">
        <f t="shared" si="890"/>
        <v/>
      </c>
      <c r="KX294" s="2" t="str">
        <f t="shared" si="891"/>
        <v/>
      </c>
      <c r="KY294" s="2" t="str">
        <f t="shared" si="891"/>
        <v/>
      </c>
      <c r="KZ294" s="2" t="str">
        <f t="shared" si="891"/>
        <v/>
      </c>
      <c r="LA294" s="2" t="str">
        <f t="shared" si="891"/>
        <v/>
      </c>
      <c r="LB294" s="2" t="str">
        <f t="shared" si="891"/>
        <v/>
      </c>
      <c r="LC294" s="2" t="str">
        <f t="shared" si="891"/>
        <v/>
      </c>
      <c r="LD294" s="2" t="str">
        <f t="shared" si="891"/>
        <v/>
      </c>
      <c r="LE294" s="2" t="str">
        <f t="shared" si="891"/>
        <v/>
      </c>
      <c r="LF294" s="2" t="str">
        <f t="shared" si="891"/>
        <v/>
      </c>
      <c r="LG294" s="2" t="str">
        <f t="shared" si="891"/>
        <v/>
      </c>
      <c r="LH294" s="2" t="str">
        <f t="shared" si="891"/>
        <v/>
      </c>
      <c r="LI294" s="2" t="str">
        <f t="shared" si="891"/>
        <v/>
      </c>
      <c r="LJ294" s="2" t="str">
        <f t="shared" si="891"/>
        <v/>
      </c>
      <c r="LK294" s="2" t="str">
        <f t="shared" si="891"/>
        <v/>
      </c>
      <c r="LL294" s="2" t="str">
        <f t="shared" si="891"/>
        <v/>
      </c>
      <c r="LM294" s="2" t="str">
        <f t="shared" si="891"/>
        <v/>
      </c>
      <c r="LN294" s="2" t="str">
        <f t="shared" si="892"/>
        <v/>
      </c>
      <c r="LO294" s="2" t="str">
        <f t="shared" si="892"/>
        <v/>
      </c>
      <c r="LP294" s="2" t="str">
        <f t="shared" si="892"/>
        <v/>
      </c>
      <c r="LQ294" s="2" t="str">
        <f t="shared" si="892"/>
        <v/>
      </c>
      <c r="LR294" s="2" t="str">
        <f t="shared" si="892"/>
        <v/>
      </c>
      <c r="LS294" s="2" t="str">
        <f t="shared" si="892"/>
        <v/>
      </c>
      <c r="LT294" s="2" t="str">
        <f t="shared" si="892"/>
        <v/>
      </c>
      <c r="LU294" s="2" t="str">
        <f t="shared" si="892"/>
        <v/>
      </c>
      <c r="LV294" s="2" t="str">
        <f t="shared" si="892"/>
        <v/>
      </c>
      <c r="LW294" s="2" t="str">
        <f t="shared" si="892"/>
        <v/>
      </c>
      <c r="LX294" s="2" t="str">
        <f t="shared" si="892"/>
        <v/>
      </c>
      <c r="LY294" s="2" t="str">
        <f t="shared" si="892"/>
        <v/>
      </c>
      <c r="LZ294" s="2" t="str">
        <f t="shared" si="892"/>
        <v/>
      </c>
      <c r="MA294" s="2" t="str">
        <f t="shared" si="892"/>
        <v/>
      </c>
      <c r="MB294" s="2" t="str">
        <f t="shared" si="892"/>
        <v/>
      </c>
      <c r="MC294" s="2" t="str">
        <f t="shared" si="892"/>
        <v/>
      </c>
      <c r="MD294" s="2" t="str">
        <f t="shared" si="893"/>
        <v/>
      </c>
      <c r="ME294" s="2" t="str">
        <f t="shared" si="893"/>
        <v/>
      </c>
      <c r="MF294" s="2" t="str">
        <f t="shared" si="893"/>
        <v/>
      </c>
      <c r="MG294" s="2" t="str">
        <f t="shared" si="893"/>
        <v/>
      </c>
      <c r="MH294" s="2" t="str">
        <f t="shared" si="893"/>
        <v/>
      </c>
      <c r="MI294" s="2" t="str">
        <f t="shared" si="893"/>
        <v/>
      </c>
      <c r="MJ294" s="2" t="str">
        <f t="shared" si="893"/>
        <v/>
      </c>
      <c r="MK294" s="2" t="str">
        <f t="shared" si="893"/>
        <v/>
      </c>
      <c r="ML294" s="2" t="str">
        <f t="shared" si="893"/>
        <v/>
      </c>
      <c r="MM294" s="2" t="str">
        <f t="shared" si="893"/>
        <v/>
      </c>
      <c r="MN294" s="2" t="str">
        <f t="shared" si="893"/>
        <v/>
      </c>
      <c r="MO294" s="2" t="str">
        <f t="shared" si="893"/>
        <v/>
      </c>
      <c r="MP294" s="2" t="str">
        <f t="shared" si="893"/>
        <v/>
      </c>
      <c r="MQ294" s="2" t="str">
        <f t="shared" si="893"/>
        <v/>
      </c>
      <c r="MR294" s="2" t="str">
        <f t="shared" si="894"/>
        <v/>
      </c>
      <c r="MS294" s="2" t="str">
        <f t="shared" si="894"/>
        <v/>
      </c>
      <c r="MT294" s="2" t="str">
        <f t="shared" si="894"/>
        <v/>
      </c>
      <c r="MU294" s="2" t="str">
        <f t="shared" si="894"/>
        <v/>
      </c>
      <c r="MV294" s="2" t="str">
        <f t="shared" si="894"/>
        <v/>
      </c>
      <c r="MW294" s="2" t="str">
        <f t="shared" si="894"/>
        <v/>
      </c>
      <c r="MX294" s="2" t="str">
        <f t="shared" si="894"/>
        <v/>
      </c>
      <c r="MY294" s="2" t="str">
        <f t="shared" si="894"/>
        <v/>
      </c>
      <c r="MZ294" s="2" t="str">
        <f t="shared" si="894"/>
        <v/>
      </c>
      <c r="NA294" s="2" t="str">
        <f t="shared" si="894"/>
        <v/>
      </c>
      <c r="NB294" s="2" t="str">
        <f t="shared" si="894"/>
        <v/>
      </c>
      <c r="NC294" s="2" t="str">
        <f t="shared" si="894"/>
        <v/>
      </c>
      <c r="ND294" s="2" t="str">
        <f t="shared" si="894"/>
        <v/>
      </c>
      <c r="NE294" s="2" t="str">
        <f t="shared" si="894"/>
        <v/>
      </c>
      <c r="NF294" s="2" t="str">
        <f t="shared" si="894"/>
        <v/>
      </c>
      <c r="NG294" s="13" t="str">
        <f t="shared" si="894"/>
        <v/>
      </c>
    </row>
    <row r="295" spans="1:371" ht="15" customHeight="1">
      <c r="A295" s="12" t="s">
        <v>24</v>
      </c>
      <c r="B295" s="79"/>
      <c r="C295" s="8"/>
      <c r="D295" s="27"/>
      <c r="E295" s="23">
        <f t="shared" si="871"/>
        <v>0</v>
      </c>
      <c r="F295" s="3" t="str">
        <f t="shared" si="872"/>
        <v/>
      </c>
      <c r="G295" s="2" t="str">
        <f t="shared" si="872"/>
        <v/>
      </c>
      <c r="H295" s="2" t="str">
        <f t="shared" si="872"/>
        <v/>
      </c>
      <c r="I295" s="2" t="str">
        <f t="shared" si="872"/>
        <v/>
      </c>
      <c r="J295" s="2" t="str">
        <f t="shared" si="872"/>
        <v/>
      </c>
      <c r="K295" s="2" t="str">
        <f t="shared" si="872"/>
        <v/>
      </c>
      <c r="L295" s="2" t="str">
        <f t="shared" si="872"/>
        <v/>
      </c>
      <c r="M295" s="2" t="str">
        <f t="shared" si="872"/>
        <v/>
      </c>
      <c r="N295" s="2" t="str">
        <f t="shared" si="872"/>
        <v/>
      </c>
      <c r="O295" s="2" t="str">
        <f t="shared" si="872"/>
        <v/>
      </c>
      <c r="P295" s="2" t="str">
        <f t="shared" si="872"/>
        <v/>
      </c>
      <c r="Q295" s="2" t="str">
        <f t="shared" si="872"/>
        <v/>
      </c>
      <c r="R295" s="2" t="str">
        <f t="shared" si="872"/>
        <v/>
      </c>
      <c r="S295" s="2" t="str">
        <f t="shared" si="872"/>
        <v/>
      </c>
      <c r="T295" s="2" t="str">
        <f t="shared" si="872"/>
        <v/>
      </c>
      <c r="U295" s="2" t="str">
        <f t="shared" si="872"/>
        <v/>
      </c>
      <c r="V295" s="2" t="str">
        <f t="shared" si="873"/>
        <v/>
      </c>
      <c r="W295" s="2" t="str">
        <f t="shared" si="873"/>
        <v/>
      </c>
      <c r="X295" s="2" t="str">
        <f t="shared" si="873"/>
        <v/>
      </c>
      <c r="Y295" s="2" t="str">
        <f t="shared" si="873"/>
        <v/>
      </c>
      <c r="Z295" s="2" t="str">
        <f t="shared" si="873"/>
        <v/>
      </c>
      <c r="AA295" s="2" t="str">
        <f t="shared" si="873"/>
        <v/>
      </c>
      <c r="AB295" s="2" t="str">
        <f t="shared" si="873"/>
        <v/>
      </c>
      <c r="AC295" s="2" t="str">
        <f t="shared" si="873"/>
        <v/>
      </c>
      <c r="AD295" s="2" t="str">
        <f t="shared" si="873"/>
        <v/>
      </c>
      <c r="AE295" s="2" t="str">
        <f t="shared" si="873"/>
        <v/>
      </c>
      <c r="AF295" s="2" t="str">
        <f t="shared" si="873"/>
        <v/>
      </c>
      <c r="AG295" s="2" t="str">
        <f t="shared" si="873"/>
        <v/>
      </c>
      <c r="AH295" s="2" t="str">
        <f t="shared" si="873"/>
        <v/>
      </c>
      <c r="AI295" s="2" t="str">
        <f t="shared" si="873"/>
        <v/>
      </c>
      <c r="AJ295" s="2" t="str">
        <f t="shared" si="873"/>
        <v/>
      </c>
      <c r="AK295" s="2" t="str">
        <f t="shared" si="873"/>
        <v/>
      </c>
      <c r="AL295" s="2" t="str">
        <f t="shared" si="874"/>
        <v/>
      </c>
      <c r="AM295" s="2" t="str">
        <f t="shared" si="874"/>
        <v/>
      </c>
      <c r="AN295" s="2" t="str">
        <f t="shared" si="874"/>
        <v/>
      </c>
      <c r="AO295" s="2" t="str">
        <f t="shared" si="874"/>
        <v/>
      </c>
      <c r="AP295" s="2" t="str">
        <f t="shared" si="874"/>
        <v/>
      </c>
      <c r="AQ295" s="2" t="str">
        <f t="shared" si="874"/>
        <v/>
      </c>
      <c r="AR295" s="2" t="str">
        <f t="shared" si="874"/>
        <v/>
      </c>
      <c r="AS295" s="2" t="str">
        <f t="shared" si="874"/>
        <v/>
      </c>
      <c r="AT295" s="2" t="str">
        <f t="shared" si="874"/>
        <v/>
      </c>
      <c r="AU295" s="2" t="str">
        <f t="shared" si="874"/>
        <v/>
      </c>
      <c r="AV295" s="2" t="str">
        <f t="shared" si="874"/>
        <v/>
      </c>
      <c r="AW295" s="2" t="str">
        <f t="shared" si="874"/>
        <v/>
      </c>
      <c r="AX295" s="2" t="str">
        <f t="shared" si="874"/>
        <v/>
      </c>
      <c r="AY295" s="2" t="str">
        <f t="shared" si="874"/>
        <v/>
      </c>
      <c r="AZ295" s="2" t="str">
        <f t="shared" si="874"/>
        <v/>
      </c>
      <c r="BA295" s="2" t="str">
        <f t="shared" si="874"/>
        <v/>
      </c>
      <c r="BB295" s="2" t="str">
        <f t="shared" si="875"/>
        <v/>
      </c>
      <c r="BC295" s="2" t="str">
        <f t="shared" si="875"/>
        <v/>
      </c>
      <c r="BD295" s="2" t="str">
        <f t="shared" si="875"/>
        <v/>
      </c>
      <c r="BE295" s="2" t="str">
        <f t="shared" si="875"/>
        <v/>
      </c>
      <c r="BF295" s="2" t="str">
        <f t="shared" si="875"/>
        <v/>
      </c>
      <c r="BG295" s="2" t="str">
        <f t="shared" si="875"/>
        <v/>
      </c>
      <c r="BH295" s="2" t="str">
        <f t="shared" si="875"/>
        <v/>
      </c>
      <c r="BI295" s="2" t="str">
        <f t="shared" si="875"/>
        <v/>
      </c>
      <c r="BJ295" s="2" t="str">
        <f t="shared" si="875"/>
        <v/>
      </c>
      <c r="BK295" s="2" t="str">
        <f t="shared" si="875"/>
        <v/>
      </c>
      <c r="BL295" s="2" t="str">
        <f t="shared" si="875"/>
        <v/>
      </c>
      <c r="BM295" s="2" t="str">
        <f t="shared" si="875"/>
        <v/>
      </c>
      <c r="BN295" s="2" t="str">
        <f t="shared" si="875"/>
        <v/>
      </c>
      <c r="BO295" s="2" t="str">
        <f t="shared" si="875"/>
        <v/>
      </c>
      <c r="BP295" s="2" t="str">
        <f t="shared" si="875"/>
        <v/>
      </c>
      <c r="BQ295" s="2" t="str">
        <f t="shared" si="875"/>
        <v/>
      </c>
      <c r="BR295" s="2" t="str">
        <f t="shared" si="876"/>
        <v/>
      </c>
      <c r="BS295" s="2" t="str">
        <f t="shared" si="876"/>
        <v/>
      </c>
      <c r="BT295" s="2" t="str">
        <f t="shared" si="876"/>
        <v/>
      </c>
      <c r="BU295" s="2" t="str">
        <f t="shared" si="876"/>
        <v/>
      </c>
      <c r="BV295" s="2" t="str">
        <f t="shared" si="876"/>
        <v/>
      </c>
      <c r="BW295" s="2" t="str">
        <f t="shared" si="876"/>
        <v/>
      </c>
      <c r="BX295" s="2" t="str">
        <f t="shared" si="876"/>
        <v/>
      </c>
      <c r="BY295" s="2" t="str">
        <f t="shared" si="876"/>
        <v/>
      </c>
      <c r="BZ295" s="2" t="str">
        <f t="shared" si="876"/>
        <v/>
      </c>
      <c r="CA295" s="2" t="str">
        <f t="shared" si="876"/>
        <v/>
      </c>
      <c r="CB295" s="2" t="str">
        <f t="shared" si="876"/>
        <v/>
      </c>
      <c r="CC295" s="2" t="str">
        <f t="shared" si="876"/>
        <v/>
      </c>
      <c r="CD295" s="2" t="str">
        <f t="shared" si="876"/>
        <v/>
      </c>
      <c r="CE295" s="2" t="str">
        <f t="shared" si="876"/>
        <v/>
      </c>
      <c r="CF295" s="2" t="str">
        <f t="shared" si="876"/>
        <v/>
      </c>
      <c r="CG295" s="2" t="str">
        <f t="shared" si="876"/>
        <v/>
      </c>
      <c r="CH295" s="2" t="str">
        <f t="shared" si="877"/>
        <v/>
      </c>
      <c r="CI295" s="2" t="str">
        <f t="shared" si="877"/>
        <v/>
      </c>
      <c r="CJ295" s="2" t="str">
        <f t="shared" si="877"/>
        <v/>
      </c>
      <c r="CK295" s="2" t="str">
        <f t="shared" si="877"/>
        <v/>
      </c>
      <c r="CL295" s="2" t="str">
        <f t="shared" si="877"/>
        <v/>
      </c>
      <c r="CM295" s="2" t="str">
        <f t="shared" si="877"/>
        <v/>
      </c>
      <c r="CN295" s="2" t="str">
        <f t="shared" si="877"/>
        <v/>
      </c>
      <c r="CO295" s="2" t="str">
        <f t="shared" si="877"/>
        <v/>
      </c>
      <c r="CP295" s="2" t="str">
        <f t="shared" si="877"/>
        <v/>
      </c>
      <c r="CQ295" s="2" t="str">
        <f t="shared" si="877"/>
        <v/>
      </c>
      <c r="CR295" s="2" t="str">
        <f t="shared" si="877"/>
        <v/>
      </c>
      <c r="CS295" s="2" t="str">
        <f t="shared" si="877"/>
        <v/>
      </c>
      <c r="CT295" s="2" t="str">
        <f t="shared" si="877"/>
        <v/>
      </c>
      <c r="CU295" s="2" t="str">
        <f t="shared" si="877"/>
        <v/>
      </c>
      <c r="CV295" s="2" t="str">
        <f t="shared" si="877"/>
        <v/>
      </c>
      <c r="CW295" s="2" t="str">
        <f t="shared" si="877"/>
        <v/>
      </c>
      <c r="CX295" s="2" t="str">
        <f t="shared" si="878"/>
        <v/>
      </c>
      <c r="CY295" s="2" t="str">
        <f t="shared" si="878"/>
        <v/>
      </c>
      <c r="CZ295" s="2" t="str">
        <f t="shared" si="878"/>
        <v/>
      </c>
      <c r="DA295" s="2" t="str">
        <f t="shared" si="878"/>
        <v/>
      </c>
      <c r="DB295" s="2" t="str">
        <f t="shared" si="878"/>
        <v/>
      </c>
      <c r="DC295" s="2" t="str">
        <f t="shared" si="878"/>
        <v/>
      </c>
      <c r="DD295" s="2" t="str">
        <f t="shared" si="878"/>
        <v/>
      </c>
      <c r="DE295" s="2" t="str">
        <f t="shared" si="878"/>
        <v/>
      </c>
      <c r="DF295" s="2" t="str">
        <f t="shared" si="878"/>
        <v/>
      </c>
      <c r="DG295" s="2" t="str">
        <f t="shared" si="878"/>
        <v/>
      </c>
      <c r="DH295" s="2" t="str">
        <f t="shared" si="878"/>
        <v/>
      </c>
      <c r="DI295" s="2" t="str">
        <f t="shared" si="878"/>
        <v/>
      </c>
      <c r="DJ295" s="2" t="str">
        <f t="shared" si="878"/>
        <v/>
      </c>
      <c r="DK295" s="2" t="str">
        <f t="shared" si="878"/>
        <v/>
      </c>
      <c r="DL295" s="2" t="str">
        <f t="shared" si="878"/>
        <v/>
      </c>
      <c r="DM295" s="2" t="str">
        <f t="shared" si="878"/>
        <v/>
      </c>
      <c r="DN295" s="2" t="str">
        <f t="shared" si="879"/>
        <v/>
      </c>
      <c r="DO295" s="2" t="str">
        <f t="shared" si="879"/>
        <v/>
      </c>
      <c r="DP295" s="2" t="str">
        <f t="shared" si="879"/>
        <v/>
      </c>
      <c r="DQ295" s="2" t="str">
        <f t="shared" si="879"/>
        <v/>
      </c>
      <c r="DR295" s="2" t="str">
        <f t="shared" si="879"/>
        <v/>
      </c>
      <c r="DS295" s="2" t="str">
        <f t="shared" si="879"/>
        <v/>
      </c>
      <c r="DT295" s="2" t="str">
        <f t="shared" si="879"/>
        <v/>
      </c>
      <c r="DU295" s="2" t="str">
        <f t="shared" si="879"/>
        <v/>
      </c>
      <c r="DV295" s="2" t="str">
        <f t="shared" si="879"/>
        <v/>
      </c>
      <c r="DW295" s="2" t="str">
        <f t="shared" si="879"/>
        <v/>
      </c>
      <c r="DX295" s="2" t="str">
        <f t="shared" si="879"/>
        <v/>
      </c>
      <c r="DY295" s="2" t="str">
        <f t="shared" si="879"/>
        <v/>
      </c>
      <c r="DZ295" s="2" t="str">
        <f t="shared" si="879"/>
        <v/>
      </c>
      <c r="EA295" s="2" t="str">
        <f t="shared" si="879"/>
        <v/>
      </c>
      <c r="EB295" s="2" t="str">
        <f t="shared" si="879"/>
        <v/>
      </c>
      <c r="EC295" s="2" t="str">
        <f t="shared" si="879"/>
        <v/>
      </c>
      <c r="ED295" s="2" t="str">
        <f t="shared" si="880"/>
        <v/>
      </c>
      <c r="EE295" s="2" t="str">
        <f t="shared" si="880"/>
        <v/>
      </c>
      <c r="EF295" s="2" t="str">
        <f t="shared" si="880"/>
        <v/>
      </c>
      <c r="EG295" s="2" t="str">
        <f t="shared" si="880"/>
        <v/>
      </c>
      <c r="EH295" s="2" t="str">
        <f t="shared" si="880"/>
        <v/>
      </c>
      <c r="EI295" s="2" t="str">
        <f t="shared" si="880"/>
        <v/>
      </c>
      <c r="EJ295" s="2" t="str">
        <f t="shared" si="880"/>
        <v/>
      </c>
      <c r="EK295" s="2" t="str">
        <f t="shared" si="880"/>
        <v/>
      </c>
      <c r="EL295" s="2" t="str">
        <f t="shared" si="880"/>
        <v/>
      </c>
      <c r="EM295" s="2" t="str">
        <f t="shared" si="880"/>
        <v/>
      </c>
      <c r="EN295" s="2" t="str">
        <f t="shared" si="880"/>
        <v/>
      </c>
      <c r="EO295" s="2" t="str">
        <f t="shared" si="880"/>
        <v/>
      </c>
      <c r="EP295" s="2" t="str">
        <f t="shared" si="880"/>
        <v/>
      </c>
      <c r="EQ295" s="2" t="str">
        <f t="shared" si="880"/>
        <v/>
      </c>
      <c r="ER295" s="2" t="str">
        <f t="shared" si="880"/>
        <v/>
      </c>
      <c r="ES295" s="2" t="str">
        <f t="shared" si="880"/>
        <v/>
      </c>
      <c r="ET295" s="2" t="str">
        <f t="shared" si="881"/>
        <v/>
      </c>
      <c r="EU295" s="2" t="str">
        <f t="shared" si="881"/>
        <v/>
      </c>
      <c r="EV295" s="2" t="str">
        <f t="shared" si="881"/>
        <v/>
      </c>
      <c r="EW295" s="2" t="str">
        <f t="shared" si="881"/>
        <v/>
      </c>
      <c r="EX295" s="2" t="str">
        <f t="shared" si="881"/>
        <v/>
      </c>
      <c r="EY295" s="2" t="str">
        <f t="shared" si="881"/>
        <v/>
      </c>
      <c r="EZ295" s="2" t="str">
        <f t="shared" si="881"/>
        <v/>
      </c>
      <c r="FA295" s="2" t="str">
        <f t="shared" si="881"/>
        <v/>
      </c>
      <c r="FB295" s="2" t="str">
        <f t="shared" si="881"/>
        <v/>
      </c>
      <c r="FC295" s="2" t="str">
        <f t="shared" si="881"/>
        <v/>
      </c>
      <c r="FD295" s="2" t="str">
        <f t="shared" si="881"/>
        <v/>
      </c>
      <c r="FE295" s="2" t="str">
        <f t="shared" si="881"/>
        <v/>
      </c>
      <c r="FF295" s="2" t="str">
        <f t="shared" si="881"/>
        <v/>
      </c>
      <c r="FG295" s="2" t="str">
        <f t="shared" si="881"/>
        <v/>
      </c>
      <c r="FH295" s="2" t="str">
        <f t="shared" si="881"/>
        <v/>
      </c>
      <c r="FI295" s="2" t="str">
        <f t="shared" si="881"/>
        <v/>
      </c>
      <c r="FJ295" s="2" t="str">
        <f t="shared" si="882"/>
        <v/>
      </c>
      <c r="FK295" s="2" t="str">
        <f t="shared" si="882"/>
        <v/>
      </c>
      <c r="FL295" s="2" t="str">
        <f t="shared" si="882"/>
        <v/>
      </c>
      <c r="FM295" s="2" t="str">
        <f t="shared" si="882"/>
        <v/>
      </c>
      <c r="FN295" s="2" t="str">
        <f t="shared" si="882"/>
        <v/>
      </c>
      <c r="FO295" s="2" t="str">
        <f t="shared" si="882"/>
        <v/>
      </c>
      <c r="FP295" s="2" t="str">
        <f t="shared" si="882"/>
        <v/>
      </c>
      <c r="FQ295" s="2" t="str">
        <f t="shared" si="882"/>
        <v/>
      </c>
      <c r="FR295" s="2" t="str">
        <f t="shared" si="882"/>
        <v/>
      </c>
      <c r="FS295" s="2" t="str">
        <f t="shared" si="882"/>
        <v/>
      </c>
      <c r="FT295" s="2" t="str">
        <f t="shared" si="882"/>
        <v/>
      </c>
      <c r="FU295" s="2" t="str">
        <f t="shared" si="882"/>
        <v/>
      </c>
      <c r="FV295" s="2" t="str">
        <f t="shared" si="882"/>
        <v/>
      </c>
      <c r="FW295" s="2" t="str">
        <f t="shared" si="882"/>
        <v/>
      </c>
      <c r="FX295" s="2" t="str">
        <f t="shared" si="882"/>
        <v/>
      </c>
      <c r="FY295" s="2" t="str">
        <f t="shared" si="882"/>
        <v/>
      </c>
      <c r="FZ295" s="2" t="str">
        <f t="shared" si="883"/>
        <v/>
      </c>
      <c r="GA295" s="2" t="str">
        <f t="shared" si="883"/>
        <v/>
      </c>
      <c r="GB295" s="2" t="str">
        <f t="shared" si="883"/>
        <v/>
      </c>
      <c r="GC295" s="2" t="str">
        <f t="shared" si="883"/>
        <v/>
      </c>
      <c r="GD295" s="2" t="str">
        <f t="shared" si="883"/>
        <v/>
      </c>
      <c r="GE295" s="2" t="str">
        <f t="shared" si="883"/>
        <v/>
      </c>
      <c r="GF295" s="2" t="str">
        <f t="shared" si="883"/>
        <v/>
      </c>
      <c r="GG295" s="2" t="str">
        <f t="shared" si="883"/>
        <v/>
      </c>
      <c r="GH295" s="2" t="str">
        <f t="shared" si="883"/>
        <v/>
      </c>
      <c r="GI295" s="2" t="str">
        <f t="shared" si="883"/>
        <v/>
      </c>
      <c r="GJ295" s="2" t="str">
        <f t="shared" si="883"/>
        <v/>
      </c>
      <c r="GK295" s="2" t="str">
        <f t="shared" si="883"/>
        <v/>
      </c>
      <c r="GL295" s="2" t="str">
        <f t="shared" si="883"/>
        <v/>
      </c>
      <c r="GM295" s="2" t="str">
        <f t="shared" si="883"/>
        <v/>
      </c>
      <c r="GN295" s="2" t="str">
        <f t="shared" si="883"/>
        <v/>
      </c>
      <c r="GO295" s="2" t="str">
        <f t="shared" si="883"/>
        <v/>
      </c>
      <c r="GP295" s="2" t="str">
        <f t="shared" si="884"/>
        <v/>
      </c>
      <c r="GQ295" s="2" t="str">
        <f t="shared" si="884"/>
        <v/>
      </c>
      <c r="GR295" s="2" t="str">
        <f t="shared" si="884"/>
        <v/>
      </c>
      <c r="GS295" s="2" t="str">
        <f t="shared" si="884"/>
        <v/>
      </c>
      <c r="GT295" s="2" t="str">
        <f t="shared" si="884"/>
        <v/>
      </c>
      <c r="GU295" s="2" t="str">
        <f t="shared" si="884"/>
        <v/>
      </c>
      <c r="GV295" s="2" t="str">
        <f t="shared" si="884"/>
        <v/>
      </c>
      <c r="GW295" s="2" t="str">
        <f t="shared" si="884"/>
        <v/>
      </c>
      <c r="GX295" s="2" t="str">
        <f t="shared" si="884"/>
        <v/>
      </c>
      <c r="GY295" s="2" t="str">
        <f t="shared" si="884"/>
        <v/>
      </c>
      <c r="GZ295" s="2" t="str">
        <f t="shared" si="884"/>
        <v/>
      </c>
      <c r="HA295" s="2" t="str">
        <f t="shared" si="884"/>
        <v/>
      </c>
      <c r="HB295" s="2" t="str">
        <f t="shared" si="884"/>
        <v/>
      </c>
      <c r="HC295" s="2" t="str">
        <f t="shared" si="884"/>
        <v/>
      </c>
      <c r="HD295" s="2" t="str">
        <f t="shared" si="884"/>
        <v/>
      </c>
      <c r="HE295" s="44" t="str">
        <f t="shared" si="884"/>
        <v/>
      </c>
      <c r="HF295" s="2" t="str">
        <f t="shared" si="885"/>
        <v/>
      </c>
      <c r="HG295" s="2" t="str">
        <f t="shared" si="885"/>
        <v/>
      </c>
      <c r="HH295" s="2" t="str">
        <f t="shared" si="885"/>
        <v/>
      </c>
      <c r="HI295" s="2" t="str">
        <f t="shared" si="885"/>
        <v/>
      </c>
      <c r="HJ295" s="2" t="str">
        <f t="shared" si="885"/>
        <v/>
      </c>
      <c r="HK295" s="2" t="str">
        <f t="shared" si="885"/>
        <v/>
      </c>
      <c r="HL295" s="2" t="str">
        <f t="shared" si="885"/>
        <v/>
      </c>
      <c r="HM295" s="2" t="str">
        <f t="shared" si="885"/>
        <v/>
      </c>
      <c r="HN295" s="2" t="str">
        <f t="shared" si="885"/>
        <v/>
      </c>
      <c r="HO295" s="2" t="str">
        <f t="shared" si="885"/>
        <v/>
      </c>
      <c r="HP295" s="2" t="str">
        <f t="shared" si="885"/>
        <v/>
      </c>
      <c r="HQ295" s="2" t="str">
        <f t="shared" si="885"/>
        <v/>
      </c>
      <c r="HR295" s="2" t="str">
        <f t="shared" si="885"/>
        <v/>
      </c>
      <c r="HS295" s="2" t="str">
        <f t="shared" si="885"/>
        <v/>
      </c>
      <c r="HT295" s="2" t="str">
        <f t="shared" si="885"/>
        <v/>
      </c>
      <c r="HU295" s="2" t="str">
        <f t="shared" si="885"/>
        <v/>
      </c>
      <c r="HV295" s="2" t="str">
        <f t="shared" si="886"/>
        <v/>
      </c>
      <c r="HW295" s="2" t="str">
        <f t="shared" si="886"/>
        <v/>
      </c>
      <c r="HX295" s="2" t="str">
        <f t="shared" si="886"/>
        <v/>
      </c>
      <c r="HY295" s="2" t="str">
        <f t="shared" si="886"/>
        <v/>
      </c>
      <c r="HZ295" s="2" t="str">
        <f t="shared" si="886"/>
        <v/>
      </c>
      <c r="IA295" s="2" t="str">
        <f t="shared" si="886"/>
        <v/>
      </c>
      <c r="IB295" s="2" t="str">
        <f t="shared" si="886"/>
        <v/>
      </c>
      <c r="IC295" s="2" t="str">
        <f t="shared" si="886"/>
        <v/>
      </c>
      <c r="ID295" s="2" t="str">
        <f t="shared" si="886"/>
        <v/>
      </c>
      <c r="IE295" s="2" t="str">
        <f t="shared" si="886"/>
        <v/>
      </c>
      <c r="IF295" s="2" t="str">
        <f t="shared" si="886"/>
        <v/>
      </c>
      <c r="IG295" s="2" t="str">
        <f t="shared" si="886"/>
        <v/>
      </c>
      <c r="IH295" s="2" t="str">
        <f t="shared" si="886"/>
        <v/>
      </c>
      <c r="II295" s="2" t="str">
        <f t="shared" si="886"/>
        <v/>
      </c>
      <c r="IJ295" s="2" t="str">
        <f t="shared" si="886"/>
        <v/>
      </c>
      <c r="IK295" s="2" t="str">
        <f t="shared" si="886"/>
        <v/>
      </c>
      <c r="IL295" s="2" t="str">
        <f t="shared" si="887"/>
        <v/>
      </c>
      <c r="IM295" s="2" t="str">
        <f t="shared" si="887"/>
        <v/>
      </c>
      <c r="IN295" s="2" t="str">
        <f t="shared" si="887"/>
        <v/>
      </c>
      <c r="IO295" s="2" t="str">
        <f t="shared" si="887"/>
        <v/>
      </c>
      <c r="IP295" s="2" t="str">
        <f t="shared" si="887"/>
        <v/>
      </c>
      <c r="IQ295" s="2" t="str">
        <f t="shared" si="887"/>
        <v/>
      </c>
      <c r="IR295" s="2" t="str">
        <f t="shared" si="887"/>
        <v/>
      </c>
      <c r="IS295" s="2" t="str">
        <f t="shared" si="887"/>
        <v/>
      </c>
      <c r="IT295" s="2" t="str">
        <f t="shared" si="887"/>
        <v/>
      </c>
      <c r="IU295" s="2" t="str">
        <f t="shared" si="887"/>
        <v/>
      </c>
      <c r="IV295" s="2" t="str">
        <f t="shared" si="887"/>
        <v/>
      </c>
      <c r="IW295" s="2" t="str">
        <f t="shared" si="887"/>
        <v/>
      </c>
      <c r="IX295" s="2" t="str">
        <f t="shared" si="887"/>
        <v/>
      </c>
      <c r="IY295" s="2" t="str">
        <f t="shared" si="887"/>
        <v/>
      </c>
      <c r="IZ295" s="2" t="str">
        <f t="shared" si="887"/>
        <v/>
      </c>
      <c r="JA295" s="2" t="str">
        <f t="shared" si="887"/>
        <v/>
      </c>
      <c r="JB295" s="2" t="str">
        <f t="shared" si="888"/>
        <v/>
      </c>
      <c r="JC295" s="2" t="str">
        <f t="shared" si="888"/>
        <v/>
      </c>
      <c r="JD295" s="2" t="str">
        <f t="shared" si="888"/>
        <v/>
      </c>
      <c r="JE295" s="2" t="str">
        <f t="shared" si="888"/>
        <v/>
      </c>
      <c r="JF295" s="2" t="str">
        <f t="shared" si="888"/>
        <v/>
      </c>
      <c r="JG295" s="2" t="str">
        <f t="shared" si="888"/>
        <v/>
      </c>
      <c r="JH295" s="2" t="str">
        <f t="shared" si="888"/>
        <v/>
      </c>
      <c r="JI295" s="2" t="str">
        <f t="shared" si="888"/>
        <v/>
      </c>
      <c r="JJ295" s="2" t="str">
        <f t="shared" si="888"/>
        <v/>
      </c>
      <c r="JK295" s="2" t="str">
        <f t="shared" si="888"/>
        <v/>
      </c>
      <c r="JL295" s="2" t="str">
        <f t="shared" si="888"/>
        <v/>
      </c>
      <c r="JM295" s="2" t="str">
        <f t="shared" si="888"/>
        <v/>
      </c>
      <c r="JN295" s="2" t="str">
        <f t="shared" si="888"/>
        <v/>
      </c>
      <c r="JO295" s="2" t="str">
        <f t="shared" si="888"/>
        <v/>
      </c>
      <c r="JP295" s="2" t="str">
        <f t="shared" si="888"/>
        <v/>
      </c>
      <c r="JQ295" s="2" t="str">
        <f t="shared" si="888"/>
        <v/>
      </c>
      <c r="JR295" s="2" t="str">
        <f t="shared" si="889"/>
        <v/>
      </c>
      <c r="JS295" s="2" t="str">
        <f t="shared" si="889"/>
        <v/>
      </c>
      <c r="JT295" s="2" t="str">
        <f t="shared" si="889"/>
        <v/>
      </c>
      <c r="JU295" s="2" t="str">
        <f t="shared" si="889"/>
        <v/>
      </c>
      <c r="JV295" s="2" t="str">
        <f t="shared" si="889"/>
        <v/>
      </c>
      <c r="JW295" s="2" t="str">
        <f t="shared" si="889"/>
        <v/>
      </c>
      <c r="JX295" s="2" t="str">
        <f t="shared" si="889"/>
        <v/>
      </c>
      <c r="JY295" s="2" t="str">
        <f t="shared" si="889"/>
        <v/>
      </c>
      <c r="JZ295" s="2" t="str">
        <f t="shared" si="889"/>
        <v/>
      </c>
      <c r="KA295" s="2" t="str">
        <f t="shared" si="889"/>
        <v/>
      </c>
      <c r="KB295" s="2" t="str">
        <f t="shared" si="889"/>
        <v/>
      </c>
      <c r="KC295" s="2" t="str">
        <f t="shared" si="889"/>
        <v/>
      </c>
      <c r="KD295" s="2" t="str">
        <f t="shared" si="889"/>
        <v/>
      </c>
      <c r="KE295" s="2" t="str">
        <f t="shared" si="889"/>
        <v/>
      </c>
      <c r="KF295" s="2" t="str">
        <f t="shared" si="889"/>
        <v/>
      </c>
      <c r="KG295" s="2" t="str">
        <f t="shared" si="889"/>
        <v/>
      </c>
      <c r="KH295" s="2" t="str">
        <f t="shared" si="890"/>
        <v/>
      </c>
      <c r="KI295" s="2" t="str">
        <f t="shared" si="890"/>
        <v/>
      </c>
      <c r="KJ295" s="2" t="str">
        <f t="shared" si="890"/>
        <v/>
      </c>
      <c r="KK295" s="2" t="str">
        <f t="shared" si="890"/>
        <v/>
      </c>
      <c r="KL295" s="2" t="str">
        <f t="shared" si="890"/>
        <v/>
      </c>
      <c r="KM295" s="2" t="str">
        <f t="shared" si="890"/>
        <v/>
      </c>
      <c r="KN295" s="2" t="str">
        <f t="shared" si="890"/>
        <v/>
      </c>
      <c r="KO295" s="2" t="str">
        <f t="shared" si="890"/>
        <v/>
      </c>
      <c r="KP295" s="2" t="str">
        <f t="shared" si="890"/>
        <v/>
      </c>
      <c r="KQ295" s="2" t="str">
        <f t="shared" si="890"/>
        <v/>
      </c>
      <c r="KR295" s="2" t="str">
        <f t="shared" si="890"/>
        <v/>
      </c>
      <c r="KS295" s="2" t="str">
        <f t="shared" si="890"/>
        <v/>
      </c>
      <c r="KT295" s="2" t="str">
        <f t="shared" si="890"/>
        <v/>
      </c>
      <c r="KU295" s="2" t="str">
        <f t="shared" si="890"/>
        <v/>
      </c>
      <c r="KV295" s="2" t="str">
        <f t="shared" si="890"/>
        <v/>
      </c>
      <c r="KW295" s="2" t="str">
        <f t="shared" si="890"/>
        <v/>
      </c>
      <c r="KX295" s="2" t="str">
        <f t="shared" si="891"/>
        <v/>
      </c>
      <c r="KY295" s="2" t="str">
        <f t="shared" si="891"/>
        <v/>
      </c>
      <c r="KZ295" s="2" t="str">
        <f t="shared" si="891"/>
        <v/>
      </c>
      <c r="LA295" s="2" t="str">
        <f t="shared" si="891"/>
        <v/>
      </c>
      <c r="LB295" s="2" t="str">
        <f t="shared" si="891"/>
        <v/>
      </c>
      <c r="LC295" s="2" t="str">
        <f t="shared" si="891"/>
        <v/>
      </c>
      <c r="LD295" s="2" t="str">
        <f t="shared" si="891"/>
        <v/>
      </c>
      <c r="LE295" s="2" t="str">
        <f t="shared" si="891"/>
        <v/>
      </c>
      <c r="LF295" s="2" t="str">
        <f t="shared" si="891"/>
        <v/>
      </c>
      <c r="LG295" s="2" t="str">
        <f t="shared" si="891"/>
        <v/>
      </c>
      <c r="LH295" s="2" t="str">
        <f t="shared" si="891"/>
        <v/>
      </c>
      <c r="LI295" s="2" t="str">
        <f t="shared" si="891"/>
        <v/>
      </c>
      <c r="LJ295" s="2" t="str">
        <f t="shared" si="891"/>
        <v/>
      </c>
      <c r="LK295" s="2" t="str">
        <f t="shared" si="891"/>
        <v/>
      </c>
      <c r="LL295" s="2" t="str">
        <f t="shared" si="891"/>
        <v/>
      </c>
      <c r="LM295" s="2" t="str">
        <f t="shared" si="891"/>
        <v/>
      </c>
      <c r="LN295" s="2" t="str">
        <f t="shared" si="892"/>
        <v/>
      </c>
      <c r="LO295" s="2" t="str">
        <f t="shared" si="892"/>
        <v/>
      </c>
      <c r="LP295" s="2" t="str">
        <f t="shared" si="892"/>
        <v/>
      </c>
      <c r="LQ295" s="2" t="str">
        <f t="shared" si="892"/>
        <v/>
      </c>
      <c r="LR295" s="2" t="str">
        <f t="shared" si="892"/>
        <v/>
      </c>
      <c r="LS295" s="2" t="str">
        <f t="shared" si="892"/>
        <v/>
      </c>
      <c r="LT295" s="2" t="str">
        <f t="shared" si="892"/>
        <v/>
      </c>
      <c r="LU295" s="2" t="str">
        <f t="shared" si="892"/>
        <v/>
      </c>
      <c r="LV295" s="2" t="str">
        <f t="shared" si="892"/>
        <v/>
      </c>
      <c r="LW295" s="2" t="str">
        <f t="shared" si="892"/>
        <v/>
      </c>
      <c r="LX295" s="2" t="str">
        <f t="shared" si="892"/>
        <v/>
      </c>
      <c r="LY295" s="2" t="str">
        <f t="shared" si="892"/>
        <v/>
      </c>
      <c r="LZ295" s="2" t="str">
        <f t="shared" si="892"/>
        <v/>
      </c>
      <c r="MA295" s="2" t="str">
        <f t="shared" si="892"/>
        <v/>
      </c>
      <c r="MB295" s="2" t="str">
        <f t="shared" si="892"/>
        <v/>
      </c>
      <c r="MC295" s="2" t="str">
        <f t="shared" si="892"/>
        <v/>
      </c>
      <c r="MD295" s="2" t="str">
        <f t="shared" si="893"/>
        <v/>
      </c>
      <c r="ME295" s="2" t="str">
        <f t="shared" si="893"/>
        <v/>
      </c>
      <c r="MF295" s="2" t="str">
        <f t="shared" si="893"/>
        <v/>
      </c>
      <c r="MG295" s="2" t="str">
        <f t="shared" si="893"/>
        <v/>
      </c>
      <c r="MH295" s="2" t="str">
        <f t="shared" si="893"/>
        <v/>
      </c>
      <c r="MI295" s="2" t="str">
        <f t="shared" si="893"/>
        <v/>
      </c>
      <c r="MJ295" s="2" t="str">
        <f t="shared" si="893"/>
        <v/>
      </c>
      <c r="MK295" s="2" t="str">
        <f t="shared" si="893"/>
        <v/>
      </c>
      <c r="ML295" s="2" t="str">
        <f t="shared" si="893"/>
        <v/>
      </c>
      <c r="MM295" s="2" t="str">
        <f t="shared" si="893"/>
        <v/>
      </c>
      <c r="MN295" s="2" t="str">
        <f t="shared" si="893"/>
        <v/>
      </c>
      <c r="MO295" s="2" t="str">
        <f t="shared" si="893"/>
        <v/>
      </c>
      <c r="MP295" s="2" t="str">
        <f t="shared" si="893"/>
        <v/>
      </c>
      <c r="MQ295" s="2" t="str">
        <f t="shared" si="893"/>
        <v/>
      </c>
      <c r="MR295" s="2" t="str">
        <f t="shared" si="894"/>
        <v/>
      </c>
      <c r="MS295" s="2" t="str">
        <f t="shared" si="894"/>
        <v/>
      </c>
      <c r="MT295" s="2" t="str">
        <f t="shared" si="894"/>
        <v/>
      </c>
      <c r="MU295" s="2" t="str">
        <f t="shared" si="894"/>
        <v/>
      </c>
      <c r="MV295" s="2" t="str">
        <f t="shared" si="894"/>
        <v/>
      </c>
      <c r="MW295" s="2" t="str">
        <f t="shared" si="894"/>
        <v/>
      </c>
      <c r="MX295" s="2" t="str">
        <f t="shared" si="894"/>
        <v/>
      </c>
      <c r="MY295" s="2" t="str">
        <f t="shared" si="894"/>
        <v/>
      </c>
      <c r="MZ295" s="2" t="str">
        <f t="shared" si="894"/>
        <v/>
      </c>
      <c r="NA295" s="2" t="str">
        <f t="shared" si="894"/>
        <v/>
      </c>
      <c r="NB295" s="2" t="str">
        <f t="shared" si="894"/>
        <v/>
      </c>
      <c r="NC295" s="2" t="str">
        <f t="shared" si="894"/>
        <v/>
      </c>
      <c r="ND295" s="2" t="str">
        <f t="shared" si="894"/>
        <v/>
      </c>
      <c r="NE295" s="2" t="str">
        <f t="shared" si="894"/>
        <v/>
      </c>
      <c r="NF295" s="2" t="str">
        <f t="shared" si="894"/>
        <v/>
      </c>
      <c r="NG295" s="13" t="str">
        <f t="shared" si="894"/>
        <v/>
      </c>
    </row>
    <row r="296" spans="1:371" ht="15" customHeight="1">
      <c r="A296" s="12" t="s">
        <v>24</v>
      </c>
      <c r="B296" s="79"/>
      <c r="C296" s="8"/>
      <c r="D296" s="27"/>
      <c r="E296" s="23">
        <f t="shared" si="871"/>
        <v>0</v>
      </c>
      <c r="F296" s="3" t="str">
        <f t="shared" si="872"/>
        <v/>
      </c>
      <c r="G296" s="2" t="str">
        <f t="shared" si="872"/>
        <v/>
      </c>
      <c r="H296" s="2" t="str">
        <f t="shared" si="872"/>
        <v/>
      </c>
      <c r="I296" s="2" t="str">
        <f t="shared" si="872"/>
        <v/>
      </c>
      <c r="J296" s="2" t="str">
        <f t="shared" si="872"/>
        <v/>
      </c>
      <c r="K296" s="2" t="str">
        <f t="shared" si="872"/>
        <v/>
      </c>
      <c r="L296" s="2" t="str">
        <f t="shared" si="872"/>
        <v/>
      </c>
      <c r="M296" s="2" t="str">
        <f t="shared" si="872"/>
        <v/>
      </c>
      <c r="N296" s="2" t="str">
        <f t="shared" si="872"/>
        <v/>
      </c>
      <c r="O296" s="2" t="str">
        <f t="shared" si="872"/>
        <v/>
      </c>
      <c r="P296" s="2" t="str">
        <f t="shared" si="872"/>
        <v/>
      </c>
      <c r="Q296" s="2" t="str">
        <f t="shared" si="872"/>
        <v/>
      </c>
      <c r="R296" s="2" t="str">
        <f t="shared" si="872"/>
        <v/>
      </c>
      <c r="S296" s="2" t="str">
        <f t="shared" si="872"/>
        <v/>
      </c>
      <c r="T296" s="2" t="str">
        <f t="shared" si="872"/>
        <v/>
      </c>
      <c r="U296" s="2" t="str">
        <f t="shared" si="872"/>
        <v/>
      </c>
      <c r="V296" s="2" t="str">
        <f t="shared" si="873"/>
        <v/>
      </c>
      <c r="W296" s="2" t="str">
        <f t="shared" si="873"/>
        <v/>
      </c>
      <c r="X296" s="2" t="str">
        <f t="shared" si="873"/>
        <v/>
      </c>
      <c r="Y296" s="2" t="str">
        <f t="shared" si="873"/>
        <v/>
      </c>
      <c r="Z296" s="2" t="str">
        <f t="shared" si="873"/>
        <v/>
      </c>
      <c r="AA296" s="2" t="str">
        <f t="shared" si="873"/>
        <v/>
      </c>
      <c r="AB296" s="2" t="str">
        <f t="shared" si="873"/>
        <v/>
      </c>
      <c r="AC296" s="2" t="str">
        <f t="shared" si="873"/>
        <v/>
      </c>
      <c r="AD296" s="2" t="str">
        <f t="shared" si="873"/>
        <v/>
      </c>
      <c r="AE296" s="2" t="str">
        <f t="shared" si="873"/>
        <v/>
      </c>
      <c r="AF296" s="2" t="str">
        <f t="shared" si="873"/>
        <v/>
      </c>
      <c r="AG296" s="2" t="str">
        <f t="shared" si="873"/>
        <v/>
      </c>
      <c r="AH296" s="2" t="str">
        <f t="shared" si="873"/>
        <v/>
      </c>
      <c r="AI296" s="2" t="str">
        <f t="shared" si="873"/>
        <v/>
      </c>
      <c r="AJ296" s="2" t="str">
        <f t="shared" si="873"/>
        <v/>
      </c>
      <c r="AK296" s="2" t="str">
        <f t="shared" si="873"/>
        <v/>
      </c>
      <c r="AL296" s="2" t="str">
        <f t="shared" si="874"/>
        <v/>
      </c>
      <c r="AM296" s="2" t="str">
        <f t="shared" si="874"/>
        <v/>
      </c>
      <c r="AN296" s="2" t="str">
        <f t="shared" si="874"/>
        <v/>
      </c>
      <c r="AO296" s="2" t="str">
        <f t="shared" si="874"/>
        <v/>
      </c>
      <c r="AP296" s="2" t="str">
        <f t="shared" si="874"/>
        <v/>
      </c>
      <c r="AQ296" s="2" t="str">
        <f t="shared" si="874"/>
        <v/>
      </c>
      <c r="AR296" s="2" t="str">
        <f t="shared" si="874"/>
        <v/>
      </c>
      <c r="AS296" s="2" t="str">
        <f t="shared" si="874"/>
        <v/>
      </c>
      <c r="AT296" s="2" t="str">
        <f t="shared" si="874"/>
        <v/>
      </c>
      <c r="AU296" s="2" t="str">
        <f t="shared" si="874"/>
        <v/>
      </c>
      <c r="AV296" s="2" t="str">
        <f t="shared" si="874"/>
        <v/>
      </c>
      <c r="AW296" s="2" t="str">
        <f t="shared" si="874"/>
        <v/>
      </c>
      <c r="AX296" s="2" t="str">
        <f t="shared" si="874"/>
        <v/>
      </c>
      <c r="AY296" s="2" t="str">
        <f t="shared" si="874"/>
        <v/>
      </c>
      <c r="AZ296" s="2" t="str">
        <f t="shared" si="874"/>
        <v/>
      </c>
      <c r="BA296" s="2" t="str">
        <f t="shared" si="874"/>
        <v/>
      </c>
      <c r="BB296" s="2" t="str">
        <f t="shared" si="875"/>
        <v/>
      </c>
      <c r="BC296" s="2" t="str">
        <f t="shared" si="875"/>
        <v/>
      </c>
      <c r="BD296" s="2" t="str">
        <f t="shared" si="875"/>
        <v/>
      </c>
      <c r="BE296" s="2" t="str">
        <f t="shared" si="875"/>
        <v/>
      </c>
      <c r="BF296" s="2" t="str">
        <f t="shared" si="875"/>
        <v/>
      </c>
      <c r="BG296" s="2" t="str">
        <f t="shared" si="875"/>
        <v/>
      </c>
      <c r="BH296" s="2" t="str">
        <f t="shared" si="875"/>
        <v/>
      </c>
      <c r="BI296" s="2" t="str">
        <f t="shared" si="875"/>
        <v/>
      </c>
      <c r="BJ296" s="2" t="str">
        <f t="shared" si="875"/>
        <v/>
      </c>
      <c r="BK296" s="2" t="str">
        <f t="shared" si="875"/>
        <v/>
      </c>
      <c r="BL296" s="2" t="str">
        <f t="shared" si="875"/>
        <v/>
      </c>
      <c r="BM296" s="2" t="str">
        <f t="shared" si="875"/>
        <v/>
      </c>
      <c r="BN296" s="2" t="str">
        <f t="shared" si="875"/>
        <v/>
      </c>
      <c r="BO296" s="2" t="str">
        <f t="shared" si="875"/>
        <v/>
      </c>
      <c r="BP296" s="2" t="str">
        <f t="shared" si="875"/>
        <v/>
      </c>
      <c r="BQ296" s="2" t="str">
        <f t="shared" si="875"/>
        <v/>
      </c>
      <c r="BR296" s="2" t="str">
        <f t="shared" si="876"/>
        <v/>
      </c>
      <c r="BS296" s="2" t="str">
        <f t="shared" si="876"/>
        <v/>
      </c>
      <c r="BT296" s="2" t="str">
        <f t="shared" si="876"/>
        <v/>
      </c>
      <c r="BU296" s="2" t="str">
        <f t="shared" si="876"/>
        <v/>
      </c>
      <c r="BV296" s="2" t="str">
        <f t="shared" si="876"/>
        <v/>
      </c>
      <c r="BW296" s="2" t="str">
        <f t="shared" si="876"/>
        <v/>
      </c>
      <c r="BX296" s="2" t="str">
        <f t="shared" si="876"/>
        <v/>
      </c>
      <c r="BY296" s="2" t="str">
        <f t="shared" si="876"/>
        <v/>
      </c>
      <c r="BZ296" s="2" t="str">
        <f t="shared" si="876"/>
        <v/>
      </c>
      <c r="CA296" s="2" t="str">
        <f t="shared" si="876"/>
        <v/>
      </c>
      <c r="CB296" s="2" t="str">
        <f t="shared" si="876"/>
        <v/>
      </c>
      <c r="CC296" s="2" t="str">
        <f t="shared" si="876"/>
        <v/>
      </c>
      <c r="CD296" s="2" t="str">
        <f t="shared" si="876"/>
        <v/>
      </c>
      <c r="CE296" s="2" t="str">
        <f t="shared" si="876"/>
        <v/>
      </c>
      <c r="CF296" s="2" t="str">
        <f t="shared" si="876"/>
        <v/>
      </c>
      <c r="CG296" s="2" t="str">
        <f t="shared" si="876"/>
        <v/>
      </c>
      <c r="CH296" s="2" t="str">
        <f t="shared" si="877"/>
        <v/>
      </c>
      <c r="CI296" s="2" t="str">
        <f t="shared" si="877"/>
        <v/>
      </c>
      <c r="CJ296" s="2" t="str">
        <f t="shared" si="877"/>
        <v/>
      </c>
      <c r="CK296" s="2" t="str">
        <f t="shared" si="877"/>
        <v/>
      </c>
      <c r="CL296" s="2" t="str">
        <f t="shared" si="877"/>
        <v/>
      </c>
      <c r="CM296" s="2" t="str">
        <f t="shared" si="877"/>
        <v/>
      </c>
      <c r="CN296" s="2" t="str">
        <f t="shared" si="877"/>
        <v/>
      </c>
      <c r="CO296" s="2" t="str">
        <f t="shared" si="877"/>
        <v/>
      </c>
      <c r="CP296" s="2" t="str">
        <f t="shared" si="877"/>
        <v/>
      </c>
      <c r="CQ296" s="2" t="str">
        <f t="shared" si="877"/>
        <v/>
      </c>
      <c r="CR296" s="2" t="str">
        <f t="shared" si="877"/>
        <v/>
      </c>
      <c r="CS296" s="2" t="str">
        <f t="shared" si="877"/>
        <v/>
      </c>
      <c r="CT296" s="2" t="str">
        <f t="shared" si="877"/>
        <v/>
      </c>
      <c r="CU296" s="2" t="str">
        <f t="shared" si="877"/>
        <v/>
      </c>
      <c r="CV296" s="2" t="str">
        <f t="shared" si="877"/>
        <v/>
      </c>
      <c r="CW296" s="2" t="str">
        <f t="shared" si="877"/>
        <v/>
      </c>
      <c r="CX296" s="2" t="str">
        <f t="shared" si="878"/>
        <v/>
      </c>
      <c r="CY296" s="2" t="str">
        <f t="shared" si="878"/>
        <v/>
      </c>
      <c r="CZ296" s="2" t="str">
        <f t="shared" si="878"/>
        <v/>
      </c>
      <c r="DA296" s="2" t="str">
        <f t="shared" si="878"/>
        <v/>
      </c>
      <c r="DB296" s="2" t="str">
        <f t="shared" si="878"/>
        <v/>
      </c>
      <c r="DC296" s="2" t="str">
        <f t="shared" si="878"/>
        <v/>
      </c>
      <c r="DD296" s="2" t="str">
        <f t="shared" si="878"/>
        <v/>
      </c>
      <c r="DE296" s="2" t="str">
        <f t="shared" si="878"/>
        <v/>
      </c>
      <c r="DF296" s="2" t="str">
        <f t="shared" si="878"/>
        <v/>
      </c>
      <c r="DG296" s="2" t="str">
        <f t="shared" si="878"/>
        <v/>
      </c>
      <c r="DH296" s="2" t="str">
        <f t="shared" si="878"/>
        <v/>
      </c>
      <c r="DI296" s="2" t="str">
        <f t="shared" si="878"/>
        <v/>
      </c>
      <c r="DJ296" s="2" t="str">
        <f t="shared" si="878"/>
        <v/>
      </c>
      <c r="DK296" s="2" t="str">
        <f t="shared" si="878"/>
        <v/>
      </c>
      <c r="DL296" s="2" t="str">
        <f t="shared" si="878"/>
        <v/>
      </c>
      <c r="DM296" s="2" t="str">
        <f t="shared" si="878"/>
        <v/>
      </c>
      <c r="DN296" s="2" t="str">
        <f t="shared" si="879"/>
        <v/>
      </c>
      <c r="DO296" s="2" t="str">
        <f t="shared" si="879"/>
        <v/>
      </c>
      <c r="DP296" s="2" t="str">
        <f t="shared" si="879"/>
        <v/>
      </c>
      <c r="DQ296" s="2" t="str">
        <f t="shared" si="879"/>
        <v/>
      </c>
      <c r="DR296" s="2" t="str">
        <f t="shared" si="879"/>
        <v/>
      </c>
      <c r="DS296" s="2" t="str">
        <f t="shared" si="879"/>
        <v/>
      </c>
      <c r="DT296" s="2" t="str">
        <f t="shared" si="879"/>
        <v/>
      </c>
      <c r="DU296" s="2" t="str">
        <f t="shared" si="879"/>
        <v/>
      </c>
      <c r="DV296" s="2" t="str">
        <f t="shared" si="879"/>
        <v/>
      </c>
      <c r="DW296" s="2" t="str">
        <f t="shared" si="879"/>
        <v/>
      </c>
      <c r="DX296" s="2" t="str">
        <f t="shared" si="879"/>
        <v/>
      </c>
      <c r="DY296" s="2" t="str">
        <f t="shared" si="879"/>
        <v/>
      </c>
      <c r="DZ296" s="2" t="str">
        <f t="shared" si="879"/>
        <v/>
      </c>
      <c r="EA296" s="2" t="str">
        <f t="shared" si="879"/>
        <v/>
      </c>
      <c r="EB296" s="2" t="str">
        <f t="shared" si="879"/>
        <v/>
      </c>
      <c r="EC296" s="2" t="str">
        <f t="shared" si="879"/>
        <v/>
      </c>
      <c r="ED296" s="2" t="str">
        <f t="shared" si="880"/>
        <v/>
      </c>
      <c r="EE296" s="2" t="str">
        <f t="shared" si="880"/>
        <v/>
      </c>
      <c r="EF296" s="2" t="str">
        <f t="shared" si="880"/>
        <v/>
      </c>
      <c r="EG296" s="2" t="str">
        <f t="shared" si="880"/>
        <v/>
      </c>
      <c r="EH296" s="2" t="str">
        <f t="shared" si="880"/>
        <v/>
      </c>
      <c r="EI296" s="2" t="str">
        <f t="shared" si="880"/>
        <v/>
      </c>
      <c r="EJ296" s="2" t="str">
        <f t="shared" si="880"/>
        <v/>
      </c>
      <c r="EK296" s="2" t="str">
        <f t="shared" si="880"/>
        <v/>
      </c>
      <c r="EL296" s="2" t="str">
        <f t="shared" si="880"/>
        <v/>
      </c>
      <c r="EM296" s="2" t="str">
        <f t="shared" si="880"/>
        <v/>
      </c>
      <c r="EN296" s="2" t="str">
        <f t="shared" si="880"/>
        <v/>
      </c>
      <c r="EO296" s="2" t="str">
        <f t="shared" si="880"/>
        <v/>
      </c>
      <c r="EP296" s="2" t="str">
        <f t="shared" si="880"/>
        <v/>
      </c>
      <c r="EQ296" s="2" t="str">
        <f t="shared" si="880"/>
        <v/>
      </c>
      <c r="ER296" s="2" t="str">
        <f t="shared" si="880"/>
        <v/>
      </c>
      <c r="ES296" s="2" t="str">
        <f t="shared" si="880"/>
        <v/>
      </c>
      <c r="ET296" s="2" t="str">
        <f t="shared" si="881"/>
        <v/>
      </c>
      <c r="EU296" s="2" t="str">
        <f t="shared" si="881"/>
        <v/>
      </c>
      <c r="EV296" s="2" t="str">
        <f t="shared" si="881"/>
        <v/>
      </c>
      <c r="EW296" s="2" t="str">
        <f t="shared" si="881"/>
        <v/>
      </c>
      <c r="EX296" s="2" t="str">
        <f t="shared" si="881"/>
        <v/>
      </c>
      <c r="EY296" s="2" t="str">
        <f t="shared" si="881"/>
        <v/>
      </c>
      <c r="EZ296" s="2" t="str">
        <f t="shared" si="881"/>
        <v/>
      </c>
      <c r="FA296" s="2" t="str">
        <f t="shared" si="881"/>
        <v/>
      </c>
      <c r="FB296" s="2" t="str">
        <f t="shared" si="881"/>
        <v/>
      </c>
      <c r="FC296" s="2" t="str">
        <f t="shared" si="881"/>
        <v/>
      </c>
      <c r="FD296" s="2" t="str">
        <f t="shared" si="881"/>
        <v/>
      </c>
      <c r="FE296" s="2" t="str">
        <f t="shared" si="881"/>
        <v/>
      </c>
      <c r="FF296" s="2" t="str">
        <f t="shared" si="881"/>
        <v/>
      </c>
      <c r="FG296" s="2" t="str">
        <f t="shared" si="881"/>
        <v/>
      </c>
      <c r="FH296" s="2" t="str">
        <f t="shared" si="881"/>
        <v/>
      </c>
      <c r="FI296" s="2" t="str">
        <f t="shared" si="881"/>
        <v/>
      </c>
      <c r="FJ296" s="2" t="str">
        <f t="shared" si="882"/>
        <v/>
      </c>
      <c r="FK296" s="2" t="str">
        <f t="shared" si="882"/>
        <v/>
      </c>
      <c r="FL296" s="2" t="str">
        <f t="shared" si="882"/>
        <v/>
      </c>
      <c r="FM296" s="2" t="str">
        <f t="shared" si="882"/>
        <v/>
      </c>
      <c r="FN296" s="2" t="str">
        <f t="shared" si="882"/>
        <v/>
      </c>
      <c r="FO296" s="2" t="str">
        <f t="shared" si="882"/>
        <v/>
      </c>
      <c r="FP296" s="2" t="str">
        <f t="shared" si="882"/>
        <v/>
      </c>
      <c r="FQ296" s="2" t="str">
        <f t="shared" si="882"/>
        <v/>
      </c>
      <c r="FR296" s="2" t="str">
        <f t="shared" si="882"/>
        <v/>
      </c>
      <c r="FS296" s="2" t="str">
        <f t="shared" si="882"/>
        <v/>
      </c>
      <c r="FT296" s="2" t="str">
        <f t="shared" si="882"/>
        <v/>
      </c>
      <c r="FU296" s="2" t="str">
        <f t="shared" si="882"/>
        <v/>
      </c>
      <c r="FV296" s="2" t="str">
        <f t="shared" si="882"/>
        <v/>
      </c>
      <c r="FW296" s="2" t="str">
        <f t="shared" si="882"/>
        <v/>
      </c>
      <c r="FX296" s="2" t="str">
        <f t="shared" si="882"/>
        <v/>
      </c>
      <c r="FY296" s="2" t="str">
        <f t="shared" si="882"/>
        <v/>
      </c>
      <c r="FZ296" s="2" t="str">
        <f t="shared" si="883"/>
        <v/>
      </c>
      <c r="GA296" s="2" t="str">
        <f t="shared" si="883"/>
        <v/>
      </c>
      <c r="GB296" s="2" t="str">
        <f t="shared" si="883"/>
        <v/>
      </c>
      <c r="GC296" s="2" t="str">
        <f t="shared" si="883"/>
        <v/>
      </c>
      <c r="GD296" s="2" t="str">
        <f t="shared" si="883"/>
        <v/>
      </c>
      <c r="GE296" s="2" t="str">
        <f t="shared" si="883"/>
        <v/>
      </c>
      <c r="GF296" s="2" t="str">
        <f t="shared" si="883"/>
        <v/>
      </c>
      <c r="GG296" s="2" t="str">
        <f t="shared" si="883"/>
        <v/>
      </c>
      <c r="GH296" s="2" t="str">
        <f t="shared" si="883"/>
        <v/>
      </c>
      <c r="GI296" s="2" t="str">
        <f t="shared" si="883"/>
        <v/>
      </c>
      <c r="GJ296" s="2" t="str">
        <f t="shared" si="883"/>
        <v/>
      </c>
      <c r="GK296" s="2" t="str">
        <f t="shared" si="883"/>
        <v/>
      </c>
      <c r="GL296" s="2" t="str">
        <f t="shared" si="883"/>
        <v/>
      </c>
      <c r="GM296" s="2" t="str">
        <f t="shared" si="883"/>
        <v/>
      </c>
      <c r="GN296" s="2" t="str">
        <f t="shared" si="883"/>
        <v/>
      </c>
      <c r="GO296" s="2" t="str">
        <f t="shared" si="883"/>
        <v/>
      </c>
      <c r="GP296" s="2" t="str">
        <f t="shared" si="884"/>
        <v/>
      </c>
      <c r="GQ296" s="2" t="str">
        <f t="shared" si="884"/>
        <v/>
      </c>
      <c r="GR296" s="2" t="str">
        <f t="shared" si="884"/>
        <v/>
      </c>
      <c r="GS296" s="2" t="str">
        <f t="shared" si="884"/>
        <v/>
      </c>
      <c r="GT296" s="2" t="str">
        <f t="shared" si="884"/>
        <v/>
      </c>
      <c r="GU296" s="2" t="str">
        <f t="shared" si="884"/>
        <v/>
      </c>
      <c r="GV296" s="2" t="str">
        <f t="shared" si="884"/>
        <v/>
      </c>
      <c r="GW296" s="2" t="str">
        <f t="shared" si="884"/>
        <v/>
      </c>
      <c r="GX296" s="2" t="str">
        <f t="shared" si="884"/>
        <v/>
      </c>
      <c r="GY296" s="2" t="str">
        <f t="shared" si="884"/>
        <v/>
      </c>
      <c r="GZ296" s="2" t="str">
        <f t="shared" si="884"/>
        <v/>
      </c>
      <c r="HA296" s="2" t="str">
        <f t="shared" si="884"/>
        <v/>
      </c>
      <c r="HB296" s="2" t="str">
        <f t="shared" si="884"/>
        <v/>
      </c>
      <c r="HC296" s="2" t="str">
        <f t="shared" si="884"/>
        <v/>
      </c>
      <c r="HD296" s="2" t="str">
        <f t="shared" si="884"/>
        <v/>
      </c>
      <c r="HE296" s="44" t="str">
        <f t="shared" si="884"/>
        <v/>
      </c>
      <c r="HF296" s="2" t="str">
        <f t="shared" si="885"/>
        <v/>
      </c>
      <c r="HG296" s="2" t="str">
        <f t="shared" si="885"/>
        <v/>
      </c>
      <c r="HH296" s="2" t="str">
        <f t="shared" si="885"/>
        <v/>
      </c>
      <c r="HI296" s="2" t="str">
        <f t="shared" si="885"/>
        <v/>
      </c>
      <c r="HJ296" s="2" t="str">
        <f t="shared" si="885"/>
        <v/>
      </c>
      <c r="HK296" s="2" t="str">
        <f t="shared" si="885"/>
        <v/>
      </c>
      <c r="HL296" s="2" t="str">
        <f t="shared" si="885"/>
        <v/>
      </c>
      <c r="HM296" s="2" t="str">
        <f t="shared" si="885"/>
        <v/>
      </c>
      <c r="HN296" s="2" t="str">
        <f t="shared" si="885"/>
        <v/>
      </c>
      <c r="HO296" s="2" t="str">
        <f t="shared" si="885"/>
        <v/>
      </c>
      <c r="HP296" s="2" t="str">
        <f t="shared" si="885"/>
        <v/>
      </c>
      <c r="HQ296" s="2" t="str">
        <f t="shared" si="885"/>
        <v/>
      </c>
      <c r="HR296" s="2" t="str">
        <f t="shared" si="885"/>
        <v/>
      </c>
      <c r="HS296" s="2" t="str">
        <f t="shared" si="885"/>
        <v/>
      </c>
      <c r="HT296" s="2" t="str">
        <f t="shared" si="885"/>
        <v/>
      </c>
      <c r="HU296" s="2" t="str">
        <f t="shared" si="885"/>
        <v/>
      </c>
      <c r="HV296" s="2" t="str">
        <f t="shared" si="886"/>
        <v/>
      </c>
      <c r="HW296" s="2" t="str">
        <f t="shared" si="886"/>
        <v/>
      </c>
      <c r="HX296" s="2" t="str">
        <f t="shared" si="886"/>
        <v/>
      </c>
      <c r="HY296" s="2" t="str">
        <f t="shared" si="886"/>
        <v/>
      </c>
      <c r="HZ296" s="2" t="str">
        <f t="shared" si="886"/>
        <v/>
      </c>
      <c r="IA296" s="2" t="str">
        <f t="shared" si="886"/>
        <v/>
      </c>
      <c r="IB296" s="2" t="str">
        <f t="shared" si="886"/>
        <v/>
      </c>
      <c r="IC296" s="2" t="str">
        <f t="shared" si="886"/>
        <v/>
      </c>
      <c r="ID296" s="2" t="str">
        <f t="shared" si="886"/>
        <v/>
      </c>
      <c r="IE296" s="2" t="str">
        <f t="shared" si="886"/>
        <v/>
      </c>
      <c r="IF296" s="2" t="str">
        <f t="shared" si="886"/>
        <v/>
      </c>
      <c r="IG296" s="2" t="str">
        <f t="shared" si="886"/>
        <v/>
      </c>
      <c r="IH296" s="2" t="str">
        <f t="shared" si="886"/>
        <v/>
      </c>
      <c r="II296" s="2" t="str">
        <f t="shared" si="886"/>
        <v/>
      </c>
      <c r="IJ296" s="2" t="str">
        <f t="shared" si="886"/>
        <v/>
      </c>
      <c r="IK296" s="2" t="str">
        <f t="shared" si="886"/>
        <v/>
      </c>
      <c r="IL296" s="2" t="str">
        <f t="shared" si="887"/>
        <v/>
      </c>
      <c r="IM296" s="2" t="str">
        <f t="shared" si="887"/>
        <v/>
      </c>
      <c r="IN296" s="2" t="str">
        <f t="shared" si="887"/>
        <v/>
      </c>
      <c r="IO296" s="2" t="str">
        <f t="shared" si="887"/>
        <v/>
      </c>
      <c r="IP296" s="2" t="str">
        <f t="shared" si="887"/>
        <v/>
      </c>
      <c r="IQ296" s="2" t="str">
        <f t="shared" si="887"/>
        <v/>
      </c>
      <c r="IR296" s="2" t="str">
        <f t="shared" si="887"/>
        <v/>
      </c>
      <c r="IS296" s="2" t="str">
        <f t="shared" si="887"/>
        <v/>
      </c>
      <c r="IT296" s="2" t="str">
        <f t="shared" si="887"/>
        <v/>
      </c>
      <c r="IU296" s="2" t="str">
        <f t="shared" si="887"/>
        <v/>
      </c>
      <c r="IV296" s="2" t="str">
        <f t="shared" si="887"/>
        <v/>
      </c>
      <c r="IW296" s="2" t="str">
        <f t="shared" si="887"/>
        <v/>
      </c>
      <c r="IX296" s="2" t="str">
        <f t="shared" si="887"/>
        <v/>
      </c>
      <c r="IY296" s="2" t="str">
        <f t="shared" si="887"/>
        <v/>
      </c>
      <c r="IZ296" s="2" t="str">
        <f t="shared" si="887"/>
        <v/>
      </c>
      <c r="JA296" s="2" t="str">
        <f t="shared" si="887"/>
        <v/>
      </c>
      <c r="JB296" s="2" t="str">
        <f t="shared" si="888"/>
        <v/>
      </c>
      <c r="JC296" s="2" t="str">
        <f t="shared" si="888"/>
        <v/>
      </c>
      <c r="JD296" s="2" t="str">
        <f t="shared" si="888"/>
        <v/>
      </c>
      <c r="JE296" s="2" t="str">
        <f t="shared" si="888"/>
        <v/>
      </c>
      <c r="JF296" s="2" t="str">
        <f t="shared" si="888"/>
        <v/>
      </c>
      <c r="JG296" s="2" t="str">
        <f t="shared" si="888"/>
        <v/>
      </c>
      <c r="JH296" s="2" t="str">
        <f t="shared" si="888"/>
        <v/>
      </c>
      <c r="JI296" s="2" t="str">
        <f t="shared" si="888"/>
        <v/>
      </c>
      <c r="JJ296" s="2" t="str">
        <f t="shared" si="888"/>
        <v/>
      </c>
      <c r="JK296" s="2" t="str">
        <f t="shared" si="888"/>
        <v/>
      </c>
      <c r="JL296" s="2" t="str">
        <f t="shared" si="888"/>
        <v/>
      </c>
      <c r="JM296" s="2" t="str">
        <f t="shared" si="888"/>
        <v/>
      </c>
      <c r="JN296" s="2" t="str">
        <f t="shared" si="888"/>
        <v/>
      </c>
      <c r="JO296" s="2" t="str">
        <f t="shared" si="888"/>
        <v/>
      </c>
      <c r="JP296" s="2" t="str">
        <f t="shared" si="888"/>
        <v/>
      </c>
      <c r="JQ296" s="2" t="str">
        <f t="shared" si="888"/>
        <v/>
      </c>
      <c r="JR296" s="2" t="str">
        <f t="shared" si="889"/>
        <v/>
      </c>
      <c r="JS296" s="2" t="str">
        <f t="shared" si="889"/>
        <v/>
      </c>
      <c r="JT296" s="2" t="str">
        <f t="shared" si="889"/>
        <v/>
      </c>
      <c r="JU296" s="2" t="str">
        <f t="shared" si="889"/>
        <v/>
      </c>
      <c r="JV296" s="2" t="str">
        <f t="shared" si="889"/>
        <v/>
      </c>
      <c r="JW296" s="2" t="str">
        <f t="shared" si="889"/>
        <v/>
      </c>
      <c r="JX296" s="2" t="str">
        <f t="shared" si="889"/>
        <v/>
      </c>
      <c r="JY296" s="2" t="str">
        <f t="shared" si="889"/>
        <v/>
      </c>
      <c r="JZ296" s="2" t="str">
        <f t="shared" si="889"/>
        <v/>
      </c>
      <c r="KA296" s="2" t="str">
        <f t="shared" si="889"/>
        <v/>
      </c>
      <c r="KB296" s="2" t="str">
        <f t="shared" si="889"/>
        <v/>
      </c>
      <c r="KC296" s="2" t="str">
        <f t="shared" si="889"/>
        <v/>
      </c>
      <c r="KD296" s="2" t="str">
        <f t="shared" si="889"/>
        <v/>
      </c>
      <c r="KE296" s="2" t="str">
        <f t="shared" si="889"/>
        <v/>
      </c>
      <c r="KF296" s="2" t="str">
        <f t="shared" si="889"/>
        <v/>
      </c>
      <c r="KG296" s="2" t="str">
        <f t="shared" si="889"/>
        <v/>
      </c>
      <c r="KH296" s="2" t="str">
        <f t="shared" si="890"/>
        <v/>
      </c>
      <c r="KI296" s="2" t="str">
        <f t="shared" si="890"/>
        <v/>
      </c>
      <c r="KJ296" s="2" t="str">
        <f t="shared" si="890"/>
        <v/>
      </c>
      <c r="KK296" s="2" t="str">
        <f t="shared" si="890"/>
        <v/>
      </c>
      <c r="KL296" s="2" t="str">
        <f t="shared" si="890"/>
        <v/>
      </c>
      <c r="KM296" s="2" t="str">
        <f t="shared" si="890"/>
        <v/>
      </c>
      <c r="KN296" s="2" t="str">
        <f t="shared" si="890"/>
        <v/>
      </c>
      <c r="KO296" s="2" t="str">
        <f t="shared" si="890"/>
        <v/>
      </c>
      <c r="KP296" s="2" t="str">
        <f t="shared" si="890"/>
        <v/>
      </c>
      <c r="KQ296" s="2" t="str">
        <f t="shared" si="890"/>
        <v/>
      </c>
      <c r="KR296" s="2" t="str">
        <f t="shared" si="890"/>
        <v/>
      </c>
      <c r="KS296" s="2" t="str">
        <f t="shared" si="890"/>
        <v/>
      </c>
      <c r="KT296" s="2" t="str">
        <f t="shared" si="890"/>
        <v/>
      </c>
      <c r="KU296" s="2" t="str">
        <f t="shared" si="890"/>
        <v/>
      </c>
      <c r="KV296" s="2" t="str">
        <f t="shared" si="890"/>
        <v/>
      </c>
      <c r="KW296" s="2" t="str">
        <f t="shared" si="890"/>
        <v/>
      </c>
      <c r="KX296" s="2" t="str">
        <f t="shared" si="891"/>
        <v/>
      </c>
      <c r="KY296" s="2" t="str">
        <f t="shared" si="891"/>
        <v/>
      </c>
      <c r="KZ296" s="2" t="str">
        <f t="shared" si="891"/>
        <v/>
      </c>
      <c r="LA296" s="2" t="str">
        <f t="shared" si="891"/>
        <v/>
      </c>
      <c r="LB296" s="2" t="str">
        <f t="shared" si="891"/>
        <v/>
      </c>
      <c r="LC296" s="2" t="str">
        <f t="shared" si="891"/>
        <v/>
      </c>
      <c r="LD296" s="2" t="str">
        <f t="shared" si="891"/>
        <v/>
      </c>
      <c r="LE296" s="2" t="str">
        <f t="shared" si="891"/>
        <v/>
      </c>
      <c r="LF296" s="2" t="str">
        <f t="shared" si="891"/>
        <v/>
      </c>
      <c r="LG296" s="2" t="str">
        <f t="shared" si="891"/>
        <v/>
      </c>
      <c r="LH296" s="2" t="str">
        <f t="shared" si="891"/>
        <v/>
      </c>
      <c r="LI296" s="2" t="str">
        <f t="shared" si="891"/>
        <v/>
      </c>
      <c r="LJ296" s="2" t="str">
        <f t="shared" si="891"/>
        <v/>
      </c>
      <c r="LK296" s="2" t="str">
        <f t="shared" si="891"/>
        <v/>
      </c>
      <c r="LL296" s="2" t="str">
        <f t="shared" si="891"/>
        <v/>
      </c>
      <c r="LM296" s="2" t="str">
        <f t="shared" si="891"/>
        <v/>
      </c>
      <c r="LN296" s="2" t="str">
        <f t="shared" si="892"/>
        <v/>
      </c>
      <c r="LO296" s="2" t="str">
        <f t="shared" si="892"/>
        <v/>
      </c>
      <c r="LP296" s="2" t="str">
        <f t="shared" si="892"/>
        <v/>
      </c>
      <c r="LQ296" s="2" t="str">
        <f t="shared" si="892"/>
        <v/>
      </c>
      <c r="LR296" s="2" t="str">
        <f t="shared" si="892"/>
        <v/>
      </c>
      <c r="LS296" s="2" t="str">
        <f t="shared" si="892"/>
        <v/>
      </c>
      <c r="LT296" s="2" t="str">
        <f t="shared" si="892"/>
        <v/>
      </c>
      <c r="LU296" s="2" t="str">
        <f t="shared" si="892"/>
        <v/>
      </c>
      <c r="LV296" s="2" t="str">
        <f t="shared" si="892"/>
        <v/>
      </c>
      <c r="LW296" s="2" t="str">
        <f t="shared" si="892"/>
        <v/>
      </c>
      <c r="LX296" s="2" t="str">
        <f t="shared" si="892"/>
        <v/>
      </c>
      <c r="LY296" s="2" t="str">
        <f t="shared" si="892"/>
        <v/>
      </c>
      <c r="LZ296" s="2" t="str">
        <f t="shared" si="892"/>
        <v/>
      </c>
      <c r="MA296" s="2" t="str">
        <f t="shared" si="892"/>
        <v/>
      </c>
      <c r="MB296" s="2" t="str">
        <f t="shared" si="892"/>
        <v/>
      </c>
      <c r="MC296" s="2" t="str">
        <f t="shared" si="892"/>
        <v/>
      </c>
      <c r="MD296" s="2" t="str">
        <f t="shared" si="893"/>
        <v/>
      </c>
      <c r="ME296" s="2" t="str">
        <f t="shared" si="893"/>
        <v/>
      </c>
      <c r="MF296" s="2" t="str">
        <f t="shared" si="893"/>
        <v/>
      </c>
      <c r="MG296" s="2" t="str">
        <f t="shared" si="893"/>
        <v/>
      </c>
      <c r="MH296" s="2" t="str">
        <f t="shared" si="893"/>
        <v/>
      </c>
      <c r="MI296" s="2" t="str">
        <f t="shared" si="893"/>
        <v/>
      </c>
      <c r="MJ296" s="2" t="str">
        <f t="shared" si="893"/>
        <v/>
      </c>
      <c r="MK296" s="2" t="str">
        <f t="shared" si="893"/>
        <v/>
      </c>
      <c r="ML296" s="2" t="str">
        <f t="shared" si="893"/>
        <v/>
      </c>
      <c r="MM296" s="2" t="str">
        <f t="shared" si="893"/>
        <v/>
      </c>
      <c r="MN296" s="2" t="str">
        <f t="shared" si="893"/>
        <v/>
      </c>
      <c r="MO296" s="2" t="str">
        <f t="shared" si="893"/>
        <v/>
      </c>
      <c r="MP296" s="2" t="str">
        <f t="shared" si="893"/>
        <v/>
      </c>
      <c r="MQ296" s="2" t="str">
        <f t="shared" si="893"/>
        <v/>
      </c>
      <c r="MR296" s="2" t="str">
        <f t="shared" si="894"/>
        <v/>
      </c>
      <c r="MS296" s="2" t="str">
        <f t="shared" si="894"/>
        <v/>
      </c>
      <c r="MT296" s="2" t="str">
        <f t="shared" si="894"/>
        <v/>
      </c>
      <c r="MU296" s="2" t="str">
        <f t="shared" si="894"/>
        <v/>
      </c>
      <c r="MV296" s="2" t="str">
        <f t="shared" si="894"/>
        <v/>
      </c>
      <c r="MW296" s="2" t="str">
        <f t="shared" si="894"/>
        <v/>
      </c>
      <c r="MX296" s="2" t="str">
        <f t="shared" si="894"/>
        <v/>
      </c>
      <c r="MY296" s="2" t="str">
        <f t="shared" si="894"/>
        <v/>
      </c>
      <c r="MZ296" s="2" t="str">
        <f t="shared" si="894"/>
        <v/>
      </c>
      <c r="NA296" s="2" t="str">
        <f t="shared" si="894"/>
        <v/>
      </c>
      <c r="NB296" s="2" t="str">
        <f t="shared" si="894"/>
        <v/>
      </c>
      <c r="NC296" s="2" t="str">
        <f t="shared" si="894"/>
        <v/>
      </c>
      <c r="ND296" s="2" t="str">
        <f t="shared" si="894"/>
        <v/>
      </c>
      <c r="NE296" s="2" t="str">
        <f t="shared" si="894"/>
        <v/>
      </c>
      <c r="NF296" s="2" t="str">
        <f t="shared" si="894"/>
        <v/>
      </c>
      <c r="NG296" s="13" t="str">
        <f t="shared" si="894"/>
        <v/>
      </c>
    </row>
    <row r="297" spans="1:371" ht="15" customHeight="1">
      <c r="A297" s="37" t="s">
        <v>24</v>
      </c>
      <c r="B297" s="80"/>
      <c r="C297" s="25"/>
      <c r="D297" s="28"/>
      <c r="E297" s="41">
        <f t="shared" si="871"/>
        <v>0</v>
      </c>
      <c r="F297" s="3" t="str">
        <f t="shared" si="872"/>
        <v/>
      </c>
      <c r="G297" s="2" t="str">
        <f t="shared" si="872"/>
        <v/>
      </c>
      <c r="H297" s="2" t="str">
        <f t="shared" si="872"/>
        <v/>
      </c>
      <c r="I297" s="2" t="str">
        <f t="shared" si="872"/>
        <v/>
      </c>
      <c r="J297" s="2" t="str">
        <f t="shared" si="872"/>
        <v/>
      </c>
      <c r="K297" s="2" t="str">
        <f t="shared" si="872"/>
        <v/>
      </c>
      <c r="L297" s="2" t="str">
        <f t="shared" si="872"/>
        <v/>
      </c>
      <c r="M297" s="2" t="str">
        <f t="shared" si="872"/>
        <v/>
      </c>
      <c r="N297" s="2" t="str">
        <f t="shared" si="872"/>
        <v/>
      </c>
      <c r="O297" s="2" t="str">
        <f t="shared" si="872"/>
        <v/>
      </c>
      <c r="P297" s="2" t="str">
        <f t="shared" si="872"/>
        <v/>
      </c>
      <c r="Q297" s="2" t="str">
        <f t="shared" si="872"/>
        <v/>
      </c>
      <c r="R297" s="2" t="str">
        <f t="shared" si="872"/>
        <v/>
      </c>
      <c r="S297" s="2" t="str">
        <f t="shared" si="872"/>
        <v/>
      </c>
      <c r="T297" s="2" t="str">
        <f t="shared" si="872"/>
        <v/>
      </c>
      <c r="U297" s="2" t="str">
        <f t="shared" si="872"/>
        <v/>
      </c>
      <c r="V297" s="2" t="str">
        <f t="shared" si="873"/>
        <v/>
      </c>
      <c r="W297" s="2" t="str">
        <f t="shared" si="873"/>
        <v/>
      </c>
      <c r="X297" s="2" t="str">
        <f t="shared" si="873"/>
        <v/>
      </c>
      <c r="Y297" s="2" t="str">
        <f t="shared" si="873"/>
        <v/>
      </c>
      <c r="Z297" s="2" t="str">
        <f t="shared" si="873"/>
        <v/>
      </c>
      <c r="AA297" s="2" t="str">
        <f t="shared" si="873"/>
        <v/>
      </c>
      <c r="AB297" s="2" t="str">
        <f t="shared" si="873"/>
        <v/>
      </c>
      <c r="AC297" s="2" t="str">
        <f t="shared" si="873"/>
        <v/>
      </c>
      <c r="AD297" s="2" t="str">
        <f t="shared" si="873"/>
        <v/>
      </c>
      <c r="AE297" s="2" t="str">
        <f t="shared" si="873"/>
        <v/>
      </c>
      <c r="AF297" s="2" t="str">
        <f t="shared" si="873"/>
        <v/>
      </c>
      <c r="AG297" s="2" t="str">
        <f t="shared" si="873"/>
        <v/>
      </c>
      <c r="AH297" s="2" t="str">
        <f t="shared" si="873"/>
        <v/>
      </c>
      <c r="AI297" s="2" t="str">
        <f t="shared" si="873"/>
        <v/>
      </c>
      <c r="AJ297" s="2" t="str">
        <f t="shared" si="873"/>
        <v/>
      </c>
      <c r="AK297" s="2" t="str">
        <f t="shared" si="873"/>
        <v/>
      </c>
      <c r="AL297" s="2" t="str">
        <f t="shared" si="874"/>
        <v/>
      </c>
      <c r="AM297" s="2" t="str">
        <f t="shared" si="874"/>
        <v/>
      </c>
      <c r="AN297" s="2" t="str">
        <f t="shared" si="874"/>
        <v/>
      </c>
      <c r="AO297" s="2" t="str">
        <f t="shared" si="874"/>
        <v/>
      </c>
      <c r="AP297" s="2" t="str">
        <f t="shared" si="874"/>
        <v/>
      </c>
      <c r="AQ297" s="2" t="str">
        <f t="shared" si="874"/>
        <v/>
      </c>
      <c r="AR297" s="2" t="str">
        <f t="shared" si="874"/>
        <v/>
      </c>
      <c r="AS297" s="2" t="str">
        <f t="shared" si="874"/>
        <v/>
      </c>
      <c r="AT297" s="2" t="str">
        <f t="shared" si="874"/>
        <v/>
      </c>
      <c r="AU297" s="2" t="str">
        <f t="shared" si="874"/>
        <v/>
      </c>
      <c r="AV297" s="2" t="str">
        <f t="shared" si="874"/>
        <v/>
      </c>
      <c r="AW297" s="2" t="str">
        <f t="shared" si="874"/>
        <v/>
      </c>
      <c r="AX297" s="2" t="str">
        <f t="shared" si="874"/>
        <v/>
      </c>
      <c r="AY297" s="2" t="str">
        <f t="shared" si="874"/>
        <v/>
      </c>
      <c r="AZ297" s="2" t="str">
        <f t="shared" si="874"/>
        <v/>
      </c>
      <c r="BA297" s="2" t="str">
        <f t="shared" si="874"/>
        <v/>
      </c>
      <c r="BB297" s="2" t="str">
        <f t="shared" si="875"/>
        <v/>
      </c>
      <c r="BC297" s="2" t="str">
        <f t="shared" si="875"/>
        <v/>
      </c>
      <c r="BD297" s="2" t="str">
        <f t="shared" si="875"/>
        <v/>
      </c>
      <c r="BE297" s="2" t="str">
        <f t="shared" si="875"/>
        <v/>
      </c>
      <c r="BF297" s="2" t="str">
        <f t="shared" si="875"/>
        <v/>
      </c>
      <c r="BG297" s="2" t="str">
        <f t="shared" si="875"/>
        <v/>
      </c>
      <c r="BH297" s="2" t="str">
        <f t="shared" si="875"/>
        <v/>
      </c>
      <c r="BI297" s="2" t="str">
        <f t="shared" si="875"/>
        <v/>
      </c>
      <c r="BJ297" s="2" t="str">
        <f t="shared" si="875"/>
        <v/>
      </c>
      <c r="BK297" s="2" t="str">
        <f t="shared" si="875"/>
        <v/>
      </c>
      <c r="BL297" s="2" t="str">
        <f t="shared" si="875"/>
        <v/>
      </c>
      <c r="BM297" s="2" t="str">
        <f t="shared" si="875"/>
        <v/>
      </c>
      <c r="BN297" s="2" t="str">
        <f t="shared" si="875"/>
        <v/>
      </c>
      <c r="BO297" s="2" t="str">
        <f t="shared" si="875"/>
        <v/>
      </c>
      <c r="BP297" s="2" t="str">
        <f t="shared" si="875"/>
        <v/>
      </c>
      <c r="BQ297" s="2" t="str">
        <f t="shared" si="875"/>
        <v/>
      </c>
      <c r="BR297" s="2" t="str">
        <f t="shared" si="876"/>
        <v/>
      </c>
      <c r="BS297" s="2" t="str">
        <f t="shared" si="876"/>
        <v/>
      </c>
      <c r="BT297" s="2" t="str">
        <f t="shared" si="876"/>
        <v/>
      </c>
      <c r="BU297" s="2" t="str">
        <f t="shared" si="876"/>
        <v/>
      </c>
      <c r="BV297" s="2" t="str">
        <f t="shared" si="876"/>
        <v/>
      </c>
      <c r="BW297" s="2" t="str">
        <f t="shared" si="876"/>
        <v/>
      </c>
      <c r="BX297" s="2" t="str">
        <f t="shared" si="876"/>
        <v/>
      </c>
      <c r="BY297" s="2" t="str">
        <f t="shared" si="876"/>
        <v/>
      </c>
      <c r="BZ297" s="2" t="str">
        <f t="shared" si="876"/>
        <v/>
      </c>
      <c r="CA297" s="2" t="str">
        <f t="shared" si="876"/>
        <v/>
      </c>
      <c r="CB297" s="2" t="str">
        <f t="shared" si="876"/>
        <v/>
      </c>
      <c r="CC297" s="2" t="str">
        <f t="shared" si="876"/>
        <v/>
      </c>
      <c r="CD297" s="2" t="str">
        <f t="shared" si="876"/>
        <v/>
      </c>
      <c r="CE297" s="2" t="str">
        <f t="shared" si="876"/>
        <v/>
      </c>
      <c r="CF297" s="2" t="str">
        <f t="shared" si="876"/>
        <v/>
      </c>
      <c r="CG297" s="2" t="str">
        <f t="shared" si="876"/>
        <v/>
      </c>
      <c r="CH297" s="2" t="str">
        <f t="shared" si="877"/>
        <v/>
      </c>
      <c r="CI297" s="2" t="str">
        <f t="shared" si="877"/>
        <v/>
      </c>
      <c r="CJ297" s="2" t="str">
        <f t="shared" si="877"/>
        <v/>
      </c>
      <c r="CK297" s="2" t="str">
        <f t="shared" si="877"/>
        <v/>
      </c>
      <c r="CL297" s="2" t="str">
        <f t="shared" si="877"/>
        <v/>
      </c>
      <c r="CM297" s="2" t="str">
        <f t="shared" si="877"/>
        <v/>
      </c>
      <c r="CN297" s="2" t="str">
        <f t="shared" si="877"/>
        <v/>
      </c>
      <c r="CO297" s="2" t="str">
        <f t="shared" si="877"/>
        <v/>
      </c>
      <c r="CP297" s="2" t="str">
        <f t="shared" si="877"/>
        <v/>
      </c>
      <c r="CQ297" s="2" t="str">
        <f t="shared" si="877"/>
        <v/>
      </c>
      <c r="CR297" s="2" t="str">
        <f t="shared" si="877"/>
        <v/>
      </c>
      <c r="CS297" s="2" t="str">
        <f t="shared" si="877"/>
        <v/>
      </c>
      <c r="CT297" s="2" t="str">
        <f t="shared" si="877"/>
        <v/>
      </c>
      <c r="CU297" s="2" t="str">
        <f t="shared" si="877"/>
        <v/>
      </c>
      <c r="CV297" s="2" t="str">
        <f t="shared" si="877"/>
        <v/>
      </c>
      <c r="CW297" s="2" t="str">
        <f t="shared" si="877"/>
        <v/>
      </c>
      <c r="CX297" s="2" t="str">
        <f t="shared" si="878"/>
        <v/>
      </c>
      <c r="CY297" s="2" t="str">
        <f t="shared" si="878"/>
        <v/>
      </c>
      <c r="CZ297" s="2" t="str">
        <f t="shared" si="878"/>
        <v/>
      </c>
      <c r="DA297" s="2" t="str">
        <f t="shared" si="878"/>
        <v/>
      </c>
      <c r="DB297" s="2" t="str">
        <f t="shared" si="878"/>
        <v/>
      </c>
      <c r="DC297" s="2" t="str">
        <f t="shared" si="878"/>
        <v/>
      </c>
      <c r="DD297" s="2" t="str">
        <f t="shared" si="878"/>
        <v/>
      </c>
      <c r="DE297" s="2" t="str">
        <f t="shared" si="878"/>
        <v/>
      </c>
      <c r="DF297" s="2" t="str">
        <f t="shared" si="878"/>
        <v/>
      </c>
      <c r="DG297" s="2" t="str">
        <f t="shared" si="878"/>
        <v/>
      </c>
      <c r="DH297" s="2" t="str">
        <f t="shared" si="878"/>
        <v/>
      </c>
      <c r="DI297" s="2" t="str">
        <f t="shared" si="878"/>
        <v/>
      </c>
      <c r="DJ297" s="2" t="str">
        <f t="shared" si="878"/>
        <v/>
      </c>
      <c r="DK297" s="2" t="str">
        <f t="shared" si="878"/>
        <v/>
      </c>
      <c r="DL297" s="2" t="str">
        <f t="shared" si="878"/>
        <v/>
      </c>
      <c r="DM297" s="2" t="str">
        <f t="shared" si="878"/>
        <v/>
      </c>
      <c r="DN297" s="2" t="str">
        <f t="shared" si="879"/>
        <v/>
      </c>
      <c r="DO297" s="2" t="str">
        <f t="shared" si="879"/>
        <v/>
      </c>
      <c r="DP297" s="2" t="str">
        <f t="shared" si="879"/>
        <v/>
      </c>
      <c r="DQ297" s="2" t="str">
        <f t="shared" si="879"/>
        <v/>
      </c>
      <c r="DR297" s="2" t="str">
        <f t="shared" si="879"/>
        <v/>
      </c>
      <c r="DS297" s="2" t="str">
        <f t="shared" si="879"/>
        <v/>
      </c>
      <c r="DT297" s="2" t="str">
        <f t="shared" si="879"/>
        <v/>
      </c>
      <c r="DU297" s="2" t="str">
        <f t="shared" si="879"/>
        <v/>
      </c>
      <c r="DV297" s="2" t="str">
        <f t="shared" si="879"/>
        <v/>
      </c>
      <c r="DW297" s="2" t="str">
        <f t="shared" si="879"/>
        <v/>
      </c>
      <c r="DX297" s="2" t="str">
        <f t="shared" si="879"/>
        <v/>
      </c>
      <c r="DY297" s="2" t="str">
        <f t="shared" si="879"/>
        <v/>
      </c>
      <c r="DZ297" s="2" t="str">
        <f t="shared" si="879"/>
        <v/>
      </c>
      <c r="EA297" s="2" t="str">
        <f t="shared" si="879"/>
        <v/>
      </c>
      <c r="EB297" s="2" t="str">
        <f t="shared" si="879"/>
        <v/>
      </c>
      <c r="EC297" s="2" t="str">
        <f t="shared" si="879"/>
        <v/>
      </c>
      <c r="ED297" s="2" t="str">
        <f t="shared" si="880"/>
        <v/>
      </c>
      <c r="EE297" s="2" t="str">
        <f t="shared" si="880"/>
        <v/>
      </c>
      <c r="EF297" s="2" t="str">
        <f t="shared" si="880"/>
        <v/>
      </c>
      <c r="EG297" s="2" t="str">
        <f t="shared" si="880"/>
        <v/>
      </c>
      <c r="EH297" s="2" t="str">
        <f t="shared" si="880"/>
        <v/>
      </c>
      <c r="EI297" s="2" t="str">
        <f t="shared" si="880"/>
        <v/>
      </c>
      <c r="EJ297" s="2" t="str">
        <f t="shared" si="880"/>
        <v/>
      </c>
      <c r="EK297" s="2" t="str">
        <f t="shared" si="880"/>
        <v/>
      </c>
      <c r="EL297" s="2" t="str">
        <f t="shared" si="880"/>
        <v/>
      </c>
      <c r="EM297" s="2" t="str">
        <f t="shared" si="880"/>
        <v/>
      </c>
      <c r="EN297" s="2" t="str">
        <f t="shared" si="880"/>
        <v/>
      </c>
      <c r="EO297" s="2" t="str">
        <f t="shared" si="880"/>
        <v/>
      </c>
      <c r="EP297" s="2" t="str">
        <f t="shared" si="880"/>
        <v/>
      </c>
      <c r="EQ297" s="2" t="str">
        <f t="shared" si="880"/>
        <v/>
      </c>
      <c r="ER297" s="2" t="str">
        <f t="shared" si="880"/>
        <v/>
      </c>
      <c r="ES297" s="2" t="str">
        <f t="shared" si="880"/>
        <v/>
      </c>
      <c r="ET297" s="2" t="str">
        <f t="shared" si="881"/>
        <v/>
      </c>
      <c r="EU297" s="2" t="str">
        <f t="shared" si="881"/>
        <v/>
      </c>
      <c r="EV297" s="2" t="str">
        <f t="shared" si="881"/>
        <v/>
      </c>
      <c r="EW297" s="2" t="str">
        <f t="shared" si="881"/>
        <v/>
      </c>
      <c r="EX297" s="2" t="str">
        <f t="shared" si="881"/>
        <v/>
      </c>
      <c r="EY297" s="2" t="str">
        <f t="shared" si="881"/>
        <v/>
      </c>
      <c r="EZ297" s="2" t="str">
        <f t="shared" si="881"/>
        <v/>
      </c>
      <c r="FA297" s="2" t="str">
        <f t="shared" si="881"/>
        <v/>
      </c>
      <c r="FB297" s="2" t="str">
        <f t="shared" si="881"/>
        <v/>
      </c>
      <c r="FC297" s="2" t="str">
        <f t="shared" si="881"/>
        <v/>
      </c>
      <c r="FD297" s="2" t="str">
        <f t="shared" si="881"/>
        <v/>
      </c>
      <c r="FE297" s="2" t="str">
        <f t="shared" si="881"/>
        <v/>
      </c>
      <c r="FF297" s="2" t="str">
        <f t="shared" si="881"/>
        <v/>
      </c>
      <c r="FG297" s="2" t="str">
        <f t="shared" si="881"/>
        <v/>
      </c>
      <c r="FH297" s="2" t="str">
        <f t="shared" si="881"/>
        <v/>
      </c>
      <c r="FI297" s="2" t="str">
        <f t="shared" si="881"/>
        <v/>
      </c>
      <c r="FJ297" s="2" t="str">
        <f t="shared" si="882"/>
        <v/>
      </c>
      <c r="FK297" s="2" t="str">
        <f t="shared" si="882"/>
        <v/>
      </c>
      <c r="FL297" s="2" t="str">
        <f t="shared" si="882"/>
        <v/>
      </c>
      <c r="FM297" s="2" t="str">
        <f t="shared" si="882"/>
        <v/>
      </c>
      <c r="FN297" s="2" t="str">
        <f t="shared" si="882"/>
        <v/>
      </c>
      <c r="FO297" s="2" t="str">
        <f t="shared" si="882"/>
        <v/>
      </c>
      <c r="FP297" s="2" t="str">
        <f t="shared" si="882"/>
        <v/>
      </c>
      <c r="FQ297" s="2" t="str">
        <f t="shared" si="882"/>
        <v/>
      </c>
      <c r="FR297" s="2" t="str">
        <f t="shared" si="882"/>
        <v/>
      </c>
      <c r="FS297" s="2" t="str">
        <f t="shared" si="882"/>
        <v/>
      </c>
      <c r="FT297" s="2" t="str">
        <f t="shared" si="882"/>
        <v/>
      </c>
      <c r="FU297" s="2" t="str">
        <f t="shared" si="882"/>
        <v/>
      </c>
      <c r="FV297" s="2" t="str">
        <f t="shared" si="882"/>
        <v/>
      </c>
      <c r="FW297" s="2" t="str">
        <f t="shared" si="882"/>
        <v/>
      </c>
      <c r="FX297" s="2" t="str">
        <f t="shared" si="882"/>
        <v/>
      </c>
      <c r="FY297" s="2" t="str">
        <f t="shared" si="882"/>
        <v/>
      </c>
      <c r="FZ297" s="2" t="str">
        <f t="shared" si="883"/>
        <v/>
      </c>
      <c r="GA297" s="2" t="str">
        <f t="shared" si="883"/>
        <v/>
      </c>
      <c r="GB297" s="2" t="str">
        <f t="shared" si="883"/>
        <v/>
      </c>
      <c r="GC297" s="2" t="str">
        <f t="shared" si="883"/>
        <v/>
      </c>
      <c r="GD297" s="2" t="str">
        <f t="shared" si="883"/>
        <v/>
      </c>
      <c r="GE297" s="2" t="str">
        <f t="shared" si="883"/>
        <v/>
      </c>
      <c r="GF297" s="2" t="str">
        <f t="shared" si="883"/>
        <v/>
      </c>
      <c r="GG297" s="2" t="str">
        <f t="shared" si="883"/>
        <v/>
      </c>
      <c r="GH297" s="2" t="str">
        <f t="shared" si="883"/>
        <v/>
      </c>
      <c r="GI297" s="2" t="str">
        <f t="shared" si="883"/>
        <v/>
      </c>
      <c r="GJ297" s="2" t="str">
        <f t="shared" si="883"/>
        <v/>
      </c>
      <c r="GK297" s="2" t="str">
        <f t="shared" si="883"/>
        <v/>
      </c>
      <c r="GL297" s="2" t="str">
        <f t="shared" si="883"/>
        <v/>
      </c>
      <c r="GM297" s="2" t="str">
        <f t="shared" si="883"/>
        <v/>
      </c>
      <c r="GN297" s="2" t="str">
        <f t="shared" si="883"/>
        <v/>
      </c>
      <c r="GO297" s="2" t="str">
        <f t="shared" si="883"/>
        <v/>
      </c>
      <c r="GP297" s="2" t="str">
        <f t="shared" si="884"/>
        <v/>
      </c>
      <c r="GQ297" s="2" t="str">
        <f t="shared" si="884"/>
        <v/>
      </c>
      <c r="GR297" s="2" t="str">
        <f t="shared" si="884"/>
        <v/>
      </c>
      <c r="GS297" s="2" t="str">
        <f t="shared" si="884"/>
        <v/>
      </c>
      <c r="GT297" s="2" t="str">
        <f t="shared" si="884"/>
        <v/>
      </c>
      <c r="GU297" s="2" t="str">
        <f t="shared" si="884"/>
        <v/>
      </c>
      <c r="GV297" s="2" t="str">
        <f t="shared" si="884"/>
        <v/>
      </c>
      <c r="GW297" s="2" t="str">
        <f t="shared" si="884"/>
        <v/>
      </c>
      <c r="GX297" s="2" t="str">
        <f t="shared" si="884"/>
        <v/>
      </c>
      <c r="GY297" s="2" t="str">
        <f t="shared" si="884"/>
        <v/>
      </c>
      <c r="GZ297" s="2" t="str">
        <f t="shared" si="884"/>
        <v/>
      </c>
      <c r="HA297" s="2" t="str">
        <f t="shared" si="884"/>
        <v/>
      </c>
      <c r="HB297" s="2" t="str">
        <f t="shared" si="884"/>
        <v/>
      </c>
      <c r="HC297" s="2" t="str">
        <f t="shared" si="884"/>
        <v/>
      </c>
      <c r="HD297" s="2" t="str">
        <f t="shared" si="884"/>
        <v/>
      </c>
      <c r="HE297" s="44" t="str">
        <f t="shared" si="884"/>
        <v/>
      </c>
      <c r="HF297" s="2" t="str">
        <f t="shared" si="885"/>
        <v/>
      </c>
      <c r="HG297" s="2" t="str">
        <f t="shared" si="885"/>
        <v/>
      </c>
      <c r="HH297" s="2" t="str">
        <f t="shared" si="885"/>
        <v/>
      </c>
      <c r="HI297" s="2" t="str">
        <f t="shared" si="885"/>
        <v/>
      </c>
      <c r="HJ297" s="2" t="str">
        <f t="shared" si="885"/>
        <v/>
      </c>
      <c r="HK297" s="2" t="str">
        <f t="shared" si="885"/>
        <v/>
      </c>
      <c r="HL297" s="2" t="str">
        <f t="shared" si="885"/>
        <v/>
      </c>
      <c r="HM297" s="2" t="str">
        <f t="shared" si="885"/>
        <v/>
      </c>
      <c r="HN297" s="2" t="str">
        <f t="shared" si="885"/>
        <v/>
      </c>
      <c r="HO297" s="2" t="str">
        <f t="shared" si="885"/>
        <v/>
      </c>
      <c r="HP297" s="2" t="str">
        <f t="shared" si="885"/>
        <v/>
      </c>
      <c r="HQ297" s="2" t="str">
        <f t="shared" si="885"/>
        <v/>
      </c>
      <c r="HR297" s="2" t="str">
        <f t="shared" si="885"/>
        <v/>
      </c>
      <c r="HS297" s="2" t="str">
        <f t="shared" si="885"/>
        <v/>
      </c>
      <c r="HT297" s="2" t="str">
        <f t="shared" si="885"/>
        <v/>
      </c>
      <c r="HU297" s="2" t="str">
        <f t="shared" si="885"/>
        <v/>
      </c>
      <c r="HV297" s="2" t="str">
        <f t="shared" si="886"/>
        <v/>
      </c>
      <c r="HW297" s="2" t="str">
        <f t="shared" si="886"/>
        <v/>
      </c>
      <c r="HX297" s="2" t="str">
        <f t="shared" si="886"/>
        <v/>
      </c>
      <c r="HY297" s="2" t="str">
        <f t="shared" si="886"/>
        <v/>
      </c>
      <c r="HZ297" s="2" t="str">
        <f t="shared" si="886"/>
        <v/>
      </c>
      <c r="IA297" s="2" t="str">
        <f t="shared" si="886"/>
        <v/>
      </c>
      <c r="IB297" s="2" t="str">
        <f t="shared" si="886"/>
        <v/>
      </c>
      <c r="IC297" s="2" t="str">
        <f t="shared" si="886"/>
        <v/>
      </c>
      <c r="ID297" s="2" t="str">
        <f t="shared" si="886"/>
        <v/>
      </c>
      <c r="IE297" s="2" t="str">
        <f t="shared" si="886"/>
        <v/>
      </c>
      <c r="IF297" s="2" t="str">
        <f t="shared" si="886"/>
        <v/>
      </c>
      <c r="IG297" s="2" t="str">
        <f t="shared" si="886"/>
        <v/>
      </c>
      <c r="IH297" s="2" t="str">
        <f t="shared" si="886"/>
        <v/>
      </c>
      <c r="II297" s="2" t="str">
        <f t="shared" si="886"/>
        <v/>
      </c>
      <c r="IJ297" s="2" t="str">
        <f t="shared" si="886"/>
        <v/>
      </c>
      <c r="IK297" s="2" t="str">
        <f t="shared" si="886"/>
        <v/>
      </c>
      <c r="IL297" s="2" t="str">
        <f t="shared" si="887"/>
        <v/>
      </c>
      <c r="IM297" s="2" t="str">
        <f t="shared" si="887"/>
        <v/>
      </c>
      <c r="IN297" s="2" t="str">
        <f t="shared" si="887"/>
        <v/>
      </c>
      <c r="IO297" s="2" t="str">
        <f t="shared" si="887"/>
        <v/>
      </c>
      <c r="IP297" s="2" t="str">
        <f t="shared" si="887"/>
        <v/>
      </c>
      <c r="IQ297" s="2" t="str">
        <f t="shared" si="887"/>
        <v/>
      </c>
      <c r="IR297" s="2" t="str">
        <f t="shared" si="887"/>
        <v/>
      </c>
      <c r="IS297" s="2" t="str">
        <f t="shared" si="887"/>
        <v/>
      </c>
      <c r="IT297" s="2" t="str">
        <f t="shared" si="887"/>
        <v/>
      </c>
      <c r="IU297" s="2" t="str">
        <f t="shared" si="887"/>
        <v/>
      </c>
      <c r="IV297" s="2" t="str">
        <f t="shared" si="887"/>
        <v/>
      </c>
      <c r="IW297" s="2" t="str">
        <f t="shared" si="887"/>
        <v/>
      </c>
      <c r="IX297" s="2" t="str">
        <f t="shared" si="887"/>
        <v/>
      </c>
      <c r="IY297" s="2" t="str">
        <f t="shared" si="887"/>
        <v/>
      </c>
      <c r="IZ297" s="2" t="str">
        <f t="shared" si="887"/>
        <v/>
      </c>
      <c r="JA297" s="2" t="str">
        <f t="shared" si="887"/>
        <v/>
      </c>
      <c r="JB297" s="2" t="str">
        <f t="shared" si="888"/>
        <v/>
      </c>
      <c r="JC297" s="2" t="str">
        <f t="shared" si="888"/>
        <v/>
      </c>
      <c r="JD297" s="2" t="str">
        <f t="shared" si="888"/>
        <v/>
      </c>
      <c r="JE297" s="2" t="str">
        <f t="shared" si="888"/>
        <v/>
      </c>
      <c r="JF297" s="2" t="str">
        <f t="shared" si="888"/>
        <v/>
      </c>
      <c r="JG297" s="2" t="str">
        <f t="shared" si="888"/>
        <v/>
      </c>
      <c r="JH297" s="2" t="str">
        <f t="shared" si="888"/>
        <v/>
      </c>
      <c r="JI297" s="2" t="str">
        <f t="shared" si="888"/>
        <v/>
      </c>
      <c r="JJ297" s="2" t="str">
        <f t="shared" si="888"/>
        <v/>
      </c>
      <c r="JK297" s="2" t="str">
        <f t="shared" si="888"/>
        <v/>
      </c>
      <c r="JL297" s="2" t="str">
        <f t="shared" si="888"/>
        <v/>
      </c>
      <c r="JM297" s="2" t="str">
        <f t="shared" si="888"/>
        <v/>
      </c>
      <c r="JN297" s="2" t="str">
        <f t="shared" si="888"/>
        <v/>
      </c>
      <c r="JO297" s="2" t="str">
        <f t="shared" si="888"/>
        <v/>
      </c>
      <c r="JP297" s="2" t="str">
        <f t="shared" si="888"/>
        <v/>
      </c>
      <c r="JQ297" s="2" t="str">
        <f t="shared" si="888"/>
        <v/>
      </c>
      <c r="JR297" s="2" t="str">
        <f t="shared" si="889"/>
        <v/>
      </c>
      <c r="JS297" s="2" t="str">
        <f t="shared" si="889"/>
        <v/>
      </c>
      <c r="JT297" s="2" t="str">
        <f t="shared" si="889"/>
        <v/>
      </c>
      <c r="JU297" s="2" t="str">
        <f t="shared" si="889"/>
        <v/>
      </c>
      <c r="JV297" s="2" t="str">
        <f t="shared" si="889"/>
        <v/>
      </c>
      <c r="JW297" s="2" t="str">
        <f t="shared" si="889"/>
        <v/>
      </c>
      <c r="JX297" s="2" t="str">
        <f t="shared" si="889"/>
        <v/>
      </c>
      <c r="JY297" s="2" t="str">
        <f t="shared" si="889"/>
        <v/>
      </c>
      <c r="JZ297" s="2" t="str">
        <f t="shared" si="889"/>
        <v/>
      </c>
      <c r="KA297" s="2" t="str">
        <f t="shared" si="889"/>
        <v/>
      </c>
      <c r="KB297" s="2" t="str">
        <f t="shared" si="889"/>
        <v/>
      </c>
      <c r="KC297" s="2" t="str">
        <f t="shared" si="889"/>
        <v/>
      </c>
      <c r="KD297" s="2" t="str">
        <f t="shared" si="889"/>
        <v/>
      </c>
      <c r="KE297" s="2" t="str">
        <f t="shared" si="889"/>
        <v/>
      </c>
      <c r="KF297" s="2" t="str">
        <f t="shared" si="889"/>
        <v/>
      </c>
      <c r="KG297" s="2" t="str">
        <f t="shared" si="889"/>
        <v/>
      </c>
      <c r="KH297" s="2" t="str">
        <f t="shared" si="890"/>
        <v/>
      </c>
      <c r="KI297" s="2" t="str">
        <f t="shared" si="890"/>
        <v/>
      </c>
      <c r="KJ297" s="2" t="str">
        <f t="shared" si="890"/>
        <v/>
      </c>
      <c r="KK297" s="2" t="str">
        <f t="shared" si="890"/>
        <v/>
      </c>
      <c r="KL297" s="2" t="str">
        <f t="shared" si="890"/>
        <v/>
      </c>
      <c r="KM297" s="2" t="str">
        <f t="shared" si="890"/>
        <v/>
      </c>
      <c r="KN297" s="2" t="str">
        <f t="shared" si="890"/>
        <v/>
      </c>
      <c r="KO297" s="2" t="str">
        <f t="shared" si="890"/>
        <v/>
      </c>
      <c r="KP297" s="2" t="str">
        <f t="shared" si="890"/>
        <v/>
      </c>
      <c r="KQ297" s="2" t="str">
        <f t="shared" si="890"/>
        <v/>
      </c>
      <c r="KR297" s="2" t="str">
        <f t="shared" si="890"/>
        <v/>
      </c>
      <c r="KS297" s="2" t="str">
        <f t="shared" si="890"/>
        <v/>
      </c>
      <c r="KT297" s="2" t="str">
        <f t="shared" si="890"/>
        <v/>
      </c>
      <c r="KU297" s="2" t="str">
        <f t="shared" si="890"/>
        <v/>
      </c>
      <c r="KV297" s="2" t="str">
        <f t="shared" si="890"/>
        <v/>
      </c>
      <c r="KW297" s="2" t="str">
        <f t="shared" si="890"/>
        <v/>
      </c>
      <c r="KX297" s="2" t="str">
        <f t="shared" si="891"/>
        <v/>
      </c>
      <c r="KY297" s="2" t="str">
        <f t="shared" si="891"/>
        <v/>
      </c>
      <c r="KZ297" s="2" t="str">
        <f t="shared" si="891"/>
        <v/>
      </c>
      <c r="LA297" s="2" t="str">
        <f t="shared" si="891"/>
        <v/>
      </c>
      <c r="LB297" s="2" t="str">
        <f t="shared" si="891"/>
        <v/>
      </c>
      <c r="LC297" s="2" t="str">
        <f t="shared" si="891"/>
        <v/>
      </c>
      <c r="LD297" s="2" t="str">
        <f t="shared" si="891"/>
        <v/>
      </c>
      <c r="LE297" s="2" t="str">
        <f t="shared" si="891"/>
        <v/>
      </c>
      <c r="LF297" s="2" t="str">
        <f t="shared" si="891"/>
        <v/>
      </c>
      <c r="LG297" s="2" t="str">
        <f t="shared" si="891"/>
        <v/>
      </c>
      <c r="LH297" s="2" t="str">
        <f t="shared" si="891"/>
        <v/>
      </c>
      <c r="LI297" s="2" t="str">
        <f t="shared" si="891"/>
        <v/>
      </c>
      <c r="LJ297" s="2" t="str">
        <f t="shared" si="891"/>
        <v/>
      </c>
      <c r="LK297" s="2" t="str">
        <f t="shared" si="891"/>
        <v/>
      </c>
      <c r="LL297" s="2" t="str">
        <f t="shared" si="891"/>
        <v/>
      </c>
      <c r="LM297" s="2" t="str">
        <f t="shared" si="891"/>
        <v/>
      </c>
      <c r="LN297" s="2" t="str">
        <f t="shared" si="892"/>
        <v/>
      </c>
      <c r="LO297" s="2" t="str">
        <f t="shared" si="892"/>
        <v/>
      </c>
      <c r="LP297" s="2" t="str">
        <f t="shared" si="892"/>
        <v/>
      </c>
      <c r="LQ297" s="2" t="str">
        <f t="shared" si="892"/>
        <v/>
      </c>
      <c r="LR297" s="2" t="str">
        <f t="shared" si="892"/>
        <v/>
      </c>
      <c r="LS297" s="2" t="str">
        <f t="shared" si="892"/>
        <v/>
      </c>
      <c r="LT297" s="2" t="str">
        <f t="shared" si="892"/>
        <v/>
      </c>
      <c r="LU297" s="2" t="str">
        <f t="shared" si="892"/>
        <v/>
      </c>
      <c r="LV297" s="2" t="str">
        <f t="shared" si="892"/>
        <v/>
      </c>
      <c r="LW297" s="2" t="str">
        <f t="shared" si="892"/>
        <v/>
      </c>
      <c r="LX297" s="2" t="str">
        <f t="shared" si="892"/>
        <v/>
      </c>
      <c r="LY297" s="2" t="str">
        <f t="shared" si="892"/>
        <v/>
      </c>
      <c r="LZ297" s="2" t="str">
        <f t="shared" si="892"/>
        <v/>
      </c>
      <c r="MA297" s="2" t="str">
        <f t="shared" si="892"/>
        <v/>
      </c>
      <c r="MB297" s="2" t="str">
        <f t="shared" si="892"/>
        <v/>
      </c>
      <c r="MC297" s="2" t="str">
        <f t="shared" si="892"/>
        <v/>
      </c>
      <c r="MD297" s="2" t="str">
        <f t="shared" si="893"/>
        <v/>
      </c>
      <c r="ME297" s="2" t="str">
        <f t="shared" si="893"/>
        <v/>
      </c>
      <c r="MF297" s="2" t="str">
        <f t="shared" si="893"/>
        <v/>
      </c>
      <c r="MG297" s="2" t="str">
        <f t="shared" si="893"/>
        <v/>
      </c>
      <c r="MH297" s="2" t="str">
        <f t="shared" si="893"/>
        <v/>
      </c>
      <c r="MI297" s="2" t="str">
        <f t="shared" si="893"/>
        <v/>
      </c>
      <c r="MJ297" s="2" t="str">
        <f t="shared" si="893"/>
        <v/>
      </c>
      <c r="MK297" s="2" t="str">
        <f t="shared" si="893"/>
        <v/>
      </c>
      <c r="ML297" s="2" t="str">
        <f t="shared" si="893"/>
        <v/>
      </c>
      <c r="MM297" s="2" t="str">
        <f t="shared" si="893"/>
        <v/>
      </c>
      <c r="MN297" s="2" t="str">
        <f t="shared" si="893"/>
        <v/>
      </c>
      <c r="MO297" s="2" t="str">
        <f t="shared" si="893"/>
        <v/>
      </c>
      <c r="MP297" s="2" t="str">
        <f t="shared" si="893"/>
        <v/>
      </c>
      <c r="MQ297" s="2" t="str">
        <f t="shared" si="893"/>
        <v/>
      </c>
      <c r="MR297" s="2" t="str">
        <f t="shared" si="894"/>
        <v/>
      </c>
      <c r="MS297" s="2" t="str">
        <f t="shared" si="894"/>
        <v/>
      </c>
      <c r="MT297" s="2" t="str">
        <f t="shared" si="894"/>
        <v/>
      </c>
      <c r="MU297" s="2" t="str">
        <f t="shared" si="894"/>
        <v/>
      </c>
      <c r="MV297" s="2" t="str">
        <f t="shared" si="894"/>
        <v/>
      </c>
      <c r="MW297" s="2" t="str">
        <f t="shared" si="894"/>
        <v/>
      </c>
      <c r="MX297" s="2" t="str">
        <f t="shared" si="894"/>
        <v/>
      </c>
      <c r="MY297" s="2" t="str">
        <f t="shared" si="894"/>
        <v/>
      </c>
      <c r="MZ297" s="2" t="str">
        <f t="shared" si="894"/>
        <v/>
      </c>
      <c r="NA297" s="2" t="str">
        <f t="shared" si="894"/>
        <v/>
      </c>
      <c r="NB297" s="2" t="str">
        <f t="shared" si="894"/>
        <v/>
      </c>
      <c r="NC297" s="2" t="str">
        <f t="shared" si="894"/>
        <v/>
      </c>
      <c r="ND297" s="2" t="str">
        <f t="shared" si="894"/>
        <v/>
      </c>
      <c r="NE297" s="2" t="str">
        <f t="shared" si="894"/>
        <v/>
      </c>
      <c r="NF297" s="2" t="str">
        <f t="shared" si="894"/>
        <v/>
      </c>
      <c r="NG297" s="13" t="str">
        <f t="shared" si="894"/>
        <v/>
      </c>
    </row>
    <row r="298" spans="1:371" ht="15" customHeight="1">
      <c r="A298" s="36" t="s">
        <v>12</v>
      </c>
      <c r="B298" s="78">
        <f>SUM(E298:E300)</f>
        <v>0</v>
      </c>
      <c r="C298" s="22"/>
      <c r="D298" s="26"/>
      <c r="E298" s="21">
        <f>COUNTIF(F298:NG298,"M")</f>
        <v>0</v>
      </c>
      <c r="F298" s="3" t="str">
        <f t="shared" ref="F298:U300" si="895">IF(AND(date&gt;=début, date&lt;=fin,NOT(F="WE"),NOT(F="FER")),"M","")</f>
        <v/>
      </c>
      <c r="G298" s="2" t="str">
        <f t="shared" si="895"/>
        <v/>
      </c>
      <c r="H298" s="2" t="str">
        <f t="shared" si="895"/>
        <v/>
      </c>
      <c r="I298" s="2" t="str">
        <f t="shared" si="895"/>
        <v/>
      </c>
      <c r="J298" s="2" t="str">
        <f t="shared" si="895"/>
        <v/>
      </c>
      <c r="K298" s="2" t="str">
        <f t="shared" si="895"/>
        <v/>
      </c>
      <c r="L298" s="2" t="str">
        <f t="shared" si="895"/>
        <v/>
      </c>
      <c r="M298" s="2" t="str">
        <f t="shared" si="895"/>
        <v/>
      </c>
      <c r="N298" s="2" t="str">
        <f t="shared" si="895"/>
        <v/>
      </c>
      <c r="O298" s="2" t="str">
        <f t="shared" si="895"/>
        <v/>
      </c>
      <c r="P298" s="2" t="str">
        <f t="shared" si="895"/>
        <v/>
      </c>
      <c r="Q298" s="2" t="str">
        <f t="shared" si="895"/>
        <v/>
      </c>
      <c r="R298" s="2" t="str">
        <f t="shared" si="895"/>
        <v/>
      </c>
      <c r="S298" s="2" t="str">
        <f t="shared" si="895"/>
        <v/>
      </c>
      <c r="T298" s="2" t="str">
        <f t="shared" si="895"/>
        <v/>
      </c>
      <c r="U298" s="2" t="str">
        <f t="shared" si="895"/>
        <v/>
      </c>
      <c r="V298" s="2" t="str">
        <f t="shared" ref="V298:AK300" si="896">IF(AND(date&gt;=début, date&lt;=fin,NOT(F="WE"),NOT(F="FER")),"M","")</f>
        <v/>
      </c>
      <c r="W298" s="2" t="str">
        <f t="shared" si="896"/>
        <v/>
      </c>
      <c r="X298" s="2" t="str">
        <f t="shared" si="896"/>
        <v/>
      </c>
      <c r="Y298" s="2" t="str">
        <f t="shared" si="896"/>
        <v/>
      </c>
      <c r="Z298" s="2" t="str">
        <f t="shared" si="896"/>
        <v/>
      </c>
      <c r="AA298" s="2" t="str">
        <f t="shared" si="896"/>
        <v/>
      </c>
      <c r="AB298" s="2" t="str">
        <f t="shared" si="896"/>
        <v/>
      </c>
      <c r="AC298" s="2" t="str">
        <f t="shared" si="896"/>
        <v/>
      </c>
      <c r="AD298" s="2" t="str">
        <f t="shared" si="896"/>
        <v/>
      </c>
      <c r="AE298" s="2" t="str">
        <f t="shared" si="896"/>
        <v/>
      </c>
      <c r="AF298" s="2" t="str">
        <f t="shared" si="896"/>
        <v/>
      </c>
      <c r="AG298" s="2" t="str">
        <f t="shared" si="896"/>
        <v/>
      </c>
      <c r="AH298" s="2" t="str">
        <f t="shared" si="896"/>
        <v/>
      </c>
      <c r="AI298" s="2" t="str">
        <f t="shared" si="896"/>
        <v/>
      </c>
      <c r="AJ298" s="2" t="str">
        <f t="shared" si="896"/>
        <v/>
      </c>
      <c r="AK298" s="2" t="str">
        <f t="shared" si="896"/>
        <v/>
      </c>
      <c r="AL298" s="2" t="str">
        <f t="shared" ref="AL298:BA300" si="897">IF(AND(date&gt;=début, date&lt;=fin,NOT(F="WE"),NOT(F="FER")),"M","")</f>
        <v/>
      </c>
      <c r="AM298" s="2" t="str">
        <f t="shared" si="897"/>
        <v/>
      </c>
      <c r="AN298" s="2" t="str">
        <f t="shared" si="897"/>
        <v/>
      </c>
      <c r="AO298" s="2" t="str">
        <f t="shared" si="897"/>
        <v/>
      </c>
      <c r="AP298" s="2" t="str">
        <f t="shared" si="897"/>
        <v/>
      </c>
      <c r="AQ298" s="2" t="str">
        <f t="shared" si="897"/>
        <v/>
      </c>
      <c r="AR298" s="2" t="str">
        <f t="shared" si="897"/>
        <v/>
      </c>
      <c r="AS298" s="2" t="str">
        <f t="shared" si="897"/>
        <v/>
      </c>
      <c r="AT298" s="2" t="str">
        <f t="shared" si="897"/>
        <v/>
      </c>
      <c r="AU298" s="2" t="str">
        <f t="shared" si="897"/>
        <v/>
      </c>
      <c r="AV298" s="2" t="str">
        <f t="shared" si="897"/>
        <v/>
      </c>
      <c r="AW298" s="2" t="str">
        <f t="shared" si="897"/>
        <v/>
      </c>
      <c r="AX298" s="2" t="str">
        <f t="shared" si="897"/>
        <v/>
      </c>
      <c r="AY298" s="2" t="str">
        <f t="shared" si="897"/>
        <v/>
      </c>
      <c r="AZ298" s="2" t="str">
        <f t="shared" si="897"/>
        <v/>
      </c>
      <c r="BA298" s="2" t="str">
        <f t="shared" si="897"/>
        <v/>
      </c>
      <c r="BB298" s="2" t="str">
        <f t="shared" ref="BB298:BQ300" si="898">IF(AND(date&gt;=début, date&lt;=fin,NOT(F="WE"),NOT(F="FER")),"M","")</f>
        <v/>
      </c>
      <c r="BC298" s="2" t="str">
        <f t="shared" si="898"/>
        <v/>
      </c>
      <c r="BD298" s="2" t="str">
        <f t="shared" si="898"/>
        <v/>
      </c>
      <c r="BE298" s="2" t="str">
        <f t="shared" si="898"/>
        <v/>
      </c>
      <c r="BF298" s="2" t="str">
        <f t="shared" si="898"/>
        <v/>
      </c>
      <c r="BG298" s="2" t="str">
        <f t="shared" si="898"/>
        <v/>
      </c>
      <c r="BH298" s="2" t="str">
        <f t="shared" si="898"/>
        <v/>
      </c>
      <c r="BI298" s="2" t="str">
        <f t="shared" si="898"/>
        <v/>
      </c>
      <c r="BJ298" s="2" t="str">
        <f t="shared" si="898"/>
        <v/>
      </c>
      <c r="BK298" s="2" t="str">
        <f t="shared" si="898"/>
        <v/>
      </c>
      <c r="BL298" s="2" t="str">
        <f t="shared" si="898"/>
        <v/>
      </c>
      <c r="BM298" s="2" t="str">
        <f t="shared" si="898"/>
        <v/>
      </c>
      <c r="BN298" s="2" t="str">
        <f t="shared" si="898"/>
        <v/>
      </c>
      <c r="BO298" s="2" t="str">
        <f t="shared" si="898"/>
        <v/>
      </c>
      <c r="BP298" s="2" t="str">
        <f t="shared" si="898"/>
        <v/>
      </c>
      <c r="BQ298" s="2" t="str">
        <f t="shared" si="898"/>
        <v/>
      </c>
      <c r="BR298" s="2" t="str">
        <f t="shared" ref="BR298:CG300" si="899">IF(AND(date&gt;=début, date&lt;=fin,NOT(F="WE"),NOT(F="FER")),"M","")</f>
        <v/>
      </c>
      <c r="BS298" s="2" t="str">
        <f t="shared" si="899"/>
        <v/>
      </c>
      <c r="BT298" s="2" t="str">
        <f t="shared" si="899"/>
        <v/>
      </c>
      <c r="BU298" s="2" t="str">
        <f t="shared" si="899"/>
        <v/>
      </c>
      <c r="BV298" s="2" t="str">
        <f t="shared" si="899"/>
        <v/>
      </c>
      <c r="BW298" s="2" t="str">
        <f t="shared" si="899"/>
        <v/>
      </c>
      <c r="BX298" s="2" t="str">
        <f t="shared" si="899"/>
        <v/>
      </c>
      <c r="BY298" s="2" t="str">
        <f t="shared" si="899"/>
        <v/>
      </c>
      <c r="BZ298" s="2" t="str">
        <f t="shared" si="899"/>
        <v/>
      </c>
      <c r="CA298" s="2" t="str">
        <f t="shared" si="899"/>
        <v/>
      </c>
      <c r="CB298" s="2" t="str">
        <f t="shared" si="899"/>
        <v/>
      </c>
      <c r="CC298" s="2" t="str">
        <f t="shared" si="899"/>
        <v/>
      </c>
      <c r="CD298" s="2" t="str">
        <f t="shared" si="899"/>
        <v/>
      </c>
      <c r="CE298" s="2" t="str">
        <f t="shared" si="899"/>
        <v/>
      </c>
      <c r="CF298" s="2" t="str">
        <f t="shared" si="899"/>
        <v/>
      </c>
      <c r="CG298" s="2" t="str">
        <f t="shared" si="899"/>
        <v/>
      </c>
      <c r="CH298" s="2" t="str">
        <f t="shared" ref="CH298:CW300" si="900">IF(AND(date&gt;=début, date&lt;=fin,NOT(F="WE"),NOT(F="FER")),"M","")</f>
        <v/>
      </c>
      <c r="CI298" s="2" t="str">
        <f t="shared" si="900"/>
        <v/>
      </c>
      <c r="CJ298" s="2" t="str">
        <f t="shared" si="900"/>
        <v/>
      </c>
      <c r="CK298" s="2" t="str">
        <f t="shared" si="900"/>
        <v/>
      </c>
      <c r="CL298" s="2" t="str">
        <f t="shared" si="900"/>
        <v/>
      </c>
      <c r="CM298" s="2" t="str">
        <f t="shared" si="900"/>
        <v/>
      </c>
      <c r="CN298" s="2" t="str">
        <f t="shared" si="900"/>
        <v/>
      </c>
      <c r="CO298" s="2" t="str">
        <f t="shared" si="900"/>
        <v/>
      </c>
      <c r="CP298" s="2" t="str">
        <f t="shared" si="900"/>
        <v/>
      </c>
      <c r="CQ298" s="2" t="str">
        <f t="shared" si="900"/>
        <v/>
      </c>
      <c r="CR298" s="2" t="str">
        <f t="shared" si="900"/>
        <v/>
      </c>
      <c r="CS298" s="2" t="str">
        <f t="shared" si="900"/>
        <v/>
      </c>
      <c r="CT298" s="2" t="str">
        <f t="shared" si="900"/>
        <v/>
      </c>
      <c r="CU298" s="2" t="str">
        <f t="shared" si="900"/>
        <v/>
      </c>
      <c r="CV298" s="2" t="str">
        <f t="shared" si="900"/>
        <v/>
      </c>
      <c r="CW298" s="2" t="str">
        <f t="shared" si="900"/>
        <v/>
      </c>
      <c r="CX298" s="2" t="str">
        <f t="shared" ref="CX298:DM300" si="901">IF(AND(date&gt;=début, date&lt;=fin,NOT(F="WE"),NOT(F="FER")),"M","")</f>
        <v/>
      </c>
      <c r="CY298" s="2" t="str">
        <f t="shared" si="901"/>
        <v/>
      </c>
      <c r="CZ298" s="2" t="str">
        <f t="shared" si="901"/>
        <v/>
      </c>
      <c r="DA298" s="2" t="str">
        <f t="shared" si="901"/>
        <v/>
      </c>
      <c r="DB298" s="2" t="str">
        <f t="shared" si="901"/>
        <v/>
      </c>
      <c r="DC298" s="2" t="str">
        <f t="shared" si="901"/>
        <v/>
      </c>
      <c r="DD298" s="2" t="str">
        <f t="shared" si="901"/>
        <v/>
      </c>
      <c r="DE298" s="2" t="str">
        <f t="shared" si="901"/>
        <v/>
      </c>
      <c r="DF298" s="2" t="str">
        <f t="shared" si="901"/>
        <v/>
      </c>
      <c r="DG298" s="2" t="str">
        <f t="shared" si="901"/>
        <v/>
      </c>
      <c r="DH298" s="2" t="str">
        <f t="shared" si="901"/>
        <v/>
      </c>
      <c r="DI298" s="2" t="str">
        <f t="shared" si="901"/>
        <v/>
      </c>
      <c r="DJ298" s="2" t="str">
        <f t="shared" si="901"/>
        <v/>
      </c>
      <c r="DK298" s="2" t="str">
        <f t="shared" si="901"/>
        <v/>
      </c>
      <c r="DL298" s="2" t="str">
        <f t="shared" si="901"/>
        <v/>
      </c>
      <c r="DM298" s="2" t="str">
        <f t="shared" si="901"/>
        <v/>
      </c>
      <c r="DN298" s="2" t="str">
        <f t="shared" ref="DN298:EC300" si="902">IF(AND(date&gt;=début, date&lt;=fin,NOT(F="WE"),NOT(F="FER")),"M","")</f>
        <v/>
      </c>
      <c r="DO298" s="2" t="str">
        <f t="shared" si="902"/>
        <v/>
      </c>
      <c r="DP298" s="2" t="str">
        <f t="shared" si="902"/>
        <v/>
      </c>
      <c r="DQ298" s="2" t="str">
        <f t="shared" si="902"/>
        <v/>
      </c>
      <c r="DR298" s="2" t="str">
        <f t="shared" si="902"/>
        <v/>
      </c>
      <c r="DS298" s="2" t="str">
        <f t="shared" si="902"/>
        <v/>
      </c>
      <c r="DT298" s="2" t="str">
        <f t="shared" si="902"/>
        <v/>
      </c>
      <c r="DU298" s="2" t="str">
        <f t="shared" si="902"/>
        <v/>
      </c>
      <c r="DV298" s="2" t="str">
        <f t="shared" si="902"/>
        <v/>
      </c>
      <c r="DW298" s="2" t="str">
        <f t="shared" si="902"/>
        <v/>
      </c>
      <c r="DX298" s="2" t="str">
        <f t="shared" si="902"/>
        <v/>
      </c>
      <c r="DY298" s="2" t="str">
        <f t="shared" si="902"/>
        <v/>
      </c>
      <c r="DZ298" s="2" t="str">
        <f t="shared" si="902"/>
        <v/>
      </c>
      <c r="EA298" s="2" t="str">
        <f t="shared" si="902"/>
        <v/>
      </c>
      <c r="EB298" s="2" t="str">
        <f t="shared" si="902"/>
        <v/>
      </c>
      <c r="EC298" s="2" t="str">
        <f t="shared" si="902"/>
        <v/>
      </c>
      <c r="ED298" s="2" t="str">
        <f t="shared" ref="ED298:ES300" si="903">IF(AND(date&gt;=début, date&lt;=fin,NOT(F="WE"),NOT(F="FER")),"M","")</f>
        <v/>
      </c>
      <c r="EE298" s="2" t="str">
        <f t="shared" si="903"/>
        <v/>
      </c>
      <c r="EF298" s="2" t="str">
        <f t="shared" si="903"/>
        <v/>
      </c>
      <c r="EG298" s="2" t="str">
        <f t="shared" si="903"/>
        <v/>
      </c>
      <c r="EH298" s="2" t="str">
        <f t="shared" si="903"/>
        <v/>
      </c>
      <c r="EI298" s="2" t="str">
        <f t="shared" si="903"/>
        <v/>
      </c>
      <c r="EJ298" s="2" t="str">
        <f t="shared" si="903"/>
        <v/>
      </c>
      <c r="EK298" s="2" t="str">
        <f t="shared" si="903"/>
        <v/>
      </c>
      <c r="EL298" s="2" t="str">
        <f t="shared" si="903"/>
        <v/>
      </c>
      <c r="EM298" s="2" t="str">
        <f t="shared" si="903"/>
        <v/>
      </c>
      <c r="EN298" s="2" t="str">
        <f t="shared" si="903"/>
        <v/>
      </c>
      <c r="EO298" s="2" t="str">
        <f t="shared" si="903"/>
        <v/>
      </c>
      <c r="EP298" s="2" t="str">
        <f t="shared" si="903"/>
        <v/>
      </c>
      <c r="EQ298" s="2" t="str">
        <f t="shared" si="903"/>
        <v/>
      </c>
      <c r="ER298" s="2" t="str">
        <f t="shared" si="903"/>
        <v/>
      </c>
      <c r="ES298" s="2" t="str">
        <f t="shared" si="903"/>
        <v/>
      </c>
      <c r="ET298" s="2" t="str">
        <f t="shared" ref="ET298:FI300" si="904">IF(AND(date&gt;=début, date&lt;=fin,NOT(F="WE"),NOT(F="FER")),"M","")</f>
        <v/>
      </c>
      <c r="EU298" s="2" t="str">
        <f t="shared" si="904"/>
        <v/>
      </c>
      <c r="EV298" s="2" t="str">
        <f t="shared" si="904"/>
        <v/>
      </c>
      <c r="EW298" s="2" t="str">
        <f t="shared" si="904"/>
        <v/>
      </c>
      <c r="EX298" s="2" t="str">
        <f t="shared" si="904"/>
        <v/>
      </c>
      <c r="EY298" s="2" t="str">
        <f t="shared" si="904"/>
        <v/>
      </c>
      <c r="EZ298" s="2" t="str">
        <f t="shared" si="904"/>
        <v/>
      </c>
      <c r="FA298" s="2" t="str">
        <f t="shared" si="904"/>
        <v/>
      </c>
      <c r="FB298" s="2" t="str">
        <f t="shared" si="904"/>
        <v/>
      </c>
      <c r="FC298" s="2" t="str">
        <f t="shared" si="904"/>
        <v/>
      </c>
      <c r="FD298" s="2" t="str">
        <f t="shared" si="904"/>
        <v/>
      </c>
      <c r="FE298" s="2" t="str">
        <f t="shared" si="904"/>
        <v/>
      </c>
      <c r="FF298" s="2" t="str">
        <f t="shared" si="904"/>
        <v/>
      </c>
      <c r="FG298" s="2" t="str">
        <f t="shared" si="904"/>
        <v/>
      </c>
      <c r="FH298" s="2" t="str">
        <f t="shared" si="904"/>
        <v/>
      </c>
      <c r="FI298" s="2" t="str">
        <f t="shared" si="904"/>
        <v/>
      </c>
      <c r="FJ298" s="2" t="str">
        <f t="shared" ref="FJ298:FY300" si="905">IF(AND(date&gt;=début, date&lt;=fin,NOT(F="WE"),NOT(F="FER")),"M","")</f>
        <v/>
      </c>
      <c r="FK298" s="2" t="str">
        <f t="shared" si="905"/>
        <v/>
      </c>
      <c r="FL298" s="2" t="str">
        <f t="shared" si="905"/>
        <v/>
      </c>
      <c r="FM298" s="2" t="str">
        <f t="shared" si="905"/>
        <v/>
      </c>
      <c r="FN298" s="2" t="str">
        <f t="shared" si="905"/>
        <v/>
      </c>
      <c r="FO298" s="2" t="str">
        <f t="shared" si="905"/>
        <v/>
      </c>
      <c r="FP298" s="2" t="str">
        <f t="shared" si="905"/>
        <v/>
      </c>
      <c r="FQ298" s="2" t="str">
        <f t="shared" si="905"/>
        <v/>
      </c>
      <c r="FR298" s="2" t="str">
        <f t="shared" si="905"/>
        <v/>
      </c>
      <c r="FS298" s="2" t="str">
        <f t="shared" si="905"/>
        <v/>
      </c>
      <c r="FT298" s="2" t="str">
        <f t="shared" si="905"/>
        <v/>
      </c>
      <c r="FU298" s="2" t="str">
        <f t="shared" si="905"/>
        <v/>
      </c>
      <c r="FV298" s="2" t="str">
        <f t="shared" si="905"/>
        <v/>
      </c>
      <c r="FW298" s="2" t="str">
        <f t="shared" si="905"/>
        <v/>
      </c>
      <c r="FX298" s="2" t="str">
        <f t="shared" si="905"/>
        <v/>
      </c>
      <c r="FY298" s="2" t="str">
        <f t="shared" si="905"/>
        <v/>
      </c>
      <c r="FZ298" s="2" t="str">
        <f t="shared" ref="FZ298:GO300" si="906">IF(AND(date&gt;=début, date&lt;=fin,NOT(F="WE"),NOT(F="FER")),"M","")</f>
        <v/>
      </c>
      <c r="GA298" s="2" t="str">
        <f t="shared" si="906"/>
        <v/>
      </c>
      <c r="GB298" s="2" t="str">
        <f t="shared" si="906"/>
        <v/>
      </c>
      <c r="GC298" s="2" t="str">
        <f t="shared" si="906"/>
        <v/>
      </c>
      <c r="GD298" s="2" t="str">
        <f t="shared" si="906"/>
        <v/>
      </c>
      <c r="GE298" s="2" t="str">
        <f t="shared" si="906"/>
        <v/>
      </c>
      <c r="GF298" s="2" t="str">
        <f t="shared" si="906"/>
        <v/>
      </c>
      <c r="GG298" s="2" t="str">
        <f t="shared" si="906"/>
        <v/>
      </c>
      <c r="GH298" s="2" t="str">
        <f t="shared" si="906"/>
        <v/>
      </c>
      <c r="GI298" s="2" t="str">
        <f t="shared" si="906"/>
        <v/>
      </c>
      <c r="GJ298" s="2" t="str">
        <f t="shared" si="906"/>
        <v/>
      </c>
      <c r="GK298" s="2" t="str">
        <f t="shared" si="906"/>
        <v/>
      </c>
      <c r="GL298" s="2" t="str">
        <f t="shared" si="906"/>
        <v/>
      </c>
      <c r="GM298" s="2" t="str">
        <f t="shared" si="906"/>
        <v/>
      </c>
      <c r="GN298" s="2" t="str">
        <f t="shared" si="906"/>
        <v/>
      </c>
      <c r="GO298" s="2" t="str">
        <f t="shared" si="906"/>
        <v/>
      </c>
      <c r="GP298" s="2" t="str">
        <f t="shared" ref="GP298:HE300" si="907">IF(AND(date&gt;=début, date&lt;=fin,NOT(F="WE"),NOT(F="FER")),"M","")</f>
        <v/>
      </c>
      <c r="GQ298" s="2" t="str">
        <f t="shared" si="907"/>
        <v/>
      </c>
      <c r="GR298" s="2" t="str">
        <f t="shared" si="907"/>
        <v/>
      </c>
      <c r="GS298" s="2" t="str">
        <f t="shared" si="907"/>
        <v/>
      </c>
      <c r="GT298" s="2" t="str">
        <f t="shared" si="907"/>
        <v/>
      </c>
      <c r="GU298" s="2" t="str">
        <f t="shared" si="907"/>
        <v/>
      </c>
      <c r="GV298" s="2" t="str">
        <f t="shared" si="907"/>
        <v/>
      </c>
      <c r="GW298" s="2" t="str">
        <f t="shared" si="907"/>
        <v/>
      </c>
      <c r="GX298" s="2" t="str">
        <f t="shared" si="907"/>
        <v/>
      </c>
      <c r="GY298" s="2" t="str">
        <f t="shared" si="907"/>
        <v/>
      </c>
      <c r="GZ298" s="2" t="str">
        <f t="shared" si="907"/>
        <v/>
      </c>
      <c r="HA298" s="2" t="str">
        <f t="shared" si="907"/>
        <v/>
      </c>
      <c r="HB298" s="2" t="str">
        <f t="shared" si="907"/>
        <v/>
      </c>
      <c r="HC298" s="2" t="str">
        <f t="shared" si="907"/>
        <v/>
      </c>
      <c r="HD298" s="2" t="str">
        <f t="shared" si="907"/>
        <v/>
      </c>
      <c r="HE298" s="44" t="str">
        <f t="shared" si="907"/>
        <v/>
      </c>
      <c r="HF298" s="2" t="str">
        <f t="shared" ref="HF298:HU300" si="908">IF(AND(date&gt;=début, date&lt;=fin,NOT(F="WE"),NOT(F="FER")),"M","")</f>
        <v/>
      </c>
      <c r="HG298" s="2" t="str">
        <f t="shared" si="908"/>
        <v/>
      </c>
      <c r="HH298" s="2" t="str">
        <f t="shared" si="908"/>
        <v/>
      </c>
      <c r="HI298" s="2" t="str">
        <f t="shared" si="908"/>
        <v/>
      </c>
      <c r="HJ298" s="2" t="str">
        <f t="shared" si="908"/>
        <v/>
      </c>
      <c r="HK298" s="2" t="str">
        <f t="shared" si="908"/>
        <v/>
      </c>
      <c r="HL298" s="2" t="str">
        <f t="shared" si="908"/>
        <v/>
      </c>
      <c r="HM298" s="2" t="str">
        <f t="shared" si="908"/>
        <v/>
      </c>
      <c r="HN298" s="2" t="str">
        <f t="shared" si="908"/>
        <v/>
      </c>
      <c r="HO298" s="2" t="str">
        <f t="shared" si="908"/>
        <v/>
      </c>
      <c r="HP298" s="2" t="str">
        <f t="shared" si="908"/>
        <v/>
      </c>
      <c r="HQ298" s="2" t="str">
        <f t="shared" si="908"/>
        <v/>
      </c>
      <c r="HR298" s="2" t="str">
        <f t="shared" si="908"/>
        <v/>
      </c>
      <c r="HS298" s="2" t="str">
        <f t="shared" si="908"/>
        <v/>
      </c>
      <c r="HT298" s="2" t="str">
        <f t="shared" si="908"/>
        <v/>
      </c>
      <c r="HU298" s="2" t="str">
        <f t="shared" si="908"/>
        <v/>
      </c>
      <c r="HV298" s="2" t="str">
        <f t="shared" ref="HV298:IK300" si="909">IF(AND(date&gt;=début, date&lt;=fin,NOT(F="WE"),NOT(F="FER")),"M","")</f>
        <v/>
      </c>
      <c r="HW298" s="2" t="str">
        <f t="shared" si="909"/>
        <v/>
      </c>
      <c r="HX298" s="2" t="str">
        <f t="shared" si="909"/>
        <v/>
      </c>
      <c r="HY298" s="2" t="str">
        <f t="shared" si="909"/>
        <v/>
      </c>
      <c r="HZ298" s="2" t="str">
        <f t="shared" si="909"/>
        <v/>
      </c>
      <c r="IA298" s="2" t="str">
        <f t="shared" si="909"/>
        <v/>
      </c>
      <c r="IB298" s="2" t="str">
        <f t="shared" si="909"/>
        <v/>
      </c>
      <c r="IC298" s="2" t="str">
        <f t="shared" si="909"/>
        <v/>
      </c>
      <c r="ID298" s="2" t="str">
        <f t="shared" si="909"/>
        <v/>
      </c>
      <c r="IE298" s="2" t="str">
        <f t="shared" si="909"/>
        <v/>
      </c>
      <c r="IF298" s="2" t="str">
        <f t="shared" si="909"/>
        <v/>
      </c>
      <c r="IG298" s="2" t="str">
        <f t="shared" si="909"/>
        <v/>
      </c>
      <c r="IH298" s="2" t="str">
        <f t="shared" si="909"/>
        <v/>
      </c>
      <c r="II298" s="2" t="str">
        <f t="shared" si="909"/>
        <v/>
      </c>
      <c r="IJ298" s="2" t="str">
        <f t="shared" si="909"/>
        <v/>
      </c>
      <c r="IK298" s="2" t="str">
        <f t="shared" si="909"/>
        <v/>
      </c>
      <c r="IL298" s="2" t="str">
        <f t="shared" ref="IL298:JA300" si="910">IF(AND(date&gt;=début, date&lt;=fin,NOT(F="WE"),NOT(F="FER")),"M","")</f>
        <v/>
      </c>
      <c r="IM298" s="2" t="str">
        <f t="shared" si="910"/>
        <v/>
      </c>
      <c r="IN298" s="2" t="str">
        <f t="shared" si="910"/>
        <v/>
      </c>
      <c r="IO298" s="2" t="str">
        <f t="shared" si="910"/>
        <v/>
      </c>
      <c r="IP298" s="2" t="str">
        <f t="shared" si="910"/>
        <v/>
      </c>
      <c r="IQ298" s="2" t="str">
        <f t="shared" si="910"/>
        <v/>
      </c>
      <c r="IR298" s="2" t="str">
        <f t="shared" si="910"/>
        <v/>
      </c>
      <c r="IS298" s="2" t="str">
        <f t="shared" si="910"/>
        <v/>
      </c>
      <c r="IT298" s="2" t="str">
        <f t="shared" si="910"/>
        <v/>
      </c>
      <c r="IU298" s="2" t="str">
        <f t="shared" si="910"/>
        <v/>
      </c>
      <c r="IV298" s="2" t="str">
        <f t="shared" si="910"/>
        <v/>
      </c>
      <c r="IW298" s="2" t="str">
        <f t="shared" si="910"/>
        <v/>
      </c>
      <c r="IX298" s="2" t="str">
        <f t="shared" si="910"/>
        <v/>
      </c>
      <c r="IY298" s="2" t="str">
        <f t="shared" si="910"/>
        <v/>
      </c>
      <c r="IZ298" s="2" t="str">
        <f t="shared" si="910"/>
        <v/>
      </c>
      <c r="JA298" s="2" t="str">
        <f t="shared" si="910"/>
        <v/>
      </c>
      <c r="JB298" s="2" t="str">
        <f t="shared" ref="JB298:JQ300" si="911">IF(AND(date&gt;=début, date&lt;=fin,NOT(F="WE"),NOT(F="FER")),"M","")</f>
        <v/>
      </c>
      <c r="JC298" s="2" t="str">
        <f t="shared" si="911"/>
        <v/>
      </c>
      <c r="JD298" s="2" t="str">
        <f t="shared" si="911"/>
        <v/>
      </c>
      <c r="JE298" s="2" t="str">
        <f t="shared" si="911"/>
        <v/>
      </c>
      <c r="JF298" s="2" t="str">
        <f t="shared" si="911"/>
        <v/>
      </c>
      <c r="JG298" s="2" t="str">
        <f t="shared" si="911"/>
        <v/>
      </c>
      <c r="JH298" s="2" t="str">
        <f t="shared" si="911"/>
        <v/>
      </c>
      <c r="JI298" s="2" t="str">
        <f t="shared" si="911"/>
        <v/>
      </c>
      <c r="JJ298" s="2" t="str">
        <f t="shared" si="911"/>
        <v/>
      </c>
      <c r="JK298" s="2" t="str">
        <f t="shared" si="911"/>
        <v/>
      </c>
      <c r="JL298" s="2" t="str">
        <f t="shared" si="911"/>
        <v/>
      </c>
      <c r="JM298" s="2" t="str">
        <f t="shared" si="911"/>
        <v/>
      </c>
      <c r="JN298" s="2" t="str">
        <f t="shared" si="911"/>
        <v/>
      </c>
      <c r="JO298" s="2" t="str">
        <f t="shared" si="911"/>
        <v/>
      </c>
      <c r="JP298" s="2" t="str">
        <f t="shared" si="911"/>
        <v/>
      </c>
      <c r="JQ298" s="2" t="str">
        <f t="shared" si="911"/>
        <v/>
      </c>
      <c r="JR298" s="2" t="str">
        <f t="shared" ref="JR298:KG300" si="912">IF(AND(date&gt;=début, date&lt;=fin,NOT(F="WE"),NOT(F="FER")),"M","")</f>
        <v/>
      </c>
      <c r="JS298" s="2" t="str">
        <f t="shared" si="912"/>
        <v/>
      </c>
      <c r="JT298" s="2" t="str">
        <f t="shared" si="912"/>
        <v/>
      </c>
      <c r="JU298" s="2" t="str">
        <f t="shared" si="912"/>
        <v/>
      </c>
      <c r="JV298" s="2" t="str">
        <f t="shared" si="912"/>
        <v/>
      </c>
      <c r="JW298" s="2" t="str">
        <f t="shared" si="912"/>
        <v/>
      </c>
      <c r="JX298" s="2" t="str">
        <f t="shared" si="912"/>
        <v/>
      </c>
      <c r="JY298" s="2" t="str">
        <f t="shared" si="912"/>
        <v/>
      </c>
      <c r="JZ298" s="2" t="str">
        <f t="shared" si="912"/>
        <v/>
      </c>
      <c r="KA298" s="2" t="str">
        <f t="shared" si="912"/>
        <v/>
      </c>
      <c r="KB298" s="2" t="str">
        <f t="shared" si="912"/>
        <v/>
      </c>
      <c r="KC298" s="2" t="str">
        <f t="shared" si="912"/>
        <v/>
      </c>
      <c r="KD298" s="2" t="str">
        <f t="shared" si="912"/>
        <v/>
      </c>
      <c r="KE298" s="2" t="str">
        <f t="shared" si="912"/>
        <v/>
      </c>
      <c r="KF298" s="2" t="str">
        <f t="shared" si="912"/>
        <v/>
      </c>
      <c r="KG298" s="2" t="str">
        <f t="shared" si="912"/>
        <v/>
      </c>
      <c r="KH298" s="2" t="str">
        <f t="shared" ref="KH298:KW300" si="913">IF(AND(date&gt;=début, date&lt;=fin,NOT(F="WE"),NOT(F="FER")),"M","")</f>
        <v/>
      </c>
      <c r="KI298" s="2" t="str">
        <f t="shared" si="913"/>
        <v/>
      </c>
      <c r="KJ298" s="2" t="str">
        <f t="shared" si="913"/>
        <v/>
      </c>
      <c r="KK298" s="2" t="str">
        <f t="shared" si="913"/>
        <v/>
      </c>
      <c r="KL298" s="2" t="str">
        <f t="shared" si="913"/>
        <v/>
      </c>
      <c r="KM298" s="2" t="str">
        <f t="shared" si="913"/>
        <v/>
      </c>
      <c r="KN298" s="2" t="str">
        <f t="shared" si="913"/>
        <v/>
      </c>
      <c r="KO298" s="2" t="str">
        <f t="shared" si="913"/>
        <v/>
      </c>
      <c r="KP298" s="2" t="str">
        <f t="shared" si="913"/>
        <v/>
      </c>
      <c r="KQ298" s="2" t="str">
        <f t="shared" si="913"/>
        <v/>
      </c>
      <c r="KR298" s="2" t="str">
        <f t="shared" si="913"/>
        <v/>
      </c>
      <c r="KS298" s="2" t="str">
        <f t="shared" si="913"/>
        <v/>
      </c>
      <c r="KT298" s="2" t="str">
        <f t="shared" si="913"/>
        <v/>
      </c>
      <c r="KU298" s="2" t="str">
        <f t="shared" si="913"/>
        <v/>
      </c>
      <c r="KV298" s="2" t="str">
        <f t="shared" si="913"/>
        <v/>
      </c>
      <c r="KW298" s="2" t="str">
        <f t="shared" si="913"/>
        <v/>
      </c>
      <c r="KX298" s="2" t="str">
        <f t="shared" ref="KX298:LM300" si="914">IF(AND(date&gt;=début, date&lt;=fin,NOT(F="WE"),NOT(F="FER")),"M","")</f>
        <v/>
      </c>
      <c r="KY298" s="2" t="str">
        <f t="shared" si="914"/>
        <v/>
      </c>
      <c r="KZ298" s="2" t="str">
        <f t="shared" si="914"/>
        <v/>
      </c>
      <c r="LA298" s="2" t="str">
        <f t="shared" si="914"/>
        <v/>
      </c>
      <c r="LB298" s="2" t="str">
        <f t="shared" si="914"/>
        <v/>
      </c>
      <c r="LC298" s="2" t="str">
        <f t="shared" si="914"/>
        <v/>
      </c>
      <c r="LD298" s="2" t="str">
        <f t="shared" si="914"/>
        <v/>
      </c>
      <c r="LE298" s="2" t="str">
        <f t="shared" si="914"/>
        <v/>
      </c>
      <c r="LF298" s="2" t="str">
        <f t="shared" si="914"/>
        <v/>
      </c>
      <c r="LG298" s="2" t="str">
        <f t="shared" si="914"/>
        <v/>
      </c>
      <c r="LH298" s="2" t="str">
        <f t="shared" si="914"/>
        <v/>
      </c>
      <c r="LI298" s="2" t="str">
        <f t="shared" si="914"/>
        <v/>
      </c>
      <c r="LJ298" s="2" t="str">
        <f t="shared" si="914"/>
        <v/>
      </c>
      <c r="LK298" s="2" t="str">
        <f t="shared" si="914"/>
        <v/>
      </c>
      <c r="LL298" s="2" t="str">
        <f t="shared" si="914"/>
        <v/>
      </c>
      <c r="LM298" s="2" t="str">
        <f t="shared" si="914"/>
        <v/>
      </c>
      <c r="LN298" s="2" t="str">
        <f t="shared" ref="LN298:MC300" si="915">IF(AND(date&gt;=début, date&lt;=fin,NOT(F="WE"),NOT(F="FER")),"M","")</f>
        <v/>
      </c>
      <c r="LO298" s="2" t="str">
        <f t="shared" si="915"/>
        <v/>
      </c>
      <c r="LP298" s="2" t="str">
        <f t="shared" si="915"/>
        <v/>
      </c>
      <c r="LQ298" s="2" t="str">
        <f t="shared" si="915"/>
        <v/>
      </c>
      <c r="LR298" s="2" t="str">
        <f t="shared" si="915"/>
        <v/>
      </c>
      <c r="LS298" s="2" t="str">
        <f t="shared" si="915"/>
        <v/>
      </c>
      <c r="LT298" s="2" t="str">
        <f t="shared" si="915"/>
        <v/>
      </c>
      <c r="LU298" s="2" t="str">
        <f t="shared" si="915"/>
        <v/>
      </c>
      <c r="LV298" s="2" t="str">
        <f t="shared" si="915"/>
        <v/>
      </c>
      <c r="LW298" s="2" t="str">
        <f t="shared" si="915"/>
        <v/>
      </c>
      <c r="LX298" s="2" t="str">
        <f t="shared" si="915"/>
        <v/>
      </c>
      <c r="LY298" s="2" t="str">
        <f t="shared" si="915"/>
        <v/>
      </c>
      <c r="LZ298" s="2" t="str">
        <f t="shared" si="915"/>
        <v/>
      </c>
      <c r="MA298" s="2" t="str">
        <f t="shared" si="915"/>
        <v/>
      </c>
      <c r="MB298" s="2" t="str">
        <f t="shared" si="915"/>
        <v/>
      </c>
      <c r="MC298" s="2" t="str">
        <f t="shared" si="915"/>
        <v/>
      </c>
      <c r="MD298" s="2" t="str">
        <f t="shared" ref="MD298:MS300" si="916">IF(AND(date&gt;=début, date&lt;=fin,NOT(F="WE"),NOT(F="FER")),"M","")</f>
        <v/>
      </c>
      <c r="ME298" s="2" t="str">
        <f t="shared" si="916"/>
        <v/>
      </c>
      <c r="MF298" s="2" t="str">
        <f t="shared" si="916"/>
        <v/>
      </c>
      <c r="MG298" s="2" t="str">
        <f t="shared" si="916"/>
        <v/>
      </c>
      <c r="MH298" s="2" t="str">
        <f t="shared" si="916"/>
        <v/>
      </c>
      <c r="MI298" s="2" t="str">
        <f t="shared" si="916"/>
        <v/>
      </c>
      <c r="MJ298" s="2" t="str">
        <f t="shared" si="916"/>
        <v/>
      </c>
      <c r="MK298" s="2" t="str">
        <f t="shared" si="916"/>
        <v/>
      </c>
      <c r="ML298" s="2" t="str">
        <f t="shared" si="916"/>
        <v/>
      </c>
      <c r="MM298" s="2" t="str">
        <f t="shared" si="916"/>
        <v/>
      </c>
      <c r="MN298" s="2" t="str">
        <f t="shared" si="916"/>
        <v/>
      </c>
      <c r="MO298" s="2" t="str">
        <f t="shared" si="916"/>
        <v/>
      </c>
      <c r="MP298" s="2" t="str">
        <f t="shared" si="916"/>
        <v/>
      </c>
      <c r="MQ298" s="2" t="str">
        <f t="shared" si="916"/>
        <v/>
      </c>
      <c r="MR298" s="2" t="str">
        <f t="shared" si="916"/>
        <v/>
      </c>
      <c r="MS298" s="2" t="str">
        <f t="shared" si="916"/>
        <v/>
      </c>
      <c r="MT298" s="2" t="str">
        <f t="shared" ref="MR298:NG300" si="917">IF(AND(date&gt;=début, date&lt;=fin,NOT(F="WE"),NOT(F="FER")),"M","")</f>
        <v/>
      </c>
      <c r="MU298" s="2" t="str">
        <f t="shared" si="917"/>
        <v/>
      </c>
      <c r="MV298" s="2" t="str">
        <f t="shared" si="917"/>
        <v/>
      </c>
      <c r="MW298" s="2" t="str">
        <f t="shared" si="917"/>
        <v/>
      </c>
      <c r="MX298" s="2" t="str">
        <f t="shared" si="917"/>
        <v/>
      </c>
      <c r="MY298" s="2" t="str">
        <f t="shared" si="917"/>
        <v/>
      </c>
      <c r="MZ298" s="2" t="str">
        <f t="shared" si="917"/>
        <v/>
      </c>
      <c r="NA298" s="2" t="str">
        <f t="shared" si="917"/>
        <v/>
      </c>
      <c r="NB298" s="2" t="str">
        <f t="shared" si="917"/>
        <v/>
      </c>
      <c r="NC298" s="2" t="str">
        <f t="shared" si="917"/>
        <v/>
      </c>
      <c r="ND298" s="2" t="str">
        <f t="shared" si="917"/>
        <v/>
      </c>
      <c r="NE298" s="2" t="str">
        <f t="shared" si="917"/>
        <v/>
      </c>
      <c r="NF298" s="2" t="str">
        <f t="shared" si="917"/>
        <v/>
      </c>
      <c r="NG298" s="13" t="str">
        <f t="shared" si="917"/>
        <v/>
      </c>
    </row>
    <row r="299" spans="1:371" ht="15" customHeight="1">
      <c r="A299" s="12" t="s">
        <v>12</v>
      </c>
      <c r="B299" s="79"/>
      <c r="C299" s="8"/>
      <c r="D299" s="27"/>
      <c r="E299" s="23">
        <f t="shared" ref="E299:E300" si="918">COUNTIF(F299:NG299,"M")</f>
        <v>0</v>
      </c>
      <c r="F299" s="3" t="str">
        <f t="shared" si="895"/>
        <v/>
      </c>
      <c r="G299" s="2" t="str">
        <f t="shared" si="895"/>
        <v/>
      </c>
      <c r="H299" s="2" t="str">
        <f t="shared" si="895"/>
        <v/>
      </c>
      <c r="I299" s="2" t="str">
        <f t="shared" si="895"/>
        <v/>
      </c>
      <c r="J299" s="2" t="str">
        <f t="shared" si="895"/>
        <v/>
      </c>
      <c r="K299" s="2" t="str">
        <f t="shared" si="895"/>
        <v/>
      </c>
      <c r="L299" s="2" t="str">
        <f t="shared" si="895"/>
        <v/>
      </c>
      <c r="M299" s="2" t="str">
        <f t="shared" si="895"/>
        <v/>
      </c>
      <c r="N299" s="2" t="str">
        <f t="shared" si="895"/>
        <v/>
      </c>
      <c r="O299" s="2" t="str">
        <f t="shared" si="895"/>
        <v/>
      </c>
      <c r="P299" s="2" t="str">
        <f t="shared" si="895"/>
        <v/>
      </c>
      <c r="Q299" s="2" t="str">
        <f t="shared" si="895"/>
        <v/>
      </c>
      <c r="R299" s="2" t="str">
        <f t="shared" si="895"/>
        <v/>
      </c>
      <c r="S299" s="2" t="str">
        <f t="shared" si="895"/>
        <v/>
      </c>
      <c r="T299" s="2" t="str">
        <f t="shared" si="895"/>
        <v/>
      </c>
      <c r="U299" s="2" t="str">
        <f t="shared" si="895"/>
        <v/>
      </c>
      <c r="V299" s="2" t="str">
        <f t="shared" si="896"/>
        <v/>
      </c>
      <c r="W299" s="2" t="str">
        <f t="shared" si="896"/>
        <v/>
      </c>
      <c r="X299" s="2" t="str">
        <f t="shared" si="896"/>
        <v/>
      </c>
      <c r="Y299" s="2" t="str">
        <f t="shared" si="896"/>
        <v/>
      </c>
      <c r="Z299" s="2" t="str">
        <f t="shared" si="896"/>
        <v/>
      </c>
      <c r="AA299" s="2" t="str">
        <f t="shared" si="896"/>
        <v/>
      </c>
      <c r="AB299" s="2" t="str">
        <f t="shared" si="896"/>
        <v/>
      </c>
      <c r="AC299" s="2" t="str">
        <f t="shared" si="896"/>
        <v/>
      </c>
      <c r="AD299" s="2" t="str">
        <f t="shared" si="896"/>
        <v/>
      </c>
      <c r="AE299" s="2" t="str">
        <f t="shared" si="896"/>
        <v/>
      </c>
      <c r="AF299" s="2" t="str">
        <f t="shared" si="896"/>
        <v/>
      </c>
      <c r="AG299" s="2" t="str">
        <f t="shared" si="896"/>
        <v/>
      </c>
      <c r="AH299" s="2" t="str">
        <f t="shared" si="896"/>
        <v/>
      </c>
      <c r="AI299" s="2" t="str">
        <f t="shared" si="896"/>
        <v/>
      </c>
      <c r="AJ299" s="2" t="str">
        <f t="shared" si="896"/>
        <v/>
      </c>
      <c r="AK299" s="2" t="str">
        <f t="shared" si="896"/>
        <v/>
      </c>
      <c r="AL299" s="2" t="str">
        <f t="shared" si="897"/>
        <v/>
      </c>
      <c r="AM299" s="2" t="str">
        <f t="shared" si="897"/>
        <v/>
      </c>
      <c r="AN299" s="2" t="str">
        <f t="shared" si="897"/>
        <v/>
      </c>
      <c r="AO299" s="2" t="str">
        <f t="shared" si="897"/>
        <v/>
      </c>
      <c r="AP299" s="2" t="str">
        <f t="shared" si="897"/>
        <v/>
      </c>
      <c r="AQ299" s="2" t="str">
        <f t="shared" si="897"/>
        <v/>
      </c>
      <c r="AR299" s="2" t="str">
        <f t="shared" si="897"/>
        <v/>
      </c>
      <c r="AS299" s="2" t="str">
        <f t="shared" si="897"/>
        <v/>
      </c>
      <c r="AT299" s="2" t="str">
        <f t="shared" si="897"/>
        <v/>
      </c>
      <c r="AU299" s="2" t="str">
        <f t="shared" si="897"/>
        <v/>
      </c>
      <c r="AV299" s="2" t="str">
        <f t="shared" si="897"/>
        <v/>
      </c>
      <c r="AW299" s="2" t="str">
        <f t="shared" si="897"/>
        <v/>
      </c>
      <c r="AX299" s="2" t="str">
        <f t="shared" si="897"/>
        <v/>
      </c>
      <c r="AY299" s="2" t="str">
        <f t="shared" si="897"/>
        <v/>
      </c>
      <c r="AZ299" s="2" t="str">
        <f t="shared" si="897"/>
        <v/>
      </c>
      <c r="BA299" s="2" t="str">
        <f t="shared" si="897"/>
        <v/>
      </c>
      <c r="BB299" s="2" t="str">
        <f t="shared" si="898"/>
        <v/>
      </c>
      <c r="BC299" s="2" t="str">
        <f t="shared" si="898"/>
        <v/>
      </c>
      <c r="BD299" s="2" t="str">
        <f t="shared" si="898"/>
        <v/>
      </c>
      <c r="BE299" s="2" t="str">
        <f t="shared" si="898"/>
        <v/>
      </c>
      <c r="BF299" s="2" t="str">
        <f t="shared" si="898"/>
        <v/>
      </c>
      <c r="BG299" s="2" t="str">
        <f t="shared" si="898"/>
        <v/>
      </c>
      <c r="BH299" s="2" t="str">
        <f t="shared" si="898"/>
        <v/>
      </c>
      <c r="BI299" s="2" t="str">
        <f t="shared" si="898"/>
        <v/>
      </c>
      <c r="BJ299" s="2" t="str">
        <f t="shared" si="898"/>
        <v/>
      </c>
      <c r="BK299" s="2" t="str">
        <f t="shared" si="898"/>
        <v/>
      </c>
      <c r="BL299" s="2" t="str">
        <f t="shared" si="898"/>
        <v/>
      </c>
      <c r="BM299" s="2" t="str">
        <f t="shared" si="898"/>
        <v/>
      </c>
      <c r="BN299" s="2" t="str">
        <f t="shared" si="898"/>
        <v/>
      </c>
      <c r="BO299" s="2" t="str">
        <f t="shared" si="898"/>
        <v/>
      </c>
      <c r="BP299" s="2" t="str">
        <f t="shared" si="898"/>
        <v/>
      </c>
      <c r="BQ299" s="2" t="str">
        <f t="shared" si="898"/>
        <v/>
      </c>
      <c r="BR299" s="2" t="str">
        <f t="shared" si="899"/>
        <v/>
      </c>
      <c r="BS299" s="2" t="str">
        <f t="shared" si="899"/>
        <v/>
      </c>
      <c r="BT299" s="2" t="str">
        <f t="shared" si="899"/>
        <v/>
      </c>
      <c r="BU299" s="2" t="str">
        <f t="shared" si="899"/>
        <v/>
      </c>
      <c r="BV299" s="2" t="str">
        <f t="shared" si="899"/>
        <v/>
      </c>
      <c r="BW299" s="2" t="str">
        <f t="shared" si="899"/>
        <v/>
      </c>
      <c r="BX299" s="2" t="str">
        <f t="shared" si="899"/>
        <v/>
      </c>
      <c r="BY299" s="2" t="str">
        <f t="shared" si="899"/>
        <v/>
      </c>
      <c r="BZ299" s="2" t="str">
        <f t="shared" si="899"/>
        <v/>
      </c>
      <c r="CA299" s="2" t="str">
        <f t="shared" si="899"/>
        <v/>
      </c>
      <c r="CB299" s="2" t="str">
        <f t="shared" si="899"/>
        <v/>
      </c>
      <c r="CC299" s="2" t="str">
        <f t="shared" si="899"/>
        <v/>
      </c>
      <c r="CD299" s="2" t="str">
        <f t="shared" si="899"/>
        <v/>
      </c>
      <c r="CE299" s="2" t="str">
        <f t="shared" si="899"/>
        <v/>
      </c>
      <c r="CF299" s="2" t="str">
        <f t="shared" si="899"/>
        <v/>
      </c>
      <c r="CG299" s="2" t="str">
        <f t="shared" si="899"/>
        <v/>
      </c>
      <c r="CH299" s="2" t="str">
        <f t="shared" si="900"/>
        <v/>
      </c>
      <c r="CI299" s="2" t="str">
        <f t="shared" si="900"/>
        <v/>
      </c>
      <c r="CJ299" s="2" t="str">
        <f t="shared" si="900"/>
        <v/>
      </c>
      <c r="CK299" s="2" t="str">
        <f t="shared" si="900"/>
        <v/>
      </c>
      <c r="CL299" s="2" t="str">
        <f t="shared" si="900"/>
        <v/>
      </c>
      <c r="CM299" s="2" t="str">
        <f t="shared" si="900"/>
        <v/>
      </c>
      <c r="CN299" s="2" t="str">
        <f t="shared" si="900"/>
        <v/>
      </c>
      <c r="CO299" s="2" t="str">
        <f t="shared" si="900"/>
        <v/>
      </c>
      <c r="CP299" s="2" t="str">
        <f t="shared" si="900"/>
        <v/>
      </c>
      <c r="CQ299" s="2" t="str">
        <f t="shared" si="900"/>
        <v/>
      </c>
      <c r="CR299" s="2" t="str">
        <f t="shared" si="900"/>
        <v/>
      </c>
      <c r="CS299" s="2" t="str">
        <f t="shared" si="900"/>
        <v/>
      </c>
      <c r="CT299" s="2" t="str">
        <f t="shared" si="900"/>
        <v/>
      </c>
      <c r="CU299" s="2" t="str">
        <f t="shared" si="900"/>
        <v/>
      </c>
      <c r="CV299" s="2" t="str">
        <f t="shared" si="900"/>
        <v/>
      </c>
      <c r="CW299" s="2" t="str">
        <f t="shared" si="900"/>
        <v/>
      </c>
      <c r="CX299" s="2" t="str">
        <f t="shared" si="901"/>
        <v/>
      </c>
      <c r="CY299" s="2" t="str">
        <f t="shared" si="901"/>
        <v/>
      </c>
      <c r="CZ299" s="2" t="str">
        <f t="shared" si="901"/>
        <v/>
      </c>
      <c r="DA299" s="2" t="str">
        <f t="shared" si="901"/>
        <v/>
      </c>
      <c r="DB299" s="2" t="str">
        <f t="shared" si="901"/>
        <v/>
      </c>
      <c r="DC299" s="2" t="str">
        <f t="shared" si="901"/>
        <v/>
      </c>
      <c r="DD299" s="2" t="str">
        <f t="shared" si="901"/>
        <v/>
      </c>
      <c r="DE299" s="2" t="str">
        <f t="shared" si="901"/>
        <v/>
      </c>
      <c r="DF299" s="2" t="str">
        <f t="shared" si="901"/>
        <v/>
      </c>
      <c r="DG299" s="2" t="str">
        <f t="shared" si="901"/>
        <v/>
      </c>
      <c r="DH299" s="2" t="str">
        <f t="shared" si="901"/>
        <v/>
      </c>
      <c r="DI299" s="2" t="str">
        <f t="shared" si="901"/>
        <v/>
      </c>
      <c r="DJ299" s="2" t="str">
        <f t="shared" si="901"/>
        <v/>
      </c>
      <c r="DK299" s="2" t="str">
        <f t="shared" si="901"/>
        <v/>
      </c>
      <c r="DL299" s="2" t="str">
        <f t="shared" si="901"/>
        <v/>
      </c>
      <c r="DM299" s="2" t="str">
        <f t="shared" si="901"/>
        <v/>
      </c>
      <c r="DN299" s="2" t="str">
        <f t="shared" si="902"/>
        <v/>
      </c>
      <c r="DO299" s="2" t="str">
        <f t="shared" si="902"/>
        <v/>
      </c>
      <c r="DP299" s="2" t="str">
        <f t="shared" si="902"/>
        <v/>
      </c>
      <c r="DQ299" s="2" t="str">
        <f t="shared" si="902"/>
        <v/>
      </c>
      <c r="DR299" s="2" t="str">
        <f t="shared" si="902"/>
        <v/>
      </c>
      <c r="DS299" s="2" t="str">
        <f t="shared" si="902"/>
        <v/>
      </c>
      <c r="DT299" s="2" t="str">
        <f t="shared" si="902"/>
        <v/>
      </c>
      <c r="DU299" s="2" t="str">
        <f t="shared" si="902"/>
        <v/>
      </c>
      <c r="DV299" s="2" t="str">
        <f t="shared" si="902"/>
        <v/>
      </c>
      <c r="DW299" s="2" t="str">
        <f t="shared" si="902"/>
        <v/>
      </c>
      <c r="DX299" s="2" t="str">
        <f t="shared" si="902"/>
        <v/>
      </c>
      <c r="DY299" s="2" t="str">
        <f t="shared" si="902"/>
        <v/>
      </c>
      <c r="DZ299" s="2" t="str">
        <f t="shared" si="902"/>
        <v/>
      </c>
      <c r="EA299" s="2" t="str">
        <f t="shared" si="902"/>
        <v/>
      </c>
      <c r="EB299" s="2" t="str">
        <f t="shared" si="902"/>
        <v/>
      </c>
      <c r="EC299" s="2" t="str">
        <f t="shared" si="902"/>
        <v/>
      </c>
      <c r="ED299" s="2" t="str">
        <f t="shared" si="903"/>
        <v/>
      </c>
      <c r="EE299" s="2" t="str">
        <f t="shared" si="903"/>
        <v/>
      </c>
      <c r="EF299" s="2" t="str">
        <f t="shared" si="903"/>
        <v/>
      </c>
      <c r="EG299" s="2" t="str">
        <f t="shared" si="903"/>
        <v/>
      </c>
      <c r="EH299" s="2" t="str">
        <f t="shared" si="903"/>
        <v/>
      </c>
      <c r="EI299" s="2" t="str">
        <f t="shared" si="903"/>
        <v/>
      </c>
      <c r="EJ299" s="2" t="str">
        <f t="shared" si="903"/>
        <v/>
      </c>
      <c r="EK299" s="2" t="str">
        <f t="shared" si="903"/>
        <v/>
      </c>
      <c r="EL299" s="2" t="str">
        <f t="shared" si="903"/>
        <v/>
      </c>
      <c r="EM299" s="2" t="str">
        <f t="shared" si="903"/>
        <v/>
      </c>
      <c r="EN299" s="2" t="str">
        <f t="shared" si="903"/>
        <v/>
      </c>
      <c r="EO299" s="2" t="str">
        <f t="shared" si="903"/>
        <v/>
      </c>
      <c r="EP299" s="2" t="str">
        <f t="shared" si="903"/>
        <v/>
      </c>
      <c r="EQ299" s="2" t="str">
        <f t="shared" si="903"/>
        <v/>
      </c>
      <c r="ER299" s="2" t="str">
        <f t="shared" si="903"/>
        <v/>
      </c>
      <c r="ES299" s="2" t="str">
        <f t="shared" si="903"/>
        <v/>
      </c>
      <c r="ET299" s="2" t="str">
        <f t="shared" si="904"/>
        <v/>
      </c>
      <c r="EU299" s="2" t="str">
        <f t="shared" si="904"/>
        <v/>
      </c>
      <c r="EV299" s="2" t="str">
        <f t="shared" si="904"/>
        <v/>
      </c>
      <c r="EW299" s="2" t="str">
        <f t="shared" si="904"/>
        <v/>
      </c>
      <c r="EX299" s="2" t="str">
        <f t="shared" si="904"/>
        <v/>
      </c>
      <c r="EY299" s="2" t="str">
        <f t="shared" si="904"/>
        <v/>
      </c>
      <c r="EZ299" s="2" t="str">
        <f t="shared" si="904"/>
        <v/>
      </c>
      <c r="FA299" s="2" t="str">
        <f t="shared" si="904"/>
        <v/>
      </c>
      <c r="FB299" s="2" t="str">
        <f t="shared" si="904"/>
        <v/>
      </c>
      <c r="FC299" s="2" t="str">
        <f t="shared" si="904"/>
        <v/>
      </c>
      <c r="FD299" s="2" t="str">
        <f t="shared" si="904"/>
        <v/>
      </c>
      <c r="FE299" s="2" t="str">
        <f t="shared" si="904"/>
        <v/>
      </c>
      <c r="FF299" s="2" t="str">
        <f t="shared" si="904"/>
        <v/>
      </c>
      <c r="FG299" s="2" t="str">
        <f t="shared" si="904"/>
        <v/>
      </c>
      <c r="FH299" s="2" t="str">
        <f t="shared" si="904"/>
        <v/>
      </c>
      <c r="FI299" s="2" t="str">
        <f t="shared" si="904"/>
        <v/>
      </c>
      <c r="FJ299" s="2" t="str">
        <f t="shared" si="905"/>
        <v/>
      </c>
      <c r="FK299" s="2" t="str">
        <f t="shared" si="905"/>
        <v/>
      </c>
      <c r="FL299" s="2" t="str">
        <f t="shared" si="905"/>
        <v/>
      </c>
      <c r="FM299" s="2" t="str">
        <f t="shared" si="905"/>
        <v/>
      </c>
      <c r="FN299" s="2" t="str">
        <f t="shared" si="905"/>
        <v/>
      </c>
      <c r="FO299" s="2" t="str">
        <f t="shared" si="905"/>
        <v/>
      </c>
      <c r="FP299" s="2" t="str">
        <f t="shared" si="905"/>
        <v/>
      </c>
      <c r="FQ299" s="2" t="str">
        <f t="shared" si="905"/>
        <v/>
      </c>
      <c r="FR299" s="2" t="str">
        <f t="shared" si="905"/>
        <v/>
      </c>
      <c r="FS299" s="2" t="str">
        <f t="shared" si="905"/>
        <v/>
      </c>
      <c r="FT299" s="2" t="str">
        <f t="shared" si="905"/>
        <v/>
      </c>
      <c r="FU299" s="2" t="str">
        <f t="shared" si="905"/>
        <v/>
      </c>
      <c r="FV299" s="2" t="str">
        <f t="shared" si="905"/>
        <v/>
      </c>
      <c r="FW299" s="2" t="str">
        <f t="shared" si="905"/>
        <v/>
      </c>
      <c r="FX299" s="2" t="str">
        <f t="shared" si="905"/>
        <v/>
      </c>
      <c r="FY299" s="2" t="str">
        <f t="shared" si="905"/>
        <v/>
      </c>
      <c r="FZ299" s="2" t="str">
        <f t="shared" si="906"/>
        <v/>
      </c>
      <c r="GA299" s="2" t="str">
        <f t="shared" si="906"/>
        <v/>
      </c>
      <c r="GB299" s="2" t="str">
        <f t="shared" si="906"/>
        <v/>
      </c>
      <c r="GC299" s="2" t="str">
        <f t="shared" si="906"/>
        <v/>
      </c>
      <c r="GD299" s="2" t="str">
        <f t="shared" si="906"/>
        <v/>
      </c>
      <c r="GE299" s="2" t="str">
        <f t="shared" si="906"/>
        <v/>
      </c>
      <c r="GF299" s="2" t="str">
        <f t="shared" si="906"/>
        <v/>
      </c>
      <c r="GG299" s="2" t="str">
        <f t="shared" si="906"/>
        <v/>
      </c>
      <c r="GH299" s="2" t="str">
        <f t="shared" si="906"/>
        <v/>
      </c>
      <c r="GI299" s="2" t="str">
        <f t="shared" si="906"/>
        <v/>
      </c>
      <c r="GJ299" s="2" t="str">
        <f t="shared" si="906"/>
        <v/>
      </c>
      <c r="GK299" s="2" t="str">
        <f t="shared" si="906"/>
        <v/>
      </c>
      <c r="GL299" s="2" t="str">
        <f t="shared" si="906"/>
        <v/>
      </c>
      <c r="GM299" s="2" t="str">
        <f t="shared" si="906"/>
        <v/>
      </c>
      <c r="GN299" s="2" t="str">
        <f t="shared" si="906"/>
        <v/>
      </c>
      <c r="GO299" s="2" t="str">
        <f t="shared" si="906"/>
        <v/>
      </c>
      <c r="GP299" s="2" t="str">
        <f t="shared" si="907"/>
        <v/>
      </c>
      <c r="GQ299" s="2" t="str">
        <f t="shared" si="907"/>
        <v/>
      </c>
      <c r="GR299" s="2" t="str">
        <f t="shared" si="907"/>
        <v/>
      </c>
      <c r="GS299" s="2" t="str">
        <f t="shared" si="907"/>
        <v/>
      </c>
      <c r="GT299" s="2" t="str">
        <f t="shared" si="907"/>
        <v/>
      </c>
      <c r="GU299" s="2" t="str">
        <f t="shared" si="907"/>
        <v/>
      </c>
      <c r="GV299" s="2" t="str">
        <f t="shared" si="907"/>
        <v/>
      </c>
      <c r="GW299" s="2" t="str">
        <f t="shared" si="907"/>
        <v/>
      </c>
      <c r="GX299" s="2" t="str">
        <f t="shared" si="907"/>
        <v/>
      </c>
      <c r="GY299" s="2" t="str">
        <f t="shared" si="907"/>
        <v/>
      </c>
      <c r="GZ299" s="2" t="str">
        <f t="shared" si="907"/>
        <v/>
      </c>
      <c r="HA299" s="2" t="str">
        <f t="shared" si="907"/>
        <v/>
      </c>
      <c r="HB299" s="2" t="str">
        <f t="shared" si="907"/>
        <v/>
      </c>
      <c r="HC299" s="2" t="str">
        <f t="shared" si="907"/>
        <v/>
      </c>
      <c r="HD299" s="2" t="str">
        <f t="shared" si="907"/>
        <v/>
      </c>
      <c r="HE299" s="44" t="str">
        <f t="shared" si="907"/>
        <v/>
      </c>
      <c r="HF299" s="2" t="str">
        <f t="shared" si="908"/>
        <v/>
      </c>
      <c r="HG299" s="2" t="str">
        <f t="shared" si="908"/>
        <v/>
      </c>
      <c r="HH299" s="2" t="str">
        <f t="shared" si="908"/>
        <v/>
      </c>
      <c r="HI299" s="2" t="str">
        <f t="shared" si="908"/>
        <v/>
      </c>
      <c r="HJ299" s="2" t="str">
        <f t="shared" si="908"/>
        <v/>
      </c>
      <c r="HK299" s="2" t="str">
        <f t="shared" si="908"/>
        <v/>
      </c>
      <c r="HL299" s="2" t="str">
        <f t="shared" si="908"/>
        <v/>
      </c>
      <c r="HM299" s="2" t="str">
        <f t="shared" si="908"/>
        <v/>
      </c>
      <c r="HN299" s="2" t="str">
        <f t="shared" si="908"/>
        <v/>
      </c>
      <c r="HO299" s="2" t="str">
        <f t="shared" si="908"/>
        <v/>
      </c>
      <c r="HP299" s="2" t="str">
        <f t="shared" si="908"/>
        <v/>
      </c>
      <c r="HQ299" s="2" t="str">
        <f t="shared" si="908"/>
        <v/>
      </c>
      <c r="HR299" s="2" t="str">
        <f t="shared" si="908"/>
        <v/>
      </c>
      <c r="HS299" s="2" t="str">
        <f t="shared" si="908"/>
        <v/>
      </c>
      <c r="HT299" s="2" t="str">
        <f t="shared" si="908"/>
        <v/>
      </c>
      <c r="HU299" s="2" t="str">
        <f t="shared" si="908"/>
        <v/>
      </c>
      <c r="HV299" s="2" t="str">
        <f t="shared" si="909"/>
        <v/>
      </c>
      <c r="HW299" s="2" t="str">
        <f t="shared" si="909"/>
        <v/>
      </c>
      <c r="HX299" s="2" t="str">
        <f t="shared" si="909"/>
        <v/>
      </c>
      <c r="HY299" s="2" t="str">
        <f t="shared" si="909"/>
        <v/>
      </c>
      <c r="HZ299" s="2" t="str">
        <f t="shared" si="909"/>
        <v/>
      </c>
      <c r="IA299" s="2" t="str">
        <f t="shared" si="909"/>
        <v/>
      </c>
      <c r="IB299" s="2" t="str">
        <f t="shared" si="909"/>
        <v/>
      </c>
      <c r="IC299" s="2" t="str">
        <f t="shared" si="909"/>
        <v/>
      </c>
      <c r="ID299" s="2" t="str">
        <f t="shared" si="909"/>
        <v/>
      </c>
      <c r="IE299" s="2" t="str">
        <f t="shared" si="909"/>
        <v/>
      </c>
      <c r="IF299" s="2" t="str">
        <f t="shared" si="909"/>
        <v/>
      </c>
      <c r="IG299" s="2" t="str">
        <f t="shared" si="909"/>
        <v/>
      </c>
      <c r="IH299" s="2" t="str">
        <f t="shared" si="909"/>
        <v/>
      </c>
      <c r="II299" s="2" t="str">
        <f t="shared" si="909"/>
        <v/>
      </c>
      <c r="IJ299" s="2" t="str">
        <f t="shared" si="909"/>
        <v/>
      </c>
      <c r="IK299" s="2" t="str">
        <f t="shared" si="909"/>
        <v/>
      </c>
      <c r="IL299" s="2" t="str">
        <f t="shared" si="910"/>
        <v/>
      </c>
      <c r="IM299" s="2" t="str">
        <f t="shared" si="910"/>
        <v/>
      </c>
      <c r="IN299" s="2" t="str">
        <f t="shared" si="910"/>
        <v/>
      </c>
      <c r="IO299" s="2" t="str">
        <f t="shared" si="910"/>
        <v/>
      </c>
      <c r="IP299" s="2" t="str">
        <f t="shared" si="910"/>
        <v/>
      </c>
      <c r="IQ299" s="2" t="str">
        <f t="shared" si="910"/>
        <v/>
      </c>
      <c r="IR299" s="2" t="str">
        <f t="shared" si="910"/>
        <v/>
      </c>
      <c r="IS299" s="2" t="str">
        <f t="shared" si="910"/>
        <v/>
      </c>
      <c r="IT299" s="2" t="str">
        <f t="shared" si="910"/>
        <v/>
      </c>
      <c r="IU299" s="2" t="str">
        <f t="shared" si="910"/>
        <v/>
      </c>
      <c r="IV299" s="2" t="str">
        <f t="shared" si="910"/>
        <v/>
      </c>
      <c r="IW299" s="2" t="str">
        <f t="shared" si="910"/>
        <v/>
      </c>
      <c r="IX299" s="2" t="str">
        <f t="shared" si="910"/>
        <v/>
      </c>
      <c r="IY299" s="2" t="str">
        <f t="shared" si="910"/>
        <v/>
      </c>
      <c r="IZ299" s="2" t="str">
        <f t="shared" si="910"/>
        <v/>
      </c>
      <c r="JA299" s="2" t="str">
        <f t="shared" si="910"/>
        <v/>
      </c>
      <c r="JB299" s="2" t="str">
        <f t="shared" si="911"/>
        <v/>
      </c>
      <c r="JC299" s="2" t="str">
        <f t="shared" si="911"/>
        <v/>
      </c>
      <c r="JD299" s="2" t="str">
        <f t="shared" si="911"/>
        <v/>
      </c>
      <c r="JE299" s="2" t="str">
        <f t="shared" si="911"/>
        <v/>
      </c>
      <c r="JF299" s="2" t="str">
        <f t="shared" si="911"/>
        <v/>
      </c>
      <c r="JG299" s="2" t="str">
        <f t="shared" si="911"/>
        <v/>
      </c>
      <c r="JH299" s="2" t="str">
        <f t="shared" si="911"/>
        <v/>
      </c>
      <c r="JI299" s="2" t="str">
        <f t="shared" si="911"/>
        <v/>
      </c>
      <c r="JJ299" s="2" t="str">
        <f t="shared" si="911"/>
        <v/>
      </c>
      <c r="JK299" s="2" t="str">
        <f t="shared" si="911"/>
        <v/>
      </c>
      <c r="JL299" s="2" t="str">
        <f t="shared" si="911"/>
        <v/>
      </c>
      <c r="JM299" s="2" t="str">
        <f t="shared" si="911"/>
        <v/>
      </c>
      <c r="JN299" s="2" t="str">
        <f t="shared" si="911"/>
        <v/>
      </c>
      <c r="JO299" s="2" t="str">
        <f t="shared" si="911"/>
        <v/>
      </c>
      <c r="JP299" s="2" t="str">
        <f t="shared" si="911"/>
        <v/>
      </c>
      <c r="JQ299" s="2" t="str">
        <f t="shared" si="911"/>
        <v/>
      </c>
      <c r="JR299" s="2" t="str">
        <f t="shared" si="912"/>
        <v/>
      </c>
      <c r="JS299" s="2" t="str">
        <f t="shared" si="912"/>
        <v/>
      </c>
      <c r="JT299" s="2" t="str">
        <f t="shared" si="912"/>
        <v/>
      </c>
      <c r="JU299" s="2" t="str">
        <f t="shared" si="912"/>
        <v/>
      </c>
      <c r="JV299" s="2" t="str">
        <f t="shared" si="912"/>
        <v/>
      </c>
      <c r="JW299" s="2" t="str">
        <f t="shared" si="912"/>
        <v/>
      </c>
      <c r="JX299" s="2" t="str">
        <f t="shared" si="912"/>
        <v/>
      </c>
      <c r="JY299" s="2" t="str">
        <f t="shared" si="912"/>
        <v/>
      </c>
      <c r="JZ299" s="2" t="str">
        <f t="shared" si="912"/>
        <v/>
      </c>
      <c r="KA299" s="2" t="str">
        <f t="shared" si="912"/>
        <v/>
      </c>
      <c r="KB299" s="2" t="str">
        <f t="shared" si="912"/>
        <v/>
      </c>
      <c r="KC299" s="2" t="str">
        <f t="shared" si="912"/>
        <v/>
      </c>
      <c r="KD299" s="2" t="str">
        <f t="shared" si="912"/>
        <v/>
      </c>
      <c r="KE299" s="2" t="str">
        <f t="shared" si="912"/>
        <v/>
      </c>
      <c r="KF299" s="2" t="str">
        <f t="shared" si="912"/>
        <v/>
      </c>
      <c r="KG299" s="2" t="str">
        <f t="shared" si="912"/>
        <v/>
      </c>
      <c r="KH299" s="2" t="str">
        <f t="shared" si="913"/>
        <v/>
      </c>
      <c r="KI299" s="2" t="str">
        <f t="shared" si="913"/>
        <v/>
      </c>
      <c r="KJ299" s="2" t="str">
        <f t="shared" si="913"/>
        <v/>
      </c>
      <c r="KK299" s="2" t="str">
        <f t="shared" si="913"/>
        <v/>
      </c>
      <c r="KL299" s="2" t="str">
        <f t="shared" si="913"/>
        <v/>
      </c>
      <c r="KM299" s="2" t="str">
        <f t="shared" si="913"/>
        <v/>
      </c>
      <c r="KN299" s="2" t="str">
        <f t="shared" si="913"/>
        <v/>
      </c>
      <c r="KO299" s="2" t="str">
        <f t="shared" si="913"/>
        <v/>
      </c>
      <c r="KP299" s="2" t="str">
        <f t="shared" si="913"/>
        <v/>
      </c>
      <c r="KQ299" s="2" t="str">
        <f t="shared" si="913"/>
        <v/>
      </c>
      <c r="KR299" s="2" t="str">
        <f t="shared" si="913"/>
        <v/>
      </c>
      <c r="KS299" s="2" t="str">
        <f t="shared" si="913"/>
        <v/>
      </c>
      <c r="KT299" s="2" t="str">
        <f t="shared" si="913"/>
        <v/>
      </c>
      <c r="KU299" s="2" t="str">
        <f t="shared" si="913"/>
        <v/>
      </c>
      <c r="KV299" s="2" t="str">
        <f t="shared" si="913"/>
        <v/>
      </c>
      <c r="KW299" s="2" t="str">
        <f t="shared" si="913"/>
        <v/>
      </c>
      <c r="KX299" s="2" t="str">
        <f t="shared" si="914"/>
        <v/>
      </c>
      <c r="KY299" s="2" t="str">
        <f t="shared" si="914"/>
        <v/>
      </c>
      <c r="KZ299" s="2" t="str">
        <f t="shared" si="914"/>
        <v/>
      </c>
      <c r="LA299" s="2" t="str">
        <f t="shared" si="914"/>
        <v/>
      </c>
      <c r="LB299" s="2" t="str">
        <f t="shared" si="914"/>
        <v/>
      </c>
      <c r="LC299" s="2" t="str">
        <f t="shared" si="914"/>
        <v/>
      </c>
      <c r="LD299" s="2" t="str">
        <f t="shared" si="914"/>
        <v/>
      </c>
      <c r="LE299" s="2" t="str">
        <f t="shared" si="914"/>
        <v/>
      </c>
      <c r="LF299" s="2" t="str">
        <f t="shared" si="914"/>
        <v/>
      </c>
      <c r="LG299" s="2" t="str">
        <f t="shared" si="914"/>
        <v/>
      </c>
      <c r="LH299" s="2" t="str">
        <f t="shared" si="914"/>
        <v/>
      </c>
      <c r="LI299" s="2" t="str">
        <f t="shared" si="914"/>
        <v/>
      </c>
      <c r="LJ299" s="2" t="str">
        <f t="shared" si="914"/>
        <v/>
      </c>
      <c r="LK299" s="2" t="str">
        <f t="shared" si="914"/>
        <v/>
      </c>
      <c r="LL299" s="2" t="str">
        <f t="shared" si="914"/>
        <v/>
      </c>
      <c r="LM299" s="2" t="str">
        <f t="shared" si="914"/>
        <v/>
      </c>
      <c r="LN299" s="2" t="str">
        <f t="shared" si="915"/>
        <v/>
      </c>
      <c r="LO299" s="2" t="str">
        <f t="shared" si="915"/>
        <v/>
      </c>
      <c r="LP299" s="2" t="str">
        <f t="shared" si="915"/>
        <v/>
      </c>
      <c r="LQ299" s="2" t="str">
        <f t="shared" si="915"/>
        <v/>
      </c>
      <c r="LR299" s="2" t="str">
        <f t="shared" si="915"/>
        <v/>
      </c>
      <c r="LS299" s="2" t="str">
        <f t="shared" si="915"/>
        <v/>
      </c>
      <c r="LT299" s="2" t="str">
        <f t="shared" si="915"/>
        <v/>
      </c>
      <c r="LU299" s="2" t="str">
        <f t="shared" si="915"/>
        <v/>
      </c>
      <c r="LV299" s="2" t="str">
        <f t="shared" si="915"/>
        <v/>
      </c>
      <c r="LW299" s="2" t="str">
        <f t="shared" si="915"/>
        <v/>
      </c>
      <c r="LX299" s="2" t="str">
        <f t="shared" si="915"/>
        <v/>
      </c>
      <c r="LY299" s="2" t="str">
        <f t="shared" si="915"/>
        <v/>
      </c>
      <c r="LZ299" s="2" t="str">
        <f t="shared" si="915"/>
        <v/>
      </c>
      <c r="MA299" s="2" t="str">
        <f t="shared" si="915"/>
        <v/>
      </c>
      <c r="MB299" s="2" t="str">
        <f t="shared" si="915"/>
        <v/>
      </c>
      <c r="MC299" s="2" t="str">
        <f t="shared" si="915"/>
        <v/>
      </c>
      <c r="MD299" s="2" t="str">
        <f t="shared" si="916"/>
        <v/>
      </c>
      <c r="ME299" s="2" t="str">
        <f t="shared" si="916"/>
        <v/>
      </c>
      <c r="MF299" s="2" t="str">
        <f t="shared" si="916"/>
        <v/>
      </c>
      <c r="MG299" s="2" t="str">
        <f t="shared" si="916"/>
        <v/>
      </c>
      <c r="MH299" s="2" t="str">
        <f t="shared" si="916"/>
        <v/>
      </c>
      <c r="MI299" s="2" t="str">
        <f t="shared" si="916"/>
        <v/>
      </c>
      <c r="MJ299" s="2" t="str">
        <f t="shared" si="916"/>
        <v/>
      </c>
      <c r="MK299" s="2" t="str">
        <f t="shared" si="916"/>
        <v/>
      </c>
      <c r="ML299" s="2" t="str">
        <f t="shared" si="916"/>
        <v/>
      </c>
      <c r="MM299" s="2" t="str">
        <f t="shared" si="916"/>
        <v/>
      </c>
      <c r="MN299" s="2" t="str">
        <f t="shared" si="916"/>
        <v/>
      </c>
      <c r="MO299" s="2" t="str">
        <f t="shared" si="916"/>
        <v/>
      </c>
      <c r="MP299" s="2" t="str">
        <f t="shared" si="916"/>
        <v/>
      </c>
      <c r="MQ299" s="2" t="str">
        <f t="shared" si="916"/>
        <v/>
      </c>
      <c r="MR299" s="2" t="str">
        <f t="shared" si="917"/>
        <v/>
      </c>
      <c r="MS299" s="2" t="str">
        <f t="shared" si="917"/>
        <v/>
      </c>
      <c r="MT299" s="2" t="str">
        <f t="shared" si="917"/>
        <v/>
      </c>
      <c r="MU299" s="2" t="str">
        <f t="shared" si="917"/>
        <v/>
      </c>
      <c r="MV299" s="2" t="str">
        <f t="shared" si="917"/>
        <v/>
      </c>
      <c r="MW299" s="2" t="str">
        <f t="shared" si="917"/>
        <v/>
      </c>
      <c r="MX299" s="2" t="str">
        <f t="shared" si="917"/>
        <v/>
      </c>
      <c r="MY299" s="2" t="str">
        <f t="shared" si="917"/>
        <v/>
      </c>
      <c r="MZ299" s="2" t="str">
        <f t="shared" si="917"/>
        <v/>
      </c>
      <c r="NA299" s="2" t="str">
        <f t="shared" si="917"/>
        <v/>
      </c>
      <c r="NB299" s="2" t="str">
        <f t="shared" si="917"/>
        <v/>
      </c>
      <c r="NC299" s="2" t="str">
        <f t="shared" si="917"/>
        <v/>
      </c>
      <c r="ND299" s="2" t="str">
        <f t="shared" si="917"/>
        <v/>
      </c>
      <c r="NE299" s="2" t="str">
        <f t="shared" si="917"/>
        <v/>
      </c>
      <c r="NF299" s="2" t="str">
        <f t="shared" si="917"/>
        <v/>
      </c>
      <c r="NG299" s="13" t="str">
        <f t="shared" si="917"/>
        <v/>
      </c>
    </row>
    <row r="300" spans="1:371" ht="15" customHeight="1">
      <c r="A300" s="37" t="s">
        <v>12</v>
      </c>
      <c r="B300" s="80"/>
      <c r="C300" s="25"/>
      <c r="D300" s="28"/>
      <c r="E300" s="24">
        <f t="shared" si="918"/>
        <v>0</v>
      </c>
      <c r="F300" s="3" t="str">
        <f t="shared" si="895"/>
        <v/>
      </c>
      <c r="G300" s="2" t="str">
        <f t="shared" si="895"/>
        <v/>
      </c>
      <c r="H300" s="2" t="str">
        <f t="shared" si="895"/>
        <v/>
      </c>
      <c r="I300" s="2" t="str">
        <f t="shared" si="895"/>
        <v/>
      </c>
      <c r="J300" s="2" t="str">
        <f t="shared" si="895"/>
        <v/>
      </c>
      <c r="K300" s="2" t="str">
        <f t="shared" si="895"/>
        <v/>
      </c>
      <c r="L300" s="2" t="str">
        <f t="shared" si="895"/>
        <v/>
      </c>
      <c r="M300" s="2" t="str">
        <f t="shared" si="895"/>
        <v/>
      </c>
      <c r="N300" s="2" t="str">
        <f t="shared" si="895"/>
        <v/>
      </c>
      <c r="O300" s="2" t="str">
        <f t="shared" si="895"/>
        <v/>
      </c>
      <c r="P300" s="2" t="str">
        <f t="shared" si="895"/>
        <v/>
      </c>
      <c r="Q300" s="2" t="str">
        <f t="shared" si="895"/>
        <v/>
      </c>
      <c r="R300" s="2" t="str">
        <f t="shared" si="895"/>
        <v/>
      </c>
      <c r="S300" s="2" t="str">
        <f t="shared" si="895"/>
        <v/>
      </c>
      <c r="T300" s="2" t="str">
        <f t="shared" si="895"/>
        <v/>
      </c>
      <c r="U300" s="2" t="str">
        <f t="shared" si="895"/>
        <v/>
      </c>
      <c r="V300" s="2" t="str">
        <f t="shared" si="896"/>
        <v/>
      </c>
      <c r="W300" s="2" t="str">
        <f t="shared" si="896"/>
        <v/>
      </c>
      <c r="X300" s="2" t="str">
        <f t="shared" si="896"/>
        <v/>
      </c>
      <c r="Y300" s="2" t="str">
        <f t="shared" si="896"/>
        <v/>
      </c>
      <c r="Z300" s="2" t="str">
        <f t="shared" si="896"/>
        <v/>
      </c>
      <c r="AA300" s="2" t="str">
        <f t="shared" si="896"/>
        <v/>
      </c>
      <c r="AB300" s="2" t="str">
        <f t="shared" si="896"/>
        <v/>
      </c>
      <c r="AC300" s="2" t="str">
        <f t="shared" si="896"/>
        <v/>
      </c>
      <c r="AD300" s="2" t="str">
        <f t="shared" si="896"/>
        <v/>
      </c>
      <c r="AE300" s="2" t="str">
        <f t="shared" si="896"/>
        <v/>
      </c>
      <c r="AF300" s="2" t="str">
        <f t="shared" si="896"/>
        <v/>
      </c>
      <c r="AG300" s="2" t="str">
        <f t="shared" si="896"/>
        <v/>
      </c>
      <c r="AH300" s="2" t="str">
        <f t="shared" si="896"/>
        <v/>
      </c>
      <c r="AI300" s="2" t="str">
        <f t="shared" si="896"/>
        <v/>
      </c>
      <c r="AJ300" s="2" t="str">
        <f t="shared" si="896"/>
        <v/>
      </c>
      <c r="AK300" s="2" t="str">
        <f t="shared" si="896"/>
        <v/>
      </c>
      <c r="AL300" s="2" t="str">
        <f t="shared" si="897"/>
        <v/>
      </c>
      <c r="AM300" s="2" t="str">
        <f t="shared" si="897"/>
        <v/>
      </c>
      <c r="AN300" s="2" t="str">
        <f t="shared" si="897"/>
        <v/>
      </c>
      <c r="AO300" s="2" t="str">
        <f t="shared" si="897"/>
        <v/>
      </c>
      <c r="AP300" s="2" t="str">
        <f t="shared" si="897"/>
        <v/>
      </c>
      <c r="AQ300" s="2" t="str">
        <f t="shared" si="897"/>
        <v/>
      </c>
      <c r="AR300" s="2" t="str">
        <f t="shared" si="897"/>
        <v/>
      </c>
      <c r="AS300" s="2" t="str">
        <f t="shared" si="897"/>
        <v/>
      </c>
      <c r="AT300" s="2" t="str">
        <f t="shared" si="897"/>
        <v/>
      </c>
      <c r="AU300" s="2" t="str">
        <f t="shared" si="897"/>
        <v/>
      </c>
      <c r="AV300" s="2" t="str">
        <f t="shared" si="897"/>
        <v/>
      </c>
      <c r="AW300" s="2" t="str">
        <f t="shared" si="897"/>
        <v/>
      </c>
      <c r="AX300" s="2" t="str">
        <f t="shared" si="897"/>
        <v/>
      </c>
      <c r="AY300" s="2" t="str">
        <f t="shared" si="897"/>
        <v/>
      </c>
      <c r="AZ300" s="2" t="str">
        <f t="shared" si="897"/>
        <v/>
      </c>
      <c r="BA300" s="2" t="str">
        <f t="shared" si="897"/>
        <v/>
      </c>
      <c r="BB300" s="2" t="str">
        <f t="shared" si="898"/>
        <v/>
      </c>
      <c r="BC300" s="2" t="str">
        <f t="shared" si="898"/>
        <v/>
      </c>
      <c r="BD300" s="2" t="str">
        <f t="shared" si="898"/>
        <v/>
      </c>
      <c r="BE300" s="2" t="str">
        <f t="shared" si="898"/>
        <v/>
      </c>
      <c r="BF300" s="2" t="str">
        <f t="shared" si="898"/>
        <v/>
      </c>
      <c r="BG300" s="2" t="str">
        <f t="shared" si="898"/>
        <v/>
      </c>
      <c r="BH300" s="2" t="str">
        <f t="shared" si="898"/>
        <v/>
      </c>
      <c r="BI300" s="2" t="str">
        <f t="shared" si="898"/>
        <v/>
      </c>
      <c r="BJ300" s="2" t="str">
        <f t="shared" si="898"/>
        <v/>
      </c>
      <c r="BK300" s="2" t="str">
        <f t="shared" si="898"/>
        <v/>
      </c>
      <c r="BL300" s="2" t="str">
        <f t="shared" si="898"/>
        <v/>
      </c>
      <c r="BM300" s="2" t="str">
        <f t="shared" si="898"/>
        <v/>
      </c>
      <c r="BN300" s="2" t="str">
        <f t="shared" si="898"/>
        <v/>
      </c>
      <c r="BO300" s="2" t="str">
        <f t="shared" si="898"/>
        <v/>
      </c>
      <c r="BP300" s="2" t="str">
        <f t="shared" si="898"/>
        <v/>
      </c>
      <c r="BQ300" s="2" t="str">
        <f t="shared" si="898"/>
        <v/>
      </c>
      <c r="BR300" s="2" t="str">
        <f t="shared" si="899"/>
        <v/>
      </c>
      <c r="BS300" s="2" t="str">
        <f t="shared" si="899"/>
        <v/>
      </c>
      <c r="BT300" s="2" t="str">
        <f t="shared" si="899"/>
        <v/>
      </c>
      <c r="BU300" s="2" t="str">
        <f t="shared" si="899"/>
        <v/>
      </c>
      <c r="BV300" s="2" t="str">
        <f t="shared" si="899"/>
        <v/>
      </c>
      <c r="BW300" s="2" t="str">
        <f t="shared" si="899"/>
        <v/>
      </c>
      <c r="BX300" s="2" t="str">
        <f t="shared" si="899"/>
        <v/>
      </c>
      <c r="BY300" s="2" t="str">
        <f t="shared" si="899"/>
        <v/>
      </c>
      <c r="BZ300" s="2" t="str">
        <f t="shared" si="899"/>
        <v/>
      </c>
      <c r="CA300" s="2" t="str">
        <f t="shared" si="899"/>
        <v/>
      </c>
      <c r="CB300" s="2" t="str">
        <f t="shared" si="899"/>
        <v/>
      </c>
      <c r="CC300" s="2" t="str">
        <f t="shared" si="899"/>
        <v/>
      </c>
      <c r="CD300" s="2" t="str">
        <f t="shared" si="899"/>
        <v/>
      </c>
      <c r="CE300" s="2" t="str">
        <f t="shared" si="899"/>
        <v/>
      </c>
      <c r="CF300" s="2" t="str">
        <f t="shared" si="899"/>
        <v/>
      </c>
      <c r="CG300" s="2" t="str">
        <f t="shared" si="899"/>
        <v/>
      </c>
      <c r="CH300" s="2" t="str">
        <f t="shared" si="900"/>
        <v/>
      </c>
      <c r="CI300" s="2" t="str">
        <f t="shared" si="900"/>
        <v/>
      </c>
      <c r="CJ300" s="2" t="str">
        <f t="shared" si="900"/>
        <v/>
      </c>
      <c r="CK300" s="2" t="str">
        <f t="shared" si="900"/>
        <v/>
      </c>
      <c r="CL300" s="2" t="str">
        <f t="shared" si="900"/>
        <v/>
      </c>
      <c r="CM300" s="2" t="str">
        <f t="shared" si="900"/>
        <v/>
      </c>
      <c r="CN300" s="2" t="str">
        <f t="shared" si="900"/>
        <v/>
      </c>
      <c r="CO300" s="2" t="str">
        <f t="shared" si="900"/>
        <v/>
      </c>
      <c r="CP300" s="2" t="str">
        <f t="shared" si="900"/>
        <v/>
      </c>
      <c r="CQ300" s="2" t="str">
        <f t="shared" si="900"/>
        <v/>
      </c>
      <c r="CR300" s="2" t="str">
        <f t="shared" si="900"/>
        <v/>
      </c>
      <c r="CS300" s="2" t="str">
        <f t="shared" si="900"/>
        <v/>
      </c>
      <c r="CT300" s="2" t="str">
        <f t="shared" si="900"/>
        <v/>
      </c>
      <c r="CU300" s="2" t="str">
        <f t="shared" si="900"/>
        <v/>
      </c>
      <c r="CV300" s="2" t="str">
        <f t="shared" si="900"/>
        <v/>
      </c>
      <c r="CW300" s="2" t="str">
        <f t="shared" si="900"/>
        <v/>
      </c>
      <c r="CX300" s="2" t="str">
        <f t="shared" si="901"/>
        <v/>
      </c>
      <c r="CY300" s="2" t="str">
        <f t="shared" si="901"/>
        <v/>
      </c>
      <c r="CZ300" s="2" t="str">
        <f t="shared" si="901"/>
        <v/>
      </c>
      <c r="DA300" s="2" t="str">
        <f t="shared" si="901"/>
        <v/>
      </c>
      <c r="DB300" s="2" t="str">
        <f t="shared" si="901"/>
        <v/>
      </c>
      <c r="DC300" s="2" t="str">
        <f t="shared" si="901"/>
        <v/>
      </c>
      <c r="DD300" s="2" t="str">
        <f t="shared" si="901"/>
        <v/>
      </c>
      <c r="DE300" s="2" t="str">
        <f t="shared" si="901"/>
        <v/>
      </c>
      <c r="DF300" s="2" t="str">
        <f t="shared" si="901"/>
        <v/>
      </c>
      <c r="DG300" s="2" t="str">
        <f t="shared" si="901"/>
        <v/>
      </c>
      <c r="DH300" s="2" t="str">
        <f t="shared" si="901"/>
        <v/>
      </c>
      <c r="DI300" s="2" t="str">
        <f t="shared" si="901"/>
        <v/>
      </c>
      <c r="DJ300" s="2" t="str">
        <f t="shared" si="901"/>
        <v/>
      </c>
      <c r="DK300" s="2" t="str">
        <f t="shared" si="901"/>
        <v/>
      </c>
      <c r="DL300" s="2" t="str">
        <f t="shared" si="901"/>
        <v/>
      </c>
      <c r="DM300" s="2" t="str">
        <f t="shared" si="901"/>
        <v/>
      </c>
      <c r="DN300" s="2" t="str">
        <f t="shared" si="902"/>
        <v/>
      </c>
      <c r="DO300" s="2" t="str">
        <f t="shared" si="902"/>
        <v/>
      </c>
      <c r="DP300" s="2" t="str">
        <f t="shared" si="902"/>
        <v/>
      </c>
      <c r="DQ300" s="2" t="str">
        <f t="shared" si="902"/>
        <v/>
      </c>
      <c r="DR300" s="2" t="str">
        <f t="shared" si="902"/>
        <v/>
      </c>
      <c r="DS300" s="2" t="str">
        <f t="shared" si="902"/>
        <v/>
      </c>
      <c r="DT300" s="2" t="str">
        <f t="shared" si="902"/>
        <v/>
      </c>
      <c r="DU300" s="2" t="str">
        <f t="shared" si="902"/>
        <v/>
      </c>
      <c r="DV300" s="2" t="str">
        <f t="shared" si="902"/>
        <v/>
      </c>
      <c r="DW300" s="2" t="str">
        <f t="shared" si="902"/>
        <v/>
      </c>
      <c r="DX300" s="2" t="str">
        <f t="shared" si="902"/>
        <v/>
      </c>
      <c r="DY300" s="2" t="str">
        <f t="shared" si="902"/>
        <v/>
      </c>
      <c r="DZ300" s="2" t="str">
        <f t="shared" si="902"/>
        <v/>
      </c>
      <c r="EA300" s="2" t="str">
        <f t="shared" si="902"/>
        <v/>
      </c>
      <c r="EB300" s="2" t="str">
        <f t="shared" si="902"/>
        <v/>
      </c>
      <c r="EC300" s="2" t="str">
        <f t="shared" si="902"/>
        <v/>
      </c>
      <c r="ED300" s="2" t="str">
        <f t="shared" si="903"/>
        <v/>
      </c>
      <c r="EE300" s="2" t="str">
        <f t="shared" si="903"/>
        <v/>
      </c>
      <c r="EF300" s="2" t="str">
        <f t="shared" si="903"/>
        <v/>
      </c>
      <c r="EG300" s="2" t="str">
        <f t="shared" si="903"/>
        <v/>
      </c>
      <c r="EH300" s="2" t="str">
        <f t="shared" si="903"/>
        <v/>
      </c>
      <c r="EI300" s="2" t="str">
        <f t="shared" si="903"/>
        <v/>
      </c>
      <c r="EJ300" s="2" t="str">
        <f t="shared" si="903"/>
        <v/>
      </c>
      <c r="EK300" s="2" t="str">
        <f t="shared" si="903"/>
        <v/>
      </c>
      <c r="EL300" s="2" t="str">
        <f t="shared" si="903"/>
        <v/>
      </c>
      <c r="EM300" s="2" t="str">
        <f t="shared" si="903"/>
        <v/>
      </c>
      <c r="EN300" s="2" t="str">
        <f t="shared" si="903"/>
        <v/>
      </c>
      <c r="EO300" s="2" t="str">
        <f t="shared" si="903"/>
        <v/>
      </c>
      <c r="EP300" s="2" t="str">
        <f t="shared" si="903"/>
        <v/>
      </c>
      <c r="EQ300" s="2" t="str">
        <f t="shared" si="903"/>
        <v/>
      </c>
      <c r="ER300" s="2" t="str">
        <f t="shared" si="903"/>
        <v/>
      </c>
      <c r="ES300" s="2" t="str">
        <f t="shared" si="903"/>
        <v/>
      </c>
      <c r="ET300" s="2" t="str">
        <f t="shared" si="904"/>
        <v/>
      </c>
      <c r="EU300" s="2" t="str">
        <f t="shared" si="904"/>
        <v/>
      </c>
      <c r="EV300" s="2" t="str">
        <f t="shared" si="904"/>
        <v/>
      </c>
      <c r="EW300" s="2" t="str">
        <f t="shared" si="904"/>
        <v/>
      </c>
      <c r="EX300" s="2" t="str">
        <f t="shared" si="904"/>
        <v/>
      </c>
      <c r="EY300" s="2" t="str">
        <f t="shared" si="904"/>
        <v/>
      </c>
      <c r="EZ300" s="2" t="str">
        <f t="shared" si="904"/>
        <v/>
      </c>
      <c r="FA300" s="2" t="str">
        <f t="shared" si="904"/>
        <v/>
      </c>
      <c r="FB300" s="2" t="str">
        <f t="shared" si="904"/>
        <v/>
      </c>
      <c r="FC300" s="2" t="str">
        <f t="shared" si="904"/>
        <v/>
      </c>
      <c r="FD300" s="2" t="str">
        <f t="shared" si="904"/>
        <v/>
      </c>
      <c r="FE300" s="2" t="str">
        <f t="shared" si="904"/>
        <v/>
      </c>
      <c r="FF300" s="2" t="str">
        <f t="shared" si="904"/>
        <v/>
      </c>
      <c r="FG300" s="2" t="str">
        <f t="shared" si="904"/>
        <v/>
      </c>
      <c r="FH300" s="2" t="str">
        <f t="shared" si="904"/>
        <v/>
      </c>
      <c r="FI300" s="2" t="str">
        <f t="shared" si="904"/>
        <v/>
      </c>
      <c r="FJ300" s="2" t="str">
        <f t="shared" si="905"/>
        <v/>
      </c>
      <c r="FK300" s="2" t="str">
        <f t="shared" si="905"/>
        <v/>
      </c>
      <c r="FL300" s="2" t="str">
        <f t="shared" si="905"/>
        <v/>
      </c>
      <c r="FM300" s="2" t="str">
        <f t="shared" si="905"/>
        <v/>
      </c>
      <c r="FN300" s="2" t="str">
        <f t="shared" si="905"/>
        <v/>
      </c>
      <c r="FO300" s="2" t="str">
        <f t="shared" si="905"/>
        <v/>
      </c>
      <c r="FP300" s="2" t="str">
        <f t="shared" si="905"/>
        <v/>
      </c>
      <c r="FQ300" s="2" t="str">
        <f t="shared" si="905"/>
        <v/>
      </c>
      <c r="FR300" s="2" t="str">
        <f t="shared" si="905"/>
        <v/>
      </c>
      <c r="FS300" s="2" t="str">
        <f t="shared" si="905"/>
        <v/>
      </c>
      <c r="FT300" s="2" t="str">
        <f t="shared" si="905"/>
        <v/>
      </c>
      <c r="FU300" s="2" t="str">
        <f t="shared" si="905"/>
        <v/>
      </c>
      <c r="FV300" s="2" t="str">
        <f t="shared" si="905"/>
        <v/>
      </c>
      <c r="FW300" s="2" t="str">
        <f t="shared" si="905"/>
        <v/>
      </c>
      <c r="FX300" s="2" t="str">
        <f t="shared" si="905"/>
        <v/>
      </c>
      <c r="FY300" s="2" t="str">
        <f t="shared" si="905"/>
        <v/>
      </c>
      <c r="FZ300" s="2" t="str">
        <f t="shared" si="906"/>
        <v/>
      </c>
      <c r="GA300" s="2" t="str">
        <f t="shared" si="906"/>
        <v/>
      </c>
      <c r="GB300" s="2" t="str">
        <f t="shared" si="906"/>
        <v/>
      </c>
      <c r="GC300" s="2" t="str">
        <f t="shared" si="906"/>
        <v/>
      </c>
      <c r="GD300" s="2" t="str">
        <f t="shared" si="906"/>
        <v/>
      </c>
      <c r="GE300" s="2" t="str">
        <f t="shared" si="906"/>
        <v/>
      </c>
      <c r="GF300" s="2" t="str">
        <f t="shared" si="906"/>
        <v/>
      </c>
      <c r="GG300" s="2" t="str">
        <f t="shared" si="906"/>
        <v/>
      </c>
      <c r="GH300" s="2" t="str">
        <f t="shared" si="906"/>
        <v/>
      </c>
      <c r="GI300" s="2" t="str">
        <f t="shared" si="906"/>
        <v/>
      </c>
      <c r="GJ300" s="2" t="str">
        <f t="shared" si="906"/>
        <v/>
      </c>
      <c r="GK300" s="2" t="str">
        <f t="shared" si="906"/>
        <v/>
      </c>
      <c r="GL300" s="2" t="str">
        <f t="shared" si="906"/>
        <v/>
      </c>
      <c r="GM300" s="2" t="str">
        <f t="shared" si="906"/>
        <v/>
      </c>
      <c r="GN300" s="2" t="str">
        <f t="shared" si="906"/>
        <v/>
      </c>
      <c r="GO300" s="2" t="str">
        <f t="shared" si="906"/>
        <v/>
      </c>
      <c r="GP300" s="2" t="str">
        <f t="shared" si="907"/>
        <v/>
      </c>
      <c r="GQ300" s="2" t="str">
        <f t="shared" si="907"/>
        <v/>
      </c>
      <c r="GR300" s="2" t="str">
        <f t="shared" si="907"/>
        <v/>
      </c>
      <c r="GS300" s="2" t="str">
        <f t="shared" si="907"/>
        <v/>
      </c>
      <c r="GT300" s="2" t="str">
        <f t="shared" si="907"/>
        <v/>
      </c>
      <c r="GU300" s="2" t="str">
        <f t="shared" si="907"/>
        <v/>
      </c>
      <c r="GV300" s="2" t="str">
        <f t="shared" si="907"/>
        <v/>
      </c>
      <c r="GW300" s="2" t="str">
        <f t="shared" si="907"/>
        <v/>
      </c>
      <c r="GX300" s="2" t="str">
        <f t="shared" si="907"/>
        <v/>
      </c>
      <c r="GY300" s="2" t="str">
        <f t="shared" si="907"/>
        <v/>
      </c>
      <c r="GZ300" s="2" t="str">
        <f t="shared" si="907"/>
        <v/>
      </c>
      <c r="HA300" s="2" t="str">
        <f t="shared" si="907"/>
        <v/>
      </c>
      <c r="HB300" s="2" t="str">
        <f t="shared" si="907"/>
        <v/>
      </c>
      <c r="HC300" s="2" t="str">
        <f t="shared" si="907"/>
        <v/>
      </c>
      <c r="HD300" s="2" t="str">
        <f t="shared" si="907"/>
        <v/>
      </c>
      <c r="HE300" s="44" t="str">
        <f t="shared" si="907"/>
        <v/>
      </c>
      <c r="HF300" s="2" t="str">
        <f t="shared" si="908"/>
        <v/>
      </c>
      <c r="HG300" s="2" t="str">
        <f t="shared" si="908"/>
        <v/>
      </c>
      <c r="HH300" s="2" t="str">
        <f t="shared" si="908"/>
        <v/>
      </c>
      <c r="HI300" s="2" t="str">
        <f t="shared" si="908"/>
        <v/>
      </c>
      <c r="HJ300" s="2" t="str">
        <f t="shared" si="908"/>
        <v/>
      </c>
      <c r="HK300" s="2" t="str">
        <f t="shared" si="908"/>
        <v/>
      </c>
      <c r="HL300" s="2" t="str">
        <f t="shared" si="908"/>
        <v/>
      </c>
      <c r="HM300" s="2" t="str">
        <f t="shared" si="908"/>
        <v/>
      </c>
      <c r="HN300" s="2" t="str">
        <f t="shared" si="908"/>
        <v/>
      </c>
      <c r="HO300" s="2" t="str">
        <f t="shared" si="908"/>
        <v/>
      </c>
      <c r="HP300" s="2" t="str">
        <f t="shared" si="908"/>
        <v/>
      </c>
      <c r="HQ300" s="2" t="str">
        <f t="shared" si="908"/>
        <v/>
      </c>
      <c r="HR300" s="2" t="str">
        <f t="shared" si="908"/>
        <v/>
      </c>
      <c r="HS300" s="2" t="str">
        <f t="shared" si="908"/>
        <v/>
      </c>
      <c r="HT300" s="2" t="str">
        <f t="shared" si="908"/>
        <v/>
      </c>
      <c r="HU300" s="2" t="str">
        <f t="shared" si="908"/>
        <v/>
      </c>
      <c r="HV300" s="2" t="str">
        <f t="shared" si="909"/>
        <v/>
      </c>
      <c r="HW300" s="2" t="str">
        <f t="shared" si="909"/>
        <v/>
      </c>
      <c r="HX300" s="2" t="str">
        <f t="shared" si="909"/>
        <v/>
      </c>
      <c r="HY300" s="2" t="str">
        <f t="shared" si="909"/>
        <v/>
      </c>
      <c r="HZ300" s="2" t="str">
        <f t="shared" si="909"/>
        <v/>
      </c>
      <c r="IA300" s="2" t="str">
        <f t="shared" si="909"/>
        <v/>
      </c>
      <c r="IB300" s="2" t="str">
        <f t="shared" si="909"/>
        <v/>
      </c>
      <c r="IC300" s="2" t="str">
        <f t="shared" si="909"/>
        <v/>
      </c>
      <c r="ID300" s="2" t="str">
        <f t="shared" si="909"/>
        <v/>
      </c>
      <c r="IE300" s="2" t="str">
        <f t="shared" si="909"/>
        <v/>
      </c>
      <c r="IF300" s="2" t="str">
        <f t="shared" si="909"/>
        <v/>
      </c>
      <c r="IG300" s="2" t="str">
        <f t="shared" si="909"/>
        <v/>
      </c>
      <c r="IH300" s="2" t="str">
        <f t="shared" si="909"/>
        <v/>
      </c>
      <c r="II300" s="2" t="str">
        <f t="shared" si="909"/>
        <v/>
      </c>
      <c r="IJ300" s="2" t="str">
        <f t="shared" si="909"/>
        <v/>
      </c>
      <c r="IK300" s="2" t="str">
        <f t="shared" si="909"/>
        <v/>
      </c>
      <c r="IL300" s="2" t="str">
        <f t="shared" si="910"/>
        <v/>
      </c>
      <c r="IM300" s="2" t="str">
        <f t="shared" si="910"/>
        <v/>
      </c>
      <c r="IN300" s="2" t="str">
        <f t="shared" si="910"/>
        <v/>
      </c>
      <c r="IO300" s="2" t="str">
        <f t="shared" si="910"/>
        <v/>
      </c>
      <c r="IP300" s="2" t="str">
        <f t="shared" si="910"/>
        <v/>
      </c>
      <c r="IQ300" s="2" t="str">
        <f t="shared" si="910"/>
        <v/>
      </c>
      <c r="IR300" s="2" t="str">
        <f t="shared" si="910"/>
        <v/>
      </c>
      <c r="IS300" s="2" t="str">
        <f t="shared" si="910"/>
        <v/>
      </c>
      <c r="IT300" s="2" t="str">
        <f t="shared" si="910"/>
        <v/>
      </c>
      <c r="IU300" s="2" t="str">
        <f t="shared" si="910"/>
        <v/>
      </c>
      <c r="IV300" s="2" t="str">
        <f t="shared" si="910"/>
        <v/>
      </c>
      <c r="IW300" s="2" t="str">
        <f t="shared" si="910"/>
        <v/>
      </c>
      <c r="IX300" s="2" t="str">
        <f t="shared" si="910"/>
        <v/>
      </c>
      <c r="IY300" s="2" t="str">
        <f t="shared" si="910"/>
        <v/>
      </c>
      <c r="IZ300" s="2" t="str">
        <f t="shared" si="910"/>
        <v/>
      </c>
      <c r="JA300" s="2" t="str">
        <f t="shared" si="910"/>
        <v/>
      </c>
      <c r="JB300" s="2" t="str">
        <f t="shared" si="911"/>
        <v/>
      </c>
      <c r="JC300" s="2" t="str">
        <f t="shared" si="911"/>
        <v/>
      </c>
      <c r="JD300" s="2" t="str">
        <f t="shared" si="911"/>
        <v/>
      </c>
      <c r="JE300" s="2" t="str">
        <f t="shared" si="911"/>
        <v/>
      </c>
      <c r="JF300" s="2" t="str">
        <f t="shared" si="911"/>
        <v/>
      </c>
      <c r="JG300" s="2" t="str">
        <f t="shared" si="911"/>
        <v/>
      </c>
      <c r="JH300" s="2" t="str">
        <f t="shared" si="911"/>
        <v/>
      </c>
      <c r="JI300" s="2" t="str">
        <f t="shared" si="911"/>
        <v/>
      </c>
      <c r="JJ300" s="2" t="str">
        <f t="shared" si="911"/>
        <v/>
      </c>
      <c r="JK300" s="2" t="str">
        <f t="shared" si="911"/>
        <v/>
      </c>
      <c r="JL300" s="2" t="str">
        <f t="shared" si="911"/>
        <v/>
      </c>
      <c r="JM300" s="2" t="str">
        <f t="shared" si="911"/>
        <v/>
      </c>
      <c r="JN300" s="2" t="str">
        <f t="shared" si="911"/>
        <v/>
      </c>
      <c r="JO300" s="2" t="str">
        <f t="shared" si="911"/>
        <v/>
      </c>
      <c r="JP300" s="2" t="str">
        <f t="shared" si="911"/>
        <v/>
      </c>
      <c r="JQ300" s="2" t="str">
        <f t="shared" si="911"/>
        <v/>
      </c>
      <c r="JR300" s="2" t="str">
        <f t="shared" si="912"/>
        <v/>
      </c>
      <c r="JS300" s="2" t="str">
        <f t="shared" si="912"/>
        <v/>
      </c>
      <c r="JT300" s="2" t="str">
        <f t="shared" si="912"/>
        <v/>
      </c>
      <c r="JU300" s="2" t="str">
        <f t="shared" si="912"/>
        <v/>
      </c>
      <c r="JV300" s="2" t="str">
        <f t="shared" si="912"/>
        <v/>
      </c>
      <c r="JW300" s="2" t="str">
        <f t="shared" si="912"/>
        <v/>
      </c>
      <c r="JX300" s="2" t="str">
        <f t="shared" si="912"/>
        <v/>
      </c>
      <c r="JY300" s="2" t="str">
        <f t="shared" si="912"/>
        <v/>
      </c>
      <c r="JZ300" s="2" t="str">
        <f t="shared" si="912"/>
        <v/>
      </c>
      <c r="KA300" s="2" t="str">
        <f t="shared" si="912"/>
        <v/>
      </c>
      <c r="KB300" s="2" t="str">
        <f t="shared" si="912"/>
        <v/>
      </c>
      <c r="KC300" s="2" t="str">
        <f t="shared" si="912"/>
        <v/>
      </c>
      <c r="KD300" s="2" t="str">
        <f t="shared" si="912"/>
        <v/>
      </c>
      <c r="KE300" s="2" t="str">
        <f t="shared" si="912"/>
        <v/>
      </c>
      <c r="KF300" s="2" t="str">
        <f t="shared" si="912"/>
        <v/>
      </c>
      <c r="KG300" s="2" t="str">
        <f t="shared" si="912"/>
        <v/>
      </c>
      <c r="KH300" s="2" t="str">
        <f t="shared" si="913"/>
        <v/>
      </c>
      <c r="KI300" s="2" t="str">
        <f t="shared" si="913"/>
        <v/>
      </c>
      <c r="KJ300" s="2" t="str">
        <f t="shared" si="913"/>
        <v/>
      </c>
      <c r="KK300" s="2" t="str">
        <f t="shared" si="913"/>
        <v/>
      </c>
      <c r="KL300" s="2" t="str">
        <f t="shared" si="913"/>
        <v/>
      </c>
      <c r="KM300" s="2" t="str">
        <f t="shared" si="913"/>
        <v/>
      </c>
      <c r="KN300" s="2" t="str">
        <f t="shared" si="913"/>
        <v/>
      </c>
      <c r="KO300" s="2" t="str">
        <f t="shared" si="913"/>
        <v/>
      </c>
      <c r="KP300" s="2" t="str">
        <f t="shared" si="913"/>
        <v/>
      </c>
      <c r="KQ300" s="2" t="str">
        <f t="shared" si="913"/>
        <v/>
      </c>
      <c r="KR300" s="2" t="str">
        <f t="shared" si="913"/>
        <v/>
      </c>
      <c r="KS300" s="2" t="str">
        <f t="shared" si="913"/>
        <v/>
      </c>
      <c r="KT300" s="2" t="str">
        <f t="shared" si="913"/>
        <v/>
      </c>
      <c r="KU300" s="2" t="str">
        <f t="shared" si="913"/>
        <v/>
      </c>
      <c r="KV300" s="2" t="str">
        <f t="shared" si="913"/>
        <v/>
      </c>
      <c r="KW300" s="2" t="str">
        <f t="shared" si="913"/>
        <v/>
      </c>
      <c r="KX300" s="2" t="str">
        <f t="shared" si="914"/>
        <v/>
      </c>
      <c r="KY300" s="2" t="str">
        <f t="shared" si="914"/>
        <v/>
      </c>
      <c r="KZ300" s="2" t="str">
        <f t="shared" si="914"/>
        <v/>
      </c>
      <c r="LA300" s="2" t="str">
        <f t="shared" si="914"/>
        <v/>
      </c>
      <c r="LB300" s="2" t="str">
        <f t="shared" si="914"/>
        <v/>
      </c>
      <c r="LC300" s="2" t="str">
        <f t="shared" si="914"/>
        <v/>
      </c>
      <c r="LD300" s="2" t="str">
        <f t="shared" si="914"/>
        <v/>
      </c>
      <c r="LE300" s="2" t="str">
        <f t="shared" si="914"/>
        <v/>
      </c>
      <c r="LF300" s="2" t="str">
        <f t="shared" si="914"/>
        <v/>
      </c>
      <c r="LG300" s="2" t="str">
        <f t="shared" si="914"/>
        <v/>
      </c>
      <c r="LH300" s="2" t="str">
        <f t="shared" si="914"/>
        <v/>
      </c>
      <c r="LI300" s="2" t="str">
        <f t="shared" si="914"/>
        <v/>
      </c>
      <c r="LJ300" s="2" t="str">
        <f t="shared" si="914"/>
        <v/>
      </c>
      <c r="LK300" s="2" t="str">
        <f t="shared" si="914"/>
        <v/>
      </c>
      <c r="LL300" s="2" t="str">
        <f t="shared" si="914"/>
        <v/>
      </c>
      <c r="LM300" s="2" t="str">
        <f t="shared" si="914"/>
        <v/>
      </c>
      <c r="LN300" s="2" t="str">
        <f t="shared" si="915"/>
        <v/>
      </c>
      <c r="LO300" s="2" t="str">
        <f t="shared" si="915"/>
        <v/>
      </c>
      <c r="LP300" s="2" t="str">
        <f t="shared" si="915"/>
        <v/>
      </c>
      <c r="LQ300" s="2" t="str">
        <f t="shared" si="915"/>
        <v/>
      </c>
      <c r="LR300" s="2" t="str">
        <f t="shared" si="915"/>
        <v/>
      </c>
      <c r="LS300" s="2" t="str">
        <f t="shared" si="915"/>
        <v/>
      </c>
      <c r="LT300" s="2" t="str">
        <f t="shared" si="915"/>
        <v/>
      </c>
      <c r="LU300" s="2" t="str">
        <f t="shared" si="915"/>
        <v/>
      </c>
      <c r="LV300" s="2" t="str">
        <f t="shared" si="915"/>
        <v/>
      </c>
      <c r="LW300" s="2" t="str">
        <f t="shared" si="915"/>
        <v/>
      </c>
      <c r="LX300" s="2" t="str">
        <f t="shared" si="915"/>
        <v/>
      </c>
      <c r="LY300" s="2" t="str">
        <f t="shared" si="915"/>
        <v/>
      </c>
      <c r="LZ300" s="2" t="str">
        <f t="shared" si="915"/>
        <v/>
      </c>
      <c r="MA300" s="2" t="str">
        <f t="shared" si="915"/>
        <v/>
      </c>
      <c r="MB300" s="2" t="str">
        <f t="shared" si="915"/>
        <v/>
      </c>
      <c r="MC300" s="2" t="str">
        <f t="shared" si="915"/>
        <v/>
      </c>
      <c r="MD300" s="2" t="str">
        <f t="shared" si="916"/>
        <v/>
      </c>
      <c r="ME300" s="2" t="str">
        <f t="shared" si="916"/>
        <v/>
      </c>
      <c r="MF300" s="2" t="str">
        <f t="shared" si="916"/>
        <v/>
      </c>
      <c r="MG300" s="2" t="str">
        <f t="shared" si="916"/>
        <v/>
      </c>
      <c r="MH300" s="2" t="str">
        <f t="shared" si="916"/>
        <v/>
      </c>
      <c r="MI300" s="2" t="str">
        <f t="shared" si="916"/>
        <v/>
      </c>
      <c r="MJ300" s="2" t="str">
        <f t="shared" si="916"/>
        <v/>
      </c>
      <c r="MK300" s="2" t="str">
        <f t="shared" si="916"/>
        <v/>
      </c>
      <c r="ML300" s="2" t="str">
        <f t="shared" si="916"/>
        <v/>
      </c>
      <c r="MM300" s="2" t="str">
        <f t="shared" si="916"/>
        <v/>
      </c>
      <c r="MN300" s="2" t="str">
        <f t="shared" si="916"/>
        <v/>
      </c>
      <c r="MO300" s="2" t="str">
        <f t="shared" si="916"/>
        <v/>
      </c>
      <c r="MP300" s="2" t="str">
        <f t="shared" si="916"/>
        <v/>
      </c>
      <c r="MQ300" s="2" t="str">
        <f t="shared" si="916"/>
        <v/>
      </c>
      <c r="MR300" s="2" t="str">
        <f t="shared" si="917"/>
        <v/>
      </c>
      <c r="MS300" s="2" t="str">
        <f t="shared" si="917"/>
        <v/>
      </c>
      <c r="MT300" s="2" t="str">
        <f t="shared" si="917"/>
        <v/>
      </c>
      <c r="MU300" s="2" t="str">
        <f t="shared" si="917"/>
        <v/>
      </c>
      <c r="MV300" s="2" t="str">
        <f t="shared" si="917"/>
        <v/>
      </c>
      <c r="MW300" s="2" t="str">
        <f t="shared" si="917"/>
        <v/>
      </c>
      <c r="MX300" s="2" t="str">
        <f t="shared" si="917"/>
        <v/>
      </c>
      <c r="MY300" s="2" t="str">
        <f t="shared" si="917"/>
        <v/>
      </c>
      <c r="MZ300" s="2" t="str">
        <f t="shared" si="917"/>
        <v/>
      </c>
      <c r="NA300" s="2" t="str">
        <f t="shared" si="917"/>
        <v/>
      </c>
      <c r="NB300" s="2" t="str">
        <f t="shared" si="917"/>
        <v/>
      </c>
      <c r="NC300" s="2" t="str">
        <f t="shared" si="917"/>
        <v/>
      </c>
      <c r="ND300" s="2" t="str">
        <f t="shared" si="917"/>
        <v/>
      </c>
      <c r="NE300" s="2" t="str">
        <f t="shared" si="917"/>
        <v/>
      </c>
      <c r="NF300" s="2" t="str">
        <f t="shared" si="917"/>
        <v/>
      </c>
      <c r="NG300" s="13" t="str">
        <f t="shared" si="917"/>
        <v/>
      </c>
    </row>
    <row r="301" spans="1:371" ht="15" customHeight="1">
      <c r="A301" s="36" t="s">
        <v>11</v>
      </c>
      <c r="B301" s="81">
        <f>E301+E302</f>
        <v>0</v>
      </c>
      <c r="C301" s="22"/>
      <c r="D301" s="26"/>
      <c r="E301" s="46">
        <f>SUM(F301:NG301)</f>
        <v>0</v>
      </c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44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  <c r="LJ301" s="2"/>
      <c r="LK301" s="2"/>
      <c r="LL301" s="2"/>
      <c r="LM301" s="2"/>
      <c r="LN301" s="2"/>
      <c r="LO301" s="2"/>
      <c r="LP301" s="2"/>
      <c r="LQ301" s="2"/>
      <c r="LR301" s="2"/>
      <c r="LS301" s="2"/>
      <c r="LT301" s="2"/>
      <c r="LU301" s="2"/>
      <c r="LV301" s="2"/>
      <c r="LW301" s="2"/>
      <c r="LX301" s="2"/>
      <c r="LY301" s="2"/>
      <c r="LZ301" s="2"/>
      <c r="MA301" s="2"/>
      <c r="MB301" s="2"/>
      <c r="MC301" s="2"/>
      <c r="MD301" s="2"/>
      <c r="ME301" s="2"/>
      <c r="MF301" s="2"/>
      <c r="MG301" s="2"/>
      <c r="MH301" s="2"/>
      <c r="MI301" s="2"/>
      <c r="MJ301" s="2"/>
      <c r="MK301" s="2"/>
      <c r="ML301" s="2"/>
      <c r="MM301" s="2"/>
      <c r="MN301" s="2"/>
      <c r="MO301" s="2"/>
      <c r="MP301" s="2"/>
      <c r="MQ301" s="2"/>
      <c r="MR301" s="2"/>
      <c r="MS301" s="2"/>
      <c r="MT301" s="2"/>
      <c r="MU301" s="2"/>
      <c r="MV301" s="2"/>
      <c r="MW301" s="2"/>
      <c r="MX301" s="2"/>
      <c r="MY301" s="2"/>
      <c r="MZ301" s="2"/>
      <c r="NA301" s="2"/>
      <c r="NB301" s="2"/>
      <c r="NC301" s="2"/>
      <c r="ND301" s="2"/>
      <c r="NE301" s="2"/>
      <c r="NF301" s="2"/>
      <c r="NG301" s="13"/>
    </row>
    <row r="302" spans="1:371" ht="15" customHeight="1">
      <c r="A302" s="37" t="s">
        <v>27</v>
      </c>
      <c r="B302" s="82"/>
      <c r="C302" s="25"/>
      <c r="D302" s="28"/>
      <c r="E302" s="47">
        <f>SUM(F302:NG302)</f>
        <v>0</v>
      </c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44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  <c r="LK302" s="2"/>
      <c r="LL302" s="2"/>
      <c r="LM302" s="2"/>
      <c r="LN302" s="2"/>
      <c r="LO302" s="2"/>
      <c r="LP302" s="2"/>
      <c r="LQ302" s="2"/>
      <c r="LR302" s="2"/>
      <c r="LS302" s="2"/>
      <c r="LT302" s="2"/>
      <c r="LU302" s="2"/>
      <c r="LV302" s="2"/>
      <c r="LW302" s="2"/>
      <c r="LX302" s="2"/>
      <c r="LY302" s="2"/>
      <c r="LZ302" s="2"/>
      <c r="MA302" s="2"/>
      <c r="MB302" s="2"/>
      <c r="MC302" s="2"/>
      <c r="MD302" s="2"/>
      <c r="ME302" s="2"/>
      <c r="MF302" s="2"/>
      <c r="MG302" s="2"/>
      <c r="MH302" s="2"/>
      <c r="MI302" s="2"/>
      <c r="MJ302" s="2"/>
      <c r="MK302" s="2"/>
      <c r="ML302" s="2"/>
      <c r="MM302" s="2"/>
      <c r="MN302" s="2"/>
      <c r="MO302" s="2"/>
      <c r="MP302" s="2"/>
      <c r="MQ302" s="2"/>
      <c r="MR302" s="2"/>
      <c r="MS302" s="2"/>
      <c r="MT302" s="2"/>
      <c r="MU302" s="2"/>
      <c r="MV302" s="2"/>
      <c r="MW302" s="2"/>
      <c r="MX302" s="2"/>
      <c r="MY302" s="2"/>
      <c r="MZ302" s="2"/>
      <c r="NA302" s="2"/>
      <c r="NB302" s="2"/>
      <c r="NC302" s="2"/>
      <c r="ND302" s="2"/>
      <c r="NE302" s="2"/>
      <c r="NF302" s="2"/>
      <c r="NG302" s="13"/>
    </row>
    <row r="303" spans="1:371" ht="15" customHeight="1" thickBot="1">
      <c r="A303" s="20"/>
      <c r="B303" s="17"/>
      <c r="C303" s="7"/>
      <c r="D303" s="7"/>
      <c r="E303" s="38">
        <f>COUNTIF(F303:NG303,"ABS")</f>
        <v>0</v>
      </c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44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  <c r="LK303" s="2"/>
      <c r="LL303" s="2"/>
      <c r="LM303" s="2"/>
      <c r="LN303" s="2"/>
      <c r="LO303" s="2"/>
      <c r="LP303" s="2"/>
      <c r="LQ303" s="2"/>
      <c r="LR303" s="2"/>
      <c r="LS303" s="2"/>
      <c r="LT303" s="2"/>
      <c r="LU303" s="2"/>
      <c r="LV303" s="2"/>
      <c r="LW303" s="2"/>
      <c r="LX303" s="2"/>
      <c r="LY303" s="2"/>
      <c r="LZ303" s="2"/>
      <c r="MA303" s="2"/>
      <c r="MB303" s="2"/>
      <c r="MC303" s="2"/>
      <c r="MD303" s="2"/>
      <c r="ME303" s="2"/>
      <c r="MF303" s="2"/>
      <c r="MG303" s="2"/>
      <c r="MH303" s="2"/>
      <c r="MI303" s="2"/>
      <c r="MJ303" s="2"/>
      <c r="MK303" s="2"/>
      <c r="ML303" s="2"/>
      <c r="MM303" s="2"/>
      <c r="MN303" s="2"/>
      <c r="MO303" s="2"/>
      <c r="MP303" s="2"/>
      <c r="MQ303" s="2"/>
      <c r="MR303" s="2"/>
      <c r="MS303" s="2"/>
      <c r="MT303" s="2"/>
      <c r="MU303" s="2"/>
      <c r="MV303" s="2"/>
      <c r="MW303" s="2"/>
      <c r="MX303" s="2"/>
      <c r="MY303" s="2"/>
      <c r="MZ303" s="2"/>
      <c r="NA303" s="2"/>
      <c r="NB303" s="2"/>
      <c r="NC303" s="2"/>
      <c r="ND303" s="2"/>
      <c r="NE303" s="2"/>
      <c r="NF303" s="2"/>
      <c r="NG303" s="13"/>
    </row>
    <row r="304" spans="1:371" ht="15" customHeight="1">
      <c r="A304" s="77" t="s">
        <v>8</v>
      </c>
      <c r="B304" s="18"/>
      <c r="C304" s="19"/>
      <c r="D304" s="19"/>
      <c r="E304" s="35"/>
      <c r="F304" s="29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43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  <c r="IW304" s="10"/>
      <c r="IX304" s="10"/>
      <c r="IY304" s="10"/>
      <c r="IZ304" s="10"/>
      <c r="JA304" s="10"/>
      <c r="JB304" s="10"/>
      <c r="JC304" s="10"/>
      <c r="JD304" s="10"/>
      <c r="JE304" s="10"/>
      <c r="JF304" s="10"/>
      <c r="JG304" s="10"/>
      <c r="JH304" s="10"/>
      <c r="JI304" s="10"/>
      <c r="JJ304" s="10"/>
      <c r="JK304" s="10"/>
      <c r="JL304" s="10"/>
      <c r="JM304" s="10"/>
      <c r="JN304" s="10"/>
      <c r="JO304" s="10"/>
      <c r="JP304" s="10"/>
      <c r="JQ304" s="10"/>
      <c r="JR304" s="10"/>
      <c r="JS304" s="10"/>
      <c r="JT304" s="10"/>
      <c r="JU304" s="10"/>
      <c r="JV304" s="10"/>
      <c r="JW304" s="10"/>
      <c r="JX304" s="10"/>
      <c r="JY304" s="10"/>
      <c r="JZ304" s="10"/>
      <c r="KA304" s="10"/>
      <c r="KB304" s="10"/>
      <c r="KC304" s="10"/>
      <c r="KD304" s="10"/>
      <c r="KE304" s="10"/>
      <c r="KF304" s="10"/>
      <c r="KG304" s="10"/>
      <c r="KH304" s="10"/>
      <c r="KI304" s="10"/>
      <c r="KJ304" s="10"/>
      <c r="KK304" s="10"/>
      <c r="KL304" s="10"/>
      <c r="KM304" s="10"/>
      <c r="KN304" s="10"/>
      <c r="KO304" s="10"/>
      <c r="KP304" s="10"/>
      <c r="KQ304" s="10"/>
      <c r="KR304" s="10"/>
      <c r="KS304" s="10"/>
      <c r="KT304" s="10"/>
      <c r="KU304" s="10"/>
      <c r="KV304" s="10"/>
      <c r="KW304" s="10"/>
      <c r="KX304" s="10"/>
      <c r="KY304" s="10"/>
      <c r="KZ304" s="10"/>
      <c r="LA304" s="10"/>
      <c r="LB304" s="10"/>
      <c r="LC304" s="10"/>
      <c r="LD304" s="10"/>
      <c r="LE304" s="10"/>
      <c r="LF304" s="10"/>
      <c r="LG304" s="10"/>
      <c r="LH304" s="10"/>
      <c r="LI304" s="10"/>
      <c r="LJ304" s="10"/>
      <c r="LK304" s="10"/>
      <c r="LL304" s="10"/>
      <c r="LM304" s="10"/>
      <c r="LN304" s="10"/>
      <c r="LO304" s="10"/>
      <c r="LP304" s="10"/>
      <c r="LQ304" s="10"/>
      <c r="LR304" s="10"/>
      <c r="LS304" s="10"/>
      <c r="LT304" s="10"/>
      <c r="LU304" s="10"/>
      <c r="LV304" s="10"/>
      <c r="LW304" s="10"/>
      <c r="LX304" s="10"/>
      <c r="LY304" s="10"/>
      <c r="LZ304" s="10"/>
      <c r="MA304" s="10"/>
      <c r="MB304" s="10"/>
      <c r="MC304" s="10"/>
      <c r="MD304" s="10"/>
      <c r="ME304" s="10"/>
      <c r="MF304" s="10"/>
      <c r="MG304" s="10"/>
      <c r="MH304" s="10"/>
      <c r="MI304" s="10"/>
      <c r="MJ304" s="10"/>
      <c r="MK304" s="10"/>
      <c r="ML304" s="10"/>
      <c r="MM304" s="10"/>
      <c r="MN304" s="10"/>
      <c r="MO304" s="10"/>
      <c r="MP304" s="10"/>
      <c r="MQ304" s="10"/>
      <c r="MR304" s="10"/>
      <c r="MS304" s="10"/>
      <c r="MT304" s="10"/>
      <c r="MU304" s="10"/>
      <c r="MV304" s="10"/>
      <c r="MW304" s="10"/>
      <c r="MX304" s="10"/>
      <c r="MY304" s="10"/>
      <c r="MZ304" s="10"/>
      <c r="NA304" s="10"/>
      <c r="NB304" s="10"/>
      <c r="NC304" s="10"/>
      <c r="ND304" s="10"/>
      <c r="NE304" s="10"/>
      <c r="NF304" s="10"/>
      <c r="NG304" s="11"/>
    </row>
    <row r="305" spans="1:371">
      <c r="A305" s="36" t="s">
        <v>25</v>
      </c>
      <c r="B305" s="78">
        <f>SUM(E305:E309)</f>
        <v>0</v>
      </c>
      <c r="C305" s="22"/>
      <c r="D305" s="22"/>
      <c r="E305" s="21">
        <f>COUNTIF(F305:NG305,"C")</f>
        <v>0</v>
      </c>
      <c r="F305" s="3" t="str">
        <f t="shared" ref="F305:U309" si="919">IF(AND(date&gt;=début, date&lt;=fin,NOT(F="WE"),NOT(F="FER")),"C","")</f>
        <v/>
      </c>
      <c r="G305" s="2" t="str">
        <f t="shared" si="919"/>
        <v/>
      </c>
      <c r="H305" s="2" t="str">
        <f t="shared" si="919"/>
        <v/>
      </c>
      <c r="I305" s="2" t="str">
        <f t="shared" si="919"/>
        <v/>
      </c>
      <c r="J305" s="2" t="str">
        <f t="shared" si="919"/>
        <v/>
      </c>
      <c r="K305" s="2" t="str">
        <f t="shared" si="919"/>
        <v/>
      </c>
      <c r="L305" s="2" t="str">
        <f t="shared" si="919"/>
        <v/>
      </c>
      <c r="M305" s="2" t="str">
        <f t="shared" si="919"/>
        <v/>
      </c>
      <c r="N305" s="2" t="str">
        <f t="shared" si="919"/>
        <v/>
      </c>
      <c r="O305" s="2" t="str">
        <f t="shared" si="919"/>
        <v/>
      </c>
      <c r="P305" s="2" t="str">
        <f t="shared" si="919"/>
        <v/>
      </c>
      <c r="Q305" s="2" t="str">
        <f t="shared" si="919"/>
        <v/>
      </c>
      <c r="R305" s="2" t="str">
        <f t="shared" si="919"/>
        <v/>
      </c>
      <c r="S305" s="2" t="str">
        <f t="shared" si="919"/>
        <v/>
      </c>
      <c r="T305" s="2" t="str">
        <f t="shared" si="919"/>
        <v/>
      </c>
      <c r="U305" s="2" t="str">
        <f t="shared" si="919"/>
        <v/>
      </c>
      <c r="V305" s="2" t="str">
        <f t="shared" ref="V305:AK309" si="920">IF(AND(date&gt;=début, date&lt;=fin,NOT(F="WE"),NOT(F="FER")),"C","")</f>
        <v/>
      </c>
      <c r="W305" s="2" t="str">
        <f t="shared" si="920"/>
        <v/>
      </c>
      <c r="X305" s="2" t="str">
        <f t="shared" si="920"/>
        <v/>
      </c>
      <c r="Y305" s="2" t="str">
        <f t="shared" si="920"/>
        <v/>
      </c>
      <c r="Z305" s="2" t="str">
        <f t="shared" si="920"/>
        <v/>
      </c>
      <c r="AA305" s="2" t="str">
        <f t="shared" si="920"/>
        <v/>
      </c>
      <c r="AB305" s="2" t="str">
        <f t="shared" si="920"/>
        <v/>
      </c>
      <c r="AC305" s="2" t="str">
        <f t="shared" si="920"/>
        <v/>
      </c>
      <c r="AD305" s="2" t="str">
        <f t="shared" si="920"/>
        <v/>
      </c>
      <c r="AE305" s="2" t="str">
        <f t="shared" si="920"/>
        <v/>
      </c>
      <c r="AF305" s="2" t="str">
        <f t="shared" si="920"/>
        <v/>
      </c>
      <c r="AG305" s="2" t="str">
        <f t="shared" si="920"/>
        <v/>
      </c>
      <c r="AH305" s="2" t="str">
        <f t="shared" si="920"/>
        <v/>
      </c>
      <c r="AI305" s="2" t="str">
        <f t="shared" si="920"/>
        <v/>
      </c>
      <c r="AJ305" s="2" t="str">
        <f t="shared" si="920"/>
        <v/>
      </c>
      <c r="AK305" s="2" t="str">
        <f t="shared" si="920"/>
        <v/>
      </c>
      <c r="AL305" s="2" t="str">
        <f t="shared" ref="AL305:BA309" si="921">IF(AND(date&gt;=début, date&lt;=fin,NOT(F="WE"),NOT(F="FER")),"C","")</f>
        <v/>
      </c>
      <c r="AM305" s="2" t="str">
        <f t="shared" si="921"/>
        <v/>
      </c>
      <c r="AN305" s="2" t="str">
        <f t="shared" si="921"/>
        <v/>
      </c>
      <c r="AO305" s="2" t="str">
        <f t="shared" si="921"/>
        <v/>
      </c>
      <c r="AP305" s="2" t="str">
        <f t="shared" si="921"/>
        <v/>
      </c>
      <c r="AQ305" s="2" t="str">
        <f t="shared" si="921"/>
        <v/>
      </c>
      <c r="AR305" s="2" t="str">
        <f t="shared" si="921"/>
        <v/>
      </c>
      <c r="AS305" s="2" t="str">
        <f t="shared" si="921"/>
        <v/>
      </c>
      <c r="AT305" s="2" t="str">
        <f t="shared" si="921"/>
        <v/>
      </c>
      <c r="AU305" s="2" t="str">
        <f t="shared" si="921"/>
        <v/>
      </c>
      <c r="AV305" s="2" t="str">
        <f t="shared" si="921"/>
        <v/>
      </c>
      <c r="AW305" s="2" t="str">
        <f t="shared" si="921"/>
        <v/>
      </c>
      <c r="AX305" s="2" t="str">
        <f t="shared" si="921"/>
        <v/>
      </c>
      <c r="AY305" s="2" t="str">
        <f t="shared" si="921"/>
        <v/>
      </c>
      <c r="AZ305" s="2" t="str">
        <f t="shared" si="921"/>
        <v/>
      </c>
      <c r="BA305" s="2" t="str">
        <f t="shared" si="921"/>
        <v/>
      </c>
      <c r="BB305" s="2" t="str">
        <f t="shared" ref="BB305:BQ309" si="922">IF(AND(date&gt;=début, date&lt;=fin,NOT(F="WE"),NOT(F="FER")),"C","")</f>
        <v/>
      </c>
      <c r="BC305" s="2" t="str">
        <f t="shared" si="922"/>
        <v/>
      </c>
      <c r="BD305" s="2" t="str">
        <f t="shared" si="922"/>
        <v/>
      </c>
      <c r="BE305" s="2" t="str">
        <f t="shared" si="922"/>
        <v/>
      </c>
      <c r="BF305" s="2" t="str">
        <f t="shared" si="922"/>
        <v/>
      </c>
      <c r="BG305" s="2" t="str">
        <f t="shared" si="922"/>
        <v/>
      </c>
      <c r="BH305" s="2" t="str">
        <f t="shared" si="922"/>
        <v/>
      </c>
      <c r="BI305" s="2" t="str">
        <f t="shared" si="922"/>
        <v/>
      </c>
      <c r="BJ305" s="2" t="str">
        <f t="shared" si="922"/>
        <v/>
      </c>
      <c r="BK305" s="2" t="str">
        <f t="shared" si="922"/>
        <v/>
      </c>
      <c r="BL305" s="2" t="str">
        <f t="shared" si="922"/>
        <v/>
      </c>
      <c r="BM305" s="2" t="str">
        <f t="shared" si="922"/>
        <v/>
      </c>
      <c r="BN305" s="2" t="str">
        <f t="shared" si="922"/>
        <v/>
      </c>
      <c r="BO305" s="2" t="str">
        <f t="shared" si="922"/>
        <v/>
      </c>
      <c r="BP305" s="2" t="str">
        <f t="shared" si="922"/>
        <v/>
      </c>
      <c r="BQ305" s="2" t="str">
        <f t="shared" si="922"/>
        <v/>
      </c>
      <c r="BR305" s="2" t="str">
        <f t="shared" ref="BR305:CG309" si="923">IF(AND(date&gt;=début, date&lt;=fin,NOT(F="WE"),NOT(F="FER")),"C","")</f>
        <v/>
      </c>
      <c r="BS305" s="2" t="str">
        <f t="shared" si="923"/>
        <v/>
      </c>
      <c r="BT305" s="2" t="str">
        <f t="shared" si="923"/>
        <v/>
      </c>
      <c r="BU305" s="2" t="str">
        <f t="shared" si="923"/>
        <v/>
      </c>
      <c r="BV305" s="2" t="str">
        <f t="shared" si="923"/>
        <v/>
      </c>
      <c r="BW305" s="2" t="str">
        <f t="shared" si="923"/>
        <v/>
      </c>
      <c r="BX305" s="2" t="str">
        <f t="shared" si="923"/>
        <v/>
      </c>
      <c r="BY305" s="2" t="str">
        <f t="shared" si="923"/>
        <v/>
      </c>
      <c r="BZ305" s="2" t="str">
        <f t="shared" si="923"/>
        <v/>
      </c>
      <c r="CA305" s="2" t="str">
        <f t="shared" si="923"/>
        <v/>
      </c>
      <c r="CB305" s="2" t="str">
        <f t="shared" si="923"/>
        <v/>
      </c>
      <c r="CC305" s="2" t="str">
        <f t="shared" si="923"/>
        <v/>
      </c>
      <c r="CD305" s="2" t="str">
        <f t="shared" si="923"/>
        <v/>
      </c>
      <c r="CE305" s="2" t="str">
        <f t="shared" si="923"/>
        <v/>
      </c>
      <c r="CF305" s="2" t="str">
        <f t="shared" si="923"/>
        <v/>
      </c>
      <c r="CG305" s="2" t="str">
        <f t="shared" si="923"/>
        <v/>
      </c>
      <c r="CH305" s="2" t="str">
        <f t="shared" ref="CH305:CW309" si="924">IF(AND(date&gt;=début, date&lt;=fin,NOT(F="WE"),NOT(F="FER")),"C","")</f>
        <v/>
      </c>
      <c r="CI305" s="2" t="str">
        <f t="shared" si="924"/>
        <v/>
      </c>
      <c r="CJ305" s="2" t="str">
        <f t="shared" si="924"/>
        <v/>
      </c>
      <c r="CK305" s="2" t="str">
        <f t="shared" si="924"/>
        <v/>
      </c>
      <c r="CL305" s="2" t="str">
        <f t="shared" si="924"/>
        <v/>
      </c>
      <c r="CM305" s="2" t="str">
        <f t="shared" si="924"/>
        <v/>
      </c>
      <c r="CN305" s="2" t="str">
        <f t="shared" si="924"/>
        <v/>
      </c>
      <c r="CO305" s="2" t="str">
        <f t="shared" si="924"/>
        <v/>
      </c>
      <c r="CP305" s="2" t="str">
        <f t="shared" si="924"/>
        <v/>
      </c>
      <c r="CQ305" s="2" t="str">
        <f t="shared" si="924"/>
        <v/>
      </c>
      <c r="CR305" s="2" t="str">
        <f t="shared" si="924"/>
        <v/>
      </c>
      <c r="CS305" s="2" t="str">
        <f t="shared" si="924"/>
        <v/>
      </c>
      <c r="CT305" s="2" t="str">
        <f t="shared" si="924"/>
        <v/>
      </c>
      <c r="CU305" s="2" t="str">
        <f t="shared" si="924"/>
        <v/>
      </c>
      <c r="CV305" s="2" t="str">
        <f t="shared" si="924"/>
        <v/>
      </c>
      <c r="CW305" s="2" t="str">
        <f t="shared" si="924"/>
        <v/>
      </c>
      <c r="CX305" s="2" t="str">
        <f t="shared" ref="CX305:DM309" si="925">IF(AND(date&gt;=début, date&lt;=fin,NOT(F="WE"),NOT(F="FER")),"C","")</f>
        <v/>
      </c>
      <c r="CY305" s="2" t="str">
        <f t="shared" si="925"/>
        <v/>
      </c>
      <c r="CZ305" s="2" t="str">
        <f t="shared" si="925"/>
        <v/>
      </c>
      <c r="DA305" s="2" t="str">
        <f t="shared" si="925"/>
        <v/>
      </c>
      <c r="DB305" s="2" t="str">
        <f t="shared" si="925"/>
        <v/>
      </c>
      <c r="DC305" s="2" t="str">
        <f t="shared" si="925"/>
        <v/>
      </c>
      <c r="DD305" s="2" t="str">
        <f t="shared" si="925"/>
        <v/>
      </c>
      <c r="DE305" s="2" t="str">
        <f t="shared" si="925"/>
        <v/>
      </c>
      <c r="DF305" s="2" t="str">
        <f t="shared" si="925"/>
        <v/>
      </c>
      <c r="DG305" s="2" t="str">
        <f t="shared" si="925"/>
        <v/>
      </c>
      <c r="DH305" s="2" t="str">
        <f t="shared" si="925"/>
        <v/>
      </c>
      <c r="DI305" s="2" t="str">
        <f t="shared" si="925"/>
        <v/>
      </c>
      <c r="DJ305" s="2" t="str">
        <f t="shared" si="925"/>
        <v/>
      </c>
      <c r="DK305" s="2" t="str">
        <f t="shared" si="925"/>
        <v/>
      </c>
      <c r="DL305" s="2" t="str">
        <f t="shared" si="925"/>
        <v/>
      </c>
      <c r="DM305" s="2" t="str">
        <f t="shared" si="925"/>
        <v/>
      </c>
      <c r="DN305" s="2" t="str">
        <f t="shared" ref="DN305:EC309" si="926">IF(AND(date&gt;=début, date&lt;=fin,NOT(F="WE"),NOT(F="FER")),"C","")</f>
        <v/>
      </c>
      <c r="DO305" s="2" t="str">
        <f t="shared" si="926"/>
        <v/>
      </c>
      <c r="DP305" s="2" t="str">
        <f t="shared" si="926"/>
        <v/>
      </c>
      <c r="DQ305" s="2" t="str">
        <f t="shared" si="926"/>
        <v/>
      </c>
      <c r="DR305" s="2" t="str">
        <f t="shared" si="926"/>
        <v/>
      </c>
      <c r="DS305" s="2" t="str">
        <f t="shared" si="926"/>
        <v/>
      </c>
      <c r="DT305" s="2" t="str">
        <f t="shared" si="926"/>
        <v/>
      </c>
      <c r="DU305" s="2" t="str">
        <f t="shared" si="926"/>
        <v/>
      </c>
      <c r="DV305" s="2" t="str">
        <f t="shared" si="926"/>
        <v/>
      </c>
      <c r="DW305" s="2" t="str">
        <f t="shared" si="926"/>
        <v/>
      </c>
      <c r="DX305" s="2" t="str">
        <f t="shared" si="926"/>
        <v/>
      </c>
      <c r="DY305" s="2" t="str">
        <f t="shared" si="926"/>
        <v/>
      </c>
      <c r="DZ305" s="2" t="str">
        <f t="shared" si="926"/>
        <v/>
      </c>
      <c r="EA305" s="2" t="str">
        <f t="shared" si="926"/>
        <v/>
      </c>
      <c r="EB305" s="2" t="str">
        <f t="shared" si="926"/>
        <v/>
      </c>
      <c r="EC305" s="2" t="str">
        <f t="shared" si="926"/>
        <v/>
      </c>
      <c r="ED305" s="2" t="str">
        <f t="shared" ref="ED305:ES309" si="927">IF(AND(date&gt;=début, date&lt;=fin,NOT(F="WE"),NOT(F="FER")),"C","")</f>
        <v/>
      </c>
      <c r="EE305" s="2" t="str">
        <f t="shared" si="927"/>
        <v/>
      </c>
      <c r="EF305" s="2" t="str">
        <f t="shared" si="927"/>
        <v/>
      </c>
      <c r="EG305" s="2" t="str">
        <f t="shared" si="927"/>
        <v/>
      </c>
      <c r="EH305" s="2" t="str">
        <f t="shared" si="927"/>
        <v/>
      </c>
      <c r="EI305" s="2" t="str">
        <f t="shared" si="927"/>
        <v/>
      </c>
      <c r="EJ305" s="2" t="str">
        <f t="shared" si="927"/>
        <v/>
      </c>
      <c r="EK305" s="2" t="str">
        <f t="shared" si="927"/>
        <v/>
      </c>
      <c r="EL305" s="2" t="str">
        <f t="shared" si="927"/>
        <v/>
      </c>
      <c r="EM305" s="2" t="str">
        <f t="shared" si="927"/>
        <v/>
      </c>
      <c r="EN305" s="2" t="str">
        <f t="shared" si="927"/>
        <v/>
      </c>
      <c r="EO305" s="2" t="str">
        <f t="shared" si="927"/>
        <v/>
      </c>
      <c r="EP305" s="2" t="str">
        <f t="shared" si="927"/>
        <v/>
      </c>
      <c r="EQ305" s="2" t="str">
        <f t="shared" si="927"/>
        <v/>
      </c>
      <c r="ER305" s="2" t="str">
        <f t="shared" si="927"/>
        <v/>
      </c>
      <c r="ES305" s="2" t="str">
        <f t="shared" si="927"/>
        <v/>
      </c>
      <c r="ET305" s="2" t="str">
        <f t="shared" ref="ET305:FI309" si="928">IF(AND(date&gt;=début, date&lt;=fin,NOT(F="WE"),NOT(F="FER")),"C","")</f>
        <v/>
      </c>
      <c r="EU305" s="2" t="str">
        <f t="shared" si="928"/>
        <v/>
      </c>
      <c r="EV305" s="2" t="str">
        <f t="shared" si="928"/>
        <v/>
      </c>
      <c r="EW305" s="2" t="str">
        <f t="shared" si="928"/>
        <v/>
      </c>
      <c r="EX305" s="2" t="str">
        <f t="shared" si="928"/>
        <v/>
      </c>
      <c r="EY305" s="2" t="str">
        <f t="shared" si="928"/>
        <v/>
      </c>
      <c r="EZ305" s="2" t="str">
        <f t="shared" si="928"/>
        <v/>
      </c>
      <c r="FA305" s="2" t="str">
        <f t="shared" si="928"/>
        <v/>
      </c>
      <c r="FB305" s="2" t="str">
        <f t="shared" si="928"/>
        <v/>
      </c>
      <c r="FC305" s="2" t="str">
        <f t="shared" si="928"/>
        <v/>
      </c>
      <c r="FD305" s="2" t="str">
        <f t="shared" si="928"/>
        <v/>
      </c>
      <c r="FE305" s="2" t="str">
        <f t="shared" si="928"/>
        <v/>
      </c>
      <c r="FF305" s="2" t="str">
        <f t="shared" si="928"/>
        <v/>
      </c>
      <c r="FG305" s="2" t="str">
        <f t="shared" si="928"/>
        <v/>
      </c>
      <c r="FH305" s="2" t="str">
        <f t="shared" si="928"/>
        <v/>
      </c>
      <c r="FI305" s="2" t="str">
        <f t="shared" si="928"/>
        <v/>
      </c>
      <c r="FJ305" s="2" t="str">
        <f t="shared" ref="FJ305:FY309" si="929">IF(AND(date&gt;=début, date&lt;=fin,NOT(F="WE"),NOT(F="FER")),"C","")</f>
        <v/>
      </c>
      <c r="FK305" s="2" t="str">
        <f t="shared" si="929"/>
        <v/>
      </c>
      <c r="FL305" s="2" t="str">
        <f t="shared" si="929"/>
        <v/>
      </c>
      <c r="FM305" s="2" t="str">
        <f t="shared" si="929"/>
        <v/>
      </c>
      <c r="FN305" s="2" t="str">
        <f t="shared" si="929"/>
        <v/>
      </c>
      <c r="FO305" s="2" t="str">
        <f t="shared" si="929"/>
        <v/>
      </c>
      <c r="FP305" s="2" t="str">
        <f t="shared" si="929"/>
        <v/>
      </c>
      <c r="FQ305" s="2" t="str">
        <f t="shared" si="929"/>
        <v/>
      </c>
      <c r="FR305" s="2" t="str">
        <f t="shared" si="929"/>
        <v/>
      </c>
      <c r="FS305" s="2" t="str">
        <f t="shared" si="929"/>
        <v/>
      </c>
      <c r="FT305" s="2" t="str">
        <f t="shared" si="929"/>
        <v/>
      </c>
      <c r="FU305" s="2" t="str">
        <f t="shared" si="929"/>
        <v/>
      </c>
      <c r="FV305" s="2" t="str">
        <f t="shared" si="929"/>
        <v/>
      </c>
      <c r="FW305" s="2" t="str">
        <f t="shared" si="929"/>
        <v/>
      </c>
      <c r="FX305" s="2" t="str">
        <f t="shared" si="929"/>
        <v/>
      </c>
      <c r="FY305" s="2" t="str">
        <f t="shared" si="929"/>
        <v/>
      </c>
      <c r="FZ305" s="2" t="str">
        <f t="shared" ref="FZ305:GO309" si="930">IF(AND(date&gt;=début, date&lt;=fin,NOT(F="WE"),NOT(F="FER")),"C","")</f>
        <v/>
      </c>
      <c r="GA305" s="2" t="str">
        <f t="shared" si="930"/>
        <v/>
      </c>
      <c r="GB305" s="2" t="str">
        <f t="shared" si="930"/>
        <v/>
      </c>
      <c r="GC305" s="2" t="str">
        <f t="shared" si="930"/>
        <v/>
      </c>
      <c r="GD305" s="2" t="str">
        <f t="shared" si="930"/>
        <v/>
      </c>
      <c r="GE305" s="2" t="str">
        <f t="shared" si="930"/>
        <v/>
      </c>
      <c r="GF305" s="2" t="str">
        <f t="shared" si="930"/>
        <v/>
      </c>
      <c r="GG305" s="2" t="str">
        <f t="shared" si="930"/>
        <v/>
      </c>
      <c r="GH305" s="2" t="str">
        <f t="shared" si="930"/>
        <v/>
      </c>
      <c r="GI305" s="2" t="str">
        <f t="shared" si="930"/>
        <v/>
      </c>
      <c r="GJ305" s="2" t="str">
        <f t="shared" si="930"/>
        <v/>
      </c>
      <c r="GK305" s="2" t="str">
        <f t="shared" si="930"/>
        <v/>
      </c>
      <c r="GL305" s="2" t="str">
        <f t="shared" si="930"/>
        <v/>
      </c>
      <c r="GM305" s="2" t="str">
        <f t="shared" si="930"/>
        <v/>
      </c>
      <c r="GN305" s="2" t="str">
        <f t="shared" si="930"/>
        <v/>
      </c>
      <c r="GO305" s="2" t="str">
        <f t="shared" si="930"/>
        <v/>
      </c>
      <c r="GP305" s="2" t="str">
        <f t="shared" ref="GP305:HE309" si="931">IF(AND(date&gt;=début, date&lt;=fin,NOT(F="WE"),NOT(F="FER")),"C","")</f>
        <v/>
      </c>
      <c r="GQ305" s="2" t="str">
        <f t="shared" si="931"/>
        <v/>
      </c>
      <c r="GR305" s="2" t="str">
        <f t="shared" si="931"/>
        <v/>
      </c>
      <c r="GS305" s="2" t="str">
        <f t="shared" si="931"/>
        <v/>
      </c>
      <c r="GT305" s="2" t="str">
        <f t="shared" si="931"/>
        <v/>
      </c>
      <c r="GU305" s="2" t="str">
        <f t="shared" si="931"/>
        <v/>
      </c>
      <c r="GV305" s="2" t="str">
        <f t="shared" si="931"/>
        <v/>
      </c>
      <c r="GW305" s="2" t="str">
        <f t="shared" si="931"/>
        <v/>
      </c>
      <c r="GX305" s="2" t="str">
        <f t="shared" si="931"/>
        <v/>
      </c>
      <c r="GY305" s="2" t="str">
        <f t="shared" si="931"/>
        <v/>
      </c>
      <c r="GZ305" s="2" t="str">
        <f t="shared" si="931"/>
        <v/>
      </c>
      <c r="HA305" s="2" t="str">
        <f t="shared" si="931"/>
        <v/>
      </c>
      <c r="HB305" s="2" t="str">
        <f t="shared" si="931"/>
        <v/>
      </c>
      <c r="HC305" s="2" t="str">
        <f t="shared" si="931"/>
        <v/>
      </c>
      <c r="HD305" s="2" t="str">
        <f t="shared" si="931"/>
        <v/>
      </c>
      <c r="HE305" s="44" t="str">
        <f t="shared" si="931"/>
        <v/>
      </c>
      <c r="HF305" s="2" t="str">
        <f t="shared" ref="HF305:HU309" si="932">IF(AND(date&gt;=début, date&lt;=fin,NOT(F="WE"),NOT(F="FER")),"C","")</f>
        <v/>
      </c>
      <c r="HG305" s="2" t="str">
        <f t="shared" si="932"/>
        <v/>
      </c>
      <c r="HH305" s="2" t="str">
        <f t="shared" si="932"/>
        <v/>
      </c>
      <c r="HI305" s="2" t="str">
        <f t="shared" si="932"/>
        <v/>
      </c>
      <c r="HJ305" s="2" t="str">
        <f t="shared" si="932"/>
        <v/>
      </c>
      <c r="HK305" s="2" t="str">
        <f t="shared" si="932"/>
        <v/>
      </c>
      <c r="HL305" s="2" t="str">
        <f t="shared" si="932"/>
        <v/>
      </c>
      <c r="HM305" s="2" t="str">
        <f t="shared" si="932"/>
        <v/>
      </c>
      <c r="HN305" s="2" t="str">
        <f t="shared" si="932"/>
        <v/>
      </c>
      <c r="HO305" s="2" t="str">
        <f t="shared" si="932"/>
        <v/>
      </c>
      <c r="HP305" s="2" t="str">
        <f t="shared" si="932"/>
        <v/>
      </c>
      <c r="HQ305" s="2" t="str">
        <f t="shared" si="932"/>
        <v/>
      </c>
      <c r="HR305" s="2" t="str">
        <f t="shared" si="932"/>
        <v/>
      </c>
      <c r="HS305" s="2" t="str">
        <f t="shared" si="932"/>
        <v/>
      </c>
      <c r="HT305" s="2" t="str">
        <f t="shared" si="932"/>
        <v/>
      </c>
      <c r="HU305" s="2" t="str">
        <f t="shared" si="932"/>
        <v/>
      </c>
      <c r="HV305" s="2" t="str">
        <f t="shared" ref="HV305:IK309" si="933">IF(AND(date&gt;=début, date&lt;=fin,NOT(F="WE"),NOT(F="FER")),"C","")</f>
        <v/>
      </c>
      <c r="HW305" s="2" t="str">
        <f t="shared" si="933"/>
        <v/>
      </c>
      <c r="HX305" s="2" t="str">
        <f t="shared" si="933"/>
        <v/>
      </c>
      <c r="HY305" s="2" t="str">
        <f t="shared" si="933"/>
        <v/>
      </c>
      <c r="HZ305" s="2" t="str">
        <f t="shared" si="933"/>
        <v/>
      </c>
      <c r="IA305" s="2" t="str">
        <f t="shared" si="933"/>
        <v/>
      </c>
      <c r="IB305" s="2" t="str">
        <f t="shared" si="933"/>
        <v/>
      </c>
      <c r="IC305" s="2" t="str">
        <f t="shared" si="933"/>
        <v/>
      </c>
      <c r="ID305" s="2" t="str">
        <f t="shared" si="933"/>
        <v/>
      </c>
      <c r="IE305" s="2" t="str">
        <f t="shared" si="933"/>
        <v/>
      </c>
      <c r="IF305" s="2" t="str">
        <f t="shared" si="933"/>
        <v/>
      </c>
      <c r="IG305" s="2" t="str">
        <f t="shared" si="933"/>
        <v/>
      </c>
      <c r="IH305" s="2" t="str">
        <f t="shared" si="933"/>
        <v/>
      </c>
      <c r="II305" s="2" t="str">
        <f t="shared" si="933"/>
        <v/>
      </c>
      <c r="IJ305" s="2" t="str">
        <f t="shared" si="933"/>
        <v/>
      </c>
      <c r="IK305" s="2" t="str">
        <f t="shared" si="933"/>
        <v/>
      </c>
      <c r="IL305" s="2" t="str">
        <f t="shared" ref="IL305:JA309" si="934">IF(AND(date&gt;=début, date&lt;=fin,NOT(F="WE"),NOT(F="FER")),"C","")</f>
        <v/>
      </c>
      <c r="IM305" s="2" t="str">
        <f t="shared" si="934"/>
        <v/>
      </c>
      <c r="IN305" s="2" t="str">
        <f t="shared" si="934"/>
        <v/>
      </c>
      <c r="IO305" s="2" t="str">
        <f t="shared" si="934"/>
        <v/>
      </c>
      <c r="IP305" s="2" t="str">
        <f t="shared" si="934"/>
        <v/>
      </c>
      <c r="IQ305" s="2" t="str">
        <f t="shared" si="934"/>
        <v/>
      </c>
      <c r="IR305" s="2" t="str">
        <f t="shared" si="934"/>
        <v/>
      </c>
      <c r="IS305" s="2" t="str">
        <f t="shared" si="934"/>
        <v/>
      </c>
      <c r="IT305" s="2" t="str">
        <f t="shared" si="934"/>
        <v/>
      </c>
      <c r="IU305" s="2" t="str">
        <f t="shared" si="934"/>
        <v/>
      </c>
      <c r="IV305" s="2" t="str">
        <f t="shared" si="934"/>
        <v/>
      </c>
      <c r="IW305" s="2" t="str">
        <f t="shared" si="934"/>
        <v/>
      </c>
      <c r="IX305" s="2" t="str">
        <f t="shared" si="934"/>
        <v/>
      </c>
      <c r="IY305" s="2" t="str">
        <f t="shared" si="934"/>
        <v/>
      </c>
      <c r="IZ305" s="2" t="str">
        <f t="shared" si="934"/>
        <v/>
      </c>
      <c r="JA305" s="2" t="str">
        <f t="shared" si="934"/>
        <v/>
      </c>
      <c r="JB305" s="2" t="str">
        <f t="shared" ref="JB305:JQ309" si="935">IF(AND(date&gt;=début, date&lt;=fin,NOT(F="WE"),NOT(F="FER")),"C","")</f>
        <v/>
      </c>
      <c r="JC305" s="2" t="str">
        <f t="shared" si="935"/>
        <v/>
      </c>
      <c r="JD305" s="2" t="str">
        <f t="shared" si="935"/>
        <v/>
      </c>
      <c r="JE305" s="2" t="str">
        <f t="shared" si="935"/>
        <v/>
      </c>
      <c r="JF305" s="2" t="str">
        <f t="shared" si="935"/>
        <v/>
      </c>
      <c r="JG305" s="2" t="str">
        <f t="shared" si="935"/>
        <v/>
      </c>
      <c r="JH305" s="2" t="str">
        <f t="shared" si="935"/>
        <v/>
      </c>
      <c r="JI305" s="2" t="str">
        <f t="shared" si="935"/>
        <v/>
      </c>
      <c r="JJ305" s="2" t="str">
        <f t="shared" si="935"/>
        <v/>
      </c>
      <c r="JK305" s="2" t="str">
        <f t="shared" si="935"/>
        <v/>
      </c>
      <c r="JL305" s="2" t="str">
        <f t="shared" si="935"/>
        <v/>
      </c>
      <c r="JM305" s="2" t="str">
        <f t="shared" si="935"/>
        <v/>
      </c>
      <c r="JN305" s="2" t="str">
        <f t="shared" si="935"/>
        <v/>
      </c>
      <c r="JO305" s="2" t="str">
        <f t="shared" si="935"/>
        <v/>
      </c>
      <c r="JP305" s="2" t="str">
        <f t="shared" si="935"/>
        <v/>
      </c>
      <c r="JQ305" s="2" t="str">
        <f t="shared" si="935"/>
        <v/>
      </c>
      <c r="JR305" s="2" t="str">
        <f t="shared" ref="JR305:KG309" si="936">IF(AND(date&gt;=début, date&lt;=fin,NOT(F="WE"),NOT(F="FER")),"C","")</f>
        <v/>
      </c>
      <c r="JS305" s="2" t="str">
        <f t="shared" si="936"/>
        <v/>
      </c>
      <c r="JT305" s="2" t="str">
        <f t="shared" si="936"/>
        <v/>
      </c>
      <c r="JU305" s="2" t="str">
        <f t="shared" si="936"/>
        <v/>
      </c>
      <c r="JV305" s="2" t="str">
        <f t="shared" si="936"/>
        <v/>
      </c>
      <c r="JW305" s="2" t="str">
        <f t="shared" si="936"/>
        <v/>
      </c>
      <c r="JX305" s="2" t="str">
        <f t="shared" si="936"/>
        <v/>
      </c>
      <c r="JY305" s="2" t="str">
        <f t="shared" si="936"/>
        <v/>
      </c>
      <c r="JZ305" s="2" t="str">
        <f t="shared" si="936"/>
        <v/>
      </c>
      <c r="KA305" s="2" t="str">
        <f t="shared" si="936"/>
        <v/>
      </c>
      <c r="KB305" s="2" t="str">
        <f t="shared" si="936"/>
        <v/>
      </c>
      <c r="KC305" s="2" t="str">
        <f t="shared" si="936"/>
        <v/>
      </c>
      <c r="KD305" s="2" t="str">
        <f t="shared" si="936"/>
        <v/>
      </c>
      <c r="KE305" s="2" t="str">
        <f t="shared" si="936"/>
        <v/>
      </c>
      <c r="KF305" s="2" t="str">
        <f t="shared" si="936"/>
        <v/>
      </c>
      <c r="KG305" s="2" t="str">
        <f t="shared" si="936"/>
        <v/>
      </c>
      <c r="KH305" s="2" t="str">
        <f t="shared" ref="KH305:KW309" si="937">IF(AND(date&gt;=début, date&lt;=fin,NOT(F="WE"),NOT(F="FER")),"C","")</f>
        <v/>
      </c>
      <c r="KI305" s="2" t="str">
        <f t="shared" si="937"/>
        <v/>
      </c>
      <c r="KJ305" s="2" t="str">
        <f t="shared" si="937"/>
        <v/>
      </c>
      <c r="KK305" s="2" t="str">
        <f t="shared" si="937"/>
        <v/>
      </c>
      <c r="KL305" s="2" t="str">
        <f t="shared" si="937"/>
        <v/>
      </c>
      <c r="KM305" s="2" t="str">
        <f t="shared" si="937"/>
        <v/>
      </c>
      <c r="KN305" s="2" t="str">
        <f t="shared" si="937"/>
        <v/>
      </c>
      <c r="KO305" s="2" t="str">
        <f t="shared" si="937"/>
        <v/>
      </c>
      <c r="KP305" s="2" t="str">
        <f t="shared" si="937"/>
        <v/>
      </c>
      <c r="KQ305" s="2" t="str">
        <f t="shared" si="937"/>
        <v/>
      </c>
      <c r="KR305" s="2" t="str">
        <f t="shared" si="937"/>
        <v/>
      </c>
      <c r="KS305" s="2" t="str">
        <f t="shared" si="937"/>
        <v/>
      </c>
      <c r="KT305" s="2" t="str">
        <f t="shared" si="937"/>
        <v/>
      </c>
      <c r="KU305" s="2" t="str">
        <f t="shared" si="937"/>
        <v/>
      </c>
      <c r="KV305" s="2" t="str">
        <f t="shared" si="937"/>
        <v/>
      </c>
      <c r="KW305" s="2" t="str">
        <f t="shared" si="937"/>
        <v/>
      </c>
      <c r="KX305" s="2" t="str">
        <f t="shared" ref="KX305:LM309" si="938">IF(AND(date&gt;=début, date&lt;=fin,NOT(F="WE"),NOT(F="FER")),"C","")</f>
        <v/>
      </c>
      <c r="KY305" s="2" t="str">
        <f t="shared" si="938"/>
        <v/>
      </c>
      <c r="KZ305" s="2" t="str">
        <f t="shared" si="938"/>
        <v/>
      </c>
      <c r="LA305" s="2" t="str">
        <f t="shared" si="938"/>
        <v/>
      </c>
      <c r="LB305" s="2" t="str">
        <f t="shared" si="938"/>
        <v/>
      </c>
      <c r="LC305" s="2" t="str">
        <f t="shared" si="938"/>
        <v/>
      </c>
      <c r="LD305" s="2" t="str">
        <f t="shared" si="938"/>
        <v/>
      </c>
      <c r="LE305" s="2" t="str">
        <f t="shared" si="938"/>
        <v/>
      </c>
      <c r="LF305" s="2" t="str">
        <f t="shared" si="938"/>
        <v/>
      </c>
      <c r="LG305" s="2" t="str">
        <f t="shared" si="938"/>
        <v/>
      </c>
      <c r="LH305" s="2" t="str">
        <f t="shared" si="938"/>
        <v/>
      </c>
      <c r="LI305" s="2" t="str">
        <f t="shared" si="938"/>
        <v/>
      </c>
      <c r="LJ305" s="2" t="str">
        <f t="shared" si="938"/>
        <v/>
      </c>
      <c r="LK305" s="2" t="str">
        <f t="shared" si="938"/>
        <v/>
      </c>
      <c r="LL305" s="2" t="str">
        <f t="shared" si="938"/>
        <v/>
      </c>
      <c r="LM305" s="2" t="str">
        <f t="shared" si="938"/>
        <v/>
      </c>
      <c r="LN305" s="2" t="str">
        <f t="shared" ref="LN305:MC309" si="939">IF(AND(date&gt;=début, date&lt;=fin,NOT(F="WE"),NOT(F="FER")),"C","")</f>
        <v/>
      </c>
      <c r="LO305" s="2" t="str">
        <f t="shared" si="939"/>
        <v/>
      </c>
      <c r="LP305" s="2" t="str">
        <f t="shared" si="939"/>
        <v/>
      </c>
      <c r="LQ305" s="2" t="str">
        <f t="shared" si="939"/>
        <v/>
      </c>
      <c r="LR305" s="2" t="str">
        <f t="shared" si="939"/>
        <v/>
      </c>
      <c r="LS305" s="2" t="str">
        <f t="shared" si="939"/>
        <v/>
      </c>
      <c r="LT305" s="2" t="str">
        <f t="shared" si="939"/>
        <v/>
      </c>
      <c r="LU305" s="2" t="str">
        <f t="shared" si="939"/>
        <v/>
      </c>
      <c r="LV305" s="2" t="str">
        <f t="shared" si="939"/>
        <v/>
      </c>
      <c r="LW305" s="2" t="str">
        <f t="shared" si="939"/>
        <v/>
      </c>
      <c r="LX305" s="2" t="str">
        <f t="shared" si="939"/>
        <v/>
      </c>
      <c r="LY305" s="2" t="str">
        <f t="shared" si="939"/>
        <v/>
      </c>
      <c r="LZ305" s="2" t="str">
        <f t="shared" si="939"/>
        <v/>
      </c>
      <c r="MA305" s="2" t="str">
        <f t="shared" si="939"/>
        <v/>
      </c>
      <c r="MB305" s="2" t="str">
        <f t="shared" si="939"/>
        <v/>
      </c>
      <c r="MC305" s="2" t="str">
        <f t="shared" si="939"/>
        <v/>
      </c>
      <c r="MD305" s="2" t="str">
        <f t="shared" ref="MD305:MS309" si="940">IF(AND(date&gt;=début, date&lt;=fin,NOT(F="WE"),NOT(F="FER")),"C","")</f>
        <v/>
      </c>
      <c r="ME305" s="2" t="str">
        <f t="shared" si="940"/>
        <v/>
      </c>
      <c r="MF305" s="2" t="str">
        <f t="shared" si="940"/>
        <v/>
      </c>
      <c r="MG305" s="2" t="str">
        <f t="shared" si="940"/>
        <v/>
      </c>
      <c r="MH305" s="2" t="str">
        <f t="shared" si="940"/>
        <v/>
      </c>
      <c r="MI305" s="2" t="str">
        <f t="shared" si="940"/>
        <v/>
      </c>
      <c r="MJ305" s="2" t="str">
        <f t="shared" si="940"/>
        <v/>
      </c>
      <c r="MK305" s="2" t="str">
        <f t="shared" si="940"/>
        <v/>
      </c>
      <c r="ML305" s="2" t="str">
        <f t="shared" si="940"/>
        <v/>
      </c>
      <c r="MM305" s="2" t="str">
        <f t="shared" si="940"/>
        <v/>
      </c>
      <c r="MN305" s="2" t="str">
        <f t="shared" si="940"/>
        <v/>
      </c>
      <c r="MO305" s="2" t="str">
        <f t="shared" si="940"/>
        <v/>
      </c>
      <c r="MP305" s="2" t="str">
        <f t="shared" si="940"/>
        <v/>
      </c>
      <c r="MQ305" s="2" t="str">
        <f t="shared" si="940"/>
        <v/>
      </c>
      <c r="MR305" s="2" t="str">
        <f t="shared" si="940"/>
        <v/>
      </c>
      <c r="MS305" s="2" t="str">
        <f t="shared" si="940"/>
        <v/>
      </c>
      <c r="MT305" s="2" t="str">
        <f t="shared" ref="MR305:NG309" si="941">IF(AND(date&gt;=début, date&lt;=fin,NOT(F="WE"),NOT(F="FER")),"C","")</f>
        <v/>
      </c>
      <c r="MU305" s="2" t="str">
        <f t="shared" si="941"/>
        <v/>
      </c>
      <c r="MV305" s="2" t="str">
        <f t="shared" si="941"/>
        <v/>
      </c>
      <c r="MW305" s="2" t="str">
        <f t="shared" si="941"/>
        <v/>
      </c>
      <c r="MX305" s="2" t="str">
        <f t="shared" si="941"/>
        <v/>
      </c>
      <c r="MY305" s="2" t="str">
        <f t="shared" si="941"/>
        <v/>
      </c>
      <c r="MZ305" s="2" t="str">
        <f t="shared" si="941"/>
        <v/>
      </c>
      <c r="NA305" s="2" t="str">
        <f t="shared" si="941"/>
        <v/>
      </c>
      <c r="NB305" s="2" t="str">
        <f t="shared" si="941"/>
        <v/>
      </c>
      <c r="NC305" s="2" t="str">
        <f t="shared" si="941"/>
        <v/>
      </c>
      <c r="ND305" s="2" t="str">
        <f t="shared" si="941"/>
        <v/>
      </c>
      <c r="NE305" s="2" t="str">
        <f t="shared" si="941"/>
        <v/>
      </c>
      <c r="NF305" s="2" t="str">
        <f t="shared" si="941"/>
        <v/>
      </c>
      <c r="NG305" s="13" t="str">
        <f t="shared" si="941"/>
        <v/>
      </c>
    </row>
    <row r="306" spans="1:371">
      <c r="A306" s="12" t="s">
        <v>25</v>
      </c>
      <c r="B306" s="79"/>
      <c r="C306" s="8"/>
      <c r="D306" s="8"/>
      <c r="E306" s="23">
        <f t="shared" ref="E306:E309" si="942">COUNTIF(F306:NG306,"C")</f>
        <v>0</v>
      </c>
      <c r="F306" s="3" t="str">
        <f t="shared" si="919"/>
        <v/>
      </c>
      <c r="G306" s="2" t="str">
        <f t="shared" si="919"/>
        <v/>
      </c>
      <c r="H306" s="2" t="str">
        <f t="shared" si="919"/>
        <v/>
      </c>
      <c r="I306" s="2" t="str">
        <f t="shared" si="919"/>
        <v/>
      </c>
      <c r="J306" s="2" t="str">
        <f t="shared" si="919"/>
        <v/>
      </c>
      <c r="K306" s="2" t="str">
        <f t="shared" si="919"/>
        <v/>
      </c>
      <c r="L306" s="2" t="str">
        <f t="shared" si="919"/>
        <v/>
      </c>
      <c r="M306" s="2" t="str">
        <f t="shared" si="919"/>
        <v/>
      </c>
      <c r="N306" s="2" t="str">
        <f t="shared" si="919"/>
        <v/>
      </c>
      <c r="O306" s="2" t="str">
        <f t="shared" si="919"/>
        <v/>
      </c>
      <c r="P306" s="2" t="str">
        <f t="shared" si="919"/>
        <v/>
      </c>
      <c r="Q306" s="2" t="str">
        <f t="shared" si="919"/>
        <v/>
      </c>
      <c r="R306" s="2" t="str">
        <f t="shared" si="919"/>
        <v/>
      </c>
      <c r="S306" s="2" t="str">
        <f t="shared" si="919"/>
        <v/>
      </c>
      <c r="T306" s="2" t="str">
        <f t="shared" si="919"/>
        <v/>
      </c>
      <c r="U306" s="2" t="str">
        <f t="shared" si="919"/>
        <v/>
      </c>
      <c r="V306" s="2" t="str">
        <f t="shared" si="920"/>
        <v/>
      </c>
      <c r="W306" s="2" t="str">
        <f t="shared" si="920"/>
        <v/>
      </c>
      <c r="X306" s="2" t="str">
        <f t="shared" si="920"/>
        <v/>
      </c>
      <c r="Y306" s="2" t="str">
        <f t="shared" si="920"/>
        <v/>
      </c>
      <c r="Z306" s="2" t="str">
        <f t="shared" si="920"/>
        <v/>
      </c>
      <c r="AA306" s="2" t="str">
        <f t="shared" si="920"/>
        <v/>
      </c>
      <c r="AB306" s="2" t="str">
        <f t="shared" si="920"/>
        <v/>
      </c>
      <c r="AC306" s="2" t="str">
        <f t="shared" si="920"/>
        <v/>
      </c>
      <c r="AD306" s="2" t="str">
        <f t="shared" si="920"/>
        <v/>
      </c>
      <c r="AE306" s="2" t="str">
        <f t="shared" si="920"/>
        <v/>
      </c>
      <c r="AF306" s="2" t="str">
        <f t="shared" si="920"/>
        <v/>
      </c>
      <c r="AG306" s="2" t="str">
        <f t="shared" si="920"/>
        <v/>
      </c>
      <c r="AH306" s="2" t="str">
        <f t="shared" si="920"/>
        <v/>
      </c>
      <c r="AI306" s="2" t="str">
        <f t="shared" si="920"/>
        <v/>
      </c>
      <c r="AJ306" s="2" t="str">
        <f t="shared" si="920"/>
        <v/>
      </c>
      <c r="AK306" s="2" t="str">
        <f t="shared" si="920"/>
        <v/>
      </c>
      <c r="AL306" s="2" t="str">
        <f t="shared" si="921"/>
        <v/>
      </c>
      <c r="AM306" s="2" t="str">
        <f t="shared" si="921"/>
        <v/>
      </c>
      <c r="AN306" s="2" t="str">
        <f t="shared" si="921"/>
        <v/>
      </c>
      <c r="AO306" s="2" t="str">
        <f t="shared" si="921"/>
        <v/>
      </c>
      <c r="AP306" s="2" t="str">
        <f t="shared" si="921"/>
        <v/>
      </c>
      <c r="AQ306" s="2" t="str">
        <f t="shared" si="921"/>
        <v/>
      </c>
      <c r="AR306" s="2" t="str">
        <f t="shared" si="921"/>
        <v/>
      </c>
      <c r="AS306" s="2" t="str">
        <f t="shared" si="921"/>
        <v/>
      </c>
      <c r="AT306" s="2" t="str">
        <f t="shared" si="921"/>
        <v/>
      </c>
      <c r="AU306" s="2" t="str">
        <f t="shared" si="921"/>
        <v/>
      </c>
      <c r="AV306" s="2" t="str">
        <f t="shared" si="921"/>
        <v/>
      </c>
      <c r="AW306" s="2" t="str">
        <f t="shared" si="921"/>
        <v/>
      </c>
      <c r="AX306" s="2" t="str">
        <f t="shared" si="921"/>
        <v/>
      </c>
      <c r="AY306" s="2" t="str">
        <f t="shared" si="921"/>
        <v/>
      </c>
      <c r="AZ306" s="2" t="str">
        <f t="shared" si="921"/>
        <v/>
      </c>
      <c r="BA306" s="2" t="str">
        <f t="shared" si="921"/>
        <v/>
      </c>
      <c r="BB306" s="2" t="str">
        <f t="shared" si="922"/>
        <v/>
      </c>
      <c r="BC306" s="2" t="str">
        <f t="shared" si="922"/>
        <v/>
      </c>
      <c r="BD306" s="2" t="str">
        <f t="shared" si="922"/>
        <v/>
      </c>
      <c r="BE306" s="2" t="str">
        <f t="shared" si="922"/>
        <v/>
      </c>
      <c r="BF306" s="2" t="str">
        <f t="shared" si="922"/>
        <v/>
      </c>
      <c r="BG306" s="2" t="str">
        <f t="shared" si="922"/>
        <v/>
      </c>
      <c r="BH306" s="2" t="str">
        <f t="shared" si="922"/>
        <v/>
      </c>
      <c r="BI306" s="2" t="str">
        <f t="shared" si="922"/>
        <v/>
      </c>
      <c r="BJ306" s="2" t="str">
        <f t="shared" si="922"/>
        <v/>
      </c>
      <c r="BK306" s="2" t="str">
        <f t="shared" si="922"/>
        <v/>
      </c>
      <c r="BL306" s="2" t="str">
        <f t="shared" si="922"/>
        <v/>
      </c>
      <c r="BM306" s="2" t="str">
        <f t="shared" si="922"/>
        <v/>
      </c>
      <c r="BN306" s="2" t="str">
        <f t="shared" si="922"/>
        <v/>
      </c>
      <c r="BO306" s="2" t="str">
        <f t="shared" si="922"/>
        <v/>
      </c>
      <c r="BP306" s="2" t="str">
        <f t="shared" si="922"/>
        <v/>
      </c>
      <c r="BQ306" s="2" t="str">
        <f t="shared" si="922"/>
        <v/>
      </c>
      <c r="BR306" s="2" t="str">
        <f t="shared" si="923"/>
        <v/>
      </c>
      <c r="BS306" s="2" t="str">
        <f t="shared" si="923"/>
        <v/>
      </c>
      <c r="BT306" s="2" t="str">
        <f t="shared" si="923"/>
        <v/>
      </c>
      <c r="BU306" s="2" t="str">
        <f t="shared" si="923"/>
        <v/>
      </c>
      <c r="BV306" s="2" t="str">
        <f t="shared" si="923"/>
        <v/>
      </c>
      <c r="BW306" s="2" t="str">
        <f t="shared" si="923"/>
        <v/>
      </c>
      <c r="BX306" s="2" t="str">
        <f t="shared" si="923"/>
        <v/>
      </c>
      <c r="BY306" s="2" t="str">
        <f t="shared" si="923"/>
        <v/>
      </c>
      <c r="BZ306" s="2" t="str">
        <f t="shared" si="923"/>
        <v/>
      </c>
      <c r="CA306" s="2" t="str">
        <f t="shared" si="923"/>
        <v/>
      </c>
      <c r="CB306" s="2" t="str">
        <f t="shared" si="923"/>
        <v/>
      </c>
      <c r="CC306" s="2" t="str">
        <f t="shared" si="923"/>
        <v/>
      </c>
      <c r="CD306" s="2" t="str">
        <f t="shared" si="923"/>
        <v/>
      </c>
      <c r="CE306" s="2" t="str">
        <f t="shared" si="923"/>
        <v/>
      </c>
      <c r="CF306" s="2" t="str">
        <f t="shared" si="923"/>
        <v/>
      </c>
      <c r="CG306" s="2" t="str">
        <f t="shared" si="923"/>
        <v/>
      </c>
      <c r="CH306" s="2" t="str">
        <f t="shared" si="924"/>
        <v/>
      </c>
      <c r="CI306" s="2" t="str">
        <f t="shared" si="924"/>
        <v/>
      </c>
      <c r="CJ306" s="2" t="str">
        <f t="shared" si="924"/>
        <v/>
      </c>
      <c r="CK306" s="2" t="str">
        <f t="shared" si="924"/>
        <v/>
      </c>
      <c r="CL306" s="2" t="str">
        <f t="shared" si="924"/>
        <v/>
      </c>
      <c r="CM306" s="2" t="str">
        <f t="shared" si="924"/>
        <v/>
      </c>
      <c r="CN306" s="2" t="str">
        <f t="shared" si="924"/>
        <v/>
      </c>
      <c r="CO306" s="2" t="str">
        <f t="shared" si="924"/>
        <v/>
      </c>
      <c r="CP306" s="2" t="str">
        <f t="shared" si="924"/>
        <v/>
      </c>
      <c r="CQ306" s="2" t="str">
        <f t="shared" si="924"/>
        <v/>
      </c>
      <c r="CR306" s="2" t="str">
        <f t="shared" si="924"/>
        <v/>
      </c>
      <c r="CS306" s="2" t="str">
        <f t="shared" si="924"/>
        <v/>
      </c>
      <c r="CT306" s="2" t="str">
        <f t="shared" si="924"/>
        <v/>
      </c>
      <c r="CU306" s="2" t="str">
        <f t="shared" si="924"/>
        <v/>
      </c>
      <c r="CV306" s="2" t="str">
        <f t="shared" si="924"/>
        <v/>
      </c>
      <c r="CW306" s="2" t="str">
        <f t="shared" si="924"/>
        <v/>
      </c>
      <c r="CX306" s="2" t="str">
        <f t="shared" si="925"/>
        <v/>
      </c>
      <c r="CY306" s="2" t="str">
        <f t="shared" si="925"/>
        <v/>
      </c>
      <c r="CZ306" s="2" t="str">
        <f t="shared" si="925"/>
        <v/>
      </c>
      <c r="DA306" s="2" t="str">
        <f t="shared" si="925"/>
        <v/>
      </c>
      <c r="DB306" s="2" t="str">
        <f t="shared" si="925"/>
        <v/>
      </c>
      <c r="DC306" s="2" t="str">
        <f t="shared" si="925"/>
        <v/>
      </c>
      <c r="DD306" s="2" t="str">
        <f t="shared" si="925"/>
        <v/>
      </c>
      <c r="DE306" s="2" t="str">
        <f t="shared" si="925"/>
        <v/>
      </c>
      <c r="DF306" s="2" t="str">
        <f t="shared" si="925"/>
        <v/>
      </c>
      <c r="DG306" s="2" t="str">
        <f t="shared" si="925"/>
        <v/>
      </c>
      <c r="DH306" s="2" t="str">
        <f t="shared" si="925"/>
        <v/>
      </c>
      <c r="DI306" s="2" t="str">
        <f t="shared" si="925"/>
        <v/>
      </c>
      <c r="DJ306" s="2" t="str">
        <f t="shared" si="925"/>
        <v/>
      </c>
      <c r="DK306" s="2" t="str">
        <f t="shared" si="925"/>
        <v/>
      </c>
      <c r="DL306" s="2" t="str">
        <f t="shared" si="925"/>
        <v/>
      </c>
      <c r="DM306" s="2" t="str">
        <f t="shared" si="925"/>
        <v/>
      </c>
      <c r="DN306" s="2" t="str">
        <f t="shared" si="926"/>
        <v/>
      </c>
      <c r="DO306" s="2" t="str">
        <f t="shared" si="926"/>
        <v/>
      </c>
      <c r="DP306" s="2" t="str">
        <f t="shared" si="926"/>
        <v/>
      </c>
      <c r="DQ306" s="2" t="str">
        <f t="shared" si="926"/>
        <v/>
      </c>
      <c r="DR306" s="2" t="str">
        <f t="shared" si="926"/>
        <v/>
      </c>
      <c r="DS306" s="2" t="str">
        <f t="shared" si="926"/>
        <v/>
      </c>
      <c r="DT306" s="2" t="str">
        <f t="shared" si="926"/>
        <v/>
      </c>
      <c r="DU306" s="2" t="str">
        <f t="shared" si="926"/>
        <v/>
      </c>
      <c r="DV306" s="2" t="str">
        <f t="shared" si="926"/>
        <v/>
      </c>
      <c r="DW306" s="2" t="str">
        <f t="shared" si="926"/>
        <v/>
      </c>
      <c r="DX306" s="2" t="str">
        <f t="shared" si="926"/>
        <v/>
      </c>
      <c r="DY306" s="2" t="str">
        <f t="shared" si="926"/>
        <v/>
      </c>
      <c r="DZ306" s="2" t="str">
        <f t="shared" si="926"/>
        <v/>
      </c>
      <c r="EA306" s="2" t="str">
        <f t="shared" si="926"/>
        <v/>
      </c>
      <c r="EB306" s="2" t="str">
        <f t="shared" si="926"/>
        <v/>
      </c>
      <c r="EC306" s="2" t="str">
        <f t="shared" si="926"/>
        <v/>
      </c>
      <c r="ED306" s="2" t="str">
        <f t="shared" si="927"/>
        <v/>
      </c>
      <c r="EE306" s="2" t="str">
        <f t="shared" si="927"/>
        <v/>
      </c>
      <c r="EF306" s="2" t="str">
        <f t="shared" si="927"/>
        <v/>
      </c>
      <c r="EG306" s="2" t="str">
        <f t="shared" si="927"/>
        <v/>
      </c>
      <c r="EH306" s="2" t="str">
        <f t="shared" si="927"/>
        <v/>
      </c>
      <c r="EI306" s="2" t="str">
        <f t="shared" si="927"/>
        <v/>
      </c>
      <c r="EJ306" s="2" t="str">
        <f t="shared" si="927"/>
        <v/>
      </c>
      <c r="EK306" s="2" t="str">
        <f t="shared" si="927"/>
        <v/>
      </c>
      <c r="EL306" s="2" t="str">
        <f t="shared" si="927"/>
        <v/>
      </c>
      <c r="EM306" s="2" t="str">
        <f t="shared" si="927"/>
        <v/>
      </c>
      <c r="EN306" s="2" t="str">
        <f t="shared" si="927"/>
        <v/>
      </c>
      <c r="EO306" s="2" t="str">
        <f t="shared" si="927"/>
        <v/>
      </c>
      <c r="EP306" s="2" t="str">
        <f t="shared" si="927"/>
        <v/>
      </c>
      <c r="EQ306" s="2" t="str">
        <f t="shared" si="927"/>
        <v/>
      </c>
      <c r="ER306" s="2" t="str">
        <f t="shared" si="927"/>
        <v/>
      </c>
      <c r="ES306" s="2" t="str">
        <f t="shared" si="927"/>
        <v/>
      </c>
      <c r="ET306" s="2" t="str">
        <f t="shared" si="928"/>
        <v/>
      </c>
      <c r="EU306" s="2" t="str">
        <f t="shared" si="928"/>
        <v/>
      </c>
      <c r="EV306" s="2" t="str">
        <f t="shared" si="928"/>
        <v/>
      </c>
      <c r="EW306" s="2" t="str">
        <f t="shared" si="928"/>
        <v/>
      </c>
      <c r="EX306" s="2" t="str">
        <f t="shared" si="928"/>
        <v/>
      </c>
      <c r="EY306" s="2" t="str">
        <f t="shared" si="928"/>
        <v/>
      </c>
      <c r="EZ306" s="2" t="str">
        <f t="shared" si="928"/>
        <v/>
      </c>
      <c r="FA306" s="2" t="str">
        <f t="shared" si="928"/>
        <v/>
      </c>
      <c r="FB306" s="2" t="str">
        <f t="shared" si="928"/>
        <v/>
      </c>
      <c r="FC306" s="2" t="str">
        <f t="shared" si="928"/>
        <v/>
      </c>
      <c r="FD306" s="2" t="str">
        <f t="shared" si="928"/>
        <v/>
      </c>
      <c r="FE306" s="2" t="str">
        <f t="shared" si="928"/>
        <v/>
      </c>
      <c r="FF306" s="2" t="str">
        <f t="shared" si="928"/>
        <v/>
      </c>
      <c r="FG306" s="2" t="str">
        <f t="shared" si="928"/>
        <v/>
      </c>
      <c r="FH306" s="2" t="str">
        <f t="shared" si="928"/>
        <v/>
      </c>
      <c r="FI306" s="2" t="str">
        <f t="shared" si="928"/>
        <v/>
      </c>
      <c r="FJ306" s="2" t="str">
        <f t="shared" si="929"/>
        <v/>
      </c>
      <c r="FK306" s="2" t="str">
        <f t="shared" si="929"/>
        <v/>
      </c>
      <c r="FL306" s="2" t="str">
        <f t="shared" si="929"/>
        <v/>
      </c>
      <c r="FM306" s="2" t="str">
        <f t="shared" si="929"/>
        <v/>
      </c>
      <c r="FN306" s="2" t="str">
        <f t="shared" si="929"/>
        <v/>
      </c>
      <c r="FO306" s="2" t="str">
        <f t="shared" si="929"/>
        <v/>
      </c>
      <c r="FP306" s="2" t="str">
        <f t="shared" si="929"/>
        <v/>
      </c>
      <c r="FQ306" s="2" t="str">
        <f t="shared" si="929"/>
        <v/>
      </c>
      <c r="FR306" s="2" t="str">
        <f t="shared" si="929"/>
        <v/>
      </c>
      <c r="FS306" s="2" t="str">
        <f t="shared" si="929"/>
        <v/>
      </c>
      <c r="FT306" s="2" t="str">
        <f t="shared" si="929"/>
        <v/>
      </c>
      <c r="FU306" s="2" t="str">
        <f t="shared" si="929"/>
        <v/>
      </c>
      <c r="FV306" s="2" t="str">
        <f t="shared" si="929"/>
        <v/>
      </c>
      <c r="FW306" s="2" t="str">
        <f t="shared" si="929"/>
        <v/>
      </c>
      <c r="FX306" s="2" t="str">
        <f t="shared" si="929"/>
        <v/>
      </c>
      <c r="FY306" s="2" t="str">
        <f t="shared" si="929"/>
        <v/>
      </c>
      <c r="FZ306" s="2" t="str">
        <f t="shared" si="930"/>
        <v/>
      </c>
      <c r="GA306" s="2" t="str">
        <f t="shared" si="930"/>
        <v/>
      </c>
      <c r="GB306" s="2" t="str">
        <f t="shared" si="930"/>
        <v/>
      </c>
      <c r="GC306" s="2" t="str">
        <f t="shared" si="930"/>
        <v/>
      </c>
      <c r="GD306" s="2" t="str">
        <f t="shared" si="930"/>
        <v/>
      </c>
      <c r="GE306" s="2" t="str">
        <f t="shared" si="930"/>
        <v/>
      </c>
      <c r="GF306" s="2" t="str">
        <f t="shared" si="930"/>
        <v/>
      </c>
      <c r="GG306" s="2" t="str">
        <f t="shared" si="930"/>
        <v/>
      </c>
      <c r="GH306" s="2" t="str">
        <f t="shared" si="930"/>
        <v/>
      </c>
      <c r="GI306" s="2" t="str">
        <f t="shared" si="930"/>
        <v/>
      </c>
      <c r="GJ306" s="2" t="str">
        <f t="shared" si="930"/>
        <v/>
      </c>
      <c r="GK306" s="2" t="str">
        <f t="shared" si="930"/>
        <v/>
      </c>
      <c r="GL306" s="2" t="str">
        <f t="shared" si="930"/>
        <v/>
      </c>
      <c r="GM306" s="2" t="str">
        <f t="shared" si="930"/>
        <v/>
      </c>
      <c r="GN306" s="2" t="str">
        <f t="shared" si="930"/>
        <v/>
      </c>
      <c r="GO306" s="2" t="str">
        <f t="shared" si="930"/>
        <v/>
      </c>
      <c r="GP306" s="2" t="str">
        <f t="shared" si="931"/>
        <v/>
      </c>
      <c r="GQ306" s="2" t="str">
        <f t="shared" si="931"/>
        <v/>
      </c>
      <c r="GR306" s="2" t="str">
        <f t="shared" si="931"/>
        <v/>
      </c>
      <c r="GS306" s="2" t="str">
        <f t="shared" si="931"/>
        <v/>
      </c>
      <c r="GT306" s="2" t="str">
        <f t="shared" si="931"/>
        <v/>
      </c>
      <c r="GU306" s="2" t="str">
        <f t="shared" si="931"/>
        <v/>
      </c>
      <c r="GV306" s="2" t="str">
        <f t="shared" si="931"/>
        <v/>
      </c>
      <c r="GW306" s="2" t="str">
        <f t="shared" si="931"/>
        <v/>
      </c>
      <c r="GX306" s="2" t="str">
        <f t="shared" si="931"/>
        <v/>
      </c>
      <c r="GY306" s="2" t="str">
        <f t="shared" si="931"/>
        <v/>
      </c>
      <c r="GZ306" s="2" t="str">
        <f t="shared" si="931"/>
        <v/>
      </c>
      <c r="HA306" s="2" t="str">
        <f t="shared" si="931"/>
        <v/>
      </c>
      <c r="HB306" s="2" t="str">
        <f t="shared" si="931"/>
        <v/>
      </c>
      <c r="HC306" s="2" t="str">
        <f t="shared" si="931"/>
        <v/>
      </c>
      <c r="HD306" s="2" t="str">
        <f t="shared" si="931"/>
        <v/>
      </c>
      <c r="HE306" s="44" t="str">
        <f t="shared" si="931"/>
        <v/>
      </c>
      <c r="HF306" s="2" t="str">
        <f t="shared" si="932"/>
        <v/>
      </c>
      <c r="HG306" s="2" t="str">
        <f t="shared" si="932"/>
        <v/>
      </c>
      <c r="HH306" s="2" t="str">
        <f t="shared" si="932"/>
        <v/>
      </c>
      <c r="HI306" s="2" t="str">
        <f t="shared" si="932"/>
        <v/>
      </c>
      <c r="HJ306" s="2" t="str">
        <f t="shared" si="932"/>
        <v/>
      </c>
      <c r="HK306" s="2" t="str">
        <f t="shared" si="932"/>
        <v/>
      </c>
      <c r="HL306" s="2" t="str">
        <f t="shared" si="932"/>
        <v/>
      </c>
      <c r="HM306" s="2" t="str">
        <f t="shared" si="932"/>
        <v/>
      </c>
      <c r="HN306" s="2" t="str">
        <f t="shared" si="932"/>
        <v/>
      </c>
      <c r="HO306" s="2" t="str">
        <f t="shared" si="932"/>
        <v/>
      </c>
      <c r="HP306" s="2" t="str">
        <f t="shared" si="932"/>
        <v/>
      </c>
      <c r="HQ306" s="2" t="str">
        <f t="shared" si="932"/>
        <v/>
      </c>
      <c r="HR306" s="2" t="str">
        <f t="shared" si="932"/>
        <v/>
      </c>
      <c r="HS306" s="2" t="str">
        <f t="shared" si="932"/>
        <v/>
      </c>
      <c r="HT306" s="2" t="str">
        <f t="shared" si="932"/>
        <v/>
      </c>
      <c r="HU306" s="2" t="str">
        <f t="shared" si="932"/>
        <v/>
      </c>
      <c r="HV306" s="2" t="str">
        <f t="shared" si="933"/>
        <v/>
      </c>
      <c r="HW306" s="2" t="str">
        <f t="shared" si="933"/>
        <v/>
      </c>
      <c r="HX306" s="2" t="str">
        <f t="shared" si="933"/>
        <v/>
      </c>
      <c r="HY306" s="2" t="str">
        <f t="shared" si="933"/>
        <v/>
      </c>
      <c r="HZ306" s="2" t="str">
        <f t="shared" si="933"/>
        <v/>
      </c>
      <c r="IA306" s="2" t="str">
        <f t="shared" si="933"/>
        <v/>
      </c>
      <c r="IB306" s="2" t="str">
        <f t="shared" si="933"/>
        <v/>
      </c>
      <c r="IC306" s="2" t="str">
        <f t="shared" si="933"/>
        <v/>
      </c>
      <c r="ID306" s="2" t="str">
        <f t="shared" si="933"/>
        <v/>
      </c>
      <c r="IE306" s="2" t="str">
        <f t="shared" si="933"/>
        <v/>
      </c>
      <c r="IF306" s="2" t="str">
        <f t="shared" si="933"/>
        <v/>
      </c>
      <c r="IG306" s="2" t="str">
        <f t="shared" si="933"/>
        <v/>
      </c>
      <c r="IH306" s="2" t="str">
        <f t="shared" si="933"/>
        <v/>
      </c>
      <c r="II306" s="2" t="str">
        <f t="shared" si="933"/>
        <v/>
      </c>
      <c r="IJ306" s="2" t="str">
        <f t="shared" si="933"/>
        <v/>
      </c>
      <c r="IK306" s="2" t="str">
        <f t="shared" si="933"/>
        <v/>
      </c>
      <c r="IL306" s="2" t="str">
        <f t="shared" si="934"/>
        <v/>
      </c>
      <c r="IM306" s="2" t="str">
        <f t="shared" si="934"/>
        <v/>
      </c>
      <c r="IN306" s="2" t="str">
        <f t="shared" si="934"/>
        <v/>
      </c>
      <c r="IO306" s="2" t="str">
        <f t="shared" si="934"/>
        <v/>
      </c>
      <c r="IP306" s="2" t="str">
        <f t="shared" si="934"/>
        <v/>
      </c>
      <c r="IQ306" s="2" t="str">
        <f t="shared" si="934"/>
        <v/>
      </c>
      <c r="IR306" s="2" t="str">
        <f t="shared" si="934"/>
        <v/>
      </c>
      <c r="IS306" s="2" t="str">
        <f t="shared" si="934"/>
        <v/>
      </c>
      <c r="IT306" s="2" t="str">
        <f t="shared" si="934"/>
        <v/>
      </c>
      <c r="IU306" s="2" t="str">
        <f t="shared" si="934"/>
        <v/>
      </c>
      <c r="IV306" s="2" t="str">
        <f t="shared" si="934"/>
        <v/>
      </c>
      <c r="IW306" s="2" t="str">
        <f t="shared" si="934"/>
        <v/>
      </c>
      <c r="IX306" s="2" t="str">
        <f t="shared" si="934"/>
        <v/>
      </c>
      <c r="IY306" s="2" t="str">
        <f t="shared" si="934"/>
        <v/>
      </c>
      <c r="IZ306" s="2" t="str">
        <f t="shared" si="934"/>
        <v/>
      </c>
      <c r="JA306" s="2" t="str">
        <f t="shared" si="934"/>
        <v/>
      </c>
      <c r="JB306" s="2" t="str">
        <f t="shared" si="935"/>
        <v/>
      </c>
      <c r="JC306" s="2" t="str">
        <f t="shared" si="935"/>
        <v/>
      </c>
      <c r="JD306" s="2" t="str">
        <f t="shared" si="935"/>
        <v/>
      </c>
      <c r="JE306" s="2" t="str">
        <f t="shared" si="935"/>
        <v/>
      </c>
      <c r="JF306" s="2" t="str">
        <f t="shared" si="935"/>
        <v/>
      </c>
      <c r="JG306" s="2" t="str">
        <f t="shared" si="935"/>
        <v/>
      </c>
      <c r="JH306" s="2" t="str">
        <f t="shared" si="935"/>
        <v/>
      </c>
      <c r="JI306" s="2" t="str">
        <f t="shared" si="935"/>
        <v/>
      </c>
      <c r="JJ306" s="2" t="str">
        <f t="shared" si="935"/>
        <v/>
      </c>
      <c r="JK306" s="2" t="str">
        <f t="shared" si="935"/>
        <v/>
      </c>
      <c r="JL306" s="2" t="str">
        <f t="shared" si="935"/>
        <v/>
      </c>
      <c r="JM306" s="2" t="str">
        <f t="shared" si="935"/>
        <v/>
      </c>
      <c r="JN306" s="2" t="str">
        <f t="shared" si="935"/>
        <v/>
      </c>
      <c r="JO306" s="2" t="str">
        <f t="shared" si="935"/>
        <v/>
      </c>
      <c r="JP306" s="2" t="str">
        <f t="shared" si="935"/>
        <v/>
      </c>
      <c r="JQ306" s="2" t="str">
        <f t="shared" si="935"/>
        <v/>
      </c>
      <c r="JR306" s="2" t="str">
        <f t="shared" si="936"/>
        <v/>
      </c>
      <c r="JS306" s="2" t="str">
        <f t="shared" si="936"/>
        <v/>
      </c>
      <c r="JT306" s="2" t="str">
        <f t="shared" si="936"/>
        <v/>
      </c>
      <c r="JU306" s="2" t="str">
        <f t="shared" si="936"/>
        <v/>
      </c>
      <c r="JV306" s="2" t="str">
        <f t="shared" si="936"/>
        <v/>
      </c>
      <c r="JW306" s="2" t="str">
        <f t="shared" si="936"/>
        <v/>
      </c>
      <c r="JX306" s="2" t="str">
        <f t="shared" si="936"/>
        <v/>
      </c>
      <c r="JY306" s="2" t="str">
        <f t="shared" si="936"/>
        <v/>
      </c>
      <c r="JZ306" s="2" t="str">
        <f t="shared" si="936"/>
        <v/>
      </c>
      <c r="KA306" s="2" t="str">
        <f t="shared" si="936"/>
        <v/>
      </c>
      <c r="KB306" s="2" t="str">
        <f t="shared" si="936"/>
        <v/>
      </c>
      <c r="KC306" s="2" t="str">
        <f t="shared" si="936"/>
        <v/>
      </c>
      <c r="KD306" s="2" t="str">
        <f t="shared" si="936"/>
        <v/>
      </c>
      <c r="KE306" s="2" t="str">
        <f t="shared" si="936"/>
        <v/>
      </c>
      <c r="KF306" s="2" t="str">
        <f t="shared" si="936"/>
        <v/>
      </c>
      <c r="KG306" s="2" t="str">
        <f t="shared" si="936"/>
        <v/>
      </c>
      <c r="KH306" s="2" t="str">
        <f t="shared" si="937"/>
        <v/>
      </c>
      <c r="KI306" s="2" t="str">
        <f t="shared" si="937"/>
        <v/>
      </c>
      <c r="KJ306" s="2" t="str">
        <f t="shared" si="937"/>
        <v/>
      </c>
      <c r="KK306" s="2" t="str">
        <f t="shared" si="937"/>
        <v/>
      </c>
      <c r="KL306" s="2" t="str">
        <f t="shared" si="937"/>
        <v/>
      </c>
      <c r="KM306" s="2" t="str">
        <f t="shared" si="937"/>
        <v/>
      </c>
      <c r="KN306" s="2" t="str">
        <f t="shared" si="937"/>
        <v/>
      </c>
      <c r="KO306" s="2" t="str">
        <f t="shared" si="937"/>
        <v/>
      </c>
      <c r="KP306" s="2" t="str">
        <f t="shared" si="937"/>
        <v/>
      </c>
      <c r="KQ306" s="2" t="str">
        <f t="shared" si="937"/>
        <v/>
      </c>
      <c r="KR306" s="2" t="str">
        <f t="shared" si="937"/>
        <v/>
      </c>
      <c r="KS306" s="2" t="str">
        <f t="shared" si="937"/>
        <v/>
      </c>
      <c r="KT306" s="2" t="str">
        <f t="shared" si="937"/>
        <v/>
      </c>
      <c r="KU306" s="2" t="str">
        <f t="shared" si="937"/>
        <v/>
      </c>
      <c r="KV306" s="2" t="str">
        <f t="shared" si="937"/>
        <v/>
      </c>
      <c r="KW306" s="2" t="str">
        <f t="shared" si="937"/>
        <v/>
      </c>
      <c r="KX306" s="2" t="str">
        <f t="shared" si="938"/>
        <v/>
      </c>
      <c r="KY306" s="2" t="str">
        <f t="shared" si="938"/>
        <v/>
      </c>
      <c r="KZ306" s="2" t="str">
        <f t="shared" si="938"/>
        <v/>
      </c>
      <c r="LA306" s="2" t="str">
        <f t="shared" si="938"/>
        <v/>
      </c>
      <c r="LB306" s="2" t="str">
        <f t="shared" si="938"/>
        <v/>
      </c>
      <c r="LC306" s="2" t="str">
        <f t="shared" si="938"/>
        <v/>
      </c>
      <c r="LD306" s="2" t="str">
        <f t="shared" si="938"/>
        <v/>
      </c>
      <c r="LE306" s="2" t="str">
        <f t="shared" si="938"/>
        <v/>
      </c>
      <c r="LF306" s="2" t="str">
        <f t="shared" si="938"/>
        <v/>
      </c>
      <c r="LG306" s="2" t="str">
        <f t="shared" si="938"/>
        <v/>
      </c>
      <c r="LH306" s="2" t="str">
        <f t="shared" si="938"/>
        <v/>
      </c>
      <c r="LI306" s="2" t="str">
        <f t="shared" si="938"/>
        <v/>
      </c>
      <c r="LJ306" s="2" t="str">
        <f t="shared" si="938"/>
        <v/>
      </c>
      <c r="LK306" s="2" t="str">
        <f t="shared" si="938"/>
        <v/>
      </c>
      <c r="LL306" s="2" t="str">
        <f t="shared" si="938"/>
        <v/>
      </c>
      <c r="LM306" s="2" t="str">
        <f t="shared" si="938"/>
        <v/>
      </c>
      <c r="LN306" s="2" t="str">
        <f t="shared" si="939"/>
        <v/>
      </c>
      <c r="LO306" s="2" t="str">
        <f t="shared" si="939"/>
        <v/>
      </c>
      <c r="LP306" s="2" t="str">
        <f t="shared" si="939"/>
        <v/>
      </c>
      <c r="LQ306" s="2" t="str">
        <f t="shared" si="939"/>
        <v/>
      </c>
      <c r="LR306" s="2" t="str">
        <f t="shared" si="939"/>
        <v/>
      </c>
      <c r="LS306" s="2" t="str">
        <f t="shared" si="939"/>
        <v/>
      </c>
      <c r="LT306" s="2" t="str">
        <f t="shared" si="939"/>
        <v/>
      </c>
      <c r="LU306" s="2" t="str">
        <f t="shared" si="939"/>
        <v/>
      </c>
      <c r="LV306" s="2" t="str">
        <f t="shared" si="939"/>
        <v/>
      </c>
      <c r="LW306" s="2" t="str">
        <f t="shared" si="939"/>
        <v/>
      </c>
      <c r="LX306" s="2" t="str">
        <f t="shared" si="939"/>
        <v/>
      </c>
      <c r="LY306" s="2" t="str">
        <f t="shared" si="939"/>
        <v/>
      </c>
      <c r="LZ306" s="2" t="str">
        <f t="shared" si="939"/>
        <v/>
      </c>
      <c r="MA306" s="2" t="str">
        <f t="shared" si="939"/>
        <v/>
      </c>
      <c r="MB306" s="2" t="str">
        <f t="shared" si="939"/>
        <v/>
      </c>
      <c r="MC306" s="2" t="str">
        <f t="shared" si="939"/>
        <v/>
      </c>
      <c r="MD306" s="2" t="str">
        <f t="shared" si="940"/>
        <v/>
      </c>
      <c r="ME306" s="2" t="str">
        <f t="shared" si="940"/>
        <v/>
      </c>
      <c r="MF306" s="2" t="str">
        <f t="shared" si="940"/>
        <v/>
      </c>
      <c r="MG306" s="2" t="str">
        <f t="shared" si="940"/>
        <v/>
      </c>
      <c r="MH306" s="2" t="str">
        <f t="shared" si="940"/>
        <v/>
      </c>
      <c r="MI306" s="2" t="str">
        <f t="shared" si="940"/>
        <v/>
      </c>
      <c r="MJ306" s="2" t="str">
        <f t="shared" si="940"/>
        <v/>
      </c>
      <c r="MK306" s="2" t="str">
        <f t="shared" si="940"/>
        <v/>
      </c>
      <c r="ML306" s="2" t="str">
        <f t="shared" si="940"/>
        <v/>
      </c>
      <c r="MM306" s="2" t="str">
        <f t="shared" si="940"/>
        <v/>
      </c>
      <c r="MN306" s="2" t="str">
        <f t="shared" si="940"/>
        <v/>
      </c>
      <c r="MO306" s="2" t="str">
        <f t="shared" si="940"/>
        <v/>
      </c>
      <c r="MP306" s="2" t="str">
        <f t="shared" si="940"/>
        <v/>
      </c>
      <c r="MQ306" s="2" t="str">
        <f t="shared" si="940"/>
        <v/>
      </c>
      <c r="MR306" s="2" t="str">
        <f t="shared" si="941"/>
        <v/>
      </c>
      <c r="MS306" s="2" t="str">
        <f t="shared" si="941"/>
        <v/>
      </c>
      <c r="MT306" s="2" t="str">
        <f t="shared" si="941"/>
        <v/>
      </c>
      <c r="MU306" s="2" t="str">
        <f t="shared" si="941"/>
        <v/>
      </c>
      <c r="MV306" s="2" t="str">
        <f t="shared" si="941"/>
        <v/>
      </c>
      <c r="MW306" s="2" t="str">
        <f t="shared" si="941"/>
        <v/>
      </c>
      <c r="MX306" s="2" t="str">
        <f t="shared" si="941"/>
        <v/>
      </c>
      <c r="MY306" s="2" t="str">
        <f t="shared" si="941"/>
        <v/>
      </c>
      <c r="MZ306" s="2" t="str">
        <f t="shared" si="941"/>
        <v/>
      </c>
      <c r="NA306" s="2" t="str">
        <f t="shared" si="941"/>
        <v/>
      </c>
      <c r="NB306" s="2" t="str">
        <f t="shared" si="941"/>
        <v/>
      </c>
      <c r="NC306" s="2" t="str">
        <f t="shared" si="941"/>
        <v/>
      </c>
      <c r="ND306" s="2" t="str">
        <f t="shared" si="941"/>
        <v/>
      </c>
      <c r="NE306" s="2" t="str">
        <f t="shared" si="941"/>
        <v/>
      </c>
      <c r="NF306" s="2" t="str">
        <f t="shared" si="941"/>
        <v/>
      </c>
      <c r="NG306" s="13" t="str">
        <f t="shared" si="941"/>
        <v/>
      </c>
    </row>
    <row r="307" spans="1:371">
      <c r="A307" s="12" t="s">
        <v>25</v>
      </c>
      <c r="B307" s="79"/>
      <c r="C307" s="8"/>
      <c r="D307" s="8"/>
      <c r="E307" s="23">
        <f t="shared" si="942"/>
        <v>0</v>
      </c>
      <c r="F307" s="3" t="str">
        <f t="shared" si="919"/>
        <v/>
      </c>
      <c r="G307" s="2" t="str">
        <f t="shared" si="919"/>
        <v/>
      </c>
      <c r="H307" s="2" t="str">
        <f t="shared" si="919"/>
        <v/>
      </c>
      <c r="I307" s="2" t="str">
        <f t="shared" si="919"/>
        <v/>
      </c>
      <c r="J307" s="2" t="str">
        <f t="shared" si="919"/>
        <v/>
      </c>
      <c r="K307" s="2" t="str">
        <f t="shared" si="919"/>
        <v/>
      </c>
      <c r="L307" s="2" t="str">
        <f t="shared" si="919"/>
        <v/>
      </c>
      <c r="M307" s="2" t="str">
        <f t="shared" si="919"/>
        <v/>
      </c>
      <c r="N307" s="2" t="str">
        <f t="shared" si="919"/>
        <v/>
      </c>
      <c r="O307" s="2" t="str">
        <f t="shared" si="919"/>
        <v/>
      </c>
      <c r="P307" s="2" t="str">
        <f t="shared" si="919"/>
        <v/>
      </c>
      <c r="Q307" s="2" t="str">
        <f t="shared" si="919"/>
        <v/>
      </c>
      <c r="R307" s="2" t="str">
        <f t="shared" si="919"/>
        <v/>
      </c>
      <c r="S307" s="2" t="str">
        <f t="shared" si="919"/>
        <v/>
      </c>
      <c r="T307" s="2" t="str">
        <f t="shared" si="919"/>
        <v/>
      </c>
      <c r="U307" s="2" t="str">
        <f t="shared" si="919"/>
        <v/>
      </c>
      <c r="V307" s="2" t="str">
        <f t="shared" si="920"/>
        <v/>
      </c>
      <c r="W307" s="2" t="str">
        <f t="shared" si="920"/>
        <v/>
      </c>
      <c r="X307" s="2" t="str">
        <f t="shared" si="920"/>
        <v/>
      </c>
      <c r="Y307" s="2" t="str">
        <f t="shared" si="920"/>
        <v/>
      </c>
      <c r="Z307" s="2" t="str">
        <f t="shared" si="920"/>
        <v/>
      </c>
      <c r="AA307" s="2" t="str">
        <f t="shared" si="920"/>
        <v/>
      </c>
      <c r="AB307" s="2" t="str">
        <f t="shared" si="920"/>
        <v/>
      </c>
      <c r="AC307" s="2" t="str">
        <f t="shared" si="920"/>
        <v/>
      </c>
      <c r="AD307" s="2" t="str">
        <f t="shared" si="920"/>
        <v/>
      </c>
      <c r="AE307" s="2" t="str">
        <f t="shared" si="920"/>
        <v/>
      </c>
      <c r="AF307" s="2" t="str">
        <f t="shared" si="920"/>
        <v/>
      </c>
      <c r="AG307" s="2" t="str">
        <f t="shared" si="920"/>
        <v/>
      </c>
      <c r="AH307" s="2" t="str">
        <f t="shared" si="920"/>
        <v/>
      </c>
      <c r="AI307" s="2" t="str">
        <f t="shared" si="920"/>
        <v/>
      </c>
      <c r="AJ307" s="2" t="str">
        <f t="shared" si="920"/>
        <v/>
      </c>
      <c r="AK307" s="2" t="str">
        <f t="shared" si="920"/>
        <v/>
      </c>
      <c r="AL307" s="2" t="str">
        <f t="shared" si="921"/>
        <v/>
      </c>
      <c r="AM307" s="2" t="str">
        <f t="shared" si="921"/>
        <v/>
      </c>
      <c r="AN307" s="2" t="str">
        <f t="shared" si="921"/>
        <v/>
      </c>
      <c r="AO307" s="2" t="str">
        <f t="shared" si="921"/>
        <v/>
      </c>
      <c r="AP307" s="2" t="str">
        <f t="shared" si="921"/>
        <v/>
      </c>
      <c r="AQ307" s="2" t="str">
        <f t="shared" si="921"/>
        <v/>
      </c>
      <c r="AR307" s="2" t="str">
        <f t="shared" si="921"/>
        <v/>
      </c>
      <c r="AS307" s="2" t="str">
        <f t="shared" si="921"/>
        <v/>
      </c>
      <c r="AT307" s="2" t="str">
        <f t="shared" si="921"/>
        <v/>
      </c>
      <c r="AU307" s="2" t="str">
        <f t="shared" si="921"/>
        <v/>
      </c>
      <c r="AV307" s="2" t="str">
        <f t="shared" si="921"/>
        <v/>
      </c>
      <c r="AW307" s="2" t="str">
        <f t="shared" si="921"/>
        <v/>
      </c>
      <c r="AX307" s="2" t="str">
        <f t="shared" si="921"/>
        <v/>
      </c>
      <c r="AY307" s="2" t="str">
        <f t="shared" si="921"/>
        <v/>
      </c>
      <c r="AZ307" s="2" t="str">
        <f t="shared" si="921"/>
        <v/>
      </c>
      <c r="BA307" s="2" t="str">
        <f t="shared" si="921"/>
        <v/>
      </c>
      <c r="BB307" s="2" t="str">
        <f t="shared" si="922"/>
        <v/>
      </c>
      <c r="BC307" s="2" t="str">
        <f t="shared" si="922"/>
        <v/>
      </c>
      <c r="BD307" s="2" t="str">
        <f t="shared" si="922"/>
        <v/>
      </c>
      <c r="BE307" s="2" t="str">
        <f t="shared" si="922"/>
        <v/>
      </c>
      <c r="BF307" s="2" t="str">
        <f t="shared" si="922"/>
        <v/>
      </c>
      <c r="BG307" s="2" t="str">
        <f t="shared" si="922"/>
        <v/>
      </c>
      <c r="BH307" s="2" t="str">
        <f t="shared" si="922"/>
        <v/>
      </c>
      <c r="BI307" s="2" t="str">
        <f t="shared" si="922"/>
        <v/>
      </c>
      <c r="BJ307" s="2" t="str">
        <f t="shared" si="922"/>
        <v/>
      </c>
      <c r="BK307" s="2" t="str">
        <f t="shared" si="922"/>
        <v/>
      </c>
      <c r="BL307" s="2" t="str">
        <f t="shared" si="922"/>
        <v/>
      </c>
      <c r="BM307" s="2" t="str">
        <f t="shared" si="922"/>
        <v/>
      </c>
      <c r="BN307" s="2" t="str">
        <f t="shared" si="922"/>
        <v/>
      </c>
      <c r="BO307" s="2" t="str">
        <f t="shared" si="922"/>
        <v/>
      </c>
      <c r="BP307" s="2" t="str">
        <f t="shared" si="922"/>
        <v/>
      </c>
      <c r="BQ307" s="2" t="str">
        <f t="shared" si="922"/>
        <v/>
      </c>
      <c r="BR307" s="2" t="str">
        <f t="shared" si="923"/>
        <v/>
      </c>
      <c r="BS307" s="2" t="str">
        <f t="shared" si="923"/>
        <v/>
      </c>
      <c r="BT307" s="2" t="str">
        <f t="shared" si="923"/>
        <v/>
      </c>
      <c r="BU307" s="2" t="str">
        <f t="shared" si="923"/>
        <v/>
      </c>
      <c r="BV307" s="2" t="str">
        <f t="shared" si="923"/>
        <v/>
      </c>
      <c r="BW307" s="2" t="str">
        <f t="shared" si="923"/>
        <v/>
      </c>
      <c r="BX307" s="2" t="str">
        <f t="shared" si="923"/>
        <v/>
      </c>
      <c r="BY307" s="2" t="str">
        <f t="shared" si="923"/>
        <v/>
      </c>
      <c r="BZ307" s="2" t="str">
        <f t="shared" si="923"/>
        <v/>
      </c>
      <c r="CA307" s="2" t="str">
        <f t="shared" si="923"/>
        <v/>
      </c>
      <c r="CB307" s="2" t="str">
        <f t="shared" si="923"/>
        <v/>
      </c>
      <c r="CC307" s="2" t="str">
        <f t="shared" si="923"/>
        <v/>
      </c>
      <c r="CD307" s="2" t="str">
        <f t="shared" si="923"/>
        <v/>
      </c>
      <c r="CE307" s="2" t="str">
        <f t="shared" si="923"/>
        <v/>
      </c>
      <c r="CF307" s="2" t="str">
        <f t="shared" si="923"/>
        <v/>
      </c>
      <c r="CG307" s="2" t="str">
        <f t="shared" si="923"/>
        <v/>
      </c>
      <c r="CH307" s="2" t="str">
        <f t="shared" si="924"/>
        <v/>
      </c>
      <c r="CI307" s="2" t="str">
        <f t="shared" si="924"/>
        <v/>
      </c>
      <c r="CJ307" s="2" t="str">
        <f t="shared" si="924"/>
        <v/>
      </c>
      <c r="CK307" s="2" t="str">
        <f t="shared" si="924"/>
        <v/>
      </c>
      <c r="CL307" s="2" t="str">
        <f t="shared" si="924"/>
        <v/>
      </c>
      <c r="CM307" s="2" t="str">
        <f t="shared" si="924"/>
        <v/>
      </c>
      <c r="CN307" s="2" t="str">
        <f t="shared" si="924"/>
        <v/>
      </c>
      <c r="CO307" s="2" t="str">
        <f t="shared" si="924"/>
        <v/>
      </c>
      <c r="CP307" s="2" t="str">
        <f t="shared" si="924"/>
        <v/>
      </c>
      <c r="CQ307" s="2" t="str">
        <f t="shared" si="924"/>
        <v/>
      </c>
      <c r="CR307" s="2" t="str">
        <f t="shared" si="924"/>
        <v/>
      </c>
      <c r="CS307" s="2" t="str">
        <f t="shared" si="924"/>
        <v/>
      </c>
      <c r="CT307" s="2" t="str">
        <f t="shared" si="924"/>
        <v/>
      </c>
      <c r="CU307" s="2" t="str">
        <f t="shared" si="924"/>
        <v/>
      </c>
      <c r="CV307" s="2" t="str">
        <f t="shared" si="924"/>
        <v/>
      </c>
      <c r="CW307" s="2" t="str">
        <f t="shared" si="924"/>
        <v/>
      </c>
      <c r="CX307" s="2" t="str">
        <f t="shared" si="925"/>
        <v/>
      </c>
      <c r="CY307" s="2" t="str">
        <f t="shared" si="925"/>
        <v/>
      </c>
      <c r="CZ307" s="2" t="str">
        <f t="shared" si="925"/>
        <v/>
      </c>
      <c r="DA307" s="2" t="str">
        <f t="shared" si="925"/>
        <v/>
      </c>
      <c r="DB307" s="2" t="str">
        <f t="shared" si="925"/>
        <v/>
      </c>
      <c r="DC307" s="2" t="str">
        <f t="shared" si="925"/>
        <v/>
      </c>
      <c r="DD307" s="2" t="str">
        <f t="shared" si="925"/>
        <v/>
      </c>
      <c r="DE307" s="2" t="str">
        <f t="shared" si="925"/>
        <v/>
      </c>
      <c r="DF307" s="2" t="str">
        <f t="shared" si="925"/>
        <v/>
      </c>
      <c r="DG307" s="2" t="str">
        <f t="shared" si="925"/>
        <v/>
      </c>
      <c r="DH307" s="2" t="str">
        <f t="shared" si="925"/>
        <v/>
      </c>
      <c r="DI307" s="2" t="str">
        <f t="shared" si="925"/>
        <v/>
      </c>
      <c r="DJ307" s="2" t="str">
        <f t="shared" si="925"/>
        <v/>
      </c>
      <c r="DK307" s="2" t="str">
        <f t="shared" si="925"/>
        <v/>
      </c>
      <c r="DL307" s="2" t="str">
        <f t="shared" si="925"/>
        <v/>
      </c>
      <c r="DM307" s="2" t="str">
        <f t="shared" si="925"/>
        <v/>
      </c>
      <c r="DN307" s="2" t="str">
        <f t="shared" si="926"/>
        <v/>
      </c>
      <c r="DO307" s="2" t="str">
        <f t="shared" si="926"/>
        <v/>
      </c>
      <c r="DP307" s="2" t="str">
        <f t="shared" si="926"/>
        <v/>
      </c>
      <c r="DQ307" s="2" t="str">
        <f t="shared" si="926"/>
        <v/>
      </c>
      <c r="DR307" s="2" t="str">
        <f t="shared" si="926"/>
        <v/>
      </c>
      <c r="DS307" s="2" t="str">
        <f t="shared" si="926"/>
        <v/>
      </c>
      <c r="DT307" s="2" t="str">
        <f t="shared" si="926"/>
        <v/>
      </c>
      <c r="DU307" s="2" t="str">
        <f t="shared" si="926"/>
        <v/>
      </c>
      <c r="DV307" s="2" t="str">
        <f t="shared" si="926"/>
        <v/>
      </c>
      <c r="DW307" s="2" t="str">
        <f t="shared" si="926"/>
        <v/>
      </c>
      <c r="DX307" s="2" t="str">
        <f t="shared" si="926"/>
        <v/>
      </c>
      <c r="DY307" s="2" t="str">
        <f t="shared" si="926"/>
        <v/>
      </c>
      <c r="DZ307" s="2" t="str">
        <f t="shared" si="926"/>
        <v/>
      </c>
      <c r="EA307" s="2" t="str">
        <f t="shared" si="926"/>
        <v/>
      </c>
      <c r="EB307" s="2" t="str">
        <f t="shared" si="926"/>
        <v/>
      </c>
      <c r="EC307" s="2" t="str">
        <f t="shared" si="926"/>
        <v/>
      </c>
      <c r="ED307" s="2" t="str">
        <f t="shared" si="927"/>
        <v/>
      </c>
      <c r="EE307" s="2" t="str">
        <f t="shared" si="927"/>
        <v/>
      </c>
      <c r="EF307" s="2" t="str">
        <f t="shared" si="927"/>
        <v/>
      </c>
      <c r="EG307" s="2" t="str">
        <f t="shared" si="927"/>
        <v/>
      </c>
      <c r="EH307" s="2" t="str">
        <f t="shared" si="927"/>
        <v/>
      </c>
      <c r="EI307" s="2" t="str">
        <f t="shared" si="927"/>
        <v/>
      </c>
      <c r="EJ307" s="2" t="str">
        <f t="shared" si="927"/>
        <v/>
      </c>
      <c r="EK307" s="2" t="str">
        <f t="shared" si="927"/>
        <v/>
      </c>
      <c r="EL307" s="2" t="str">
        <f t="shared" si="927"/>
        <v/>
      </c>
      <c r="EM307" s="2" t="str">
        <f t="shared" si="927"/>
        <v/>
      </c>
      <c r="EN307" s="2" t="str">
        <f t="shared" si="927"/>
        <v/>
      </c>
      <c r="EO307" s="2" t="str">
        <f t="shared" si="927"/>
        <v/>
      </c>
      <c r="EP307" s="2" t="str">
        <f t="shared" si="927"/>
        <v/>
      </c>
      <c r="EQ307" s="2" t="str">
        <f t="shared" si="927"/>
        <v/>
      </c>
      <c r="ER307" s="2" t="str">
        <f t="shared" si="927"/>
        <v/>
      </c>
      <c r="ES307" s="2" t="str">
        <f t="shared" si="927"/>
        <v/>
      </c>
      <c r="ET307" s="2" t="str">
        <f t="shared" si="928"/>
        <v/>
      </c>
      <c r="EU307" s="2" t="str">
        <f t="shared" si="928"/>
        <v/>
      </c>
      <c r="EV307" s="2" t="str">
        <f t="shared" si="928"/>
        <v/>
      </c>
      <c r="EW307" s="2" t="str">
        <f t="shared" si="928"/>
        <v/>
      </c>
      <c r="EX307" s="2" t="str">
        <f t="shared" si="928"/>
        <v/>
      </c>
      <c r="EY307" s="2" t="str">
        <f t="shared" si="928"/>
        <v/>
      </c>
      <c r="EZ307" s="2" t="str">
        <f t="shared" si="928"/>
        <v/>
      </c>
      <c r="FA307" s="2" t="str">
        <f t="shared" si="928"/>
        <v/>
      </c>
      <c r="FB307" s="2" t="str">
        <f t="shared" si="928"/>
        <v/>
      </c>
      <c r="FC307" s="2" t="str">
        <f t="shared" si="928"/>
        <v/>
      </c>
      <c r="FD307" s="2" t="str">
        <f t="shared" si="928"/>
        <v/>
      </c>
      <c r="FE307" s="2" t="str">
        <f t="shared" si="928"/>
        <v/>
      </c>
      <c r="FF307" s="2" t="str">
        <f t="shared" si="928"/>
        <v/>
      </c>
      <c r="FG307" s="2" t="str">
        <f t="shared" si="928"/>
        <v/>
      </c>
      <c r="FH307" s="2" t="str">
        <f t="shared" si="928"/>
        <v/>
      </c>
      <c r="FI307" s="2" t="str">
        <f t="shared" si="928"/>
        <v/>
      </c>
      <c r="FJ307" s="2" t="str">
        <f t="shared" si="929"/>
        <v/>
      </c>
      <c r="FK307" s="2" t="str">
        <f t="shared" si="929"/>
        <v/>
      </c>
      <c r="FL307" s="2" t="str">
        <f t="shared" si="929"/>
        <v/>
      </c>
      <c r="FM307" s="2" t="str">
        <f t="shared" si="929"/>
        <v/>
      </c>
      <c r="FN307" s="2" t="str">
        <f t="shared" si="929"/>
        <v/>
      </c>
      <c r="FO307" s="2" t="str">
        <f t="shared" si="929"/>
        <v/>
      </c>
      <c r="FP307" s="2" t="str">
        <f t="shared" si="929"/>
        <v/>
      </c>
      <c r="FQ307" s="2" t="str">
        <f t="shared" si="929"/>
        <v/>
      </c>
      <c r="FR307" s="2" t="str">
        <f t="shared" si="929"/>
        <v/>
      </c>
      <c r="FS307" s="2" t="str">
        <f t="shared" si="929"/>
        <v/>
      </c>
      <c r="FT307" s="2" t="str">
        <f t="shared" si="929"/>
        <v/>
      </c>
      <c r="FU307" s="2" t="str">
        <f t="shared" si="929"/>
        <v/>
      </c>
      <c r="FV307" s="2" t="str">
        <f t="shared" si="929"/>
        <v/>
      </c>
      <c r="FW307" s="2" t="str">
        <f t="shared" si="929"/>
        <v/>
      </c>
      <c r="FX307" s="2" t="str">
        <f t="shared" si="929"/>
        <v/>
      </c>
      <c r="FY307" s="2" t="str">
        <f t="shared" si="929"/>
        <v/>
      </c>
      <c r="FZ307" s="2" t="str">
        <f t="shared" si="930"/>
        <v/>
      </c>
      <c r="GA307" s="2" t="str">
        <f t="shared" si="930"/>
        <v/>
      </c>
      <c r="GB307" s="2" t="str">
        <f t="shared" si="930"/>
        <v/>
      </c>
      <c r="GC307" s="2" t="str">
        <f t="shared" si="930"/>
        <v/>
      </c>
      <c r="GD307" s="2" t="str">
        <f t="shared" si="930"/>
        <v/>
      </c>
      <c r="GE307" s="2" t="str">
        <f t="shared" si="930"/>
        <v/>
      </c>
      <c r="GF307" s="2" t="str">
        <f t="shared" si="930"/>
        <v/>
      </c>
      <c r="GG307" s="2" t="str">
        <f t="shared" si="930"/>
        <v/>
      </c>
      <c r="GH307" s="2" t="str">
        <f t="shared" si="930"/>
        <v/>
      </c>
      <c r="GI307" s="2" t="str">
        <f t="shared" si="930"/>
        <v/>
      </c>
      <c r="GJ307" s="2" t="str">
        <f t="shared" si="930"/>
        <v/>
      </c>
      <c r="GK307" s="2" t="str">
        <f t="shared" si="930"/>
        <v/>
      </c>
      <c r="GL307" s="2" t="str">
        <f t="shared" si="930"/>
        <v/>
      </c>
      <c r="GM307" s="2" t="str">
        <f t="shared" si="930"/>
        <v/>
      </c>
      <c r="GN307" s="2" t="str">
        <f t="shared" si="930"/>
        <v/>
      </c>
      <c r="GO307" s="2" t="str">
        <f t="shared" si="930"/>
        <v/>
      </c>
      <c r="GP307" s="2" t="str">
        <f t="shared" si="931"/>
        <v/>
      </c>
      <c r="GQ307" s="2" t="str">
        <f t="shared" si="931"/>
        <v/>
      </c>
      <c r="GR307" s="2" t="str">
        <f t="shared" si="931"/>
        <v/>
      </c>
      <c r="GS307" s="2" t="str">
        <f t="shared" si="931"/>
        <v/>
      </c>
      <c r="GT307" s="2" t="str">
        <f t="shared" si="931"/>
        <v/>
      </c>
      <c r="GU307" s="2" t="str">
        <f t="shared" si="931"/>
        <v/>
      </c>
      <c r="GV307" s="2" t="str">
        <f t="shared" si="931"/>
        <v/>
      </c>
      <c r="GW307" s="2" t="str">
        <f t="shared" si="931"/>
        <v/>
      </c>
      <c r="GX307" s="2" t="str">
        <f t="shared" si="931"/>
        <v/>
      </c>
      <c r="GY307" s="2" t="str">
        <f t="shared" si="931"/>
        <v/>
      </c>
      <c r="GZ307" s="2" t="str">
        <f t="shared" si="931"/>
        <v/>
      </c>
      <c r="HA307" s="2" t="str">
        <f t="shared" si="931"/>
        <v/>
      </c>
      <c r="HB307" s="2" t="str">
        <f t="shared" si="931"/>
        <v/>
      </c>
      <c r="HC307" s="2" t="str">
        <f t="shared" si="931"/>
        <v/>
      </c>
      <c r="HD307" s="2" t="str">
        <f t="shared" si="931"/>
        <v/>
      </c>
      <c r="HE307" s="44" t="str">
        <f t="shared" si="931"/>
        <v/>
      </c>
      <c r="HF307" s="2" t="str">
        <f t="shared" si="932"/>
        <v/>
      </c>
      <c r="HG307" s="2" t="str">
        <f t="shared" si="932"/>
        <v/>
      </c>
      <c r="HH307" s="2" t="str">
        <f t="shared" si="932"/>
        <v/>
      </c>
      <c r="HI307" s="2" t="str">
        <f t="shared" si="932"/>
        <v/>
      </c>
      <c r="HJ307" s="2" t="str">
        <f t="shared" si="932"/>
        <v/>
      </c>
      <c r="HK307" s="2" t="str">
        <f t="shared" si="932"/>
        <v/>
      </c>
      <c r="HL307" s="2" t="str">
        <f t="shared" si="932"/>
        <v/>
      </c>
      <c r="HM307" s="2" t="str">
        <f t="shared" si="932"/>
        <v/>
      </c>
      <c r="HN307" s="2" t="str">
        <f t="shared" si="932"/>
        <v/>
      </c>
      <c r="HO307" s="2" t="str">
        <f t="shared" si="932"/>
        <v/>
      </c>
      <c r="HP307" s="2" t="str">
        <f t="shared" si="932"/>
        <v/>
      </c>
      <c r="HQ307" s="2" t="str">
        <f t="shared" si="932"/>
        <v/>
      </c>
      <c r="HR307" s="2" t="str">
        <f t="shared" si="932"/>
        <v/>
      </c>
      <c r="HS307" s="2" t="str">
        <f t="shared" si="932"/>
        <v/>
      </c>
      <c r="HT307" s="2" t="str">
        <f t="shared" si="932"/>
        <v/>
      </c>
      <c r="HU307" s="2" t="str">
        <f t="shared" si="932"/>
        <v/>
      </c>
      <c r="HV307" s="2" t="str">
        <f t="shared" si="933"/>
        <v/>
      </c>
      <c r="HW307" s="2" t="str">
        <f t="shared" si="933"/>
        <v/>
      </c>
      <c r="HX307" s="2" t="str">
        <f t="shared" si="933"/>
        <v/>
      </c>
      <c r="HY307" s="2" t="str">
        <f t="shared" si="933"/>
        <v/>
      </c>
      <c r="HZ307" s="2" t="str">
        <f t="shared" si="933"/>
        <v/>
      </c>
      <c r="IA307" s="2" t="str">
        <f t="shared" si="933"/>
        <v/>
      </c>
      <c r="IB307" s="2" t="str">
        <f t="shared" si="933"/>
        <v/>
      </c>
      <c r="IC307" s="2" t="str">
        <f t="shared" si="933"/>
        <v/>
      </c>
      <c r="ID307" s="2" t="str">
        <f t="shared" si="933"/>
        <v/>
      </c>
      <c r="IE307" s="2" t="str">
        <f t="shared" si="933"/>
        <v/>
      </c>
      <c r="IF307" s="2" t="str">
        <f t="shared" si="933"/>
        <v/>
      </c>
      <c r="IG307" s="2" t="str">
        <f t="shared" si="933"/>
        <v/>
      </c>
      <c r="IH307" s="2" t="str">
        <f t="shared" si="933"/>
        <v/>
      </c>
      <c r="II307" s="2" t="str">
        <f t="shared" si="933"/>
        <v/>
      </c>
      <c r="IJ307" s="2" t="str">
        <f t="shared" si="933"/>
        <v/>
      </c>
      <c r="IK307" s="2" t="str">
        <f t="shared" si="933"/>
        <v/>
      </c>
      <c r="IL307" s="2" t="str">
        <f t="shared" si="934"/>
        <v/>
      </c>
      <c r="IM307" s="2" t="str">
        <f t="shared" si="934"/>
        <v/>
      </c>
      <c r="IN307" s="2" t="str">
        <f t="shared" si="934"/>
        <v/>
      </c>
      <c r="IO307" s="2" t="str">
        <f t="shared" si="934"/>
        <v/>
      </c>
      <c r="IP307" s="2" t="str">
        <f t="shared" si="934"/>
        <v/>
      </c>
      <c r="IQ307" s="2" t="str">
        <f t="shared" si="934"/>
        <v/>
      </c>
      <c r="IR307" s="2" t="str">
        <f t="shared" si="934"/>
        <v/>
      </c>
      <c r="IS307" s="2" t="str">
        <f t="shared" si="934"/>
        <v/>
      </c>
      <c r="IT307" s="2" t="str">
        <f t="shared" si="934"/>
        <v/>
      </c>
      <c r="IU307" s="2" t="str">
        <f t="shared" si="934"/>
        <v/>
      </c>
      <c r="IV307" s="2" t="str">
        <f t="shared" si="934"/>
        <v/>
      </c>
      <c r="IW307" s="2" t="str">
        <f t="shared" si="934"/>
        <v/>
      </c>
      <c r="IX307" s="2" t="str">
        <f t="shared" si="934"/>
        <v/>
      </c>
      <c r="IY307" s="2" t="str">
        <f t="shared" si="934"/>
        <v/>
      </c>
      <c r="IZ307" s="2" t="str">
        <f t="shared" si="934"/>
        <v/>
      </c>
      <c r="JA307" s="2" t="str">
        <f t="shared" si="934"/>
        <v/>
      </c>
      <c r="JB307" s="2" t="str">
        <f t="shared" si="935"/>
        <v/>
      </c>
      <c r="JC307" s="2" t="str">
        <f t="shared" si="935"/>
        <v/>
      </c>
      <c r="JD307" s="2" t="str">
        <f t="shared" si="935"/>
        <v/>
      </c>
      <c r="JE307" s="2" t="str">
        <f t="shared" si="935"/>
        <v/>
      </c>
      <c r="JF307" s="2" t="str">
        <f t="shared" si="935"/>
        <v/>
      </c>
      <c r="JG307" s="2" t="str">
        <f t="shared" si="935"/>
        <v/>
      </c>
      <c r="JH307" s="2" t="str">
        <f t="shared" si="935"/>
        <v/>
      </c>
      <c r="JI307" s="2" t="str">
        <f t="shared" si="935"/>
        <v/>
      </c>
      <c r="JJ307" s="2" t="str">
        <f t="shared" si="935"/>
        <v/>
      </c>
      <c r="JK307" s="2" t="str">
        <f t="shared" si="935"/>
        <v/>
      </c>
      <c r="JL307" s="2" t="str">
        <f t="shared" si="935"/>
        <v/>
      </c>
      <c r="JM307" s="2" t="str">
        <f t="shared" si="935"/>
        <v/>
      </c>
      <c r="JN307" s="2" t="str">
        <f t="shared" si="935"/>
        <v/>
      </c>
      <c r="JO307" s="2" t="str">
        <f t="shared" si="935"/>
        <v/>
      </c>
      <c r="JP307" s="2" t="str">
        <f t="shared" si="935"/>
        <v/>
      </c>
      <c r="JQ307" s="2" t="str">
        <f t="shared" si="935"/>
        <v/>
      </c>
      <c r="JR307" s="2" t="str">
        <f t="shared" si="936"/>
        <v/>
      </c>
      <c r="JS307" s="2" t="str">
        <f t="shared" si="936"/>
        <v/>
      </c>
      <c r="JT307" s="2" t="str">
        <f t="shared" si="936"/>
        <v/>
      </c>
      <c r="JU307" s="2" t="str">
        <f t="shared" si="936"/>
        <v/>
      </c>
      <c r="JV307" s="2" t="str">
        <f t="shared" si="936"/>
        <v/>
      </c>
      <c r="JW307" s="2" t="str">
        <f t="shared" si="936"/>
        <v/>
      </c>
      <c r="JX307" s="2" t="str">
        <f t="shared" si="936"/>
        <v/>
      </c>
      <c r="JY307" s="2" t="str">
        <f t="shared" si="936"/>
        <v/>
      </c>
      <c r="JZ307" s="2" t="str">
        <f t="shared" si="936"/>
        <v/>
      </c>
      <c r="KA307" s="2" t="str">
        <f t="shared" si="936"/>
        <v/>
      </c>
      <c r="KB307" s="2" t="str">
        <f t="shared" si="936"/>
        <v/>
      </c>
      <c r="KC307" s="2" t="str">
        <f t="shared" si="936"/>
        <v/>
      </c>
      <c r="KD307" s="2" t="str">
        <f t="shared" si="936"/>
        <v/>
      </c>
      <c r="KE307" s="2" t="str">
        <f t="shared" si="936"/>
        <v/>
      </c>
      <c r="KF307" s="2" t="str">
        <f t="shared" si="936"/>
        <v/>
      </c>
      <c r="KG307" s="2" t="str">
        <f t="shared" si="936"/>
        <v/>
      </c>
      <c r="KH307" s="2" t="str">
        <f t="shared" si="937"/>
        <v/>
      </c>
      <c r="KI307" s="2" t="str">
        <f t="shared" si="937"/>
        <v/>
      </c>
      <c r="KJ307" s="2" t="str">
        <f t="shared" si="937"/>
        <v/>
      </c>
      <c r="KK307" s="2" t="str">
        <f t="shared" si="937"/>
        <v/>
      </c>
      <c r="KL307" s="2" t="str">
        <f t="shared" si="937"/>
        <v/>
      </c>
      <c r="KM307" s="2" t="str">
        <f t="shared" si="937"/>
        <v/>
      </c>
      <c r="KN307" s="2" t="str">
        <f t="shared" si="937"/>
        <v/>
      </c>
      <c r="KO307" s="2" t="str">
        <f t="shared" si="937"/>
        <v/>
      </c>
      <c r="KP307" s="2" t="str">
        <f t="shared" si="937"/>
        <v/>
      </c>
      <c r="KQ307" s="2" t="str">
        <f t="shared" si="937"/>
        <v/>
      </c>
      <c r="KR307" s="2" t="str">
        <f t="shared" si="937"/>
        <v/>
      </c>
      <c r="KS307" s="2" t="str">
        <f t="shared" si="937"/>
        <v/>
      </c>
      <c r="KT307" s="2" t="str">
        <f t="shared" si="937"/>
        <v/>
      </c>
      <c r="KU307" s="2" t="str">
        <f t="shared" si="937"/>
        <v/>
      </c>
      <c r="KV307" s="2" t="str">
        <f t="shared" si="937"/>
        <v/>
      </c>
      <c r="KW307" s="2" t="str">
        <f t="shared" si="937"/>
        <v/>
      </c>
      <c r="KX307" s="2" t="str">
        <f t="shared" si="938"/>
        <v/>
      </c>
      <c r="KY307" s="2" t="str">
        <f t="shared" si="938"/>
        <v/>
      </c>
      <c r="KZ307" s="2" t="str">
        <f t="shared" si="938"/>
        <v/>
      </c>
      <c r="LA307" s="2" t="str">
        <f t="shared" si="938"/>
        <v/>
      </c>
      <c r="LB307" s="2" t="str">
        <f t="shared" si="938"/>
        <v/>
      </c>
      <c r="LC307" s="2" t="str">
        <f t="shared" si="938"/>
        <v/>
      </c>
      <c r="LD307" s="2" t="str">
        <f t="shared" si="938"/>
        <v/>
      </c>
      <c r="LE307" s="2" t="str">
        <f t="shared" si="938"/>
        <v/>
      </c>
      <c r="LF307" s="2" t="str">
        <f t="shared" si="938"/>
        <v/>
      </c>
      <c r="LG307" s="2" t="str">
        <f t="shared" si="938"/>
        <v/>
      </c>
      <c r="LH307" s="2" t="str">
        <f t="shared" si="938"/>
        <v/>
      </c>
      <c r="LI307" s="2" t="str">
        <f t="shared" si="938"/>
        <v/>
      </c>
      <c r="LJ307" s="2" t="str">
        <f t="shared" si="938"/>
        <v/>
      </c>
      <c r="LK307" s="2" t="str">
        <f t="shared" si="938"/>
        <v/>
      </c>
      <c r="LL307" s="2" t="str">
        <f t="shared" si="938"/>
        <v/>
      </c>
      <c r="LM307" s="2" t="str">
        <f t="shared" si="938"/>
        <v/>
      </c>
      <c r="LN307" s="2" t="str">
        <f t="shared" si="939"/>
        <v/>
      </c>
      <c r="LO307" s="2" t="str">
        <f t="shared" si="939"/>
        <v/>
      </c>
      <c r="LP307" s="2" t="str">
        <f t="shared" si="939"/>
        <v/>
      </c>
      <c r="LQ307" s="2" t="str">
        <f t="shared" si="939"/>
        <v/>
      </c>
      <c r="LR307" s="2" t="str">
        <f t="shared" si="939"/>
        <v/>
      </c>
      <c r="LS307" s="2" t="str">
        <f t="shared" si="939"/>
        <v/>
      </c>
      <c r="LT307" s="2" t="str">
        <f t="shared" si="939"/>
        <v/>
      </c>
      <c r="LU307" s="2" t="str">
        <f t="shared" si="939"/>
        <v/>
      </c>
      <c r="LV307" s="2" t="str">
        <f t="shared" si="939"/>
        <v/>
      </c>
      <c r="LW307" s="2" t="str">
        <f t="shared" si="939"/>
        <v/>
      </c>
      <c r="LX307" s="2" t="str">
        <f t="shared" si="939"/>
        <v/>
      </c>
      <c r="LY307" s="2" t="str">
        <f t="shared" si="939"/>
        <v/>
      </c>
      <c r="LZ307" s="2" t="str">
        <f t="shared" si="939"/>
        <v/>
      </c>
      <c r="MA307" s="2" t="str">
        <f t="shared" si="939"/>
        <v/>
      </c>
      <c r="MB307" s="2" t="str">
        <f t="shared" si="939"/>
        <v/>
      </c>
      <c r="MC307" s="2" t="str">
        <f t="shared" si="939"/>
        <v/>
      </c>
      <c r="MD307" s="2" t="str">
        <f t="shared" si="940"/>
        <v/>
      </c>
      <c r="ME307" s="2" t="str">
        <f t="shared" si="940"/>
        <v/>
      </c>
      <c r="MF307" s="2" t="str">
        <f t="shared" si="940"/>
        <v/>
      </c>
      <c r="MG307" s="2" t="str">
        <f t="shared" si="940"/>
        <v/>
      </c>
      <c r="MH307" s="2" t="str">
        <f t="shared" si="940"/>
        <v/>
      </c>
      <c r="MI307" s="2" t="str">
        <f t="shared" si="940"/>
        <v/>
      </c>
      <c r="MJ307" s="2" t="str">
        <f t="shared" si="940"/>
        <v/>
      </c>
      <c r="MK307" s="2" t="str">
        <f t="shared" si="940"/>
        <v/>
      </c>
      <c r="ML307" s="2" t="str">
        <f t="shared" si="940"/>
        <v/>
      </c>
      <c r="MM307" s="2" t="str">
        <f t="shared" si="940"/>
        <v/>
      </c>
      <c r="MN307" s="2" t="str">
        <f t="shared" si="940"/>
        <v/>
      </c>
      <c r="MO307" s="2" t="str">
        <f t="shared" si="940"/>
        <v/>
      </c>
      <c r="MP307" s="2" t="str">
        <f t="shared" si="940"/>
        <v/>
      </c>
      <c r="MQ307" s="2" t="str">
        <f t="shared" si="940"/>
        <v/>
      </c>
      <c r="MR307" s="2" t="str">
        <f t="shared" si="941"/>
        <v/>
      </c>
      <c r="MS307" s="2" t="str">
        <f t="shared" si="941"/>
        <v/>
      </c>
      <c r="MT307" s="2" t="str">
        <f t="shared" si="941"/>
        <v/>
      </c>
      <c r="MU307" s="2" t="str">
        <f t="shared" si="941"/>
        <v/>
      </c>
      <c r="MV307" s="2" t="str">
        <f t="shared" si="941"/>
        <v/>
      </c>
      <c r="MW307" s="2" t="str">
        <f t="shared" si="941"/>
        <v/>
      </c>
      <c r="MX307" s="2" t="str">
        <f t="shared" si="941"/>
        <v/>
      </c>
      <c r="MY307" s="2" t="str">
        <f t="shared" si="941"/>
        <v/>
      </c>
      <c r="MZ307" s="2" t="str">
        <f t="shared" si="941"/>
        <v/>
      </c>
      <c r="NA307" s="2" t="str">
        <f t="shared" si="941"/>
        <v/>
      </c>
      <c r="NB307" s="2" t="str">
        <f t="shared" si="941"/>
        <v/>
      </c>
      <c r="NC307" s="2" t="str">
        <f t="shared" si="941"/>
        <v/>
      </c>
      <c r="ND307" s="2" t="str">
        <f t="shared" si="941"/>
        <v/>
      </c>
      <c r="NE307" s="2" t="str">
        <f t="shared" si="941"/>
        <v/>
      </c>
      <c r="NF307" s="2" t="str">
        <f t="shared" si="941"/>
        <v/>
      </c>
      <c r="NG307" s="13" t="str">
        <f t="shared" si="941"/>
        <v/>
      </c>
    </row>
    <row r="308" spans="1:371">
      <c r="A308" s="12" t="s">
        <v>25</v>
      </c>
      <c r="B308" s="79"/>
      <c r="C308" s="8"/>
      <c r="D308" s="8"/>
      <c r="E308" s="23">
        <f t="shared" si="942"/>
        <v>0</v>
      </c>
      <c r="F308" s="3" t="str">
        <f>IF(AND(date&gt;=début, date&lt;=fin,NOT(F="WE"),NOT(F="FER")),"C","")</f>
        <v/>
      </c>
      <c r="G308" s="2" t="str">
        <f t="shared" si="919"/>
        <v/>
      </c>
      <c r="H308" s="2" t="str">
        <f t="shared" si="919"/>
        <v/>
      </c>
      <c r="I308" s="2" t="str">
        <f t="shared" si="919"/>
        <v/>
      </c>
      <c r="J308" s="2" t="str">
        <f t="shared" si="919"/>
        <v/>
      </c>
      <c r="K308" s="2" t="str">
        <f t="shared" si="919"/>
        <v/>
      </c>
      <c r="L308" s="2" t="str">
        <f t="shared" si="919"/>
        <v/>
      </c>
      <c r="M308" s="2" t="str">
        <f t="shared" si="919"/>
        <v/>
      </c>
      <c r="N308" s="2" t="str">
        <f t="shared" si="919"/>
        <v/>
      </c>
      <c r="O308" s="2" t="str">
        <f t="shared" si="919"/>
        <v/>
      </c>
      <c r="P308" s="2" t="str">
        <f t="shared" si="919"/>
        <v/>
      </c>
      <c r="Q308" s="2" t="str">
        <f t="shared" si="919"/>
        <v/>
      </c>
      <c r="R308" s="2" t="str">
        <f t="shared" si="919"/>
        <v/>
      </c>
      <c r="S308" s="2" t="str">
        <f t="shared" si="919"/>
        <v/>
      </c>
      <c r="T308" s="2" t="str">
        <f t="shared" si="919"/>
        <v/>
      </c>
      <c r="U308" s="2" t="str">
        <f t="shared" si="919"/>
        <v/>
      </c>
      <c r="V308" s="2" t="str">
        <f t="shared" si="920"/>
        <v/>
      </c>
      <c r="W308" s="2" t="str">
        <f t="shared" si="920"/>
        <v/>
      </c>
      <c r="X308" s="2" t="str">
        <f t="shared" si="920"/>
        <v/>
      </c>
      <c r="Y308" s="2" t="str">
        <f t="shared" si="920"/>
        <v/>
      </c>
      <c r="Z308" s="2" t="str">
        <f t="shared" si="920"/>
        <v/>
      </c>
      <c r="AA308" s="2" t="str">
        <f t="shared" si="920"/>
        <v/>
      </c>
      <c r="AB308" s="2" t="str">
        <f t="shared" si="920"/>
        <v/>
      </c>
      <c r="AC308" s="2" t="str">
        <f t="shared" si="920"/>
        <v/>
      </c>
      <c r="AD308" s="2" t="str">
        <f t="shared" si="920"/>
        <v/>
      </c>
      <c r="AE308" s="2" t="str">
        <f t="shared" si="920"/>
        <v/>
      </c>
      <c r="AF308" s="2" t="str">
        <f t="shared" si="920"/>
        <v/>
      </c>
      <c r="AG308" s="2" t="str">
        <f t="shared" si="920"/>
        <v/>
      </c>
      <c r="AH308" s="2" t="str">
        <f t="shared" si="920"/>
        <v/>
      </c>
      <c r="AI308" s="2" t="str">
        <f t="shared" si="920"/>
        <v/>
      </c>
      <c r="AJ308" s="2" t="str">
        <f t="shared" si="920"/>
        <v/>
      </c>
      <c r="AK308" s="2" t="str">
        <f t="shared" si="920"/>
        <v/>
      </c>
      <c r="AL308" s="2" t="str">
        <f t="shared" si="921"/>
        <v/>
      </c>
      <c r="AM308" s="2" t="str">
        <f t="shared" si="921"/>
        <v/>
      </c>
      <c r="AN308" s="2" t="str">
        <f t="shared" si="921"/>
        <v/>
      </c>
      <c r="AO308" s="2" t="str">
        <f t="shared" si="921"/>
        <v/>
      </c>
      <c r="AP308" s="2" t="str">
        <f t="shared" si="921"/>
        <v/>
      </c>
      <c r="AQ308" s="2" t="str">
        <f t="shared" si="921"/>
        <v/>
      </c>
      <c r="AR308" s="2" t="str">
        <f t="shared" si="921"/>
        <v/>
      </c>
      <c r="AS308" s="2" t="str">
        <f t="shared" si="921"/>
        <v/>
      </c>
      <c r="AT308" s="2" t="str">
        <f t="shared" si="921"/>
        <v/>
      </c>
      <c r="AU308" s="2" t="str">
        <f t="shared" si="921"/>
        <v/>
      </c>
      <c r="AV308" s="2" t="str">
        <f t="shared" si="921"/>
        <v/>
      </c>
      <c r="AW308" s="2" t="str">
        <f t="shared" si="921"/>
        <v/>
      </c>
      <c r="AX308" s="2" t="str">
        <f t="shared" si="921"/>
        <v/>
      </c>
      <c r="AY308" s="2" t="str">
        <f t="shared" si="921"/>
        <v/>
      </c>
      <c r="AZ308" s="2" t="str">
        <f t="shared" si="921"/>
        <v/>
      </c>
      <c r="BA308" s="2" t="str">
        <f t="shared" si="921"/>
        <v/>
      </c>
      <c r="BB308" s="2" t="str">
        <f t="shared" si="922"/>
        <v/>
      </c>
      <c r="BC308" s="2" t="str">
        <f t="shared" si="922"/>
        <v/>
      </c>
      <c r="BD308" s="2" t="str">
        <f t="shared" si="922"/>
        <v/>
      </c>
      <c r="BE308" s="2" t="str">
        <f t="shared" si="922"/>
        <v/>
      </c>
      <c r="BF308" s="2" t="str">
        <f t="shared" si="922"/>
        <v/>
      </c>
      <c r="BG308" s="2" t="str">
        <f t="shared" si="922"/>
        <v/>
      </c>
      <c r="BH308" s="2" t="str">
        <f t="shared" si="922"/>
        <v/>
      </c>
      <c r="BI308" s="2" t="str">
        <f t="shared" si="922"/>
        <v/>
      </c>
      <c r="BJ308" s="2" t="str">
        <f t="shared" si="922"/>
        <v/>
      </c>
      <c r="BK308" s="2" t="str">
        <f t="shared" si="922"/>
        <v/>
      </c>
      <c r="BL308" s="2" t="str">
        <f t="shared" si="922"/>
        <v/>
      </c>
      <c r="BM308" s="2" t="str">
        <f t="shared" si="922"/>
        <v/>
      </c>
      <c r="BN308" s="2" t="str">
        <f t="shared" si="922"/>
        <v/>
      </c>
      <c r="BO308" s="2" t="str">
        <f t="shared" si="922"/>
        <v/>
      </c>
      <c r="BP308" s="2" t="str">
        <f t="shared" si="922"/>
        <v/>
      </c>
      <c r="BQ308" s="2" t="str">
        <f t="shared" si="922"/>
        <v/>
      </c>
      <c r="BR308" s="2" t="str">
        <f t="shared" si="923"/>
        <v/>
      </c>
      <c r="BS308" s="2" t="str">
        <f t="shared" si="923"/>
        <v/>
      </c>
      <c r="BT308" s="2" t="str">
        <f t="shared" si="923"/>
        <v/>
      </c>
      <c r="BU308" s="2" t="str">
        <f t="shared" si="923"/>
        <v/>
      </c>
      <c r="BV308" s="2" t="str">
        <f t="shared" si="923"/>
        <v/>
      </c>
      <c r="BW308" s="2" t="str">
        <f t="shared" si="923"/>
        <v/>
      </c>
      <c r="BX308" s="2" t="str">
        <f t="shared" si="923"/>
        <v/>
      </c>
      <c r="BY308" s="2" t="str">
        <f t="shared" si="923"/>
        <v/>
      </c>
      <c r="BZ308" s="2" t="str">
        <f t="shared" si="923"/>
        <v/>
      </c>
      <c r="CA308" s="2" t="str">
        <f t="shared" si="923"/>
        <v/>
      </c>
      <c r="CB308" s="2" t="str">
        <f t="shared" si="923"/>
        <v/>
      </c>
      <c r="CC308" s="2" t="str">
        <f t="shared" si="923"/>
        <v/>
      </c>
      <c r="CD308" s="2" t="str">
        <f t="shared" si="923"/>
        <v/>
      </c>
      <c r="CE308" s="2" t="str">
        <f t="shared" si="923"/>
        <v/>
      </c>
      <c r="CF308" s="2" t="str">
        <f t="shared" si="923"/>
        <v/>
      </c>
      <c r="CG308" s="2" t="str">
        <f t="shared" si="923"/>
        <v/>
      </c>
      <c r="CH308" s="2" t="str">
        <f t="shared" si="924"/>
        <v/>
      </c>
      <c r="CI308" s="2" t="str">
        <f t="shared" si="924"/>
        <v/>
      </c>
      <c r="CJ308" s="2" t="str">
        <f t="shared" si="924"/>
        <v/>
      </c>
      <c r="CK308" s="2" t="str">
        <f t="shared" si="924"/>
        <v/>
      </c>
      <c r="CL308" s="2" t="str">
        <f t="shared" si="924"/>
        <v/>
      </c>
      <c r="CM308" s="2" t="str">
        <f t="shared" si="924"/>
        <v/>
      </c>
      <c r="CN308" s="2" t="str">
        <f t="shared" si="924"/>
        <v/>
      </c>
      <c r="CO308" s="2" t="str">
        <f t="shared" si="924"/>
        <v/>
      </c>
      <c r="CP308" s="2" t="str">
        <f t="shared" si="924"/>
        <v/>
      </c>
      <c r="CQ308" s="2" t="str">
        <f t="shared" si="924"/>
        <v/>
      </c>
      <c r="CR308" s="2" t="str">
        <f t="shared" si="924"/>
        <v/>
      </c>
      <c r="CS308" s="2" t="str">
        <f t="shared" si="924"/>
        <v/>
      </c>
      <c r="CT308" s="2" t="str">
        <f t="shared" si="924"/>
        <v/>
      </c>
      <c r="CU308" s="2" t="str">
        <f t="shared" si="924"/>
        <v/>
      </c>
      <c r="CV308" s="2" t="str">
        <f t="shared" si="924"/>
        <v/>
      </c>
      <c r="CW308" s="2" t="str">
        <f t="shared" si="924"/>
        <v/>
      </c>
      <c r="CX308" s="2" t="str">
        <f t="shared" si="925"/>
        <v/>
      </c>
      <c r="CY308" s="2" t="str">
        <f t="shared" si="925"/>
        <v/>
      </c>
      <c r="CZ308" s="2" t="str">
        <f t="shared" si="925"/>
        <v/>
      </c>
      <c r="DA308" s="2" t="str">
        <f t="shared" si="925"/>
        <v/>
      </c>
      <c r="DB308" s="2" t="str">
        <f t="shared" si="925"/>
        <v/>
      </c>
      <c r="DC308" s="2" t="str">
        <f t="shared" si="925"/>
        <v/>
      </c>
      <c r="DD308" s="2" t="str">
        <f t="shared" si="925"/>
        <v/>
      </c>
      <c r="DE308" s="2" t="str">
        <f t="shared" si="925"/>
        <v/>
      </c>
      <c r="DF308" s="2" t="str">
        <f t="shared" si="925"/>
        <v/>
      </c>
      <c r="DG308" s="2" t="str">
        <f t="shared" si="925"/>
        <v/>
      </c>
      <c r="DH308" s="2" t="str">
        <f t="shared" si="925"/>
        <v/>
      </c>
      <c r="DI308" s="2" t="str">
        <f t="shared" si="925"/>
        <v/>
      </c>
      <c r="DJ308" s="2" t="str">
        <f t="shared" si="925"/>
        <v/>
      </c>
      <c r="DK308" s="2" t="str">
        <f t="shared" si="925"/>
        <v/>
      </c>
      <c r="DL308" s="2" t="str">
        <f t="shared" si="925"/>
        <v/>
      </c>
      <c r="DM308" s="2" t="str">
        <f t="shared" si="925"/>
        <v/>
      </c>
      <c r="DN308" s="2" t="str">
        <f t="shared" si="926"/>
        <v/>
      </c>
      <c r="DO308" s="2" t="str">
        <f t="shared" si="926"/>
        <v/>
      </c>
      <c r="DP308" s="2" t="str">
        <f t="shared" si="926"/>
        <v/>
      </c>
      <c r="DQ308" s="2" t="str">
        <f t="shared" si="926"/>
        <v/>
      </c>
      <c r="DR308" s="2" t="str">
        <f t="shared" si="926"/>
        <v/>
      </c>
      <c r="DS308" s="2" t="str">
        <f t="shared" si="926"/>
        <v/>
      </c>
      <c r="DT308" s="2" t="str">
        <f t="shared" si="926"/>
        <v/>
      </c>
      <c r="DU308" s="2" t="str">
        <f t="shared" si="926"/>
        <v/>
      </c>
      <c r="DV308" s="2" t="str">
        <f t="shared" si="926"/>
        <v/>
      </c>
      <c r="DW308" s="2" t="str">
        <f t="shared" si="926"/>
        <v/>
      </c>
      <c r="DX308" s="2" t="str">
        <f t="shared" si="926"/>
        <v/>
      </c>
      <c r="DY308" s="2" t="str">
        <f t="shared" si="926"/>
        <v/>
      </c>
      <c r="DZ308" s="2" t="str">
        <f t="shared" si="926"/>
        <v/>
      </c>
      <c r="EA308" s="2" t="str">
        <f t="shared" si="926"/>
        <v/>
      </c>
      <c r="EB308" s="2" t="str">
        <f t="shared" si="926"/>
        <v/>
      </c>
      <c r="EC308" s="2" t="str">
        <f t="shared" si="926"/>
        <v/>
      </c>
      <c r="ED308" s="2" t="str">
        <f t="shared" si="927"/>
        <v/>
      </c>
      <c r="EE308" s="2" t="str">
        <f t="shared" si="927"/>
        <v/>
      </c>
      <c r="EF308" s="2" t="str">
        <f t="shared" si="927"/>
        <v/>
      </c>
      <c r="EG308" s="2" t="str">
        <f t="shared" si="927"/>
        <v/>
      </c>
      <c r="EH308" s="2" t="str">
        <f t="shared" si="927"/>
        <v/>
      </c>
      <c r="EI308" s="2" t="str">
        <f t="shared" si="927"/>
        <v/>
      </c>
      <c r="EJ308" s="2" t="str">
        <f t="shared" si="927"/>
        <v/>
      </c>
      <c r="EK308" s="2" t="str">
        <f t="shared" si="927"/>
        <v/>
      </c>
      <c r="EL308" s="2" t="str">
        <f t="shared" si="927"/>
        <v/>
      </c>
      <c r="EM308" s="2" t="str">
        <f t="shared" si="927"/>
        <v/>
      </c>
      <c r="EN308" s="2" t="str">
        <f t="shared" si="927"/>
        <v/>
      </c>
      <c r="EO308" s="2" t="str">
        <f t="shared" si="927"/>
        <v/>
      </c>
      <c r="EP308" s="2" t="str">
        <f t="shared" si="927"/>
        <v/>
      </c>
      <c r="EQ308" s="2" t="str">
        <f t="shared" si="927"/>
        <v/>
      </c>
      <c r="ER308" s="2" t="str">
        <f t="shared" si="927"/>
        <v/>
      </c>
      <c r="ES308" s="2" t="str">
        <f t="shared" si="927"/>
        <v/>
      </c>
      <c r="ET308" s="2" t="str">
        <f t="shared" si="928"/>
        <v/>
      </c>
      <c r="EU308" s="2" t="str">
        <f t="shared" si="928"/>
        <v/>
      </c>
      <c r="EV308" s="2" t="str">
        <f t="shared" si="928"/>
        <v/>
      </c>
      <c r="EW308" s="2" t="str">
        <f t="shared" si="928"/>
        <v/>
      </c>
      <c r="EX308" s="2" t="str">
        <f t="shared" si="928"/>
        <v/>
      </c>
      <c r="EY308" s="2" t="str">
        <f t="shared" si="928"/>
        <v/>
      </c>
      <c r="EZ308" s="2" t="str">
        <f t="shared" si="928"/>
        <v/>
      </c>
      <c r="FA308" s="2" t="str">
        <f t="shared" si="928"/>
        <v/>
      </c>
      <c r="FB308" s="2" t="str">
        <f t="shared" si="928"/>
        <v/>
      </c>
      <c r="FC308" s="2" t="str">
        <f t="shared" si="928"/>
        <v/>
      </c>
      <c r="FD308" s="2" t="str">
        <f t="shared" si="928"/>
        <v/>
      </c>
      <c r="FE308" s="2" t="str">
        <f t="shared" si="928"/>
        <v/>
      </c>
      <c r="FF308" s="2" t="str">
        <f t="shared" si="928"/>
        <v/>
      </c>
      <c r="FG308" s="2" t="str">
        <f t="shared" si="928"/>
        <v/>
      </c>
      <c r="FH308" s="2" t="str">
        <f t="shared" si="928"/>
        <v/>
      </c>
      <c r="FI308" s="2" t="str">
        <f t="shared" si="928"/>
        <v/>
      </c>
      <c r="FJ308" s="2" t="str">
        <f t="shared" si="929"/>
        <v/>
      </c>
      <c r="FK308" s="2" t="str">
        <f t="shared" si="929"/>
        <v/>
      </c>
      <c r="FL308" s="2" t="str">
        <f t="shared" si="929"/>
        <v/>
      </c>
      <c r="FM308" s="2" t="str">
        <f t="shared" si="929"/>
        <v/>
      </c>
      <c r="FN308" s="2" t="str">
        <f t="shared" si="929"/>
        <v/>
      </c>
      <c r="FO308" s="2" t="str">
        <f t="shared" si="929"/>
        <v/>
      </c>
      <c r="FP308" s="2" t="str">
        <f t="shared" si="929"/>
        <v/>
      </c>
      <c r="FQ308" s="2" t="str">
        <f t="shared" si="929"/>
        <v/>
      </c>
      <c r="FR308" s="2" t="str">
        <f t="shared" si="929"/>
        <v/>
      </c>
      <c r="FS308" s="2" t="str">
        <f t="shared" si="929"/>
        <v/>
      </c>
      <c r="FT308" s="2" t="str">
        <f t="shared" si="929"/>
        <v/>
      </c>
      <c r="FU308" s="2" t="str">
        <f t="shared" si="929"/>
        <v/>
      </c>
      <c r="FV308" s="2" t="str">
        <f t="shared" si="929"/>
        <v/>
      </c>
      <c r="FW308" s="2" t="str">
        <f t="shared" si="929"/>
        <v/>
      </c>
      <c r="FX308" s="2" t="str">
        <f t="shared" si="929"/>
        <v/>
      </c>
      <c r="FY308" s="2" t="str">
        <f t="shared" si="929"/>
        <v/>
      </c>
      <c r="FZ308" s="2" t="str">
        <f t="shared" si="930"/>
        <v/>
      </c>
      <c r="GA308" s="2" t="str">
        <f t="shared" si="930"/>
        <v/>
      </c>
      <c r="GB308" s="2" t="str">
        <f t="shared" si="930"/>
        <v/>
      </c>
      <c r="GC308" s="2" t="str">
        <f t="shared" si="930"/>
        <v/>
      </c>
      <c r="GD308" s="2" t="str">
        <f t="shared" si="930"/>
        <v/>
      </c>
      <c r="GE308" s="2" t="str">
        <f t="shared" si="930"/>
        <v/>
      </c>
      <c r="GF308" s="2" t="str">
        <f t="shared" si="930"/>
        <v/>
      </c>
      <c r="GG308" s="2" t="str">
        <f t="shared" si="930"/>
        <v/>
      </c>
      <c r="GH308" s="2" t="str">
        <f t="shared" si="930"/>
        <v/>
      </c>
      <c r="GI308" s="2" t="str">
        <f t="shared" si="930"/>
        <v/>
      </c>
      <c r="GJ308" s="2" t="str">
        <f t="shared" si="930"/>
        <v/>
      </c>
      <c r="GK308" s="2" t="str">
        <f t="shared" si="930"/>
        <v/>
      </c>
      <c r="GL308" s="2" t="str">
        <f t="shared" si="930"/>
        <v/>
      </c>
      <c r="GM308" s="2" t="str">
        <f t="shared" si="930"/>
        <v/>
      </c>
      <c r="GN308" s="2" t="str">
        <f t="shared" si="930"/>
        <v/>
      </c>
      <c r="GO308" s="2" t="str">
        <f t="shared" si="930"/>
        <v/>
      </c>
      <c r="GP308" s="2" t="str">
        <f t="shared" si="931"/>
        <v/>
      </c>
      <c r="GQ308" s="2" t="str">
        <f t="shared" si="931"/>
        <v/>
      </c>
      <c r="GR308" s="2" t="str">
        <f t="shared" si="931"/>
        <v/>
      </c>
      <c r="GS308" s="2" t="str">
        <f t="shared" si="931"/>
        <v/>
      </c>
      <c r="GT308" s="2" t="str">
        <f t="shared" si="931"/>
        <v/>
      </c>
      <c r="GU308" s="2" t="str">
        <f t="shared" si="931"/>
        <v/>
      </c>
      <c r="GV308" s="2" t="str">
        <f t="shared" si="931"/>
        <v/>
      </c>
      <c r="GW308" s="2" t="str">
        <f t="shared" si="931"/>
        <v/>
      </c>
      <c r="GX308" s="2" t="str">
        <f t="shared" si="931"/>
        <v/>
      </c>
      <c r="GY308" s="2" t="str">
        <f t="shared" si="931"/>
        <v/>
      </c>
      <c r="GZ308" s="2" t="str">
        <f t="shared" si="931"/>
        <v/>
      </c>
      <c r="HA308" s="2" t="str">
        <f t="shared" si="931"/>
        <v/>
      </c>
      <c r="HB308" s="2" t="str">
        <f t="shared" si="931"/>
        <v/>
      </c>
      <c r="HC308" s="2" t="str">
        <f t="shared" si="931"/>
        <v/>
      </c>
      <c r="HD308" s="2" t="str">
        <f t="shared" si="931"/>
        <v/>
      </c>
      <c r="HE308" s="44" t="str">
        <f t="shared" si="931"/>
        <v/>
      </c>
      <c r="HF308" s="2" t="str">
        <f t="shared" si="932"/>
        <v/>
      </c>
      <c r="HG308" s="2" t="str">
        <f t="shared" si="932"/>
        <v/>
      </c>
      <c r="HH308" s="2" t="str">
        <f t="shared" si="932"/>
        <v/>
      </c>
      <c r="HI308" s="2" t="str">
        <f t="shared" si="932"/>
        <v/>
      </c>
      <c r="HJ308" s="2" t="str">
        <f t="shared" si="932"/>
        <v/>
      </c>
      <c r="HK308" s="2" t="str">
        <f t="shared" si="932"/>
        <v/>
      </c>
      <c r="HL308" s="2" t="str">
        <f t="shared" si="932"/>
        <v/>
      </c>
      <c r="HM308" s="2" t="str">
        <f t="shared" si="932"/>
        <v/>
      </c>
      <c r="HN308" s="2" t="str">
        <f t="shared" si="932"/>
        <v/>
      </c>
      <c r="HO308" s="2" t="str">
        <f t="shared" si="932"/>
        <v/>
      </c>
      <c r="HP308" s="2" t="str">
        <f t="shared" si="932"/>
        <v/>
      </c>
      <c r="HQ308" s="2" t="str">
        <f t="shared" si="932"/>
        <v/>
      </c>
      <c r="HR308" s="2" t="str">
        <f t="shared" si="932"/>
        <v/>
      </c>
      <c r="HS308" s="2" t="str">
        <f t="shared" si="932"/>
        <v/>
      </c>
      <c r="HT308" s="2" t="str">
        <f t="shared" si="932"/>
        <v/>
      </c>
      <c r="HU308" s="2" t="str">
        <f t="shared" si="932"/>
        <v/>
      </c>
      <c r="HV308" s="2" t="str">
        <f t="shared" si="933"/>
        <v/>
      </c>
      <c r="HW308" s="2" t="str">
        <f t="shared" si="933"/>
        <v/>
      </c>
      <c r="HX308" s="2" t="str">
        <f t="shared" si="933"/>
        <v/>
      </c>
      <c r="HY308" s="2" t="str">
        <f t="shared" si="933"/>
        <v/>
      </c>
      <c r="HZ308" s="2" t="str">
        <f t="shared" si="933"/>
        <v/>
      </c>
      <c r="IA308" s="2" t="str">
        <f t="shared" si="933"/>
        <v/>
      </c>
      <c r="IB308" s="2" t="str">
        <f t="shared" si="933"/>
        <v/>
      </c>
      <c r="IC308" s="2" t="str">
        <f t="shared" si="933"/>
        <v/>
      </c>
      <c r="ID308" s="2" t="str">
        <f t="shared" si="933"/>
        <v/>
      </c>
      <c r="IE308" s="2" t="str">
        <f t="shared" si="933"/>
        <v/>
      </c>
      <c r="IF308" s="2" t="str">
        <f t="shared" si="933"/>
        <v/>
      </c>
      <c r="IG308" s="2" t="str">
        <f t="shared" si="933"/>
        <v/>
      </c>
      <c r="IH308" s="2" t="str">
        <f t="shared" si="933"/>
        <v/>
      </c>
      <c r="II308" s="2" t="str">
        <f t="shared" si="933"/>
        <v/>
      </c>
      <c r="IJ308" s="2" t="str">
        <f t="shared" si="933"/>
        <v/>
      </c>
      <c r="IK308" s="2" t="str">
        <f t="shared" si="933"/>
        <v/>
      </c>
      <c r="IL308" s="2" t="str">
        <f t="shared" si="934"/>
        <v/>
      </c>
      <c r="IM308" s="2" t="str">
        <f t="shared" si="934"/>
        <v/>
      </c>
      <c r="IN308" s="2" t="str">
        <f t="shared" si="934"/>
        <v/>
      </c>
      <c r="IO308" s="2" t="str">
        <f t="shared" si="934"/>
        <v/>
      </c>
      <c r="IP308" s="2" t="str">
        <f t="shared" si="934"/>
        <v/>
      </c>
      <c r="IQ308" s="2" t="str">
        <f t="shared" si="934"/>
        <v/>
      </c>
      <c r="IR308" s="2" t="str">
        <f t="shared" si="934"/>
        <v/>
      </c>
      <c r="IS308" s="2" t="str">
        <f t="shared" si="934"/>
        <v/>
      </c>
      <c r="IT308" s="2" t="str">
        <f t="shared" si="934"/>
        <v/>
      </c>
      <c r="IU308" s="2" t="str">
        <f t="shared" si="934"/>
        <v/>
      </c>
      <c r="IV308" s="2" t="str">
        <f t="shared" si="934"/>
        <v/>
      </c>
      <c r="IW308" s="2" t="str">
        <f t="shared" si="934"/>
        <v/>
      </c>
      <c r="IX308" s="2" t="str">
        <f t="shared" si="934"/>
        <v/>
      </c>
      <c r="IY308" s="2" t="str">
        <f t="shared" si="934"/>
        <v/>
      </c>
      <c r="IZ308" s="2" t="str">
        <f t="shared" si="934"/>
        <v/>
      </c>
      <c r="JA308" s="2" t="str">
        <f t="shared" si="934"/>
        <v/>
      </c>
      <c r="JB308" s="2" t="str">
        <f t="shared" si="935"/>
        <v/>
      </c>
      <c r="JC308" s="2" t="str">
        <f t="shared" si="935"/>
        <v/>
      </c>
      <c r="JD308" s="2" t="str">
        <f t="shared" si="935"/>
        <v/>
      </c>
      <c r="JE308" s="2" t="str">
        <f t="shared" si="935"/>
        <v/>
      </c>
      <c r="JF308" s="2" t="str">
        <f t="shared" si="935"/>
        <v/>
      </c>
      <c r="JG308" s="2" t="str">
        <f t="shared" si="935"/>
        <v/>
      </c>
      <c r="JH308" s="2" t="str">
        <f t="shared" si="935"/>
        <v/>
      </c>
      <c r="JI308" s="2" t="str">
        <f t="shared" si="935"/>
        <v/>
      </c>
      <c r="JJ308" s="2" t="str">
        <f t="shared" si="935"/>
        <v/>
      </c>
      <c r="JK308" s="2" t="str">
        <f t="shared" si="935"/>
        <v/>
      </c>
      <c r="JL308" s="2" t="str">
        <f t="shared" si="935"/>
        <v/>
      </c>
      <c r="JM308" s="2" t="str">
        <f t="shared" si="935"/>
        <v/>
      </c>
      <c r="JN308" s="2" t="str">
        <f t="shared" si="935"/>
        <v/>
      </c>
      <c r="JO308" s="2" t="str">
        <f t="shared" si="935"/>
        <v/>
      </c>
      <c r="JP308" s="2" t="str">
        <f t="shared" si="935"/>
        <v/>
      </c>
      <c r="JQ308" s="2" t="str">
        <f t="shared" si="935"/>
        <v/>
      </c>
      <c r="JR308" s="2" t="str">
        <f t="shared" si="936"/>
        <v/>
      </c>
      <c r="JS308" s="2" t="str">
        <f t="shared" si="936"/>
        <v/>
      </c>
      <c r="JT308" s="2" t="str">
        <f t="shared" si="936"/>
        <v/>
      </c>
      <c r="JU308" s="2" t="str">
        <f t="shared" si="936"/>
        <v/>
      </c>
      <c r="JV308" s="2" t="str">
        <f t="shared" si="936"/>
        <v/>
      </c>
      <c r="JW308" s="2" t="str">
        <f t="shared" si="936"/>
        <v/>
      </c>
      <c r="JX308" s="2" t="str">
        <f t="shared" si="936"/>
        <v/>
      </c>
      <c r="JY308" s="2" t="str">
        <f t="shared" si="936"/>
        <v/>
      </c>
      <c r="JZ308" s="2" t="str">
        <f t="shared" si="936"/>
        <v/>
      </c>
      <c r="KA308" s="2" t="str">
        <f t="shared" si="936"/>
        <v/>
      </c>
      <c r="KB308" s="2" t="str">
        <f t="shared" si="936"/>
        <v/>
      </c>
      <c r="KC308" s="2" t="str">
        <f t="shared" si="936"/>
        <v/>
      </c>
      <c r="KD308" s="2" t="str">
        <f t="shared" si="936"/>
        <v/>
      </c>
      <c r="KE308" s="2" t="str">
        <f t="shared" si="936"/>
        <v/>
      </c>
      <c r="KF308" s="2" t="str">
        <f t="shared" si="936"/>
        <v/>
      </c>
      <c r="KG308" s="2" t="str">
        <f t="shared" si="936"/>
        <v/>
      </c>
      <c r="KH308" s="2" t="str">
        <f t="shared" si="937"/>
        <v/>
      </c>
      <c r="KI308" s="2" t="str">
        <f t="shared" si="937"/>
        <v/>
      </c>
      <c r="KJ308" s="2" t="str">
        <f t="shared" si="937"/>
        <v/>
      </c>
      <c r="KK308" s="2" t="str">
        <f t="shared" si="937"/>
        <v/>
      </c>
      <c r="KL308" s="2" t="str">
        <f t="shared" si="937"/>
        <v/>
      </c>
      <c r="KM308" s="2" t="str">
        <f t="shared" si="937"/>
        <v/>
      </c>
      <c r="KN308" s="2" t="str">
        <f t="shared" si="937"/>
        <v/>
      </c>
      <c r="KO308" s="2" t="str">
        <f t="shared" si="937"/>
        <v/>
      </c>
      <c r="KP308" s="2" t="str">
        <f t="shared" si="937"/>
        <v/>
      </c>
      <c r="KQ308" s="2" t="str">
        <f t="shared" si="937"/>
        <v/>
      </c>
      <c r="KR308" s="2" t="str">
        <f t="shared" si="937"/>
        <v/>
      </c>
      <c r="KS308" s="2" t="str">
        <f t="shared" si="937"/>
        <v/>
      </c>
      <c r="KT308" s="2" t="str">
        <f t="shared" si="937"/>
        <v/>
      </c>
      <c r="KU308" s="2" t="str">
        <f t="shared" si="937"/>
        <v/>
      </c>
      <c r="KV308" s="2" t="str">
        <f t="shared" si="937"/>
        <v/>
      </c>
      <c r="KW308" s="2" t="str">
        <f t="shared" si="937"/>
        <v/>
      </c>
      <c r="KX308" s="2" t="str">
        <f t="shared" si="938"/>
        <v/>
      </c>
      <c r="KY308" s="2" t="str">
        <f t="shared" si="938"/>
        <v/>
      </c>
      <c r="KZ308" s="2" t="str">
        <f t="shared" si="938"/>
        <v/>
      </c>
      <c r="LA308" s="2" t="str">
        <f t="shared" si="938"/>
        <v/>
      </c>
      <c r="LB308" s="2" t="str">
        <f t="shared" si="938"/>
        <v/>
      </c>
      <c r="LC308" s="2" t="str">
        <f t="shared" si="938"/>
        <v/>
      </c>
      <c r="LD308" s="2" t="str">
        <f t="shared" si="938"/>
        <v/>
      </c>
      <c r="LE308" s="2" t="str">
        <f t="shared" si="938"/>
        <v/>
      </c>
      <c r="LF308" s="2" t="str">
        <f t="shared" si="938"/>
        <v/>
      </c>
      <c r="LG308" s="2" t="str">
        <f t="shared" si="938"/>
        <v/>
      </c>
      <c r="LH308" s="2" t="str">
        <f t="shared" si="938"/>
        <v/>
      </c>
      <c r="LI308" s="2" t="str">
        <f t="shared" si="938"/>
        <v/>
      </c>
      <c r="LJ308" s="2" t="str">
        <f t="shared" si="938"/>
        <v/>
      </c>
      <c r="LK308" s="2" t="str">
        <f t="shared" si="938"/>
        <v/>
      </c>
      <c r="LL308" s="2" t="str">
        <f t="shared" si="938"/>
        <v/>
      </c>
      <c r="LM308" s="2" t="str">
        <f t="shared" si="938"/>
        <v/>
      </c>
      <c r="LN308" s="2" t="str">
        <f t="shared" si="939"/>
        <v/>
      </c>
      <c r="LO308" s="2" t="str">
        <f t="shared" si="939"/>
        <v/>
      </c>
      <c r="LP308" s="2" t="str">
        <f t="shared" si="939"/>
        <v/>
      </c>
      <c r="LQ308" s="2" t="str">
        <f t="shared" si="939"/>
        <v/>
      </c>
      <c r="LR308" s="2" t="str">
        <f t="shared" si="939"/>
        <v/>
      </c>
      <c r="LS308" s="2" t="str">
        <f t="shared" si="939"/>
        <v/>
      </c>
      <c r="LT308" s="2" t="str">
        <f t="shared" si="939"/>
        <v/>
      </c>
      <c r="LU308" s="2" t="str">
        <f t="shared" si="939"/>
        <v/>
      </c>
      <c r="LV308" s="2" t="str">
        <f t="shared" si="939"/>
        <v/>
      </c>
      <c r="LW308" s="2" t="str">
        <f t="shared" si="939"/>
        <v/>
      </c>
      <c r="LX308" s="2" t="str">
        <f t="shared" si="939"/>
        <v/>
      </c>
      <c r="LY308" s="2" t="str">
        <f t="shared" si="939"/>
        <v/>
      </c>
      <c r="LZ308" s="2" t="str">
        <f t="shared" si="939"/>
        <v/>
      </c>
      <c r="MA308" s="2" t="str">
        <f t="shared" si="939"/>
        <v/>
      </c>
      <c r="MB308" s="2" t="str">
        <f t="shared" si="939"/>
        <v/>
      </c>
      <c r="MC308" s="2" t="str">
        <f t="shared" si="939"/>
        <v/>
      </c>
      <c r="MD308" s="2" t="str">
        <f t="shared" si="940"/>
        <v/>
      </c>
      <c r="ME308" s="2" t="str">
        <f t="shared" si="940"/>
        <v/>
      </c>
      <c r="MF308" s="2" t="str">
        <f t="shared" si="940"/>
        <v/>
      </c>
      <c r="MG308" s="2" t="str">
        <f t="shared" si="940"/>
        <v/>
      </c>
      <c r="MH308" s="2" t="str">
        <f t="shared" si="940"/>
        <v/>
      </c>
      <c r="MI308" s="2" t="str">
        <f t="shared" si="940"/>
        <v/>
      </c>
      <c r="MJ308" s="2" t="str">
        <f t="shared" si="940"/>
        <v/>
      </c>
      <c r="MK308" s="2" t="str">
        <f t="shared" si="940"/>
        <v/>
      </c>
      <c r="ML308" s="2" t="str">
        <f t="shared" si="940"/>
        <v/>
      </c>
      <c r="MM308" s="2" t="str">
        <f t="shared" si="940"/>
        <v/>
      </c>
      <c r="MN308" s="2" t="str">
        <f t="shared" si="940"/>
        <v/>
      </c>
      <c r="MO308" s="2" t="str">
        <f t="shared" si="940"/>
        <v/>
      </c>
      <c r="MP308" s="2" t="str">
        <f t="shared" si="940"/>
        <v/>
      </c>
      <c r="MQ308" s="2" t="str">
        <f t="shared" si="940"/>
        <v/>
      </c>
      <c r="MR308" s="2" t="str">
        <f t="shared" si="941"/>
        <v/>
      </c>
      <c r="MS308" s="2" t="str">
        <f t="shared" si="941"/>
        <v/>
      </c>
      <c r="MT308" s="2" t="str">
        <f t="shared" si="941"/>
        <v/>
      </c>
      <c r="MU308" s="2" t="str">
        <f t="shared" si="941"/>
        <v/>
      </c>
      <c r="MV308" s="2" t="str">
        <f t="shared" si="941"/>
        <v/>
      </c>
      <c r="MW308" s="2" t="str">
        <f t="shared" si="941"/>
        <v/>
      </c>
      <c r="MX308" s="2" t="str">
        <f t="shared" si="941"/>
        <v/>
      </c>
      <c r="MY308" s="2" t="str">
        <f t="shared" si="941"/>
        <v/>
      </c>
      <c r="MZ308" s="2" t="str">
        <f t="shared" si="941"/>
        <v/>
      </c>
      <c r="NA308" s="2" t="str">
        <f t="shared" si="941"/>
        <v/>
      </c>
      <c r="NB308" s="2" t="str">
        <f t="shared" si="941"/>
        <v/>
      </c>
      <c r="NC308" s="2" t="str">
        <f t="shared" si="941"/>
        <v/>
      </c>
      <c r="ND308" s="2" t="str">
        <f t="shared" si="941"/>
        <v/>
      </c>
      <c r="NE308" s="2" t="str">
        <f t="shared" si="941"/>
        <v/>
      </c>
      <c r="NF308" s="2" t="str">
        <f t="shared" si="941"/>
        <v/>
      </c>
      <c r="NG308" s="13" t="str">
        <f t="shared" si="941"/>
        <v/>
      </c>
    </row>
    <row r="309" spans="1:371">
      <c r="A309" s="37" t="s">
        <v>25</v>
      </c>
      <c r="B309" s="80"/>
      <c r="C309" s="25"/>
      <c r="D309" s="25"/>
      <c r="E309" s="24">
        <f t="shared" si="942"/>
        <v>0</v>
      </c>
      <c r="F309" s="3" t="str">
        <f t="shared" si="919"/>
        <v/>
      </c>
      <c r="G309" s="2" t="str">
        <f t="shared" si="919"/>
        <v/>
      </c>
      <c r="H309" s="2" t="str">
        <f t="shared" si="919"/>
        <v/>
      </c>
      <c r="I309" s="2" t="str">
        <f t="shared" si="919"/>
        <v/>
      </c>
      <c r="J309" s="2" t="str">
        <f t="shared" si="919"/>
        <v/>
      </c>
      <c r="K309" s="2" t="str">
        <f t="shared" si="919"/>
        <v/>
      </c>
      <c r="L309" s="2" t="str">
        <f t="shared" si="919"/>
        <v/>
      </c>
      <c r="M309" s="2" t="str">
        <f t="shared" si="919"/>
        <v/>
      </c>
      <c r="N309" s="2" t="str">
        <f t="shared" si="919"/>
        <v/>
      </c>
      <c r="O309" s="2" t="str">
        <f t="shared" si="919"/>
        <v/>
      </c>
      <c r="P309" s="2" t="str">
        <f t="shared" si="919"/>
        <v/>
      </c>
      <c r="Q309" s="2" t="str">
        <f t="shared" si="919"/>
        <v/>
      </c>
      <c r="R309" s="2" t="str">
        <f t="shared" si="919"/>
        <v/>
      </c>
      <c r="S309" s="2" t="str">
        <f t="shared" si="919"/>
        <v/>
      </c>
      <c r="T309" s="2" t="str">
        <f t="shared" si="919"/>
        <v/>
      </c>
      <c r="U309" s="2" t="str">
        <f t="shared" si="919"/>
        <v/>
      </c>
      <c r="V309" s="2" t="str">
        <f t="shared" si="920"/>
        <v/>
      </c>
      <c r="W309" s="2" t="str">
        <f t="shared" si="920"/>
        <v/>
      </c>
      <c r="X309" s="2" t="str">
        <f t="shared" si="920"/>
        <v/>
      </c>
      <c r="Y309" s="2" t="str">
        <f t="shared" si="920"/>
        <v/>
      </c>
      <c r="Z309" s="2" t="str">
        <f t="shared" si="920"/>
        <v/>
      </c>
      <c r="AA309" s="2" t="str">
        <f t="shared" si="920"/>
        <v/>
      </c>
      <c r="AB309" s="2" t="str">
        <f t="shared" si="920"/>
        <v/>
      </c>
      <c r="AC309" s="2" t="str">
        <f t="shared" si="920"/>
        <v/>
      </c>
      <c r="AD309" s="2" t="str">
        <f t="shared" si="920"/>
        <v/>
      </c>
      <c r="AE309" s="2" t="str">
        <f t="shared" si="920"/>
        <v/>
      </c>
      <c r="AF309" s="2" t="str">
        <f t="shared" si="920"/>
        <v/>
      </c>
      <c r="AG309" s="2" t="str">
        <f t="shared" si="920"/>
        <v/>
      </c>
      <c r="AH309" s="2" t="str">
        <f t="shared" si="920"/>
        <v/>
      </c>
      <c r="AI309" s="2" t="str">
        <f t="shared" si="920"/>
        <v/>
      </c>
      <c r="AJ309" s="2" t="str">
        <f t="shared" si="920"/>
        <v/>
      </c>
      <c r="AK309" s="2" t="str">
        <f t="shared" si="920"/>
        <v/>
      </c>
      <c r="AL309" s="2" t="str">
        <f t="shared" si="921"/>
        <v/>
      </c>
      <c r="AM309" s="2" t="str">
        <f t="shared" si="921"/>
        <v/>
      </c>
      <c r="AN309" s="2" t="str">
        <f t="shared" si="921"/>
        <v/>
      </c>
      <c r="AO309" s="2" t="str">
        <f t="shared" si="921"/>
        <v/>
      </c>
      <c r="AP309" s="2" t="str">
        <f t="shared" si="921"/>
        <v/>
      </c>
      <c r="AQ309" s="2" t="str">
        <f t="shared" si="921"/>
        <v/>
      </c>
      <c r="AR309" s="2" t="str">
        <f t="shared" si="921"/>
        <v/>
      </c>
      <c r="AS309" s="2" t="str">
        <f t="shared" si="921"/>
        <v/>
      </c>
      <c r="AT309" s="2" t="str">
        <f t="shared" si="921"/>
        <v/>
      </c>
      <c r="AU309" s="2" t="str">
        <f t="shared" si="921"/>
        <v/>
      </c>
      <c r="AV309" s="2" t="str">
        <f t="shared" si="921"/>
        <v/>
      </c>
      <c r="AW309" s="2" t="str">
        <f t="shared" si="921"/>
        <v/>
      </c>
      <c r="AX309" s="2" t="str">
        <f t="shared" si="921"/>
        <v/>
      </c>
      <c r="AY309" s="2" t="str">
        <f t="shared" si="921"/>
        <v/>
      </c>
      <c r="AZ309" s="2" t="str">
        <f t="shared" si="921"/>
        <v/>
      </c>
      <c r="BA309" s="2" t="str">
        <f t="shared" si="921"/>
        <v/>
      </c>
      <c r="BB309" s="2" t="str">
        <f t="shared" si="922"/>
        <v/>
      </c>
      <c r="BC309" s="2" t="str">
        <f t="shared" si="922"/>
        <v/>
      </c>
      <c r="BD309" s="2" t="str">
        <f t="shared" si="922"/>
        <v/>
      </c>
      <c r="BE309" s="2" t="str">
        <f t="shared" si="922"/>
        <v/>
      </c>
      <c r="BF309" s="2" t="str">
        <f t="shared" si="922"/>
        <v/>
      </c>
      <c r="BG309" s="2" t="str">
        <f t="shared" si="922"/>
        <v/>
      </c>
      <c r="BH309" s="2" t="str">
        <f t="shared" si="922"/>
        <v/>
      </c>
      <c r="BI309" s="2" t="str">
        <f t="shared" si="922"/>
        <v/>
      </c>
      <c r="BJ309" s="2" t="str">
        <f t="shared" si="922"/>
        <v/>
      </c>
      <c r="BK309" s="2" t="str">
        <f t="shared" si="922"/>
        <v/>
      </c>
      <c r="BL309" s="2" t="str">
        <f t="shared" si="922"/>
        <v/>
      </c>
      <c r="BM309" s="2" t="str">
        <f t="shared" si="922"/>
        <v/>
      </c>
      <c r="BN309" s="2" t="str">
        <f t="shared" si="922"/>
        <v/>
      </c>
      <c r="BO309" s="2" t="str">
        <f t="shared" si="922"/>
        <v/>
      </c>
      <c r="BP309" s="2" t="str">
        <f t="shared" si="922"/>
        <v/>
      </c>
      <c r="BQ309" s="2" t="str">
        <f t="shared" si="922"/>
        <v/>
      </c>
      <c r="BR309" s="2" t="str">
        <f t="shared" si="923"/>
        <v/>
      </c>
      <c r="BS309" s="2" t="str">
        <f t="shared" si="923"/>
        <v/>
      </c>
      <c r="BT309" s="2" t="str">
        <f t="shared" si="923"/>
        <v/>
      </c>
      <c r="BU309" s="2" t="str">
        <f t="shared" si="923"/>
        <v/>
      </c>
      <c r="BV309" s="2" t="str">
        <f t="shared" si="923"/>
        <v/>
      </c>
      <c r="BW309" s="2" t="str">
        <f t="shared" si="923"/>
        <v/>
      </c>
      <c r="BX309" s="2" t="str">
        <f t="shared" si="923"/>
        <v/>
      </c>
      <c r="BY309" s="2" t="str">
        <f t="shared" si="923"/>
        <v/>
      </c>
      <c r="BZ309" s="2" t="str">
        <f t="shared" si="923"/>
        <v/>
      </c>
      <c r="CA309" s="2" t="str">
        <f t="shared" si="923"/>
        <v/>
      </c>
      <c r="CB309" s="2" t="str">
        <f t="shared" si="923"/>
        <v/>
      </c>
      <c r="CC309" s="2" t="str">
        <f t="shared" si="923"/>
        <v/>
      </c>
      <c r="CD309" s="2" t="str">
        <f t="shared" si="923"/>
        <v/>
      </c>
      <c r="CE309" s="2" t="str">
        <f t="shared" si="923"/>
        <v/>
      </c>
      <c r="CF309" s="2" t="str">
        <f t="shared" si="923"/>
        <v/>
      </c>
      <c r="CG309" s="2" t="str">
        <f t="shared" si="923"/>
        <v/>
      </c>
      <c r="CH309" s="2" t="str">
        <f t="shared" si="924"/>
        <v/>
      </c>
      <c r="CI309" s="2" t="str">
        <f t="shared" si="924"/>
        <v/>
      </c>
      <c r="CJ309" s="2" t="str">
        <f t="shared" si="924"/>
        <v/>
      </c>
      <c r="CK309" s="2" t="str">
        <f t="shared" si="924"/>
        <v/>
      </c>
      <c r="CL309" s="2" t="str">
        <f t="shared" si="924"/>
        <v/>
      </c>
      <c r="CM309" s="2" t="str">
        <f t="shared" si="924"/>
        <v/>
      </c>
      <c r="CN309" s="2" t="str">
        <f t="shared" si="924"/>
        <v/>
      </c>
      <c r="CO309" s="2" t="str">
        <f t="shared" si="924"/>
        <v/>
      </c>
      <c r="CP309" s="2" t="str">
        <f t="shared" si="924"/>
        <v/>
      </c>
      <c r="CQ309" s="2" t="str">
        <f t="shared" si="924"/>
        <v/>
      </c>
      <c r="CR309" s="2" t="str">
        <f t="shared" si="924"/>
        <v/>
      </c>
      <c r="CS309" s="2" t="str">
        <f t="shared" si="924"/>
        <v/>
      </c>
      <c r="CT309" s="2" t="str">
        <f t="shared" si="924"/>
        <v/>
      </c>
      <c r="CU309" s="2" t="str">
        <f t="shared" si="924"/>
        <v/>
      </c>
      <c r="CV309" s="2" t="str">
        <f t="shared" si="924"/>
        <v/>
      </c>
      <c r="CW309" s="2" t="str">
        <f t="shared" si="924"/>
        <v/>
      </c>
      <c r="CX309" s="2" t="str">
        <f t="shared" si="925"/>
        <v/>
      </c>
      <c r="CY309" s="2" t="str">
        <f t="shared" si="925"/>
        <v/>
      </c>
      <c r="CZ309" s="2" t="str">
        <f t="shared" si="925"/>
        <v/>
      </c>
      <c r="DA309" s="2" t="str">
        <f t="shared" si="925"/>
        <v/>
      </c>
      <c r="DB309" s="2" t="str">
        <f t="shared" si="925"/>
        <v/>
      </c>
      <c r="DC309" s="2" t="str">
        <f t="shared" si="925"/>
        <v/>
      </c>
      <c r="DD309" s="2" t="str">
        <f t="shared" si="925"/>
        <v/>
      </c>
      <c r="DE309" s="2" t="str">
        <f t="shared" si="925"/>
        <v/>
      </c>
      <c r="DF309" s="2" t="str">
        <f t="shared" si="925"/>
        <v/>
      </c>
      <c r="DG309" s="2" t="str">
        <f t="shared" si="925"/>
        <v/>
      </c>
      <c r="DH309" s="2" t="str">
        <f t="shared" si="925"/>
        <v/>
      </c>
      <c r="DI309" s="2" t="str">
        <f t="shared" si="925"/>
        <v/>
      </c>
      <c r="DJ309" s="2" t="str">
        <f t="shared" si="925"/>
        <v/>
      </c>
      <c r="DK309" s="2" t="str">
        <f t="shared" si="925"/>
        <v/>
      </c>
      <c r="DL309" s="2" t="str">
        <f t="shared" si="925"/>
        <v/>
      </c>
      <c r="DM309" s="2" t="str">
        <f t="shared" si="925"/>
        <v/>
      </c>
      <c r="DN309" s="2" t="str">
        <f t="shared" si="926"/>
        <v/>
      </c>
      <c r="DO309" s="2" t="str">
        <f t="shared" si="926"/>
        <v/>
      </c>
      <c r="DP309" s="2" t="str">
        <f t="shared" si="926"/>
        <v/>
      </c>
      <c r="DQ309" s="2" t="str">
        <f t="shared" si="926"/>
        <v/>
      </c>
      <c r="DR309" s="2" t="str">
        <f t="shared" si="926"/>
        <v/>
      </c>
      <c r="DS309" s="2" t="str">
        <f t="shared" si="926"/>
        <v/>
      </c>
      <c r="DT309" s="2" t="str">
        <f t="shared" si="926"/>
        <v/>
      </c>
      <c r="DU309" s="2" t="str">
        <f t="shared" si="926"/>
        <v/>
      </c>
      <c r="DV309" s="2" t="str">
        <f t="shared" si="926"/>
        <v/>
      </c>
      <c r="DW309" s="2" t="str">
        <f t="shared" si="926"/>
        <v/>
      </c>
      <c r="DX309" s="2" t="str">
        <f t="shared" si="926"/>
        <v/>
      </c>
      <c r="DY309" s="2" t="str">
        <f t="shared" si="926"/>
        <v/>
      </c>
      <c r="DZ309" s="2" t="str">
        <f t="shared" si="926"/>
        <v/>
      </c>
      <c r="EA309" s="2" t="str">
        <f t="shared" si="926"/>
        <v/>
      </c>
      <c r="EB309" s="2" t="str">
        <f t="shared" si="926"/>
        <v/>
      </c>
      <c r="EC309" s="2" t="str">
        <f t="shared" si="926"/>
        <v/>
      </c>
      <c r="ED309" s="2" t="str">
        <f t="shared" si="927"/>
        <v/>
      </c>
      <c r="EE309" s="2" t="str">
        <f t="shared" si="927"/>
        <v/>
      </c>
      <c r="EF309" s="2" t="str">
        <f t="shared" si="927"/>
        <v/>
      </c>
      <c r="EG309" s="2" t="str">
        <f t="shared" si="927"/>
        <v/>
      </c>
      <c r="EH309" s="2" t="str">
        <f t="shared" si="927"/>
        <v/>
      </c>
      <c r="EI309" s="2" t="str">
        <f t="shared" si="927"/>
        <v/>
      </c>
      <c r="EJ309" s="2" t="str">
        <f t="shared" si="927"/>
        <v/>
      </c>
      <c r="EK309" s="2" t="str">
        <f t="shared" si="927"/>
        <v/>
      </c>
      <c r="EL309" s="2" t="str">
        <f t="shared" si="927"/>
        <v/>
      </c>
      <c r="EM309" s="2" t="str">
        <f t="shared" si="927"/>
        <v/>
      </c>
      <c r="EN309" s="2" t="str">
        <f t="shared" si="927"/>
        <v/>
      </c>
      <c r="EO309" s="2" t="str">
        <f t="shared" si="927"/>
        <v/>
      </c>
      <c r="EP309" s="2" t="str">
        <f t="shared" si="927"/>
        <v/>
      </c>
      <c r="EQ309" s="2" t="str">
        <f t="shared" si="927"/>
        <v/>
      </c>
      <c r="ER309" s="2" t="str">
        <f t="shared" si="927"/>
        <v/>
      </c>
      <c r="ES309" s="2" t="str">
        <f t="shared" si="927"/>
        <v/>
      </c>
      <c r="ET309" s="2" t="str">
        <f t="shared" si="928"/>
        <v/>
      </c>
      <c r="EU309" s="2" t="str">
        <f t="shared" si="928"/>
        <v/>
      </c>
      <c r="EV309" s="2" t="str">
        <f t="shared" si="928"/>
        <v/>
      </c>
      <c r="EW309" s="2" t="str">
        <f t="shared" si="928"/>
        <v/>
      </c>
      <c r="EX309" s="2" t="str">
        <f t="shared" si="928"/>
        <v/>
      </c>
      <c r="EY309" s="2" t="str">
        <f t="shared" si="928"/>
        <v/>
      </c>
      <c r="EZ309" s="2" t="str">
        <f t="shared" si="928"/>
        <v/>
      </c>
      <c r="FA309" s="2" t="str">
        <f t="shared" si="928"/>
        <v/>
      </c>
      <c r="FB309" s="2" t="str">
        <f t="shared" si="928"/>
        <v/>
      </c>
      <c r="FC309" s="2" t="str">
        <f t="shared" si="928"/>
        <v/>
      </c>
      <c r="FD309" s="2" t="str">
        <f t="shared" si="928"/>
        <v/>
      </c>
      <c r="FE309" s="2" t="str">
        <f t="shared" si="928"/>
        <v/>
      </c>
      <c r="FF309" s="2" t="str">
        <f t="shared" si="928"/>
        <v/>
      </c>
      <c r="FG309" s="2" t="str">
        <f t="shared" si="928"/>
        <v/>
      </c>
      <c r="FH309" s="2" t="str">
        <f t="shared" si="928"/>
        <v/>
      </c>
      <c r="FI309" s="2" t="str">
        <f t="shared" si="928"/>
        <v/>
      </c>
      <c r="FJ309" s="2" t="str">
        <f t="shared" si="929"/>
        <v/>
      </c>
      <c r="FK309" s="2" t="str">
        <f t="shared" si="929"/>
        <v/>
      </c>
      <c r="FL309" s="2" t="str">
        <f t="shared" si="929"/>
        <v/>
      </c>
      <c r="FM309" s="2" t="str">
        <f t="shared" si="929"/>
        <v/>
      </c>
      <c r="FN309" s="2" t="str">
        <f t="shared" si="929"/>
        <v/>
      </c>
      <c r="FO309" s="2" t="str">
        <f t="shared" si="929"/>
        <v/>
      </c>
      <c r="FP309" s="2" t="str">
        <f t="shared" si="929"/>
        <v/>
      </c>
      <c r="FQ309" s="2" t="str">
        <f t="shared" si="929"/>
        <v/>
      </c>
      <c r="FR309" s="2" t="str">
        <f t="shared" si="929"/>
        <v/>
      </c>
      <c r="FS309" s="2" t="str">
        <f t="shared" si="929"/>
        <v/>
      </c>
      <c r="FT309" s="2" t="str">
        <f t="shared" si="929"/>
        <v/>
      </c>
      <c r="FU309" s="2" t="str">
        <f t="shared" si="929"/>
        <v/>
      </c>
      <c r="FV309" s="2" t="str">
        <f t="shared" si="929"/>
        <v/>
      </c>
      <c r="FW309" s="2" t="str">
        <f t="shared" si="929"/>
        <v/>
      </c>
      <c r="FX309" s="2" t="str">
        <f t="shared" si="929"/>
        <v/>
      </c>
      <c r="FY309" s="2" t="str">
        <f t="shared" si="929"/>
        <v/>
      </c>
      <c r="FZ309" s="2" t="str">
        <f t="shared" si="930"/>
        <v/>
      </c>
      <c r="GA309" s="2" t="str">
        <f t="shared" si="930"/>
        <v/>
      </c>
      <c r="GB309" s="2" t="str">
        <f t="shared" si="930"/>
        <v/>
      </c>
      <c r="GC309" s="2" t="str">
        <f t="shared" si="930"/>
        <v/>
      </c>
      <c r="GD309" s="2" t="str">
        <f t="shared" si="930"/>
        <v/>
      </c>
      <c r="GE309" s="2" t="str">
        <f t="shared" si="930"/>
        <v/>
      </c>
      <c r="GF309" s="2" t="str">
        <f t="shared" si="930"/>
        <v/>
      </c>
      <c r="GG309" s="2" t="str">
        <f t="shared" si="930"/>
        <v/>
      </c>
      <c r="GH309" s="2" t="str">
        <f t="shared" si="930"/>
        <v/>
      </c>
      <c r="GI309" s="2" t="str">
        <f t="shared" si="930"/>
        <v/>
      </c>
      <c r="GJ309" s="2" t="str">
        <f t="shared" si="930"/>
        <v/>
      </c>
      <c r="GK309" s="2" t="str">
        <f t="shared" si="930"/>
        <v/>
      </c>
      <c r="GL309" s="2" t="str">
        <f t="shared" si="930"/>
        <v/>
      </c>
      <c r="GM309" s="2" t="str">
        <f t="shared" si="930"/>
        <v/>
      </c>
      <c r="GN309" s="2" t="str">
        <f t="shared" si="930"/>
        <v/>
      </c>
      <c r="GO309" s="2" t="str">
        <f t="shared" si="930"/>
        <v/>
      </c>
      <c r="GP309" s="2" t="str">
        <f t="shared" si="931"/>
        <v/>
      </c>
      <c r="GQ309" s="2" t="str">
        <f t="shared" si="931"/>
        <v/>
      </c>
      <c r="GR309" s="2" t="str">
        <f t="shared" si="931"/>
        <v/>
      </c>
      <c r="GS309" s="2" t="str">
        <f t="shared" si="931"/>
        <v/>
      </c>
      <c r="GT309" s="2" t="str">
        <f t="shared" si="931"/>
        <v/>
      </c>
      <c r="GU309" s="2" t="str">
        <f t="shared" si="931"/>
        <v/>
      </c>
      <c r="GV309" s="2" t="str">
        <f t="shared" si="931"/>
        <v/>
      </c>
      <c r="GW309" s="2" t="str">
        <f t="shared" si="931"/>
        <v/>
      </c>
      <c r="GX309" s="2" t="str">
        <f t="shared" si="931"/>
        <v/>
      </c>
      <c r="GY309" s="2" t="str">
        <f t="shared" si="931"/>
        <v/>
      </c>
      <c r="GZ309" s="2" t="str">
        <f t="shared" si="931"/>
        <v/>
      </c>
      <c r="HA309" s="2" t="str">
        <f t="shared" si="931"/>
        <v/>
      </c>
      <c r="HB309" s="2" t="str">
        <f t="shared" si="931"/>
        <v/>
      </c>
      <c r="HC309" s="2" t="str">
        <f t="shared" si="931"/>
        <v/>
      </c>
      <c r="HD309" s="2" t="str">
        <f t="shared" si="931"/>
        <v/>
      </c>
      <c r="HE309" s="44" t="str">
        <f t="shared" si="931"/>
        <v/>
      </c>
      <c r="HF309" s="2" t="str">
        <f t="shared" si="932"/>
        <v/>
      </c>
      <c r="HG309" s="2" t="str">
        <f t="shared" si="932"/>
        <v/>
      </c>
      <c r="HH309" s="2" t="str">
        <f t="shared" si="932"/>
        <v/>
      </c>
      <c r="HI309" s="2" t="str">
        <f t="shared" si="932"/>
        <v/>
      </c>
      <c r="HJ309" s="2" t="str">
        <f t="shared" si="932"/>
        <v/>
      </c>
      <c r="HK309" s="2" t="str">
        <f t="shared" si="932"/>
        <v/>
      </c>
      <c r="HL309" s="2" t="str">
        <f t="shared" si="932"/>
        <v/>
      </c>
      <c r="HM309" s="2" t="str">
        <f t="shared" si="932"/>
        <v/>
      </c>
      <c r="HN309" s="2" t="str">
        <f t="shared" si="932"/>
        <v/>
      </c>
      <c r="HO309" s="2" t="str">
        <f t="shared" si="932"/>
        <v/>
      </c>
      <c r="HP309" s="2" t="str">
        <f t="shared" si="932"/>
        <v/>
      </c>
      <c r="HQ309" s="2" t="str">
        <f t="shared" si="932"/>
        <v/>
      </c>
      <c r="HR309" s="2" t="str">
        <f t="shared" si="932"/>
        <v/>
      </c>
      <c r="HS309" s="2" t="str">
        <f t="shared" si="932"/>
        <v/>
      </c>
      <c r="HT309" s="2" t="str">
        <f t="shared" si="932"/>
        <v/>
      </c>
      <c r="HU309" s="2" t="str">
        <f t="shared" si="932"/>
        <v/>
      </c>
      <c r="HV309" s="2" t="str">
        <f t="shared" si="933"/>
        <v/>
      </c>
      <c r="HW309" s="2" t="str">
        <f t="shared" si="933"/>
        <v/>
      </c>
      <c r="HX309" s="2" t="str">
        <f t="shared" si="933"/>
        <v/>
      </c>
      <c r="HY309" s="2" t="str">
        <f t="shared" si="933"/>
        <v/>
      </c>
      <c r="HZ309" s="2" t="str">
        <f t="shared" si="933"/>
        <v/>
      </c>
      <c r="IA309" s="2" t="str">
        <f t="shared" si="933"/>
        <v/>
      </c>
      <c r="IB309" s="2" t="str">
        <f t="shared" si="933"/>
        <v/>
      </c>
      <c r="IC309" s="2" t="str">
        <f t="shared" si="933"/>
        <v/>
      </c>
      <c r="ID309" s="2" t="str">
        <f t="shared" si="933"/>
        <v/>
      </c>
      <c r="IE309" s="2" t="str">
        <f t="shared" si="933"/>
        <v/>
      </c>
      <c r="IF309" s="2" t="str">
        <f t="shared" si="933"/>
        <v/>
      </c>
      <c r="IG309" s="2" t="str">
        <f t="shared" si="933"/>
        <v/>
      </c>
      <c r="IH309" s="2" t="str">
        <f t="shared" si="933"/>
        <v/>
      </c>
      <c r="II309" s="2" t="str">
        <f t="shared" si="933"/>
        <v/>
      </c>
      <c r="IJ309" s="2" t="str">
        <f t="shared" si="933"/>
        <v/>
      </c>
      <c r="IK309" s="2" t="str">
        <f t="shared" si="933"/>
        <v/>
      </c>
      <c r="IL309" s="2" t="str">
        <f t="shared" si="934"/>
        <v/>
      </c>
      <c r="IM309" s="2" t="str">
        <f t="shared" si="934"/>
        <v/>
      </c>
      <c r="IN309" s="2" t="str">
        <f t="shared" si="934"/>
        <v/>
      </c>
      <c r="IO309" s="2" t="str">
        <f t="shared" si="934"/>
        <v/>
      </c>
      <c r="IP309" s="2" t="str">
        <f t="shared" si="934"/>
        <v/>
      </c>
      <c r="IQ309" s="2" t="str">
        <f t="shared" si="934"/>
        <v/>
      </c>
      <c r="IR309" s="2" t="str">
        <f t="shared" si="934"/>
        <v/>
      </c>
      <c r="IS309" s="2" t="str">
        <f t="shared" si="934"/>
        <v/>
      </c>
      <c r="IT309" s="2" t="str">
        <f t="shared" si="934"/>
        <v/>
      </c>
      <c r="IU309" s="2" t="str">
        <f t="shared" si="934"/>
        <v/>
      </c>
      <c r="IV309" s="2" t="str">
        <f t="shared" si="934"/>
        <v/>
      </c>
      <c r="IW309" s="2" t="str">
        <f t="shared" si="934"/>
        <v/>
      </c>
      <c r="IX309" s="2" t="str">
        <f t="shared" si="934"/>
        <v/>
      </c>
      <c r="IY309" s="2" t="str">
        <f t="shared" si="934"/>
        <v/>
      </c>
      <c r="IZ309" s="2" t="str">
        <f t="shared" si="934"/>
        <v/>
      </c>
      <c r="JA309" s="2" t="str">
        <f t="shared" si="934"/>
        <v/>
      </c>
      <c r="JB309" s="2" t="str">
        <f t="shared" si="935"/>
        <v/>
      </c>
      <c r="JC309" s="2" t="str">
        <f t="shared" si="935"/>
        <v/>
      </c>
      <c r="JD309" s="2" t="str">
        <f t="shared" si="935"/>
        <v/>
      </c>
      <c r="JE309" s="2" t="str">
        <f t="shared" si="935"/>
        <v/>
      </c>
      <c r="JF309" s="2" t="str">
        <f t="shared" si="935"/>
        <v/>
      </c>
      <c r="JG309" s="2" t="str">
        <f t="shared" si="935"/>
        <v/>
      </c>
      <c r="JH309" s="2" t="str">
        <f t="shared" si="935"/>
        <v/>
      </c>
      <c r="JI309" s="2" t="str">
        <f t="shared" si="935"/>
        <v/>
      </c>
      <c r="JJ309" s="2" t="str">
        <f t="shared" si="935"/>
        <v/>
      </c>
      <c r="JK309" s="2" t="str">
        <f t="shared" si="935"/>
        <v/>
      </c>
      <c r="JL309" s="2" t="str">
        <f t="shared" si="935"/>
        <v/>
      </c>
      <c r="JM309" s="2" t="str">
        <f t="shared" si="935"/>
        <v/>
      </c>
      <c r="JN309" s="2" t="str">
        <f t="shared" si="935"/>
        <v/>
      </c>
      <c r="JO309" s="2" t="str">
        <f t="shared" si="935"/>
        <v/>
      </c>
      <c r="JP309" s="2" t="str">
        <f t="shared" si="935"/>
        <v/>
      </c>
      <c r="JQ309" s="2" t="str">
        <f t="shared" si="935"/>
        <v/>
      </c>
      <c r="JR309" s="2" t="str">
        <f t="shared" si="936"/>
        <v/>
      </c>
      <c r="JS309" s="2" t="str">
        <f t="shared" si="936"/>
        <v/>
      </c>
      <c r="JT309" s="2" t="str">
        <f t="shared" si="936"/>
        <v/>
      </c>
      <c r="JU309" s="2" t="str">
        <f t="shared" si="936"/>
        <v/>
      </c>
      <c r="JV309" s="2" t="str">
        <f t="shared" si="936"/>
        <v/>
      </c>
      <c r="JW309" s="2" t="str">
        <f t="shared" si="936"/>
        <v/>
      </c>
      <c r="JX309" s="2" t="str">
        <f t="shared" si="936"/>
        <v/>
      </c>
      <c r="JY309" s="2" t="str">
        <f t="shared" si="936"/>
        <v/>
      </c>
      <c r="JZ309" s="2" t="str">
        <f t="shared" si="936"/>
        <v/>
      </c>
      <c r="KA309" s="2" t="str">
        <f t="shared" si="936"/>
        <v/>
      </c>
      <c r="KB309" s="2" t="str">
        <f t="shared" si="936"/>
        <v/>
      </c>
      <c r="KC309" s="2" t="str">
        <f t="shared" si="936"/>
        <v/>
      </c>
      <c r="KD309" s="2" t="str">
        <f t="shared" si="936"/>
        <v/>
      </c>
      <c r="KE309" s="2" t="str">
        <f t="shared" si="936"/>
        <v/>
      </c>
      <c r="KF309" s="2" t="str">
        <f t="shared" si="936"/>
        <v/>
      </c>
      <c r="KG309" s="2" t="str">
        <f t="shared" si="936"/>
        <v/>
      </c>
      <c r="KH309" s="2" t="str">
        <f t="shared" si="937"/>
        <v/>
      </c>
      <c r="KI309" s="2" t="str">
        <f t="shared" si="937"/>
        <v/>
      </c>
      <c r="KJ309" s="2" t="str">
        <f t="shared" si="937"/>
        <v/>
      </c>
      <c r="KK309" s="2" t="str">
        <f t="shared" si="937"/>
        <v/>
      </c>
      <c r="KL309" s="2" t="str">
        <f t="shared" si="937"/>
        <v/>
      </c>
      <c r="KM309" s="2" t="str">
        <f t="shared" si="937"/>
        <v/>
      </c>
      <c r="KN309" s="2" t="str">
        <f t="shared" si="937"/>
        <v/>
      </c>
      <c r="KO309" s="2" t="str">
        <f t="shared" si="937"/>
        <v/>
      </c>
      <c r="KP309" s="2" t="str">
        <f t="shared" si="937"/>
        <v/>
      </c>
      <c r="KQ309" s="2" t="str">
        <f t="shared" si="937"/>
        <v/>
      </c>
      <c r="KR309" s="2" t="str">
        <f t="shared" si="937"/>
        <v/>
      </c>
      <c r="KS309" s="2" t="str">
        <f t="shared" si="937"/>
        <v/>
      </c>
      <c r="KT309" s="2" t="str">
        <f t="shared" si="937"/>
        <v/>
      </c>
      <c r="KU309" s="2" t="str">
        <f t="shared" si="937"/>
        <v/>
      </c>
      <c r="KV309" s="2" t="str">
        <f t="shared" si="937"/>
        <v/>
      </c>
      <c r="KW309" s="2" t="str">
        <f t="shared" si="937"/>
        <v/>
      </c>
      <c r="KX309" s="2" t="str">
        <f t="shared" si="938"/>
        <v/>
      </c>
      <c r="KY309" s="2" t="str">
        <f t="shared" si="938"/>
        <v/>
      </c>
      <c r="KZ309" s="2" t="str">
        <f t="shared" si="938"/>
        <v/>
      </c>
      <c r="LA309" s="2" t="str">
        <f t="shared" si="938"/>
        <v/>
      </c>
      <c r="LB309" s="2" t="str">
        <f t="shared" si="938"/>
        <v/>
      </c>
      <c r="LC309" s="2" t="str">
        <f t="shared" si="938"/>
        <v/>
      </c>
      <c r="LD309" s="2" t="str">
        <f t="shared" si="938"/>
        <v/>
      </c>
      <c r="LE309" s="2" t="str">
        <f t="shared" si="938"/>
        <v/>
      </c>
      <c r="LF309" s="2" t="str">
        <f t="shared" si="938"/>
        <v/>
      </c>
      <c r="LG309" s="2" t="str">
        <f t="shared" si="938"/>
        <v/>
      </c>
      <c r="LH309" s="2" t="str">
        <f t="shared" si="938"/>
        <v/>
      </c>
      <c r="LI309" s="2" t="str">
        <f t="shared" si="938"/>
        <v/>
      </c>
      <c r="LJ309" s="2" t="str">
        <f t="shared" si="938"/>
        <v/>
      </c>
      <c r="LK309" s="2" t="str">
        <f t="shared" si="938"/>
        <v/>
      </c>
      <c r="LL309" s="2" t="str">
        <f t="shared" si="938"/>
        <v/>
      </c>
      <c r="LM309" s="2" t="str">
        <f t="shared" si="938"/>
        <v/>
      </c>
      <c r="LN309" s="2" t="str">
        <f t="shared" si="939"/>
        <v/>
      </c>
      <c r="LO309" s="2" t="str">
        <f t="shared" si="939"/>
        <v/>
      </c>
      <c r="LP309" s="2" t="str">
        <f t="shared" si="939"/>
        <v/>
      </c>
      <c r="LQ309" s="2" t="str">
        <f t="shared" si="939"/>
        <v/>
      </c>
      <c r="LR309" s="2" t="str">
        <f t="shared" si="939"/>
        <v/>
      </c>
      <c r="LS309" s="2" t="str">
        <f t="shared" si="939"/>
        <v/>
      </c>
      <c r="LT309" s="2" t="str">
        <f t="shared" si="939"/>
        <v/>
      </c>
      <c r="LU309" s="2" t="str">
        <f t="shared" si="939"/>
        <v/>
      </c>
      <c r="LV309" s="2" t="str">
        <f t="shared" si="939"/>
        <v/>
      </c>
      <c r="LW309" s="2" t="str">
        <f t="shared" si="939"/>
        <v/>
      </c>
      <c r="LX309" s="2" t="str">
        <f t="shared" si="939"/>
        <v/>
      </c>
      <c r="LY309" s="2" t="str">
        <f t="shared" si="939"/>
        <v/>
      </c>
      <c r="LZ309" s="2" t="str">
        <f t="shared" si="939"/>
        <v/>
      </c>
      <c r="MA309" s="2" t="str">
        <f t="shared" si="939"/>
        <v/>
      </c>
      <c r="MB309" s="2" t="str">
        <f t="shared" si="939"/>
        <v/>
      </c>
      <c r="MC309" s="2" t="str">
        <f t="shared" si="939"/>
        <v/>
      </c>
      <c r="MD309" s="2" t="str">
        <f t="shared" si="940"/>
        <v/>
      </c>
      <c r="ME309" s="2" t="str">
        <f t="shared" si="940"/>
        <v/>
      </c>
      <c r="MF309" s="2" t="str">
        <f t="shared" si="940"/>
        <v/>
      </c>
      <c r="MG309" s="2" t="str">
        <f t="shared" si="940"/>
        <v/>
      </c>
      <c r="MH309" s="2" t="str">
        <f t="shared" si="940"/>
        <v/>
      </c>
      <c r="MI309" s="2" t="str">
        <f t="shared" si="940"/>
        <v/>
      </c>
      <c r="MJ309" s="2" t="str">
        <f t="shared" si="940"/>
        <v/>
      </c>
      <c r="MK309" s="2" t="str">
        <f t="shared" si="940"/>
        <v/>
      </c>
      <c r="ML309" s="2" t="str">
        <f t="shared" si="940"/>
        <v/>
      </c>
      <c r="MM309" s="2" t="str">
        <f t="shared" si="940"/>
        <v/>
      </c>
      <c r="MN309" s="2" t="str">
        <f t="shared" si="940"/>
        <v/>
      </c>
      <c r="MO309" s="2" t="str">
        <f t="shared" si="940"/>
        <v/>
      </c>
      <c r="MP309" s="2" t="str">
        <f t="shared" si="940"/>
        <v/>
      </c>
      <c r="MQ309" s="2" t="str">
        <f t="shared" si="940"/>
        <v/>
      </c>
      <c r="MR309" s="2" t="str">
        <f t="shared" si="941"/>
        <v/>
      </c>
      <c r="MS309" s="2" t="str">
        <f t="shared" si="941"/>
        <v/>
      </c>
      <c r="MT309" s="2" t="str">
        <f t="shared" si="941"/>
        <v/>
      </c>
      <c r="MU309" s="2" t="str">
        <f t="shared" si="941"/>
        <v/>
      </c>
      <c r="MV309" s="2" t="str">
        <f t="shared" si="941"/>
        <v/>
      </c>
      <c r="MW309" s="2" t="str">
        <f t="shared" si="941"/>
        <v/>
      </c>
      <c r="MX309" s="2" t="str">
        <f t="shared" si="941"/>
        <v/>
      </c>
      <c r="MY309" s="2" t="str">
        <f t="shared" si="941"/>
        <v/>
      </c>
      <c r="MZ309" s="2" t="str">
        <f t="shared" si="941"/>
        <v/>
      </c>
      <c r="NA309" s="2" t="str">
        <f t="shared" si="941"/>
        <v/>
      </c>
      <c r="NB309" s="2" t="str">
        <f t="shared" si="941"/>
        <v/>
      </c>
      <c r="NC309" s="2" t="str">
        <f t="shared" si="941"/>
        <v/>
      </c>
      <c r="ND309" s="2" t="str">
        <f t="shared" si="941"/>
        <v/>
      </c>
      <c r="NE309" s="2" t="str">
        <f t="shared" si="941"/>
        <v/>
      </c>
      <c r="NF309" s="2" t="str">
        <f t="shared" si="941"/>
        <v/>
      </c>
      <c r="NG309" s="13" t="str">
        <f t="shared" si="941"/>
        <v/>
      </c>
    </row>
    <row r="310" spans="1:371" ht="15" customHeight="1">
      <c r="A310" s="36" t="s">
        <v>28</v>
      </c>
      <c r="B310" s="81">
        <f>E310+E311</f>
        <v>0</v>
      </c>
      <c r="C310" s="22"/>
      <c r="D310" s="26"/>
      <c r="E310" s="46">
        <f>SUM(F310:NG310)</f>
        <v>0</v>
      </c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44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  <c r="LK310" s="2"/>
      <c r="LL310" s="2"/>
      <c r="LM310" s="2"/>
      <c r="LN310" s="2"/>
      <c r="LO310" s="2"/>
      <c r="LP310" s="2"/>
      <c r="LQ310" s="2"/>
      <c r="LR310" s="2"/>
      <c r="LS310" s="2"/>
      <c r="LT310" s="2"/>
      <c r="LU310" s="2"/>
      <c r="LV310" s="2"/>
      <c r="LW310" s="2"/>
      <c r="LX310" s="2"/>
      <c r="LY310" s="2"/>
      <c r="LZ310" s="2"/>
      <c r="MA310" s="2"/>
      <c r="MB310" s="2"/>
      <c r="MC310" s="2"/>
      <c r="MD310" s="2"/>
      <c r="ME310" s="2"/>
      <c r="MF310" s="2"/>
      <c r="MG310" s="2"/>
      <c r="MH310" s="2"/>
      <c r="MI310" s="2"/>
      <c r="MJ310" s="2"/>
      <c r="MK310" s="2"/>
      <c r="ML310" s="2"/>
      <c r="MM310" s="2"/>
      <c r="MN310" s="2"/>
      <c r="MO310" s="2"/>
      <c r="MP310" s="2"/>
      <c r="MQ310" s="2"/>
      <c r="MR310" s="2"/>
      <c r="MS310" s="2"/>
      <c r="MT310" s="2"/>
      <c r="MU310" s="2"/>
      <c r="MV310" s="2"/>
      <c r="MW310" s="2"/>
      <c r="MX310" s="2"/>
      <c r="MY310" s="2"/>
      <c r="MZ310" s="2"/>
      <c r="NA310" s="2"/>
      <c r="NB310" s="2"/>
      <c r="NC310" s="2"/>
      <c r="ND310" s="2"/>
      <c r="NE310" s="2"/>
      <c r="NF310" s="2"/>
      <c r="NG310" s="13"/>
    </row>
    <row r="311" spans="1:371" ht="15" customHeight="1">
      <c r="A311" s="37" t="s">
        <v>29</v>
      </c>
      <c r="B311" s="82"/>
      <c r="C311" s="25"/>
      <c r="D311" s="28"/>
      <c r="E311" s="47">
        <f>SUM(F311:NG311)</f>
        <v>0</v>
      </c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44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  <c r="LJ311" s="2"/>
      <c r="LK311" s="2"/>
      <c r="LL311" s="2"/>
      <c r="LM311" s="2"/>
      <c r="LN311" s="2"/>
      <c r="LO311" s="2"/>
      <c r="LP311" s="2"/>
      <c r="LQ311" s="2"/>
      <c r="LR311" s="2"/>
      <c r="LS311" s="2"/>
      <c r="LT311" s="2"/>
      <c r="LU311" s="2"/>
      <c r="LV311" s="2"/>
      <c r="LW311" s="2"/>
      <c r="LX311" s="2"/>
      <c r="LY311" s="2"/>
      <c r="LZ311" s="2"/>
      <c r="MA311" s="2"/>
      <c r="MB311" s="2"/>
      <c r="MC311" s="2"/>
      <c r="MD311" s="2"/>
      <c r="ME311" s="2"/>
      <c r="MF311" s="2"/>
      <c r="MG311" s="2"/>
      <c r="MH311" s="2"/>
      <c r="MI311" s="2"/>
      <c r="MJ311" s="2"/>
      <c r="MK311" s="2"/>
      <c r="ML311" s="2"/>
      <c r="MM311" s="2"/>
      <c r="MN311" s="2"/>
      <c r="MO311" s="2"/>
      <c r="MP311" s="2"/>
      <c r="MQ311" s="2"/>
      <c r="MR311" s="2"/>
      <c r="MS311" s="2"/>
      <c r="MT311" s="2"/>
      <c r="MU311" s="2"/>
      <c r="MV311" s="2"/>
      <c r="MW311" s="2"/>
      <c r="MX311" s="2"/>
      <c r="MY311" s="2"/>
      <c r="MZ311" s="2"/>
      <c r="NA311" s="2"/>
      <c r="NB311" s="2"/>
      <c r="NC311" s="2"/>
      <c r="ND311" s="2"/>
      <c r="NE311" s="2"/>
      <c r="NF311" s="2"/>
      <c r="NG311" s="13"/>
    </row>
    <row r="312" spans="1:371">
      <c r="A312" s="36" t="s">
        <v>24</v>
      </c>
      <c r="B312" s="78">
        <f>SUM(E312:E322)</f>
        <v>0</v>
      </c>
      <c r="C312" s="22"/>
      <c r="D312" s="26"/>
      <c r="E312" s="38">
        <f t="shared" ref="E312:E322" si="943">COUNTIF(F312:NG312,"ABS")</f>
        <v>0</v>
      </c>
      <c r="F312" s="3" t="str">
        <f t="shared" ref="F312:U322" si="944">IF(AND(date&gt;=début, date&lt;=fin,NOT(F="WE"),NOT(F="FER")),"ABS","")</f>
        <v/>
      </c>
      <c r="G312" s="2" t="str">
        <f t="shared" si="944"/>
        <v/>
      </c>
      <c r="H312" s="2" t="str">
        <f t="shared" si="944"/>
        <v/>
      </c>
      <c r="I312" s="2" t="str">
        <f t="shared" si="944"/>
        <v/>
      </c>
      <c r="J312" s="2" t="str">
        <f t="shared" si="944"/>
        <v/>
      </c>
      <c r="K312" s="2" t="str">
        <f t="shared" si="944"/>
        <v/>
      </c>
      <c r="L312" s="2" t="str">
        <f t="shared" si="944"/>
        <v/>
      </c>
      <c r="M312" s="2" t="str">
        <f t="shared" si="944"/>
        <v/>
      </c>
      <c r="N312" s="2" t="str">
        <f t="shared" si="944"/>
        <v/>
      </c>
      <c r="O312" s="2" t="str">
        <f t="shared" si="944"/>
        <v/>
      </c>
      <c r="P312" s="2" t="str">
        <f t="shared" si="944"/>
        <v/>
      </c>
      <c r="Q312" s="2" t="str">
        <f t="shared" si="944"/>
        <v/>
      </c>
      <c r="R312" s="2" t="str">
        <f t="shared" si="944"/>
        <v/>
      </c>
      <c r="S312" s="2" t="str">
        <f t="shared" si="944"/>
        <v/>
      </c>
      <c r="T312" s="2" t="str">
        <f t="shared" si="944"/>
        <v/>
      </c>
      <c r="U312" s="2" t="str">
        <f t="shared" si="944"/>
        <v/>
      </c>
      <c r="V312" s="2" t="str">
        <f t="shared" ref="V312:AK322" si="945">IF(AND(date&gt;=début, date&lt;=fin,NOT(F="WE"),NOT(F="FER")),"ABS","")</f>
        <v/>
      </c>
      <c r="W312" s="2" t="str">
        <f t="shared" si="945"/>
        <v/>
      </c>
      <c r="X312" s="2" t="str">
        <f t="shared" si="945"/>
        <v/>
      </c>
      <c r="Y312" s="2" t="str">
        <f t="shared" si="945"/>
        <v/>
      </c>
      <c r="Z312" s="2" t="str">
        <f t="shared" si="945"/>
        <v/>
      </c>
      <c r="AA312" s="2" t="str">
        <f t="shared" si="945"/>
        <v/>
      </c>
      <c r="AB312" s="2" t="str">
        <f t="shared" si="945"/>
        <v/>
      </c>
      <c r="AC312" s="2" t="str">
        <f t="shared" si="945"/>
        <v/>
      </c>
      <c r="AD312" s="2" t="str">
        <f t="shared" si="945"/>
        <v/>
      </c>
      <c r="AE312" s="2" t="str">
        <f t="shared" si="945"/>
        <v/>
      </c>
      <c r="AF312" s="2" t="str">
        <f t="shared" si="945"/>
        <v/>
      </c>
      <c r="AG312" s="2" t="str">
        <f t="shared" si="945"/>
        <v/>
      </c>
      <c r="AH312" s="2" t="str">
        <f t="shared" si="945"/>
        <v/>
      </c>
      <c r="AI312" s="2" t="str">
        <f t="shared" si="945"/>
        <v/>
      </c>
      <c r="AJ312" s="2" t="str">
        <f t="shared" si="945"/>
        <v/>
      </c>
      <c r="AK312" s="2" t="str">
        <f t="shared" si="945"/>
        <v/>
      </c>
      <c r="AL312" s="2" t="str">
        <f t="shared" ref="AL312:BA322" si="946">IF(AND(date&gt;=début, date&lt;=fin,NOT(F="WE"),NOT(F="FER")),"ABS","")</f>
        <v/>
      </c>
      <c r="AM312" s="2" t="str">
        <f t="shared" si="946"/>
        <v/>
      </c>
      <c r="AN312" s="2" t="str">
        <f t="shared" si="946"/>
        <v/>
      </c>
      <c r="AO312" s="2" t="str">
        <f t="shared" si="946"/>
        <v/>
      </c>
      <c r="AP312" s="2" t="str">
        <f t="shared" si="946"/>
        <v/>
      </c>
      <c r="AQ312" s="2" t="str">
        <f t="shared" si="946"/>
        <v/>
      </c>
      <c r="AR312" s="2" t="str">
        <f t="shared" si="946"/>
        <v/>
      </c>
      <c r="AS312" s="2" t="str">
        <f t="shared" si="946"/>
        <v/>
      </c>
      <c r="AT312" s="2" t="str">
        <f t="shared" si="946"/>
        <v/>
      </c>
      <c r="AU312" s="2" t="str">
        <f t="shared" si="946"/>
        <v/>
      </c>
      <c r="AV312" s="2" t="str">
        <f t="shared" si="946"/>
        <v/>
      </c>
      <c r="AW312" s="2" t="str">
        <f t="shared" si="946"/>
        <v/>
      </c>
      <c r="AX312" s="2" t="str">
        <f t="shared" si="946"/>
        <v/>
      </c>
      <c r="AY312" s="2" t="str">
        <f t="shared" si="946"/>
        <v/>
      </c>
      <c r="AZ312" s="2" t="str">
        <f t="shared" si="946"/>
        <v/>
      </c>
      <c r="BA312" s="2" t="str">
        <f t="shared" si="946"/>
        <v/>
      </c>
      <c r="BB312" s="2" t="str">
        <f t="shared" ref="BB312:BQ322" si="947">IF(AND(date&gt;=début, date&lt;=fin,NOT(F="WE"),NOT(F="FER")),"ABS","")</f>
        <v/>
      </c>
      <c r="BC312" s="2" t="str">
        <f t="shared" si="947"/>
        <v/>
      </c>
      <c r="BD312" s="2" t="str">
        <f t="shared" si="947"/>
        <v/>
      </c>
      <c r="BE312" s="2" t="str">
        <f t="shared" si="947"/>
        <v/>
      </c>
      <c r="BF312" s="2" t="str">
        <f t="shared" si="947"/>
        <v/>
      </c>
      <c r="BG312" s="2" t="str">
        <f t="shared" si="947"/>
        <v/>
      </c>
      <c r="BH312" s="2" t="str">
        <f t="shared" si="947"/>
        <v/>
      </c>
      <c r="BI312" s="2" t="str">
        <f t="shared" si="947"/>
        <v/>
      </c>
      <c r="BJ312" s="2" t="str">
        <f t="shared" si="947"/>
        <v/>
      </c>
      <c r="BK312" s="2" t="str">
        <f t="shared" si="947"/>
        <v/>
      </c>
      <c r="BL312" s="2" t="str">
        <f t="shared" si="947"/>
        <v/>
      </c>
      <c r="BM312" s="2" t="str">
        <f t="shared" si="947"/>
        <v/>
      </c>
      <c r="BN312" s="2" t="str">
        <f t="shared" si="947"/>
        <v/>
      </c>
      <c r="BO312" s="2" t="str">
        <f t="shared" si="947"/>
        <v/>
      </c>
      <c r="BP312" s="2" t="str">
        <f t="shared" si="947"/>
        <v/>
      </c>
      <c r="BQ312" s="2" t="str">
        <f t="shared" si="947"/>
        <v/>
      </c>
      <c r="BR312" s="2" t="str">
        <f t="shared" ref="BR312:CG322" si="948">IF(AND(date&gt;=début, date&lt;=fin,NOT(F="WE"),NOT(F="FER")),"ABS","")</f>
        <v/>
      </c>
      <c r="BS312" s="2" t="str">
        <f t="shared" si="948"/>
        <v/>
      </c>
      <c r="BT312" s="2" t="str">
        <f t="shared" si="948"/>
        <v/>
      </c>
      <c r="BU312" s="2" t="str">
        <f t="shared" si="948"/>
        <v/>
      </c>
      <c r="BV312" s="2" t="str">
        <f t="shared" si="948"/>
        <v/>
      </c>
      <c r="BW312" s="2" t="str">
        <f t="shared" si="948"/>
        <v/>
      </c>
      <c r="BX312" s="2" t="str">
        <f t="shared" si="948"/>
        <v/>
      </c>
      <c r="BY312" s="2" t="str">
        <f t="shared" si="948"/>
        <v/>
      </c>
      <c r="BZ312" s="2" t="str">
        <f t="shared" si="948"/>
        <v/>
      </c>
      <c r="CA312" s="2" t="str">
        <f t="shared" si="948"/>
        <v/>
      </c>
      <c r="CB312" s="2" t="str">
        <f t="shared" si="948"/>
        <v/>
      </c>
      <c r="CC312" s="2" t="str">
        <f t="shared" si="948"/>
        <v/>
      </c>
      <c r="CD312" s="2" t="str">
        <f t="shared" si="948"/>
        <v/>
      </c>
      <c r="CE312" s="2" t="str">
        <f t="shared" si="948"/>
        <v/>
      </c>
      <c r="CF312" s="2" t="str">
        <f t="shared" si="948"/>
        <v/>
      </c>
      <c r="CG312" s="2" t="str">
        <f t="shared" si="948"/>
        <v/>
      </c>
      <c r="CH312" s="2" t="str">
        <f t="shared" ref="CH312:CW322" si="949">IF(AND(date&gt;=début, date&lt;=fin,NOT(F="WE"),NOT(F="FER")),"ABS","")</f>
        <v/>
      </c>
      <c r="CI312" s="2" t="str">
        <f t="shared" si="949"/>
        <v/>
      </c>
      <c r="CJ312" s="2" t="str">
        <f t="shared" si="949"/>
        <v/>
      </c>
      <c r="CK312" s="2" t="str">
        <f t="shared" si="949"/>
        <v/>
      </c>
      <c r="CL312" s="2" t="str">
        <f t="shared" si="949"/>
        <v/>
      </c>
      <c r="CM312" s="2" t="str">
        <f t="shared" si="949"/>
        <v/>
      </c>
      <c r="CN312" s="2" t="str">
        <f t="shared" si="949"/>
        <v/>
      </c>
      <c r="CO312" s="2" t="str">
        <f t="shared" si="949"/>
        <v/>
      </c>
      <c r="CP312" s="2" t="str">
        <f t="shared" si="949"/>
        <v/>
      </c>
      <c r="CQ312" s="2" t="str">
        <f t="shared" si="949"/>
        <v/>
      </c>
      <c r="CR312" s="2" t="str">
        <f t="shared" si="949"/>
        <v/>
      </c>
      <c r="CS312" s="2" t="str">
        <f t="shared" si="949"/>
        <v/>
      </c>
      <c r="CT312" s="2" t="str">
        <f t="shared" si="949"/>
        <v/>
      </c>
      <c r="CU312" s="2" t="str">
        <f t="shared" si="949"/>
        <v/>
      </c>
      <c r="CV312" s="2" t="str">
        <f t="shared" si="949"/>
        <v/>
      </c>
      <c r="CW312" s="2" t="str">
        <f t="shared" si="949"/>
        <v/>
      </c>
      <c r="CX312" s="2" t="str">
        <f t="shared" ref="CX312:DM322" si="950">IF(AND(date&gt;=début, date&lt;=fin,NOT(F="WE"),NOT(F="FER")),"ABS","")</f>
        <v/>
      </c>
      <c r="CY312" s="2" t="str">
        <f t="shared" si="950"/>
        <v/>
      </c>
      <c r="CZ312" s="2" t="str">
        <f t="shared" si="950"/>
        <v/>
      </c>
      <c r="DA312" s="2" t="str">
        <f t="shared" si="950"/>
        <v/>
      </c>
      <c r="DB312" s="2" t="str">
        <f t="shared" si="950"/>
        <v/>
      </c>
      <c r="DC312" s="2" t="str">
        <f t="shared" si="950"/>
        <v/>
      </c>
      <c r="DD312" s="2" t="str">
        <f t="shared" si="950"/>
        <v/>
      </c>
      <c r="DE312" s="2" t="str">
        <f t="shared" si="950"/>
        <v/>
      </c>
      <c r="DF312" s="2" t="str">
        <f t="shared" si="950"/>
        <v/>
      </c>
      <c r="DG312" s="2" t="str">
        <f t="shared" si="950"/>
        <v/>
      </c>
      <c r="DH312" s="2" t="str">
        <f t="shared" si="950"/>
        <v/>
      </c>
      <c r="DI312" s="2" t="str">
        <f t="shared" si="950"/>
        <v/>
      </c>
      <c r="DJ312" s="2" t="str">
        <f t="shared" si="950"/>
        <v/>
      </c>
      <c r="DK312" s="2" t="str">
        <f t="shared" si="950"/>
        <v/>
      </c>
      <c r="DL312" s="2" t="str">
        <f t="shared" si="950"/>
        <v/>
      </c>
      <c r="DM312" s="2" t="str">
        <f t="shared" si="950"/>
        <v/>
      </c>
      <c r="DN312" s="2" t="str">
        <f t="shared" ref="DN312:EC322" si="951">IF(AND(date&gt;=début, date&lt;=fin,NOT(F="WE"),NOT(F="FER")),"ABS","")</f>
        <v/>
      </c>
      <c r="DO312" s="2" t="str">
        <f t="shared" si="951"/>
        <v/>
      </c>
      <c r="DP312" s="2" t="str">
        <f t="shared" si="951"/>
        <v/>
      </c>
      <c r="DQ312" s="2" t="str">
        <f t="shared" si="951"/>
        <v/>
      </c>
      <c r="DR312" s="2" t="str">
        <f t="shared" si="951"/>
        <v/>
      </c>
      <c r="DS312" s="2" t="str">
        <f t="shared" si="951"/>
        <v/>
      </c>
      <c r="DT312" s="2" t="str">
        <f t="shared" si="951"/>
        <v/>
      </c>
      <c r="DU312" s="2" t="str">
        <f t="shared" si="951"/>
        <v/>
      </c>
      <c r="DV312" s="2" t="str">
        <f t="shared" si="951"/>
        <v/>
      </c>
      <c r="DW312" s="2" t="str">
        <f t="shared" si="951"/>
        <v/>
      </c>
      <c r="DX312" s="2" t="str">
        <f t="shared" si="951"/>
        <v/>
      </c>
      <c r="DY312" s="2" t="str">
        <f t="shared" si="951"/>
        <v/>
      </c>
      <c r="DZ312" s="2" t="str">
        <f t="shared" si="951"/>
        <v/>
      </c>
      <c r="EA312" s="2" t="str">
        <f t="shared" si="951"/>
        <v/>
      </c>
      <c r="EB312" s="2" t="str">
        <f t="shared" si="951"/>
        <v/>
      </c>
      <c r="EC312" s="2" t="str">
        <f t="shared" si="951"/>
        <v/>
      </c>
      <c r="ED312" s="2" t="str">
        <f t="shared" ref="ED312:ES322" si="952">IF(AND(date&gt;=début, date&lt;=fin,NOT(F="WE"),NOT(F="FER")),"ABS","")</f>
        <v/>
      </c>
      <c r="EE312" s="2" t="str">
        <f t="shared" si="952"/>
        <v/>
      </c>
      <c r="EF312" s="2" t="str">
        <f t="shared" si="952"/>
        <v/>
      </c>
      <c r="EG312" s="2" t="str">
        <f t="shared" si="952"/>
        <v/>
      </c>
      <c r="EH312" s="2" t="str">
        <f t="shared" si="952"/>
        <v/>
      </c>
      <c r="EI312" s="2" t="str">
        <f t="shared" si="952"/>
        <v/>
      </c>
      <c r="EJ312" s="2" t="str">
        <f t="shared" si="952"/>
        <v/>
      </c>
      <c r="EK312" s="2" t="str">
        <f t="shared" si="952"/>
        <v/>
      </c>
      <c r="EL312" s="2" t="str">
        <f t="shared" si="952"/>
        <v/>
      </c>
      <c r="EM312" s="2" t="str">
        <f t="shared" si="952"/>
        <v/>
      </c>
      <c r="EN312" s="2" t="str">
        <f t="shared" si="952"/>
        <v/>
      </c>
      <c r="EO312" s="2" t="str">
        <f t="shared" si="952"/>
        <v/>
      </c>
      <c r="EP312" s="2" t="str">
        <f t="shared" si="952"/>
        <v/>
      </c>
      <c r="EQ312" s="2" t="str">
        <f t="shared" si="952"/>
        <v/>
      </c>
      <c r="ER312" s="2" t="str">
        <f t="shared" si="952"/>
        <v/>
      </c>
      <c r="ES312" s="2" t="str">
        <f t="shared" si="952"/>
        <v/>
      </c>
      <c r="ET312" s="2" t="str">
        <f t="shared" ref="ET312:FI322" si="953">IF(AND(date&gt;=début, date&lt;=fin,NOT(F="WE"),NOT(F="FER")),"ABS","")</f>
        <v/>
      </c>
      <c r="EU312" s="2" t="str">
        <f t="shared" si="953"/>
        <v/>
      </c>
      <c r="EV312" s="2" t="str">
        <f t="shared" si="953"/>
        <v/>
      </c>
      <c r="EW312" s="2" t="str">
        <f t="shared" si="953"/>
        <v/>
      </c>
      <c r="EX312" s="2" t="str">
        <f t="shared" si="953"/>
        <v/>
      </c>
      <c r="EY312" s="2" t="str">
        <f t="shared" si="953"/>
        <v/>
      </c>
      <c r="EZ312" s="2" t="str">
        <f t="shared" si="953"/>
        <v/>
      </c>
      <c r="FA312" s="2" t="str">
        <f t="shared" si="953"/>
        <v/>
      </c>
      <c r="FB312" s="2" t="str">
        <f t="shared" si="953"/>
        <v/>
      </c>
      <c r="FC312" s="2" t="str">
        <f t="shared" si="953"/>
        <v/>
      </c>
      <c r="FD312" s="2" t="str">
        <f t="shared" si="953"/>
        <v/>
      </c>
      <c r="FE312" s="2" t="str">
        <f t="shared" si="953"/>
        <v/>
      </c>
      <c r="FF312" s="2" t="str">
        <f t="shared" si="953"/>
        <v/>
      </c>
      <c r="FG312" s="2" t="str">
        <f t="shared" si="953"/>
        <v/>
      </c>
      <c r="FH312" s="2" t="str">
        <f t="shared" si="953"/>
        <v/>
      </c>
      <c r="FI312" s="2" t="str">
        <f t="shared" si="953"/>
        <v/>
      </c>
      <c r="FJ312" s="2" t="str">
        <f t="shared" ref="FJ312:FY322" si="954">IF(AND(date&gt;=début, date&lt;=fin,NOT(F="WE"),NOT(F="FER")),"ABS","")</f>
        <v/>
      </c>
      <c r="FK312" s="2" t="str">
        <f t="shared" si="954"/>
        <v/>
      </c>
      <c r="FL312" s="2" t="str">
        <f t="shared" si="954"/>
        <v/>
      </c>
      <c r="FM312" s="2" t="str">
        <f t="shared" si="954"/>
        <v/>
      </c>
      <c r="FN312" s="2" t="str">
        <f t="shared" si="954"/>
        <v/>
      </c>
      <c r="FO312" s="2" t="str">
        <f t="shared" si="954"/>
        <v/>
      </c>
      <c r="FP312" s="2" t="str">
        <f t="shared" si="954"/>
        <v/>
      </c>
      <c r="FQ312" s="2" t="str">
        <f t="shared" si="954"/>
        <v/>
      </c>
      <c r="FR312" s="2" t="str">
        <f t="shared" si="954"/>
        <v/>
      </c>
      <c r="FS312" s="2" t="str">
        <f t="shared" si="954"/>
        <v/>
      </c>
      <c r="FT312" s="2" t="str">
        <f t="shared" si="954"/>
        <v/>
      </c>
      <c r="FU312" s="2" t="str">
        <f t="shared" si="954"/>
        <v/>
      </c>
      <c r="FV312" s="2" t="str">
        <f t="shared" si="954"/>
        <v/>
      </c>
      <c r="FW312" s="2" t="str">
        <f t="shared" si="954"/>
        <v/>
      </c>
      <c r="FX312" s="2" t="str">
        <f t="shared" si="954"/>
        <v/>
      </c>
      <c r="FY312" s="2" t="str">
        <f t="shared" si="954"/>
        <v/>
      </c>
      <c r="FZ312" s="2" t="str">
        <f t="shared" ref="FZ312:GO322" si="955">IF(AND(date&gt;=début, date&lt;=fin,NOT(F="WE"),NOT(F="FER")),"ABS","")</f>
        <v/>
      </c>
      <c r="GA312" s="2" t="str">
        <f t="shared" si="955"/>
        <v/>
      </c>
      <c r="GB312" s="2" t="str">
        <f t="shared" si="955"/>
        <v/>
      </c>
      <c r="GC312" s="2" t="str">
        <f t="shared" si="955"/>
        <v/>
      </c>
      <c r="GD312" s="2" t="str">
        <f t="shared" si="955"/>
        <v/>
      </c>
      <c r="GE312" s="2" t="str">
        <f t="shared" si="955"/>
        <v/>
      </c>
      <c r="GF312" s="2" t="str">
        <f t="shared" si="955"/>
        <v/>
      </c>
      <c r="GG312" s="2" t="str">
        <f t="shared" si="955"/>
        <v/>
      </c>
      <c r="GH312" s="2" t="str">
        <f t="shared" si="955"/>
        <v/>
      </c>
      <c r="GI312" s="2" t="str">
        <f t="shared" si="955"/>
        <v/>
      </c>
      <c r="GJ312" s="2" t="str">
        <f t="shared" si="955"/>
        <v/>
      </c>
      <c r="GK312" s="2" t="str">
        <f t="shared" si="955"/>
        <v/>
      </c>
      <c r="GL312" s="2" t="str">
        <f t="shared" si="955"/>
        <v/>
      </c>
      <c r="GM312" s="2" t="str">
        <f t="shared" si="955"/>
        <v/>
      </c>
      <c r="GN312" s="2" t="str">
        <f t="shared" si="955"/>
        <v/>
      </c>
      <c r="GO312" s="2" t="str">
        <f t="shared" si="955"/>
        <v/>
      </c>
      <c r="GP312" s="2" t="str">
        <f t="shared" ref="GP312:HE322" si="956">IF(AND(date&gt;=début, date&lt;=fin,NOT(F="WE"),NOT(F="FER")),"ABS","")</f>
        <v/>
      </c>
      <c r="GQ312" s="2" t="str">
        <f t="shared" si="956"/>
        <v/>
      </c>
      <c r="GR312" s="2" t="str">
        <f t="shared" si="956"/>
        <v/>
      </c>
      <c r="GS312" s="2" t="str">
        <f t="shared" si="956"/>
        <v/>
      </c>
      <c r="GT312" s="2" t="str">
        <f t="shared" si="956"/>
        <v/>
      </c>
      <c r="GU312" s="2" t="str">
        <f t="shared" si="956"/>
        <v/>
      </c>
      <c r="GV312" s="2" t="str">
        <f t="shared" si="956"/>
        <v/>
      </c>
      <c r="GW312" s="2" t="str">
        <f t="shared" si="956"/>
        <v/>
      </c>
      <c r="GX312" s="2" t="str">
        <f t="shared" si="956"/>
        <v/>
      </c>
      <c r="GY312" s="2" t="str">
        <f t="shared" si="956"/>
        <v/>
      </c>
      <c r="GZ312" s="2" t="str">
        <f t="shared" si="956"/>
        <v/>
      </c>
      <c r="HA312" s="2" t="str">
        <f t="shared" si="956"/>
        <v/>
      </c>
      <c r="HB312" s="2" t="str">
        <f t="shared" si="956"/>
        <v/>
      </c>
      <c r="HC312" s="2" t="str">
        <f t="shared" si="956"/>
        <v/>
      </c>
      <c r="HD312" s="2" t="str">
        <f t="shared" si="956"/>
        <v/>
      </c>
      <c r="HE312" s="44" t="str">
        <f t="shared" si="956"/>
        <v/>
      </c>
      <c r="HF312" s="2" t="str">
        <f t="shared" ref="HF312:HU322" si="957">IF(AND(date&gt;=début, date&lt;=fin,NOT(F="WE"),NOT(F="FER")),"ABS","")</f>
        <v/>
      </c>
      <c r="HG312" s="2" t="str">
        <f t="shared" si="957"/>
        <v/>
      </c>
      <c r="HH312" s="2" t="str">
        <f t="shared" si="957"/>
        <v/>
      </c>
      <c r="HI312" s="2" t="str">
        <f t="shared" si="957"/>
        <v/>
      </c>
      <c r="HJ312" s="2" t="str">
        <f t="shared" si="957"/>
        <v/>
      </c>
      <c r="HK312" s="2" t="str">
        <f t="shared" si="957"/>
        <v/>
      </c>
      <c r="HL312" s="2" t="str">
        <f t="shared" si="957"/>
        <v/>
      </c>
      <c r="HM312" s="2" t="str">
        <f t="shared" si="957"/>
        <v/>
      </c>
      <c r="HN312" s="2" t="str">
        <f t="shared" si="957"/>
        <v/>
      </c>
      <c r="HO312" s="2" t="str">
        <f t="shared" si="957"/>
        <v/>
      </c>
      <c r="HP312" s="2" t="str">
        <f t="shared" si="957"/>
        <v/>
      </c>
      <c r="HQ312" s="2" t="str">
        <f t="shared" si="957"/>
        <v/>
      </c>
      <c r="HR312" s="2" t="str">
        <f t="shared" si="957"/>
        <v/>
      </c>
      <c r="HS312" s="2" t="str">
        <f t="shared" si="957"/>
        <v/>
      </c>
      <c r="HT312" s="2" t="str">
        <f t="shared" si="957"/>
        <v/>
      </c>
      <c r="HU312" s="2" t="str">
        <f t="shared" si="957"/>
        <v/>
      </c>
      <c r="HV312" s="2" t="str">
        <f t="shared" ref="HV312:IK322" si="958">IF(AND(date&gt;=début, date&lt;=fin,NOT(F="WE"),NOT(F="FER")),"ABS","")</f>
        <v/>
      </c>
      <c r="HW312" s="2" t="str">
        <f t="shared" si="958"/>
        <v/>
      </c>
      <c r="HX312" s="2" t="str">
        <f t="shared" si="958"/>
        <v/>
      </c>
      <c r="HY312" s="2" t="str">
        <f t="shared" si="958"/>
        <v/>
      </c>
      <c r="HZ312" s="2" t="str">
        <f t="shared" si="958"/>
        <v/>
      </c>
      <c r="IA312" s="2" t="str">
        <f t="shared" si="958"/>
        <v/>
      </c>
      <c r="IB312" s="2" t="str">
        <f t="shared" si="958"/>
        <v/>
      </c>
      <c r="IC312" s="2" t="str">
        <f t="shared" si="958"/>
        <v/>
      </c>
      <c r="ID312" s="2" t="str">
        <f t="shared" si="958"/>
        <v/>
      </c>
      <c r="IE312" s="2" t="str">
        <f t="shared" si="958"/>
        <v/>
      </c>
      <c r="IF312" s="2" t="str">
        <f t="shared" si="958"/>
        <v/>
      </c>
      <c r="IG312" s="2" t="str">
        <f t="shared" si="958"/>
        <v/>
      </c>
      <c r="IH312" s="2" t="str">
        <f t="shared" si="958"/>
        <v/>
      </c>
      <c r="II312" s="2" t="str">
        <f t="shared" si="958"/>
        <v/>
      </c>
      <c r="IJ312" s="2" t="str">
        <f t="shared" si="958"/>
        <v/>
      </c>
      <c r="IK312" s="2" t="str">
        <f t="shared" si="958"/>
        <v/>
      </c>
      <c r="IL312" s="2" t="str">
        <f t="shared" ref="IL312:JA322" si="959">IF(AND(date&gt;=début, date&lt;=fin,NOT(F="WE"),NOT(F="FER")),"ABS","")</f>
        <v/>
      </c>
      <c r="IM312" s="2" t="str">
        <f t="shared" si="959"/>
        <v/>
      </c>
      <c r="IN312" s="2" t="str">
        <f t="shared" si="959"/>
        <v/>
      </c>
      <c r="IO312" s="2" t="str">
        <f t="shared" si="959"/>
        <v/>
      </c>
      <c r="IP312" s="2" t="str">
        <f t="shared" si="959"/>
        <v/>
      </c>
      <c r="IQ312" s="2" t="str">
        <f t="shared" si="959"/>
        <v/>
      </c>
      <c r="IR312" s="2" t="str">
        <f t="shared" si="959"/>
        <v/>
      </c>
      <c r="IS312" s="2" t="str">
        <f t="shared" si="959"/>
        <v/>
      </c>
      <c r="IT312" s="2" t="str">
        <f t="shared" si="959"/>
        <v/>
      </c>
      <c r="IU312" s="2" t="str">
        <f t="shared" si="959"/>
        <v/>
      </c>
      <c r="IV312" s="2" t="str">
        <f t="shared" si="959"/>
        <v/>
      </c>
      <c r="IW312" s="2" t="str">
        <f t="shared" si="959"/>
        <v/>
      </c>
      <c r="IX312" s="2" t="str">
        <f t="shared" si="959"/>
        <v/>
      </c>
      <c r="IY312" s="2" t="str">
        <f t="shared" si="959"/>
        <v/>
      </c>
      <c r="IZ312" s="2" t="str">
        <f t="shared" si="959"/>
        <v/>
      </c>
      <c r="JA312" s="2" t="str">
        <f t="shared" si="959"/>
        <v/>
      </c>
      <c r="JB312" s="2" t="str">
        <f t="shared" ref="JB312:JQ322" si="960">IF(AND(date&gt;=début, date&lt;=fin,NOT(F="WE"),NOT(F="FER")),"ABS","")</f>
        <v/>
      </c>
      <c r="JC312" s="2" t="str">
        <f t="shared" si="960"/>
        <v/>
      </c>
      <c r="JD312" s="2" t="str">
        <f t="shared" si="960"/>
        <v/>
      </c>
      <c r="JE312" s="2" t="str">
        <f t="shared" si="960"/>
        <v/>
      </c>
      <c r="JF312" s="2" t="str">
        <f t="shared" si="960"/>
        <v/>
      </c>
      <c r="JG312" s="2" t="str">
        <f t="shared" si="960"/>
        <v/>
      </c>
      <c r="JH312" s="2" t="str">
        <f t="shared" si="960"/>
        <v/>
      </c>
      <c r="JI312" s="2" t="str">
        <f t="shared" si="960"/>
        <v/>
      </c>
      <c r="JJ312" s="2" t="str">
        <f t="shared" si="960"/>
        <v/>
      </c>
      <c r="JK312" s="2" t="str">
        <f t="shared" si="960"/>
        <v/>
      </c>
      <c r="JL312" s="2" t="str">
        <f t="shared" si="960"/>
        <v/>
      </c>
      <c r="JM312" s="2" t="str">
        <f t="shared" si="960"/>
        <v/>
      </c>
      <c r="JN312" s="2" t="str">
        <f t="shared" si="960"/>
        <v/>
      </c>
      <c r="JO312" s="2" t="str">
        <f t="shared" si="960"/>
        <v/>
      </c>
      <c r="JP312" s="2" t="str">
        <f t="shared" si="960"/>
        <v/>
      </c>
      <c r="JQ312" s="2" t="str">
        <f t="shared" si="960"/>
        <v/>
      </c>
      <c r="JR312" s="2" t="str">
        <f t="shared" ref="JR312:KG322" si="961">IF(AND(date&gt;=début, date&lt;=fin,NOT(F="WE"),NOT(F="FER")),"ABS","")</f>
        <v/>
      </c>
      <c r="JS312" s="2" t="str">
        <f t="shared" si="961"/>
        <v/>
      </c>
      <c r="JT312" s="2" t="str">
        <f t="shared" si="961"/>
        <v/>
      </c>
      <c r="JU312" s="2" t="str">
        <f t="shared" si="961"/>
        <v/>
      </c>
      <c r="JV312" s="2" t="str">
        <f t="shared" si="961"/>
        <v/>
      </c>
      <c r="JW312" s="2" t="str">
        <f t="shared" si="961"/>
        <v/>
      </c>
      <c r="JX312" s="2" t="str">
        <f t="shared" si="961"/>
        <v/>
      </c>
      <c r="JY312" s="2" t="str">
        <f t="shared" si="961"/>
        <v/>
      </c>
      <c r="JZ312" s="2" t="str">
        <f t="shared" si="961"/>
        <v/>
      </c>
      <c r="KA312" s="2" t="str">
        <f t="shared" si="961"/>
        <v/>
      </c>
      <c r="KB312" s="2" t="str">
        <f t="shared" si="961"/>
        <v/>
      </c>
      <c r="KC312" s="2" t="str">
        <f t="shared" si="961"/>
        <v/>
      </c>
      <c r="KD312" s="2" t="str">
        <f t="shared" si="961"/>
        <v/>
      </c>
      <c r="KE312" s="2" t="str">
        <f t="shared" si="961"/>
        <v/>
      </c>
      <c r="KF312" s="2" t="str">
        <f t="shared" si="961"/>
        <v/>
      </c>
      <c r="KG312" s="2" t="str">
        <f t="shared" si="961"/>
        <v/>
      </c>
      <c r="KH312" s="2" t="str">
        <f t="shared" ref="KH312:KW322" si="962">IF(AND(date&gt;=début, date&lt;=fin,NOT(F="WE"),NOT(F="FER")),"ABS","")</f>
        <v/>
      </c>
      <c r="KI312" s="2" t="str">
        <f t="shared" si="962"/>
        <v/>
      </c>
      <c r="KJ312" s="2" t="str">
        <f t="shared" si="962"/>
        <v/>
      </c>
      <c r="KK312" s="2" t="str">
        <f t="shared" si="962"/>
        <v/>
      </c>
      <c r="KL312" s="2" t="str">
        <f t="shared" si="962"/>
        <v/>
      </c>
      <c r="KM312" s="2" t="str">
        <f t="shared" si="962"/>
        <v/>
      </c>
      <c r="KN312" s="2" t="str">
        <f t="shared" si="962"/>
        <v/>
      </c>
      <c r="KO312" s="2" t="str">
        <f t="shared" si="962"/>
        <v/>
      </c>
      <c r="KP312" s="2" t="str">
        <f t="shared" si="962"/>
        <v/>
      </c>
      <c r="KQ312" s="2" t="str">
        <f t="shared" si="962"/>
        <v/>
      </c>
      <c r="KR312" s="2" t="str">
        <f t="shared" si="962"/>
        <v/>
      </c>
      <c r="KS312" s="2" t="str">
        <f t="shared" si="962"/>
        <v/>
      </c>
      <c r="KT312" s="2" t="str">
        <f t="shared" si="962"/>
        <v/>
      </c>
      <c r="KU312" s="2" t="str">
        <f t="shared" si="962"/>
        <v/>
      </c>
      <c r="KV312" s="2" t="str">
        <f t="shared" si="962"/>
        <v/>
      </c>
      <c r="KW312" s="2" t="str">
        <f t="shared" si="962"/>
        <v/>
      </c>
      <c r="KX312" s="2" t="str">
        <f t="shared" ref="KX312:LM322" si="963">IF(AND(date&gt;=début, date&lt;=fin,NOT(F="WE"),NOT(F="FER")),"ABS","")</f>
        <v/>
      </c>
      <c r="KY312" s="2" t="str">
        <f t="shared" si="963"/>
        <v/>
      </c>
      <c r="KZ312" s="2" t="str">
        <f t="shared" si="963"/>
        <v/>
      </c>
      <c r="LA312" s="2" t="str">
        <f t="shared" si="963"/>
        <v/>
      </c>
      <c r="LB312" s="2" t="str">
        <f t="shared" si="963"/>
        <v/>
      </c>
      <c r="LC312" s="2" t="str">
        <f t="shared" si="963"/>
        <v/>
      </c>
      <c r="LD312" s="2" t="str">
        <f t="shared" si="963"/>
        <v/>
      </c>
      <c r="LE312" s="2" t="str">
        <f t="shared" si="963"/>
        <v/>
      </c>
      <c r="LF312" s="2" t="str">
        <f t="shared" si="963"/>
        <v/>
      </c>
      <c r="LG312" s="2" t="str">
        <f t="shared" si="963"/>
        <v/>
      </c>
      <c r="LH312" s="2" t="str">
        <f t="shared" si="963"/>
        <v/>
      </c>
      <c r="LI312" s="2" t="str">
        <f t="shared" si="963"/>
        <v/>
      </c>
      <c r="LJ312" s="2" t="str">
        <f t="shared" si="963"/>
        <v/>
      </c>
      <c r="LK312" s="2" t="str">
        <f t="shared" si="963"/>
        <v/>
      </c>
      <c r="LL312" s="2" t="str">
        <f t="shared" si="963"/>
        <v/>
      </c>
      <c r="LM312" s="2" t="str">
        <f t="shared" si="963"/>
        <v/>
      </c>
      <c r="LN312" s="2" t="str">
        <f t="shared" ref="LN312:MC322" si="964">IF(AND(date&gt;=début, date&lt;=fin,NOT(F="WE"),NOT(F="FER")),"ABS","")</f>
        <v/>
      </c>
      <c r="LO312" s="2" t="str">
        <f t="shared" si="964"/>
        <v/>
      </c>
      <c r="LP312" s="2" t="str">
        <f t="shared" si="964"/>
        <v/>
      </c>
      <c r="LQ312" s="2" t="str">
        <f t="shared" si="964"/>
        <v/>
      </c>
      <c r="LR312" s="2" t="str">
        <f t="shared" si="964"/>
        <v/>
      </c>
      <c r="LS312" s="2" t="str">
        <f t="shared" si="964"/>
        <v/>
      </c>
      <c r="LT312" s="2" t="str">
        <f t="shared" si="964"/>
        <v/>
      </c>
      <c r="LU312" s="2" t="str">
        <f t="shared" si="964"/>
        <v/>
      </c>
      <c r="LV312" s="2" t="str">
        <f t="shared" si="964"/>
        <v/>
      </c>
      <c r="LW312" s="2" t="str">
        <f t="shared" si="964"/>
        <v/>
      </c>
      <c r="LX312" s="2" t="str">
        <f t="shared" si="964"/>
        <v/>
      </c>
      <c r="LY312" s="2" t="str">
        <f t="shared" si="964"/>
        <v/>
      </c>
      <c r="LZ312" s="2" t="str">
        <f t="shared" si="964"/>
        <v/>
      </c>
      <c r="MA312" s="2" t="str">
        <f t="shared" si="964"/>
        <v/>
      </c>
      <c r="MB312" s="2" t="str">
        <f t="shared" si="964"/>
        <v/>
      </c>
      <c r="MC312" s="2" t="str">
        <f t="shared" si="964"/>
        <v/>
      </c>
      <c r="MD312" s="2" t="str">
        <f t="shared" ref="MD312:MS322" si="965">IF(AND(date&gt;=début, date&lt;=fin,NOT(F="WE"),NOT(F="FER")),"ABS","")</f>
        <v/>
      </c>
      <c r="ME312" s="2" t="str">
        <f t="shared" si="965"/>
        <v/>
      </c>
      <c r="MF312" s="2" t="str">
        <f t="shared" si="965"/>
        <v/>
      </c>
      <c r="MG312" s="2" t="str">
        <f t="shared" si="965"/>
        <v/>
      </c>
      <c r="MH312" s="2" t="str">
        <f t="shared" si="965"/>
        <v/>
      </c>
      <c r="MI312" s="2" t="str">
        <f t="shared" si="965"/>
        <v/>
      </c>
      <c r="MJ312" s="2" t="str">
        <f t="shared" si="965"/>
        <v/>
      </c>
      <c r="MK312" s="2" t="str">
        <f t="shared" si="965"/>
        <v/>
      </c>
      <c r="ML312" s="2" t="str">
        <f t="shared" si="965"/>
        <v/>
      </c>
      <c r="MM312" s="2" t="str">
        <f t="shared" si="965"/>
        <v/>
      </c>
      <c r="MN312" s="2" t="str">
        <f t="shared" si="965"/>
        <v/>
      </c>
      <c r="MO312" s="2" t="str">
        <f t="shared" si="965"/>
        <v/>
      </c>
      <c r="MP312" s="2" t="str">
        <f t="shared" si="965"/>
        <v/>
      </c>
      <c r="MQ312" s="2" t="str">
        <f t="shared" si="965"/>
        <v/>
      </c>
      <c r="MR312" s="2" t="str">
        <f t="shared" si="965"/>
        <v/>
      </c>
      <c r="MS312" s="2" t="str">
        <f t="shared" si="965"/>
        <v/>
      </c>
      <c r="MT312" s="2" t="str">
        <f t="shared" ref="MR312:NG322" si="966">IF(AND(date&gt;=début, date&lt;=fin,NOT(F="WE"),NOT(F="FER")),"ABS","")</f>
        <v/>
      </c>
      <c r="MU312" s="2" t="str">
        <f t="shared" si="966"/>
        <v/>
      </c>
      <c r="MV312" s="2" t="str">
        <f t="shared" si="966"/>
        <v/>
      </c>
      <c r="MW312" s="2" t="str">
        <f t="shared" si="966"/>
        <v/>
      </c>
      <c r="MX312" s="2" t="str">
        <f t="shared" si="966"/>
        <v/>
      </c>
      <c r="MY312" s="2" t="str">
        <f t="shared" si="966"/>
        <v/>
      </c>
      <c r="MZ312" s="2" t="str">
        <f t="shared" si="966"/>
        <v/>
      </c>
      <c r="NA312" s="2" t="str">
        <f t="shared" si="966"/>
        <v/>
      </c>
      <c r="NB312" s="2" t="str">
        <f t="shared" si="966"/>
        <v/>
      </c>
      <c r="NC312" s="2" t="str">
        <f t="shared" si="966"/>
        <v/>
      </c>
      <c r="ND312" s="2" t="str">
        <f t="shared" si="966"/>
        <v/>
      </c>
      <c r="NE312" s="2" t="str">
        <f t="shared" si="966"/>
        <v/>
      </c>
      <c r="NF312" s="2" t="str">
        <f t="shared" si="966"/>
        <v/>
      </c>
      <c r="NG312" s="13" t="str">
        <f t="shared" si="966"/>
        <v/>
      </c>
    </row>
    <row r="313" spans="1:371">
      <c r="A313" s="12" t="s">
        <v>24</v>
      </c>
      <c r="B313" s="79"/>
      <c r="C313" s="8"/>
      <c r="D313" s="27"/>
      <c r="E313" s="23">
        <f t="shared" si="943"/>
        <v>0</v>
      </c>
      <c r="F313" s="3" t="str">
        <f t="shared" si="944"/>
        <v/>
      </c>
      <c r="G313" s="2" t="str">
        <f t="shared" si="944"/>
        <v/>
      </c>
      <c r="H313" s="2" t="str">
        <f t="shared" si="944"/>
        <v/>
      </c>
      <c r="I313" s="2" t="str">
        <f t="shared" si="944"/>
        <v/>
      </c>
      <c r="J313" s="2" t="str">
        <f t="shared" si="944"/>
        <v/>
      </c>
      <c r="K313" s="2" t="str">
        <f t="shared" si="944"/>
        <v/>
      </c>
      <c r="L313" s="2" t="str">
        <f t="shared" si="944"/>
        <v/>
      </c>
      <c r="M313" s="2" t="str">
        <f t="shared" si="944"/>
        <v/>
      </c>
      <c r="N313" s="2" t="str">
        <f t="shared" si="944"/>
        <v/>
      </c>
      <c r="O313" s="2" t="str">
        <f t="shared" si="944"/>
        <v/>
      </c>
      <c r="P313" s="2" t="str">
        <f t="shared" si="944"/>
        <v/>
      </c>
      <c r="Q313" s="2" t="str">
        <f t="shared" si="944"/>
        <v/>
      </c>
      <c r="R313" s="2" t="str">
        <f t="shared" si="944"/>
        <v/>
      </c>
      <c r="S313" s="2" t="str">
        <f t="shared" si="944"/>
        <v/>
      </c>
      <c r="T313" s="2" t="str">
        <f t="shared" si="944"/>
        <v/>
      </c>
      <c r="U313" s="2" t="str">
        <f t="shared" si="944"/>
        <v/>
      </c>
      <c r="V313" s="2" t="str">
        <f t="shared" si="945"/>
        <v/>
      </c>
      <c r="W313" s="2" t="str">
        <f t="shared" si="945"/>
        <v/>
      </c>
      <c r="X313" s="2" t="str">
        <f t="shared" si="945"/>
        <v/>
      </c>
      <c r="Y313" s="2" t="str">
        <f t="shared" si="945"/>
        <v/>
      </c>
      <c r="Z313" s="2" t="str">
        <f t="shared" si="945"/>
        <v/>
      </c>
      <c r="AA313" s="2" t="str">
        <f t="shared" si="945"/>
        <v/>
      </c>
      <c r="AB313" s="2" t="str">
        <f t="shared" si="945"/>
        <v/>
      </c>
      <c r="AC313" s="2" t="str">
        <f t="shared" si="945"/>
        <v/>
      </c>
      <c r="AD313" s="2" t="str">
        <f t="shared" si="945"/>
        <v/>
      </c>
      <c r="AE313" s="2" t="str">
        <f t="shared" si="945"/>
        <v/>
      </c>
      <c r="AF313" s="2" t="str">
        <f t="shared" si="945"/>
        <v/>
      </c>
      <c r="AG313" s="2" t="str">
        <f t="shared" si="945"/>
        <v/>
      </c>
      <c r="AH313" s="2" t="str">
        <f t="shared" si="945"/>
        <v/>
      </c>
      <c r="AI313" s="2" t="str">
        <f t="shared" si="945"/>
        <v/>
      </c>
      <c r="AJ313" s="2" t="str">
        <f t="shared" si="945"/>
        <v/>
      </c>
      <c r="AK313" s="2" t="str">
        <f t="shared" si="945"/>
        <v/>
      </c>
      <c r="AL313" s="2" t="str">
        <f t="shared" si="946"/>
        <v/>
      </c>
      <c r="AM313" s="2" t="str">
        <f t="shared" si="946"/>
        <v/>
      </c>
      <c r="AN313" s="2" t="str">
        <f t="shared" si="946"/>
        <v/>
      </c>
      <c r="AO313" s="2" t="str">
        <f t="shared" si="946"/>
        <v/>
      </c>
      <c r="AP313" s="2" t="str">
        <f t="shared" si="946"/>
        <v/>
      </c>
      <c r="AQ313" s="2" t="str">
        <f t="shared" si="946"/>
        <v/>
      </c>
      <c r="AR313" s="2" t="str">
        <f t="shared" si="946"/>
        <v/>
      </c>
      <c r="AS313" s="2" t="str">
        <f t="shared" si="946"/>
        <v/>
      </c>
      <c r="AT313" s="2" t="str">
        <f t="shared" si="946"/>
        <v/>
      </c>
      <c r="AU313" s="2" t="str">
        <f t="shared" si="946"/>
        <v/>
      </c>
      <c r="AV313" s="2" t="str">
        <f t="shared" si="946"/>
        <v/>
      </c>
      <c r="AW313" s="2" t="str">
        <f t="shared" si="946"/>
        <v/>
      </c>
      <c r="AX313" s="2" t="str">
        <f t="shared" si="946"/>
        <v/>
      </c>
      <c r="AY313" s="2" t="str">
        <f t="shared" si="946"/>
        <v/>
      </c>
      <c r="AZ313" s="2" t="str">
        <f t="shared" si="946"/>
        <v/>
      </c>
      <c r="BA313" s="2" t="str">
        <f t="shared" si="946"/>
        <v/>
      </c>
      <c r="BB313" s="2" t="str">
        <f t="shared" si="947"/>
        <v/>
      </c>
      <c r="BC313" s="2" t="str">
        <f t="shared" si="947"/>
        <v/>
      </c>
      <c r="BD313" s="2" t="str">
        <f t="shared" si="947"/>
        <v/>
      </c>
      <c r="BE313" s="2" t="str">
        <f t="shared" si="947"/>
        <v/>
      </c>
      <c r="BF313" s="2" t="str">
        <f t="shared" si="947"/>
        <v/>
      </c>
      <c r="BG313" s="2" t="str">
        <f t="shared" si="947"/>
        <v/>
      </c>
      <c r="BH313" s="2" t="str">
        <f t="shared" si="947"/>
        <v/>
      </c>
      <c r="BI313" s="2" t="str">
        <f t="shared" si="947"/>
        <v/>
      </c>
      <c r="BJ313" s="2" t="str">
        <f t="shared" si="947"/>
        <v/>
      </c>
      <c r="BK313" s="2" t="str">
        <f t="shared" si="947"/>
        <v/>
      </c>
      <c r="BL313" s="2" t="str">
        <f t="shared" si="947"/>
        <v/>
      </c>
      <c r="BM313" s="2" t="str">
        <f t="shared" si="947"/>
        <v/>
      </c>
      <c r="BN313" s="2" t="str">
        <f t="shared" si="947"/>
        <v/>
      </c>
      <c r="BO313" s="2" t="str">
        <f t="shared" si="947"/>
        <v/>
      </c>
      <c r="BP313" s="2" t="str">
        <f t="shared" si="947"/>
        <v/>
      </c>
      <c r="BQ313" s="2" t="str">
        <f t="shared" si="947"/>
        <v/>
      </c>
      <c r="BR313" s="2" t="str">
        <f t="shared" si="948"/>
        <v/>
      </c>
      <c r="BS313" s="2" t="str">
        <f t="shared" si="948"/>
        <v/>
      </c>
      <c r="BT313" s="2" t="str">
        <f t="shared" si="948"/>
        <v/>
      </c>
      <c r="BU313" s="2" t="str">
        <f t="shared" si="948"/>
        <v/>
      </c>
      <c r="BV313" s="2" t="str">
        <f t="shared" si="948"/>
        <v/>
      </c>
      <c r="BW313" s="2" t="str">
        <f t="shared" si="948"/>
        <v/>
      </c>
      <c r="BX313" s="2" t="str">
        <f t="shared" si="948"/>
        <v/>
      </c>
      <c r="BY313" s="2" t="str">
        <f t="shared" si="948"/>
        <v/>
      </c>
      <c r="BZ313" s="2" t="str">
        <f t="shared" si="948"/>
        <v/>
      </c>
      <c r="CA313" s="2" t="str">
        <f t="shared" si="948"/>
        <v/>
      </c>
      <c r="CB313" s="2" t="str">
        <f t="shared" si="948"/>
        <v/>
      </c>
      <c r="CC313" s="2" t="str">
        <f t="shared" si="948"/>
        <v/>
      </c>
      <c r="CD313" s="2" t="str">
        <f t="shared" si="948"/>
        <v/>
      </c>
      <c r="CE313" s="2" t="str">
        <f t="shared" si="948"/>
        <v/>
      </c>
      <c r="CF313" s="2" t="str">
        <f t="shared" si="948"/>
        <v/>
      </c>
      <c r="CG313" s="2" t="str">
        <f t="shared" si="948"/>
        <v/>
      </c>
      <c r="CH313" s="2" t="str">
        <f t="shared" si="949"/>
        <v/>
      </c>
      <c r="CI313" s="2" t="str">
        <f t="shared" si="949"/>
        <v/>
      </c>
      <c r="CJ313" s="2" t="str">
        <f t="shared" si="949"/>
        <v/>
      </c>
      <c r="CK313" s="2" t="str">
        <f t="shared" si="949"/>
        <v/>
      </c>
      <c r="CL313" s="2" t="str">
        <f t="shared" si="949"/>
        <v/>
      </c>
      <c r="CM313" s="2" t="str">
        <f t="shared" si="949"/>
        <v/>
      </c>
      <c r="CN313" s="2" t="str">
        <f t="shared" si="949"/>
        <v/>
      </c>
      <c r="CO313" s="2" t="str">
        <f t="shared" si="949"/>
        <v/>
      </c>
      <c r="CP313" s="2" t="str">
        <f t="shared" si="949"/>
        <v/>
      </c>
      <c r="CQ313" s="2" t="str">
        <f t="shared" si="949"/>
        <v/>
      </c>
      <c r="CR313" s="2" t="str">
        <f t="shared" si="949"/>
        <v/>
      </c>
      <c r="CS313" s="2" t="str">
        <f t="shared" si="949"/>
        <v/>
      </c>
      <c r="CT313" s="2" t="str">
        <f t="shared" si="949"/>
        <v/>
      </c>
      <c r="CU313" s="2" t="str">
        <f t="shared" si="949"/>
        <v/>
      </c>
      <c r="CV313" s="2" t="str">
        <f t="shared" si="949"/>
        <v/>
      </c>
      <c r="CW313" s="2" t="str">
        <f t="shared" si="949"/>
        <v/>
      </c>
      <c r="CX313" s="2" t="str">
        <f t="shared" si="950"/>
        <v/>
      </c>
      <c r="CY313" s="2" t="str">
        <f t="shared" si="950"/>
        <v/>
      </c>
      <c r="CZ313" s="2" t="str">
        <f t="shared" si="950"/>
        <v/>
      </c>
      <c r="DA313" s="2" t="str">
        <f t="shared" si="950"/>
        <v/>
      </c>
      <c r="DB313" s="2" t="str">
        <f t="shared" si="950"/>
        <v/>
      </c>
      <c r="DC313" s="2" t="str">
        <f t="shared" si="950"/>
        <v/>
      </c>
      <c r="DD313" s="2" t="str">
        <f t="shared" si="950"/>
        <v/>
      </c>
      <c r="DE313" s="2" t="str">
        <f t="shared" si="950"/>
        <v/>
      </c>
      <c r="DF313" s="2" t="str">
        <f t="shared" si="950"/>
        <v/>
      </c>
      <c r="DG313" s="2" t="str">
        <f t="shared" si="950"/>
        <v/>
      </c>
      <c r="DH313" s="2" t="str">
        <f t="shared" si="950"/>
        <v/>
      </c>
      <c r="DI313" s="2" t="str">
        <f t="shared" si="950"/>
        <v/>
      </c>
      <c r="DJ313" s="2" t="str">
        <f t="shared" si="950"/>
        <v/>
      </c>
      <c r="DK313" s="2" t="str">
        <f t="shared" si="950"/>
        <v/>
      </c>
      <c r="DL313" s="2" t="str">
        <f t="shared" si="950"/>
        <v/>
      </c>
      <c r="DM313" s="2" t="str">
        <f t="shared" si="950"/>
        <v/>
      </c>
      <c r="DN313" s="2" t="str">
        <f t="shared" si="951"/>
        <v/>
      </c>
      <c r="DO313" s="2" t="str">
        <f t="shared" si="951"/>
        <v/>
      </c>
      <c r="DP313" s="2" t="str">
        <f t="shared" si="951"/>
        <v/>
      </c>
      <c r="DQ313" s="2" t="str">
        <f t="shared" si="951"/>
        <v/>
      </c>
      <c r="DR313" s="2" t="str">
        <f t="shared" si="951"/>
        <v/>
      </c>
      <c r="DS313" s="2" t="str">
        <f t="shared" si="951"/>
        <v/>
      </c>
      <c r="DT313" s="2" t="str">
        <f t="shared" si="951"/>
        <v/>
      </c>
      <c r="DU313" s="2" t="str">
        <f t="shared" si="951"/>
        <v/>
      </c>
      <c r="DV313" s="2" t="str">
        <f t="shared" si="951"/>
        <v/>
      </c>
      <c r="DW313" s="2" t="str">
        <f t="shared" si="951"/>
        <v/>
      </c>
      <c r="DX313" s="2" t="str">
        <f t="shared" si="951"/>
        <v/>
      </c>
      <c r="DY313" s="2" t="str">
        <f t="shared" si="951"/>
        <v/>
      </c>
      <c r="DZ313" s="2" t="str">
        <f t="shared" si="951"/>
        <v/>
      </c>
      <c r="EA313" s="2" t="str">
        <f t="shared" si="951"/>
        <v/>
      </c>
      <c r="EB313" s="2" t="str">
        <f t="shared" si="951"/>
        <v/>
      </c>
      <c r="EC313" s="2" t="str">
        <f t="shared" si="951"/>
        <v/>
      </c>
      <c r="ED313" s="2" t="str">
        <f t="shared" si="952"/>
        <v/>
      </c>
      <c r="EE313" s="2" t="str">
        <f t="shared" si="952"/>
        <v/>
      </c>
      <c r="EF313" s="2" t="str">
        <f t="shared" si="952"/>
        <v/>
      </c>
      <c r="EG313" s="2" t="str">
        <f t="shared" si="952"/>
        <v/>
      </c>
      <c r="EH313" s="2" t="str">
        <f t="shared" si="952"/>
        <v/>
      </c>
      <c r="EI313" s="2" t="str">
        <f t="shared" si="952"/>
        <v/>
      </c>
      <c r="EJ313" s="2" t="str">
        <f t="shared" si="952"/>
        <v/>
      </c>
      <c r="EK313" s="2" t="str">
        <f t="shared" si="952"/>
        <v/>
      </c>
      <c r="EL313" s="2" t="str">
        <f t="shared" si="952"/>
        <v/>
      </c>
      <c r="EM313" s="2" t="str">
        <f t="shared" si="952"/>
        <v/>
      </c>
      <c r="EN313" s="2" t="str">
        <f t="shared" si="952"/>
        <v/>
      </c>
      <c r="EO313" s="2" t="str">
        <f t="shared" si="952"/>
        <v/>
      </c>
      <c r="EP313" s="2" t="str">
        <f t="shared" si="952"/>
        <v/>
      </c>
      <c r="EQ313" s="2" t="str">
        <f t="shared" si="952"/>
        <v/>
      </c>
      <c r="ER313" s="2" t="str">
        <f t="shared" si="952"/>
        <v/>
      </c>
      <c r="ES313" s="2" t="str">
        <f t="shared" si="952"/>
        <v/>
      </c>
      <c r="ET313" s="2" t="str">
        <f t="shared" si="953"/>
        <v/>
      </c>
      <c r="EU313" s="2" t="str">
        <f t="shared" si="953"/>
        <v/>
      </c>
      <c r="EV313" s="2" t="str">
        <f t="shared" si="953"/>
        <v/>
      </c>
      <c r="EW313" s="2" t="str">
        <f t="shared" si="953"/>
        <v/>
      </c>
      <c r="EX313" s="2" t="str">
        <f t="shared" si="953"/>
        <v/>
      </c>
      <c r="EY313" s="2" t="str">
        <f t="shared" si="953"/>
        <v/>
      </c>
      <c r="EZ313" s="2" t="str">
        <f t="shared" si="953"/>
        <v/>
      </c>
      <c r="FA313" s="2" t="str">
        <f t="shared" si="953"/>
        <v/>
      </c>
      <c r="FB313" s="2" t="str">
        <f t="shared" si="953"/>
        <v/>
      </c>
      <c r="FC313" s="2" t="str">
        <f t="shared" si="953"/>
        <v/>
      </c>
      <c r="FD313" s="2" t="str">
        <f t="shared" si="953"/>
        <v/>
      </c>
      <c r="FE313" s="2" t="str">
        <f t="shared" si="953"/>
        <v/>
      </c>
      <c r="FF313" s="2" t="str">
        <f t="shared" si="953"/>
        <v/>
      </c>
      <c r="FG313" s="2" t="str">
        <f t="shared" si="953"/>
        <v/>
      </c>
      <c r="FH313" s="2" t="str">
        <f t="shared" si="953"/>
        <v/>
      </c>
      <c r="FI313" s="2" t="str">
        <f t="shared" si="953"/>
        <v/>
      </c>
      <c r="FJ313" s="2" t="str">
        <f t="shared" si="954"/>
        <v/>
      </c>
      <c r="FK313" s="2" t="str">
        <f t="shared" si="954"/>
        <v/>
      </c>
      <c r="FL313" s="2" t="str">
        <f t="shared" si="954"/>
        <v/>
      </c>
      <c r="FM313" s="2" t="str">
        <f t="shared" si="954"/>
        <v/>
      </c>
      <c r="FN313" s="2" t="str">
        <f t="shared" si="954"/>
        <v/>
      </c>
      <c r="FO313" s="2" t="str">
        <f t="shared" si="954"/>
        <v/>
      </c>
      <c r="FP313" s="2" t="str">
        <f t="shared" si="954"/>
        <v/>
      </c>
      <c r="FQ313" s="2" t="str">
        <f t="shared" si="954"/>
        <v/>
      </c>
      <c r="FR313" s="2" t="str">
        <f t="shared" si="954"/>
        <v/>
      </c>
      <c r="FS313" s="2" t="str">
        <f t="shared" si="954"/>
        <v/>
      </c>
      <c r="FT313" s="2" t="str">
        <f t="shared" si="954"/>
        <v/>
      </c>
      <c r="FU313" s="2" t="str">
        <f t="shared" si="954"/>
        <v/>
      </c>
      <c r="FV313" s="2" t="str">
        <f t="shared" si="954"/>
        <v/>
      </c>
      <c r="FW313" s="2" t="str">
        <f t="shared" si="954"/>
        <v/>
      </c>
      <c r="FX313" s="2" t="str">
        <f t="shared" si="954"/>
        <v/>
      </c>
      <c r="FY313" s="2" t="str">
        <f t="shared" si="954"/>
        <v/>
      </c>
      <c r="FZ313" s="2" t="str">
        <f t="shared" si="955"/>
        <v/>
      </c>
      <c r="GA313" s="2" t="str">
        <f t="shared" si="955"/>
        <v/>
      </c>
      <c r="GB313" s="2" t="str">
        <f t="shared" si="955"/>
        <v/>
      </c>
      <c r="GC313" s="2" t="str">
        <f t="shared" si="955"/>
        <v/>
      </c>
      <c r="GD313" s="2" t="str">
        <f t="shared" si="955"/>
        <v/>
      </c>
      <c r="GE313" s="2" t="str">
        <f t="shared" si="955"/>
        <v/>
      </c>
      <c r="GF313" s="2" t="str">
        <f t="shared" si="955"/>
        <v/>
      </c>
      <c r="GG313" s="2" t="str">
        <f t="shared" si="955"/>
        <v/>
      </c>
      <c r="GH313" s="2" t="str">
        <f t="shared" si="955"/>
        <v/>
      </c>
      <c r="GI313" s="2" t="str">
        <f t="shared" si="955"/>
        <v/>
      </c>
      <c r="GJ313" s="2" t="str">
        <f t="shared" si="955"/>
        <v/>
      </c>
      <c r="GK313" s="2" t="str">
        <f t="shared" si="955"/>
        <v/>
      </c>
      <c r="GL313" s="2" t="str">
        <f t="shared" si="955"/>
        <v/>
      </c>
      <c r="GM313" s="2" t="str">
        <f t="shared" si="955"/>
        <v/>
      </c>
      <c r="GN313" s="2" t="str">
        <f t="shared" si="955"/>
        <v/>
      </c>
      <c r="GO313" s="2" t="str">
        <f t="shared" si="955"/>
        <v/>
      </c>
      <c r="GP313" s="2" t="str">
        <f t="shared" si="956"/>
        <v/>
      </c>
      <c r="GQ313" s="2" t="str">
        <f t="shared" si="956"/>
        <v/>
      </c>
      <c r="GR313" s="2" t="str">
        <f t="shared" si="956"/>
        <v/>
      </c>
      <c r="GS313" s="2" t="str">
        <f t="shared" si="956"/>
        <v/>
      </c>
      <c r="GT313" s="2" t="str">
        <f t="shared" si="956"/>
        <v/>
      </c>
      <c r="GU313" s="2" t="str">
        <f t="shared" si="956"/>
        <v/>
      </c>
      <c r="GV313" s="2" t="str">
        <f t="shared" si="956"/>
        <v/>
      </c>
      <c r="GW313" s="2" t="str">
        <f t="shared" si="956"/>
        <v/>
      </c>
      <c r="GX313" s="2" t="str">
        <f t="shared" si="956"/>
        <v/>
      </c>
      <c r="GY313" s="2" t="str">
        <f t="shared" si="956"/>
        <v/>
      </c>
      <c r="GZ313" s="2" t="str">
        <f t="shared" si="956"/>
        <v/>
      </c>
      <c r="HA313" s="2" t="str">
        <f t="shared" si="956"/>
        <v/>
      </c>
      <c r="HB313" s="2" t="str">
        <f t="shared" si="956"/>
        <v/>
      </c>
      <c r="HC313" s="2" t="str">
        <f t="shared" si="956"/>
        <v/>
      </c>
      <c r="HD313" s="2" t="str">
        <f t="shared" si="956"/>
        <v/>
      </c>
      <c r="HE313" s="44" t="str">
        <f t="shared" si="956"/>
        <v/>
      </c>
      <c r="HF313" s="2" t="str">
        <f t="shared" si="957"/>
        <v/>
      </c>
      <c r="HG313" s="2" t="str">
        <f t="shared" si="957"/>
        <v/>
      </c>
      <c r="HH313" s="2" t="str">
        <f t="shared" si="957"/>
        <v/>
      </c>
      <c r="HI313" s="2" t="str">
        <f t="shared" si="957"/>
        <v/>
      </c>
      <c r="HJ313" s="2" t="str">
        <f t="shared" si="957"/>
        <v/>
      </c>
      <c r="HK313" s="2" t="str">
        <f t="shared" si="957"/>
        <v/>
      </c>
      <c r="HL313" s="2" t="str">
        <f t="shared" si="957"/>
        <v/>
      </c>
      <c r="HM313" s="2" t="str">
        <f t="shared" si="957"/>
        <v/>
      </c>
      <c r="HN313" s="2" t="str">
        <f t="shared" si="957"/>
        <v/>
      </c>
      <c r="HO313" s="2" t="str">
        <f t="shared" si="957"/>
        <v/>
      </c>
      <c r="HP313" s="2" t="str">
        <f t="shared" si="957"/>
        <v/>
      </c>
      <c r="HQ313" s="2" t="str">
        <f t="shared" si="957"/>
        <v/>
      </c>
      <c r="HR313" s="2" t="str">
        <f t="shared" si="957"/>
        <v/>
      </c>
      <c r="HS313" s="2" t="str">
        <f t="shared" si="957"/>
        <v/>
      </c>
      <c r="HT313" s="2" t="str">
        <f t="shared" si="957"/>
        <v/>
      </c>
      <c r="HU313" s="2" t="str">
        <f t="shared" si="957"/>
        <v/>
      </c>
      <c r="HV313" s="2" t="str">
        <f t="shared" si="958"/>
        <v/>
      </c>
      <c r="HW313" s="2" t="str">
        <f t="shared" si="958"/>
        <v/>
      </c>
      <c r="HX313" s="2" t="str">
        <f t="shared" si="958"/>
        <v/>
      </c>
      <c r="HY313" s="2" t="str">
        <f t="shared" si="958"/>
        <v/>
      </c>
      <c r="HZ313" s="2" t="str">
        <f t="shared" si="958"/>
        <v/>
      </c>
      <c r="IA313" s="2" t="str">
        <f t="shared" si="958"/>
        <v/>
      </c>
      <c r="IB313" s="2" t="str">
        <f t="shared" si="958"/>
        <v/>
      </c>
      <c r="IC313" s="2" t="str">
        <f t="shared" si="958"/>
        <v/>
      </c>
      <c r="ID313" s="2" t="str">
        <f t="shared" si="958"/>
        <v/>
      </c>
      <c r="IE313" s="2" t="str">
        <f t="shared" si="958"/>
        <v/>
      </c>
      <c r="IF313" s="2" t="str">
        <f t="shared" si="958"/>
        <v/>
      </c>
      <c r="IG313" s="2" t="str">
        <f t="shared" si="958"/>
        <v/>
      </c>
      <c r="IH313" s="2" t="str">
        <f t="shared" si="958"/>
        <v/>
      </c>
      <c r="II313" s="2" t="str">
        <f t="shared" si="958"/>
        <v/>
      </c>
      <c r="IJ313" s="2" t="str">
        <f t="shared" si="958"/>
        <v/>
      </c>
      <c r="IK313" s="2" t="str">
        <f t="shared" si="958"/>
        <v/>
      </c>
      <c r="IL313" s="2" t="str">
        <f t="shared" si="959"/>
        <v/>
      </c>
      <c r="IM313" s="2" t="str">
        <f t="shared" si="959"/>
        <v/>
      </c>
      <c r="IN313" s="2" t="str">
        <f t="shared" si="959"/>
        <v/>
      </c>
      <c r="IO313" s="2" t="str">
        <f t="shared" si="959"/>
        <v/>
      </c>
      <c r="IP313" s="2" t="str">
        <f t="shared" si="959"/>
        <v/>
      </c>
      <c r="IQ313" s="2" t="str">
        <f t="shared" si="959"/>
        <v/>
      </c>
      <c r="IR313" s="2" t="str">
        <f t="shared" si="959"/>
        <v/>
      </c>
      <c r="IS313" s="2" t="str">
        <f t="shared" si="959"/>
        <v/>
      </c>
      <c r="IT313" s="2" t="str">
        <f t="shared" si="959"/>
        <v/>
      </c>
      <c r="IU313" s="2" t="str">
        <f t="shared" si="959"/>
        <v/>
      </c>
      <c r="IV313" s="2" t="str">
        <f t="shared" si="959"/>
        <v/>
      </c>
      <c r="IW313" s="2" t="str">
        <f t="shared" si="959"/>
        <v/>
      </c>
      <c r="IX313" s="2" t="str">
        <f t="shared" si="959"/>
        <v/>
      </c>
      <c r="IY313" s="2" t="str">
        <f t="shared" si="959"/>
        <v/>
      </c>
      <c r="IZ313" s="2" t="str">
        <f t="shared" si="959"/>
        <v/>
      </c>
      <c r="JA313" s="2" t="str">
        <f t="shared" si="959"/>
        <v/>
      </c>
      <c r="JB313" s="2" t="str">
        <f t="shared" si="960"/>
        <v/>
      </c>
      <c r="JC313" s="2" t="str">
        <f t="shared" si="960"/>
        <v/>
      </c>
      <c r="JD313" s="2" t="str">
        <f t="shared" si="960"/>
        <v/>
      </c>
      <c r="JE313" s="2" t="str">
        <f t="shared" si="960"/>
        <v/>
      </c>
      <c r="JF313" s="2" t="str">
        <f t="shared" si="960"/>
        <v/>
      </c>
      <c r="JG313" s="2" t="str">
        <f t="shared" si="960"/>
        <v/>
      </c>
      <c r="JH313" s="2" t="str">
        <f t="shared" si="960"/>
        <v/>
      </c>
      <c r="JI313" s="2" t="str">
        <f t="shared" si="960"/>
        <v/>
      </c>
      <c r="JJ313" s="2" t="str">
        <f t="shared" si="960"/>
        <v/>
      </c>
      <c r="JK313" s="2" t="str">
        <f t="shared" si="960"/>
        <v/>
      </c>
      <c r="JL313" s="2" t="str">
        <f t="shared" si="960"/>
        <v/>
      </c>
      <c r="JM313" s="2" t="str">
        <f t="shared" si="960"/>
        <v/>
      </c>
      <c r="JN313" s="2" t="str">
        <f t="shared" si="960"/>
        <v/>
      </c>
      <c r="JO313" s="2" t="str">
        <f t="shared" si="960"/>
        <v/>
      </c>
      <c r="JP313" s="2" t="str">
        <f t="shared" si="960"/>
        <v/>
      </c>
      <c r="JQ313" s="2" t="str">
        <f t="shared" si="960"/>
        <v/>
      </c>
      <c r="JR313" s="2" t="str">
        <f t="shared" si="961"/>
        <v/>
      </c>
      <c r="JS313" s="2" t="str">
        <f t="shared" si="961"/>
        <v/>
      </c>
      <c r="JT313" s="2" t="str">
        <f t="shared" si="961"/>
        <v/>
      </c>
      <c r="JU313" s="2" t="str">
        <f t="shared" si="961"/>
        <v/>
      </c>
      <c r="JV313" s="2" t="str">
        <f t="shared" si="961"/>
        <v/>
      </c>
      <c r="JW313" s="2" t="str">
        <f t="shared" si="961"/>
        <v/>
      </c>
      <c r="JX313" s="2" t="str">
        <f t="shared" si="961"/>
        <v/>
      </c>
      <c r="JY313" s="2" t="str">
        <f t="shared" si="961"/>
        <v/>
      </c>
      <c r="JZ313" s="2" t="str">
        <f t="shared" si="961"/>
        <v/>
      </c>
      <c r="KA313" s="2" t="str">
        <f t="shared" si="961"/>
        <v/>
      </c>
      <c r="KB313" s="2" t="str">
        <f t="shared" si="961"/>
        <v/>
      </c>
      <c r="KC313" s="2" t="str">
        <f t="shared" si="961"/>
        <v/>
      </c>
      <c r="KD313" s="2" t="str">
        <f t="shared" si="961"/>
        <v/>
      </c>
      <c r="KE313" s="2" t="str">
        <f t="shared" si="961"/>
        <v/>
      </c>
      <c r="KF313" s="2" t="str">
        <f t="shared" si="961"/>
        <v/>
      </c>
      <c r="KG313" s="2" t="str">
        <f t="shared" si="961"/>
        <v/>
      </c>
      <c r="KH313" s="2" t="str">
        <f t="shared" si="962"/>
        <v/>
      </c>
      <c r="KI313" s="2" t="str">
        <f t="shared" si="962"/>
        <v/>
      </c>
      <c r="KJ313" s="2" t="str">
        <f t="shared" si="962"/>
        <v/>
      </c>
      <c r="KK313" s="2" t="str">
        <f t="shared" si="962"/>
        <v/>
      </c>
      <c r="KL313" s="2" t="str">
        <f t="shared" si="962"/>
        <v/>
      </c>
      <c r="KM313" s="2" t="str">
        <f t="shared" si="962"/>
        <v/>
      </c>
      <c r="KN313" s="2" t="str">
        <f t="shared" si="962"/>
        <v/>
      </c>
      <c r="KO313" s="2" t="str">
        <f t="shared" si="962"/>
        <v/>
      </c>
      <c r="KP313" s="2" t="str">
        <f t="shared" si="962"/>
        <v/>
      </c>
      <c r="KQ313" s="2" t="str">
        <f t="shared" si="962"/>
        <v/>
      </c>
      <c r="KR313" s="2" t="str">
        <f t="shared" si="962"/>
        <v/>
      </c>
      <c r="KS313" s="2" t="str">
        <f t="shared" si="962"/>
        <v/>
      </c>
      <c r="KT313" s="2" t="str">
        <f t="shared" si="962"/>
        <v/>
      </c>
      <c r="KU313" s="2" t="str">
        <f t="shared" si="962"/>
        <v/>
      </c>
      <c r="KV313" s="2" t="str">
        <f t="shared" si="962"/>
        <v/>
      </c>
      <c r="KW313" s="2" t="str">
        <f t="shared" si="962"/>
        <v/>
      </c>
      <c r="KX313" s="2" t="str">
        <f t="shared" si="963"/>
        <v/>
      </c>
      <c r="KY313" s="2" t="str">
        <f t="shared" si="963"/>
        <v/>
      </c>
      <c r="KZ313" s="2" t="str">
        <f t="shared" si="963"/>
        <v/>
      </c>
      <c r="LA313" s="2" t="str">
        <f t="shared" si="963"/>
        <v/>
      </c>
      <c r="LB313" s="2" t="str">
        <f t="shared" si="963"/>
        <v/>
      </c>
      <c r="LC313" s="2" t="str">
        <f t="shared" si="963"/>
        <v/>
      </c>
      <c r="LD313" s="2" t="str">
        <f t="shared" si="963"/>
        <v/>
      </c>
      <c r="LE313" s="2" t="str">
        <f t="shared" si="963"/>
        <v/>
      </c>
      <c r="LF313" s="2" t="str">
        <f t="shared" si="963"/>
        <v/>
      </c>
      <c r="LG313" s="2" t="str">
        <f t="shared" si="963"/>
        <v/>
      </c>
      <c r="LH313" s="2" t="str">
        <f t="shared" si="963"/>
        <v/>
      </c>
      <c r="LI313" s="2" t="str">
        <f t="shared" si="963"/>
        <v/>
      </c>
      <c r="LJ313" s="2" t="str">
        <f t="shared" si="963"/>
        <v/>
      </c>
      <c r="LK313" s="2" t="str">
        <f t="shared" si="963"/>
        <v/>
      </c>
      <c r="LL313" s="2" t="str">
        <f t="shared" si="963"/>
        <v/>
      </c>
      <c r="LM313" s="2" t="str">
        <f t="shared" si="963"/>
        <v/>
      </c>
      <c r="LN313" s="2" t="str">
        <f t="shared" si="964"/>
        <v/>
      </c>
      <c r="LO313" s="2" t="str">
        <f t="shared" si="964"/>
        <v/>
      </c>
      <c r="LP313" s="2" t="str">
        <f t="shared" si="964"/>
        <v/>
      </c>
      <c r="LQ313" s="2" t="str">
        <f t="shared" si="964"/>
        <v/>
      </c>
      <c r="LR313" s="2" t="str">
        <f t="shared" si="964"/>
        <v/>
      </c>
      <c r="LS313" s="2" t="str">
        <f t="shared" si="964"/>
        <v/>
      </c>
      <c r="LT313" s="2" t="str">
        <f t="shared" si="964"/>
        <v/>
      </c>
      <c r="LU313" s="2" t="str">
        <f t="shared" si="964"/>
        <v/>
      </c>
      <c r="LV313" s="2" t="str">
        <f t="shared" si="964"/>
        <v/>
      </c>
      <c r="LW313" s="2" t="str">
        <f t="shared" si="964"/>
        <v/>
      </c>
      <c r="LX313" s="2" t="str">
        <f t="shared" si="964"/>
        <v/>
      </c>
      <c r="LY313" s="2" t="str">
        <f t="shared" si="964"/>
        <v/>
      </c>
      <c r="LZ313" s="2" t="str">
        <f t="shared" si="964"/>
        <v/>
      </c>
      <c r="MA313" s="2" t="str">
        <f t="shared" si="964"/>
        <v/>
      </c>
      <c r="MB313" s="2" t="str">
        <f t="shared" si="964"/>
        <v/>
      </c>
      <c r="MC313" s="2" t="str">
        <f t="shared" si="964"/>
        <v/>
      </c>
      <c r="MD313" s="2" t="str">
        <f t="shared" si="965"/>
        <v/>
      </c>
      <c r="ME313" s="2" t="str">
        <f t="shared" si="965"/>
        <v/>
      </c>
      <c r="MF313" s="2" t="str">
        <f t="shared" si="965"/>
        <v/>
      </c>
      <c r="MG313" s="2" t="str">
        <f t="shared" si="965"/>
        <v/>
      </c>
      <c r="MH313" s="2" t="str">
        <f t="shared" si="965"/>
        <v/>
      </c>
      <c r="MI313" s="2" t="str">
        <f t="shared" si="965"/>
        <v/>
      </c>
      <c r="MJ313" s="2" t="str">
        <f t="shared" si="965"/>
        <v/>
      </c>
      <c r="MK313" s="2" t="str">
        <f t="shared" si="965"/>
        <v/>
      </c>
      <c r="ML313" s="2" t="str">
        <f t="shared" si="965"/>
        <v/>
      </c>
      <c r="MM313" s="2" t="str">
        <f t="shared" si="965"/>
        <v/>
      </c>
      <c r="MN313" s="2" t="str">
        <f t="shared" si="965"/>
        <v/>
      </c>
      <c r="MO313" s="2" t="str">
        <f t="shared" si="965"/>
        <v/>
      </c>
      <c r="MP313" s="2" t="str">
        <f t="shared" si="965"/>
        <v/>
      </c>
      <c r="MQ313" s="2" t="str">
        <f t="shared" si="965"/>
        <v/>
      </c>
      <c r="MR313" s="2" t="str">
        <f t="shared" si="966"/>
        <v/>
      </c>
      <c r="MS313" s="2" t="str">
        <f t="shared" si="966"/>
        <v/>
      </c>
      <c r="MT313" s="2" t="str">
        <f t="shared" si="966"/>
        <v/>
      </c>
      <c r="MU313" s="2" t="str">
        <f t="shared" si="966"/>
        <v/>
      </c>
      <c r="MV313" s="2" t="str">
        <f t="shared" si="966"/>
        <v/>
      </c>
      <c r="MW313" s="2" t="str">
        <f t="shared" si="966"/>
        <v/>
      </c>
      <c r="MX313" s="2" t="str">
        <f t="shared" si="966"/>
        <v/>
      </c>
      <c r="MY313" s="2" t="str">
        <f t="shared" si="966"/>
        <v/>
      </c>
      <c r="MZ313" s="2" t="str">
        <f t="shared" si="966"/>
        <v/>
      </c>
      <c r="NA313" s="2" t="str">
        <f t="shared" si="966"/>
        <v/>
      </c>
      <c r="NB313" s="2" t="str">
        <f t="shared" si="966"/>
        <v/>
      </c>
      <c r="NC313" s="2" t="str">
        <f t="shared" si="966"/>
        <v/>
      </c>
      <c r="ND313" s="2" t="str">
        <f t="shared" si="966"/>
        <v/>
      </c>
      <c r="NE313" s="2" t="str">
        <f t="shared" si="966"/>
        <v/>
      </c>
      <c r="NF313" s="2" t="str">
        <f t="shared" si="966"/>
        <v/>
      </c>
      <c r="NG313" s="13" t="str">
        <f t="shared" si="966"/>
        <v/>
      </c>
    </row>
    <row r="314" spans="1:371">
      <c r="A314" s="12" t="s">
        <v>24</v>
      </c>
      <c r="B314" s="79"/>
      <c r="C314" s="8"/>
      <c r="D314" s="27"/>
      <c r="E314" s="23">
        <f t="shared" si="943"/>
        <v>0</v>
      </c>
      <c r="F314" s="3" t="str">
        <f t="shared" si="944"/>
        <v/>
      </c>
      <c r="G314" s="2" t="str">
        <f t="shared" si="944"/>
        <v/>
      </c>
      <c r="H314" s="2" t="str">
        <f t="shared" si="944"/>
        <v/>
      </c>
      <c r="I314" s="2" t="str">
        <f t="shared" si="944"/>
        <v/>
      </c>
      <c r="J314" s="2" t="str">
        <f t="shared" si="944"/>
        <v/>
      </c>
      <c r="K314" s="2" t="str">
        <f t="shared" si="944"/>
        <v/>
      </c>
      <c r="L314" s="2" t="str">
        <f t="shared" si="944"/>
        <v/>
      </c>
      <c r="M314" s="2" t="str">
        <f t="shared" si="944"/>
        <v/>
      </c>
      <c r="N314" s="2" t="str">
        <f t="shared" si="944"/>
        <v/>
      </c>
      <c r="O314" s="2" t="str">
        <f t="shared" si="944"/>
        <v/>
      </c>
      <c r="P314" s="2" t="str">
        <f t="shared" si="944"/>
        <v/>
      </c>
      <c r="Q314" s="2" t="str">
        <f t="shared" si="944"/>
        <v/>
      </c>
      <c r="R314" s="2" t="str">
        <f t="shared" si="944"/>
        <v/>
      </c>
      <c r="S314" s="2" t="str">
        <f t="shared" si="944"/>
        <v/>
      </c>
      <c r="T314" s="2" t="str">
        <f t="shared" si="944"/>
        <v/>
      </c>
      <c r="U314" s="2" t="str">
        <f t="shared" si="944"/>
        <v/>
      </c>
      <c r="V314" s="2" t="str">
        <f t="shared" si="945"/>
        <v/>
      </c>
      <c r="W314" s="2" t="str">
        <f t="shared" si="945"/>
        <v/>
      </c>
      <c r="X314" s="2" t="str">
        <f t="shared" si="945"/>
        <v/>
      </c>
      <c r="Y314" s="2" t="str">
        <f t="shared" si="945"/>
        <v/>
      </c>
      <c r="Z314" s="2" t="str">
        <f t="shared" si="945"/>
        <v/>
      </c>
      <c r="AA314" s="2" t="str">
        <f t="shared" si="945"/>
        <v/>
      </c>
      <c r="AB314" s="2" t="str">
        <f t="shared" si="945"/>
        <v/>
      </c>
      <c r="AC314" s="2" t="str">
        <f t="shared" si="945"/>
        <v/>
      </c>
      <c r="AD314" s="2" t="str">
        <f t="shared" si="945"/>
        <v/>
      </c>
      <c r="AE314" s="2" t="str">
        <f t="shared" si="945"/>
        <v/>
      </c>
      <c r="AF314" s="2" t="str">
        <f t="shared" si="945"/>
        <v/>
      </c>
      <c r="AG314" s="2" t="str">
        <f t="shared" si="945"/>
        <v/>
      </c>
      <c r="AH314" s="2" t="str">
        <f t="shared" si="945"/>
        <v/>
      </c>
      <c r="AI314" s="2" t="str">
        <f t="shared" si="945"/>
        <v/>
      </c>
      <c r="AJ314" s="2" t="str">
        <f t="shared" si="945"/>
        <v/>
      </c>
      <c r="AK314" s="2" t="str">
        <f t="shared" si="945"/>
        <v/>
      </c>
      <c r="AL314" s="2" t="str">
        <f t="shared" si="946"/>
        <v/>
      </c>
      <c r="AM314" s="2" t="str">
        <f t="shared" si="946"/>
        <v/>
      </c>
      <c r="AN314" s="2" t="str">
        <f t="shared" si="946"/>
        <v/>
      </c>
      <c r="AO314" s="2" t="str">
        <f t="shared" si="946"/>
        <v/>
      </c>
      <c r="AP314" s="2" t="str">
        <f t="shared" si="946"/>
        <v/>
      </c>
      <c r="AQ314" s="2" t="str">
        <f t="shared" si="946"/>
        <v/>
      </c>
      <c r="AR314" s="2" t="str">
        <f t="shared" si="946"/>
        <v/>
      </c>
      <c r="AS314" s="2" t="str">
        <f t="shared" si="946"/>
        <v/>
      </c>
      <c r="AT314" s="2" t="str">
        <f t="shared" si="946"/>
        <v/>
      </c>
      <c r="AU314" s="2" t="str">
        <f t="shared" si="946"/>
        <v/>
      </c>
      <c r="AV314" s="2" t="str">
        <f t="shared" si="946"/>
        <v/>
      </c>
      <c r="AW314" s="2" t="str">
        <f t="shared" si="946"/>
        <v/>
      </c>
      <c r="AX314" s="2" t="str">
        <f t="shared" si="946"/>
        <v/>
      </c>
      <c r="AY314" s="2" t="str">
        <f t="shared" si="946"/>
        <v/>
      </c>
      <c r="AZ314" s="2" t="str">
        <f t="shared" si="946"/>
        <v/>
      </c>
      <c r="BA314" s="2" t="str">
        <f t="shared" si="946"/>
        <v/>
      </c>
      <c r="BB314" s="2" t="str">
        <f t="shared" si="947"/>
        <v/>
      </c>
      <c r="BC314" s="2" t="str">
        <f t="shared" si="947"/>
        <v/>
      </c>
      <c r="BD314" s="2" t="str">
        <f t="shared" si="947"/>
        <v/>
      </c>
      <c r="BE314" s="2" t="str">
        <f t="shared" si="947"/>
        <v/>
      </c>
      <c r="BF314" s="2" t="str">
        <f t="shared" si="947"/>
        <v/>
      </c>
      <c r="BG314" s="2" t="str">
        <f t="shared" si="947"/>
        <v/>
      </c>
      <c r="BH314" s="2" t="str">
        <f t="shared" si="947"/>
        <v/>
      </c>
      <c r="BI314" s="2" t="str">
        <f t="shared" si="947"/>
        <v/>
      </c>
      <c r="BJ314" s="2" t="str">
        <f t="shared" si="947"/>
        <v/>
      </c>
      <c r="BK314" s="2" t="str">
        <f t="shared" si="947"/>
        <v/>
      </c>
      <c r="BL314" s="2" t="str">
        <f t="shared" si="947"/>
        <v/>
      </c>
      <c r="BM314" s="2" t="str">
        <f t="shared" si="947"/>
        <v/>
      </c>
      <c r="BN314" s="2" t="str">
        <f t="shared" si="947"/>
        <v/>
      </c>
      <c r="BO314" s="2" t="str">
        <f t="shared" si="947"/>
        <v/>
      </c>
      <c r="BP314" s="2" t="str">
        <f t="shared" si="947"/>
        <v/>
      </c>
      <c r="BQ314" s="2" t="str">
        <f t="shared" si="947"/>
        <v/>
      </c>
      <c r="BR314" s="2" t="str">
        <f t="shared" si="948"/>
        <v/>
      </c>
      <c r="BS314" s="2" t="str">
        <f t="shared" si="948"/>
        <v/>
      </c>
      <c r="BT314" s="2" t="str">
        <f t="shared" si="948"/>
        <v/>
      </c>
      <c r="BU314" s="2" t="str">
        <f t="shared" si="948"/>
        <v/>
      </c>
      <c r="BV314" s="2" t="str">
        <f t="shared" si="948"/>
        <v/>
      </c>
      <c r="BW314" s="2" t="str">
        <f t="shared" si="948"/>
        <v/>
      </c>
      <c r="BX314" s="2" t="str">
        <f t="shared" si="948"/>
        <v/>
      </c>
      <c r="BY314" s="2" t="str">
        <f t="shared" si="948"/>
        <v/>
      </c>
      <c r="BZ314" s="2" t="str">
        <f t="shared" si="948"/>
        <v/>
      </c>
      <c r="CA314" s="2" t="str">
        <f t="shared" si="948"/>
        <v/>
      </c>
      <c r="CB314" s="2" t="str">
        <f t="shared" si="948"/>
        <v/>
      </c>
      <c r="CC314" s="2" t="str">
        <f t="shared" si="948"/>
        <v/>
      </c>
      <c r="CD314" s="2" t="str">
        <f t="shared" si="948"/>
        <v/>
      </c>
      <c r="CE314" s="2" t="str">
        <f t="shared" si="948"/>
        <v/>
      </c>
      <c r="CF314" s="2" t="str">
        <f t="shared" si="948"/>
        <v/>
      </c>
      <c r="CG314" s="2" t="str">
        <f t="shared" si="948"/>
        <v/>
      </c>
      <c r="CH314" s="2" t="str">
        <f t="shared" si="949"/>
        <v/>
      </c>
      <c r="CI314" s="2" t="str">
        <f t="shared" si="949"/>
        <v/>
      </c>
      <c r="CJ314" s="2" t="str">
        <f t="shared" si="949"/>
        <v/>
      </c>
      <c r="CK314" s="2" t="str">
        <f t="shared" si="949"/>
        <v/>
      </c>
      <c r="CL314" s="2" t="str">
        <f t="shared" si="949"/>
        <v/>
      </c>
      <c r="CM314" s="2" t="str">
        <f t="shared" si="949"/>
        <v/>
      </c>
      <c r="CN314" s="2" t="str">
        <f t="shared" si="949"/>
        <v/>
      </c>
      <c r="CO314" s="2" t="str">
        <f t="shared" si="949"/>
        <v/>
      </c>
      <c r="CP314" s="2" t="str">
        <f t="shared" si="949"/>
        <v/>
      </c>
      <c r="CQ314" s="2" t="str">
        <f t="shared" si="949"/>
        <v/>
      </c>
      <c r="CR314" s="2" t="str">
        <f t="shared" si="949"/>
        <v/>
      </c>
      <c r="CS314" s="2" t="str">
        <f t="shared" si="949"/>
        <v/>
      </c>
      <c r="CT314" s="2" t="str">
        <f t="shared" si="949"/>
        <v/>
      </c>
      <c r="CU314" s="2" t="str">
        <f t="shared" si="949"/>
        <v/>
      </c>
      <c r="CV314" s="2" t="str">
        <f t="shared" si="949"/>
        <v/>
      </c>
      <c r="CW314" s="2" t="str">
        <f t="shared" si="949"/>
        <v/>
      </c>
      <c r="CX314" s="2" t="str">
        <f t="shared" si="950"/>
        <v/>
      </c>
      <c r="CY314" s="2" t="str">
        <f t="shared" si="950"/>
        <v/>
      </c>
      <c r="CZ314" s="2" t="str">
        <f t="shared" si="950"/>
        <v/>
      </c>
      <c r="DA314" s="2" t="str">
        <f t="shared" si="950"/>
        <v/>
      </c>
      <c r="DB314" s="2" t="str">
        <f t="shared" si="950"/>
        <v/>
      </c>
      <c r="DC314" s="2" t="str">
        <f t="shared" si="950"/>
        <v/>
      </c>
      <c r="DD314" s="2" t="str">
        <f t="shared" si="950"/>
        <v/>
      </c>
      <c r="DE314" s="2" t="str">
        <f t="shared" si="950"/>
        <v/>
      </c>
      <c r="DF314" s="2" t="str">
        <f t="shared" si="950"/>
        <v/>
      </c>
      <c r="DG314" s="2" t="str">
        <f t="shared" si="950"/>
        <v/>
      </c>
      <c r="DH314" s="2" t="str">
        <f t="shared" si="950"/>
        <v/>
      </c>
      <c r="DI314" s="2" t="str">
        <f t="shared" si="950"/>
        <v/>
      </c>
      <c r="DJ314" s="2" t="str">
        <f t="shared" si="950"/>
        <v/>
      </c>
      <c r="DK314" s="2" t="str">
        <f t="shared" si="950"/>
        <v/>
      </c>
      <c r="DL314" s="2" t="str">
        <f t="shared" si="950"/>
        <v/>
      </c>
      <c r="DM314" s="2" t="str">
        <f t="shared" si="950"/>
        <v/>
      </c>
      <c r="DN314" s="2" t="str">
        <f t="shared" si="951"/>
        <v/>
      </c>
      <c r="DO314" s="2" t="str">
        <f t="shared" si="951"/>
        <v/>
      </c>
      <c r="DP314" s="2" t="str">
        <f t="shared" si="951"/>
        <v/>
      </c>
      <c r="DQ314" s="2" t="str">
        <f t="shared" si="951"/>
        <v/>
      </c>
      <c r="DR314" s="2" t="str">
        <f t="shared" si="951"/>
        <v/>
      </c>
      <c r="DS314" s="2" t="str">
        <f t="shared" si="951"/>
        <v/>
      </c>
      <c r="DT314" s="2" t="str">
        <f t="shared" si="951"/>
        <v/>
      </c>
      <c r="DU314" s="2" t="str">
        <f t="shared" si="951"/>
        <v/>
      </c>
      <c r="DV314" s="2" t="str">
        <f t="shared" si="951"/>
        <v/>
      </c>
      <c r="DW314" s="2" t="str">
        <f t="shared" si="951"/>
        <v/>
      </c>
      <c r="DX314" s="2" t="str">
        <f t="shared" si="951"/>
        <v/>
      </c>
      <c r="DY314" s="2" t="str">
        <f t="shared" si="951"/>
        <v/>
      </c>
      <c r="DZ314" s="2" t="str">
        <f t="shared" si="951"/>
        <v/>
      </c>
      <c r="EA314" s="2" t="str">
        <f t="shared" si="951"/>
        <v/>
      </c>
      <c r="EB314" s="2" t="str">
        <f t="shared" si="951"/>
        <v/>
      </c>
      <c r="EC314" s="2" t="str">
        <f t="shared" si="951"/>
        <v/>
      </c>
      <c r="ED314" s="2" t="str">
        <f t="shared" si="952"/>
        <v/>
      </c>
      <c r="EE314" s="2" t="str">
        <f t="shared" si="952"/>
        <v/>
      </c>
      <c r="EF314" s="2" t="str">
        <f t="shared" si="952"/>
        <v/>
      </c>
      <c r="EG314" s="2" t="str">
        <f t="shared" si="952"/>
        <v/>
      </c>
      <c r="EH314" s="2" t="str">
        <f t="shared" si="952"/>
        <v/>
      </c>
      <c r="EI314" s="2" t="str">
        <f t="shared" si="952"/>
        <v/>
      </c>
      <c r="EJ314" s="2" t="str">
        <f t="shared" si="952"/>
        <v/>
      </c>
      <c r="EK314" s="2" t="str">
        <f t="shared" si="952"/>
        <v/>
      </c>
      <c r="EL314" s="2" t="str">
        <f t="shared" si="952"/>
        <v/>
      </c>
      <c r="EM314" s="2" t="str">
        <f t="shared" si="952"/>
        <v/>
      </c>
      <c r="EN314" s="2" t="str">
        <f t="shared" si="952"/>
        <v/>
      </c>
      <c r="EO314" s="2" t="str">
        <f t="shared" si="952"/>
        <v/>
      </c>
      <c r="EP314" s="2" t="str">
        <f t="shared" si="952"/>
        <v/>
      </c>
      <c r="EQ314" s="2" t="str">
        <f t="shared" si="952"/>
        <v/>
      </c>
      <c r="ER314" s="2" t="str">
        <f t="shared" si="952"/>
        <v/>
      </c>
      <c r="ES314" s="2" t="str">
        <f t="shared" si="952"/>
        <v/>
      </c>
      <c r="ET314" s="2" t="str">
        <f t="shared" si="953"/>
        <v/>
      </c>
      <c r="EU314" s="2" t="str">
        <f t="shared" si="953"/>
        <v/>
      </c>
      <c r="EV314" s="2" t="str">
        <f t="shared" si="953"/>
        <v/>
      </c>
      <c r="EW314" s="2" t="str">
        <f t="shared" si="953"/>
        <v/>
      </c>
      <c r="EX314" s="2" t="str">
        <f t="shared" si="953"/>
        <v/>
      </c>
      <c r="EY314" s="2" t="str">
        <f t="shared" si="953"/>
        <v/>
      </c>
      <c r="EZ314" s="2" t="str">
        <f t="shared" si="953"/>
        <v/>
      </c>
      <c r="FA314" s="2" t="str">
        <f t="shared" si="953"/>
        <v/>
      </c>
      <c r="FB314" s="2" t="str">
        <f t="shared" si="953"/>
        <v/>
      </c>
      <c r="FC314" s="2" t="str">
        <f t="shared" si="953"/>
        <v/>
      </c>
      <c r="FD314" s="2" t="str">
        <f t="shared" si="953"/>
        <v/>
      </c>
      <c r="FE314" s="2" t="str">
        <f t="shared" si="953"/>
        <v/>
      </c>
      <c r="FF314" s="2" t="str">
        <f t="shared" si="953"/>
        <v/>
      </c>
      <c r="FG314" s="2" t="str">
        <f t="shared" si="953"/>
        <v/>
      </c>
      <c r="FH314" s="2" t="str">
        <f t="shared" si="953"/>
        <v/>
      </c>
      <c r="FI314" s="2" t="str">
        <f t="shared" si="953"/>
        <v/>
      </c>
      <c r="FJ314" s="2" t="str">
        <f t="shared" si="954"/>
        <v/>
      </c>
      <c r="FK314" s="2" t="str">
        <f t="shared" si="954"/>
        <v/>
      </c>
      <c r="FL314" s="2" t="str">
        <f t="shared" si="954"/>
        <v/>
      </c>
      <c r="FM314" s="2" t="str">
        <f t="shared" si="954"/>
        <v/>
      </c>
      <c r="FN314" s="2" t="str">
        <f t="shared" si="954"/>
        <v/>
      </c>
      <c r="FO314" s="2" t="str">
        <f t="shared" si="954"/>
        <v/>
      </c>
      <c r="FP314" s="2" t="str">
        <f t="shared" si="954"/>
        <v/>
      </c>
      <c r="FQ314" s="2" t="str">
        <f t="shared" si="954"/>
        <v/>
      </c>
      <c r="FR314" s="2" t="str">
        <f t="shared" si="954"/>
        <v/>
      </c>
      <c r="FS314" s="2" t="str">
        <f t="shared" si="954"/>
        <v/>
      </c>
      <c r="FT314" s="2" t="str">
        <f t="shared" si="954"/>
        <v/>
      </c>
      <c r="FU314" s="2" t="str">
        <f t="shared" si="954"/>
        <v/>
      </c>
      <c r="FV314" s="2" t="str">
        <f t="shared" si="954"/>
        <v/>
      </c>
      <c r="FW314" s="2" t="str">
        <f t="shared" si="954"/>
        <v/>
      </c>
      <c r="FX314" s="2" t="str">
        <f t="shared" si="954"/>
        <v/>
      </c>
      <c r="FY314" s="2" t="str">
        <f t="shared" si="954"/>
        <v/>
      </c>
      <c r="FZ314" s="2" t="str">
        <f t="shared" si="955"/>
        <v/>
      </c>
      <c r="GA314" s="2" t="str">
        <f t="shared" si="955"/>
        <v/>
      </c>
      <c r="GB314" s="2" t="str">
        <f t="shared" si="955"/>
        <v/>
      </c>
      <c r="GC314" s="2" t="str">
        <f t="shared" si="955"/>
        <v/>
      </c>
      <c r="GD314" s="2" t="str">
        <f t="shared" si="955"/>
        <v/>
      </c>
      <c r="GE314" s="2" t="str">
        <f t="shared" si="955"/>
        <v/>
      </c>
      <c r="GF314" s="2" t="str">
        <f t="shared" si="955"/>
        <v/>
      </c>
      <c r="GG314" s="2" t="str">
        <f t="shared" si="955"/>
        <v/>
      </c>
      <c r="GH314" s="2" t="str">
        <f t="shared" si="955"/>
        <v/>
      </c>
      <c r="GI314" s="2" t="str">
        <f t="shared" si="955"/>
        <v/>
      </c>
      <c r="GJ314" s="2" t="str">
        <f t="shared" si="955"/>
        <v/>
      </c>
      <c r="GK314" s="2" t="str">
        <f t="shared" si="955"/>
        <v/>
      </c>
      <c r="GL314" s="2" t="str">
        <f t="shared" si="955"/>
        <v/>
      </c>
      <c r="GM314" s="2" t="str">
        <f t="shared" si="955"/>
        <v/>
      </c>
      <c r="GN314" s="2" t="str">
        <f t="shared" si="955"/>
        <v/>
      </c>
      <c r="GO314" s="2" t="str">
        <f t="shared" si="955"/>
        <v/>
      </c>
      <c r="GP314" s="2" t="str">
        <f t="shared" si="956"/>
        <v/>
      </c>
      <c r="GQ314" s="2" t="str">
        <f t="shared" si="956"/>
        <v/>
      </c>
      <c r="GR314" s="2" t="str">
        <f t="shared" si="956"/>
        <v/>
      </c>
      <c r="GS314" s="2" t="str">
        <f t="shared" si="956"/>
        <v/>
      </c>
      <c r="GT314" s="2" t="str">
        <f t="shared" si="956"/>
        <v/>
      </c>
      <c r="GU314" s="2" t="str">
        <f t="shared" si="956"/>
        <v/>
      </c>
      <c r="GV314" s="2" t="str">
        <f t="shared" si="956"/>
        <v/>
      </c>
      <c r="GW314" s="2" t="str">
        <f t="shared" si="956"/>
        <v/>
      </c>
      <c r="GX314" s="2" t="str">
        <f t="shared" si="956"/>
        <v/>
      </c>
      <c r="GY314" s="2" t="str">
        <f t="shared" si="956"/>
        <v/>
      </c>
      <c r="GZ314" s="2" t="str">
        <f t="shared" si="956"/>
        <v/>
      </c>
      <c r="HA314" s="2" t="str">
        <f t="shared" si="956"/>
        <v/>
      </c>
      <c r="HB314" s="2" t="str">
        <f t="shared" si="956"/>
        <v/>
      </c>
      <c r="HC314" s="2" t="str">
        <f t="shared" si="956"/>
        <v/>
      </c>
      <c r="HD314" s="2" t="str">
        <f t="shared" si="956"/>
        <v/>
      </c>
      <c r="HE314" s="44" t="str">
        <f t="shared" si="956"/>
        <v/>
      </c>
      <c r="HF314" s="2" t="str">
        <f t="shared" si="957"/>
        <v/>
      </c>
      <c r="HG314" s="2" t="str">
        <f t="shared" si="957"/>
        <v/>
      </c>
      <c r="HH314" s="2" t="str">
        <f t="shared" si="957"/>
        <v/>
      </c>
      <c r="HI314" s="2" t="str">
        <f t="shared" si="957"/>
        <v/>
      </c>
      <c r="HJ314" s="2" t="str">
        <f t="shared" si="957"/>
        <v/>
      </c>
      <c r="HK314" s="2" t="str">
        <f t="shared" si="957"/>
        <v/>
      </c>
      <c r="HL314" s="2" t="str">
        <f t="shared" si="957"/>
        <v/>
      </c>
      <c r="HM314" s="2" t="str">
        <f t="shared" si="957"/>
        <v/>
      </c>
      <c r="HN314" s="2" t="str">
        <f t="shared" si="957"/>
        <v/>
      </c>
      <c r="HO314" s="2" t="str">
        <f t="shared" si="957"/>
        <v/>
      </c>
      <c r="HP314" s="2" t="str">
        <f t="shared" si="957"/>
        <v/>
      </c>
      <c r="HQ314" s="2" t="str">
        <f t="shared" si="957"/>
        <v/>
      </c>
      <c r="HR314" s="2" t="str">
        <f t="shared" si="957"/>
        <v/>
      </c>
      <c r="HS314" s="2" t="str">
        <f t="shared" si="957"/>
        <v/>
      </c>
      <c r="HT314" s="2" t="str">
        <f t="shared" si="957"/>
        <v/>
      </c>
      <c r="HU314" s="2" t="str">
        <f t="shared" si="957"/>
        <v/>
      </c>
      <c r="HV314" s="2" t="str">
        <f t="shared" si="958"/>
        <v/>
      </c>
      <c r="HW314" s="2" t="str">
        <f t="shared" si="958"/>
        <v/>
      </c>
      <c r="HX314" s="2" t="str">
        <f t="shared" si="958"/>
        <v/>
      </c>
      <c r="HY314" s="2" t="str">
        <f t="shared" si="958"/>
        <v/>
      </c>
      <c r="HZ314" s="2" t="str">
        <f t="shared" si="958"/>
        <v/>
      </c>
      <c r="IA314" s="2" t="str">
        <f t="shared" si="958"/>
        <v/>
      </c>
      <c r="IB314" s="2" t="str">
        <f t="shared" si="958"/>
        <v/>
      </c>
      <c r="IC314" s="2" t="str">
        <f t="shared" si="958"/>
        <v/>
      </c>
      <c r="ID314" s="2" t="str">
        <f t="shared" si="958"/>
        <v/>
      </c>
      <c r="IE314" s="2" t="str">
        <f t="shared" si="958"/>
        <v/>
      </c>
      <c r="IF314" s="2" t="str">
        <f t="shared" si="958"/>
        <v/>
      </c>
      <c r="IG314" s="2" t="str">
        <f t="shared" si="958"/>
        <v/>
      </c>
      <c r="IH314" s="2" t="str">
        <f t="shared" si="958"/>
        <v/>
      </c>
      <c r="II314" s="2" t="str">
        <f t="shared" si="958"/>
        <v/>
      </c>
      <c r="IJ314" s="2" t="str">
        <f t="shared" si="958"/>
        <v/>
      </c>
      <c r="IK314" s="2" t="str">
        <f t="shared" si="958"/>
        <v/>
      </c>
      <c r="IL314" s="2" t="str">
        <f t="shared" si="959"/>
        <v/>
      </c>
      <c r="IM314" s="2" t="str">
        <f t="shared" si="959"/>
        <v/>
      </c>
      <c r="IN314" s="2" t="str">
        <f t="shared" si="959"/>
        <v/>
      </c>
      <c r="IO314" s="2" t="str">
        <f t="shared" si="959"/>
        <v/>
      </c>
      <c r="IP314" s="2" t="str">
        <f t="shared" si="959"/>
        <v/>
      </c>
      <c r="IQ314" s="2" t="str">
        <f t="shared" si="959"/>
        <v/>
      </c>
      <c r="IR314" s="2" t="str">
        <f t="shared" si="959"/>
        <v/>
      </c>
      <c r="IS314" s="2" t="str">
        <f t="shared" si="959"/>
        <v/>
      </c>
      <c r="IT314" s="2" t="str">
        <f t="shared" si="959"/>
        <v/>
      </c>
      <c r="IU314" s="2" t="str">
        <f t="shared" si="959"/>
        <v/>
      </c>
      <c r="IV314" s="2" t="str">
        <f t="shared" si="959"/>
        <v/>
      </c>
      <c r="IW314" s="2" t="str">
        <f t="shared" si="959"/>
        <v/>
      </c>
      <c r="IX314" s="2" t="str">
        <f t="shared" si="959"/>
        <v/>
      </c>
      <c r="IY314" s="2" t="str">
        <f t="shared" si="959"/>
        <v/>
      </c>
      <c r="IZ314" s="2" t="str">
        <f t="shared" si="959"/>
        <v/>
      </c>
      <c r="JA314" s="2" t="str">
        <f t="shared" si="959"/>
        <v/>
      </c>
      <c r="JB314" s="2" t="str">
        <f t="shared" si="960"/>
        <v/>
      </c>
      <c r="JC314" s="2" t="str">
        <f t="shared" si="960"/>
        <v/>
      </c>
      <c r="JD314" s="2" t="str">
        <f t="shared" si="960"/>
        <v/>
      </c>
      <c r="JE314" s="2" t="str">
        <f t="shared" si="960"/>
        <v/>
      </c>
      <c r="JF314" s="2" t="str">
        <f t="shared" si="960"/>
        <v/>
      </c>
      <c r="JG314" s="2" t="str">
        <f t="shared" si="960"/>
        <v/>
      </c>
      <c r="JH314" s="2" t="str">
        <f t="shared" si="960"/>
        <v/>
      </c>
      <c r="JI314" s="2" t="str">
        <f t="shared" si="960"/>
        <v/>
      </c>
      <c r="JJ314" s="2" t="str">
        <f t="shared" si="960"/>
        <v/>
      </c>
      <c r="JK314" s="2" t="str">
        <f t="shared" si="960"/>
        <v/>
      </c>
      <c r="JL314" s="2" t="str">
        <f t="shared" si="960"/>
        <v/>
      </c>
      <c r="JM314" s="2" t="str">
        <f t="shared" si="960"/>
        <v/>
      </c>
      <c r="JN314" s="2" t="str">
        <f t="shared" si="960"/>
        <v/>
      </c>
      <c r="JO314" s="2" t="str">
        <f t="shared" si="960"/>
        <v/>
      </c>
      <c r="JP314" s="2" t="str">
        <f t="shared" si="960"/>
        <v/>
      </c>
      <c r="JQ314" s="2" t="str">
        <f t="shared" si="960"/>
        <v/>
      </c>
      <c r="JR314" s="2" t="str">
        <f t="shared" si="961"/>
        <v/>
      </c>
      <c r="JS314" s="2" t="str">
        <f t="shared" si="961"/>
        <v/>
      </c>
      <c r="JT314" s="2" t="str">
        <f t="shared" si="961"/>
        <v/>
      </c>
      <c r="JU314" s="2" t="str">
        <f t="shared" si="961"/>
        <v/>
      </c>
      <c r="JV314" s="2" t="str">
        <f t="shared" si="961"/>
        <v/>
      </c>
      <c r="JW314" s="2" t="str">
        <f t="shared" si="961"/>
        <v/>
      </c>
      <c r="JX314" s="2" t="str">
        <f t="shared" si="961"/>
        <v/>
      </c>
      <c r="JY314" s="2" t="str">
        <f t="shared" si="961"/>
        <v/>
      </c>
      <c r="JZ314" s="2" t="str">
        <f t="shared" si="961"/>
        <v/>
      </c>
      <c r="KA314" s="2" t="str">
        <f t="shared" si="961"/>
        <v/>
      </c>
      <c r="KB314" s="2" t="str">
        <f t="shared" si="961"/>
        <v/>
      </c>
      <c r="KC314" s="2" t="str">
        <f t="shared" si="961"/>
        <v/>
      </c>
      <c r="KD314" s="2" t="str">
        <f t="shared" si="961"/>
        <v/>
      </c>
      <c r="KE314" s="2" t="str">
        <f t="shared" si="961"/>
        <v/>
      </c>
      <c r="KF314" s="2" t="str">
        <f t="shared" si="961"/>
        <v/>
      </c>
      <c r="KG314" s="2" t="str">
        <f t="shared" si="961"/>
        <v/>
      </c>
      <c r="KH314" s="2" t="str">
        <f t="shared" si="962"/>
        <v/>
      </c>
      <c r="KI314" s="2" t="str">
        <f t="shared" si="962"/>
        <v/>
      </c>
      <c r="KJ314" s="2" t="str">
        <f t="shared" si="962"/>
        <v/>
      </c>
      <c r="KK314" s="2" t="str">
        <f t="shared" si="962"/>
        <v/>
      </c>
      <c r="KL314" s="2" t="str">
        <f t="shared" si="962"/>
        <v/>
      </c>
      <c r="KM314" s="2" t="str">
        <f t="shared" si="962"/>
        <v/>
      </c>
      <c r="KN314" s="2" t="str">
        <f t="shared" si="962"/>
        <v/>
      </c>
      <c r="KO314" s="2" t="str">
        <f t="shared" si="962"/>
        <v/>
      </c>
      <c r="KP314" s="2" t="str">
        <f t="shared" si="962"/>
        <v/>
      </c>
      <c r="KQ314" s="2" t="str">
        <f t="shared" si="962"/>
        <v/>
      </c>
      <c r="KR314" s="2" t="str">
        <f t="shared" si="962"/>
        <v/>
      </c>
      <c r="KS314" s="2" t="str">
        <f t="shared" si="962"/>
        <v/>
      </c>
      <c r="KT314" s="2" t="str">
        <f t="shared" si="962"/>
        <v/>
      </c>
      <c r="KU314" s="2" t="str">
        <f t="shared" si="962"/>
        <v/>
      </c>
      <c r="KV314" s="2" t="str">
        <f t="shared" si="962"/>
        <v/>
      </c>
      <c r="KW314" s="2" t="str">
        <f t="shared" si="962"/>
        <v/>
      </c>
      <c r="KX314" s="2" t="str">
        <f t="shared" si="963"/>
        <v/>
      </c>
      <c r="KY314" s="2" t="str">
        <f t="shared" si="963"/>
        <v/>
      </c>
      <c r="KZ314" s="2" t="str">
        <f t="shared" si="963"/>
        <v/>
      </c>
      <c r="LA314" s="2" t="str">
        <f t="shared" si="963"/>
        <v/>
      </c>
      <c r="LB314" s="2" t="str">
        <f t="shared" si="963"/>
        <v/>
      </c>
      <c r="LC314" s="2" t="str">
        <f t="shared" si="963"/>
        <v/>
      </c>
      <c r="LD314" s="2" t="str">
        <f t="shared" si="963"/>
        <v/>
      </c>
      <c r="LE314" s="2" t="str">
        <f t="shared" si="963"/>
        <v/>
      </c>
      <c r="LF314" s="2" t="str">
        <f t="shared" si="963"/>
        <v/>
      </c>
      <c r="LG314" s="2" t="str">
        <f t="shared" si="963"/>
        <v/>
      </c>
      <c r="LH314" s="2" t="str">
        <f t="shared" si="963"/>
        <v/>
      </c>
      <c r="LI314" s="2" t="str">
        <f t="shared" si="963"/>
        <v/>
      </c>
      <c r="LJ314" s="2" t="str">
        <f t="shared" si="963"/>
        <v/>
      </c>
      <c r="LK314" s="2" t="str">
        <f t="shared" si="963"/>
        <v/>
      </c>
      <c r="LL314" s="2" t="str">
        <f t="shared" si="963"/>
        <v/>
      </c>
      <c r="LM314" s="2" t="str">
        <f t="shared" si="963"/>
        <v/>
      </c>
      <c r="LN314" s="2" t="str">
        <f t="shared" si="964"/>
        <v/>
      </c>
      <c r="LO314" s="2" t="str">
        <f t="shared" si="964"/>
        <v/>
      </c>
      <c r="LP314" s="2" t="str">
        <f t="shared" si="964"/>
        <v/>
      </c>
      <c r="LQ314" s="2" t="str">
        <f t="shared" si="964"/>
        <v/>
      </c>
      <c r="LR314" s="2" t="str">
        <f t="shared" si="964"/>
        <v/>
      </c>
      <c r="LS314" s="2" t="str">
        <f t="shared" si="964"/>
        <v/>
      </c>
      <c r="LT314" s="2" t="str">
        <f t="shared" si="964"/>
        <v/>
      </c>
      <c r="LU314" s="2" t="str">
        <f t="shared" si="964"/>
        <v/>
      </c>
      <c r="LV314" s="2" t="str">
        <f t="shared" si="964"/>
        <v/>
      </c>
      <c r="LW314" s="2" t="str">
        <f t="shared" si="964"/>
        <v/>
      </c>
      <c r="LX314" s="2" t="str">
        <f t="shared" si="964"/>
        <v/>
      </c>
      <c r="LY314" s="2" t="str">
        <f t="shared" si="964"/>
        <v/>
      </c>
      <c r="LZ314" s="2" t="str">
        <f t="shared" si="964"/>
        <v/>
      </c>
      <c r="MA314" s="2" t="str">
        <f t="shared" si="964"/>
        <v/>
      </c>
      <c r="MB314" s="2" t="str">
        <f t="shared" si="964"/>
        <v/>
      </c>
      <c r="MC314" s="2" t="str">
        <f t="shared" si="964"/>
        <v/>
      </c>
      <c r="MD314" s="2" t="str">
        <f t="shared" si="965"/>
        <v/>
      </c>
      <c r="ME314" s="2" t="str">
        <f t="shared" si="965"/>
        <v/>
      </c>
      <c r="MF314" s="2" t="str">
        <f t="shared" si="965"/>
        <v/>
      </c>
      <c r="MG314" s="2" t="str">
        <f t="shared" si="965"/>
        <v/>
      </c>
      <c r="MH314" s="2" t="str">
        <f t="shared" si="965"/>
        <v/>
      </c>
      <c r="MI314" s="2" t="str">
        <f t="shared" si="965"/>
        <v/>
      </c>
      <c r="MJ314" s="2" t="str">
        <f t="shared" si="965"/>
        <v/>
      </c>
      <c r="MK314" s="2" t="str">
        <f t="shared" si="965"/>
        <v/>
      </c>
      <c r="ML314" s="2" t="str">
        <f t="shared" si="965"/>
        <v/>
      </c>
      <c r="MM314" s="2" t="str">
        <f t="shared" si="965"/>
        <v/>
      </c>
      <c r="MN314" s="2" t="str">
        <f t="shared" si="965"/>
        <v/>
      </c>
      <c r="MO314" s="2" t="str">
        <f t="shared" si="965"/>
        <v/>
      </c>
      <c r="MP314" s="2" t="str">
        <f t="shared" si="965"/>
        <v/>
      </c>
      <c r="MQ314" s="2" t="str">
        <f t="shared" si="965"/>
        <v/>
      </c>
      <c r="MR314" s="2" t="str">
        <f t="shared" si="966"/>
        <v/>
      </c>
      <c r="MS314" s="2" t="str">
        <f t="shared" si="966"/>
        <v/>
      </c>
      <c r="MT314" s="2" t="str">
        <f t="shared" si="966"/>
        <v/>
      </c>
      <c r="MU314" s="2" t="str">
        <f t="shared" si="966"/>
        <v/>
      </c>
      <c r="MV314" s="2" t="str">
        <f t="shared" si="966"/>
        <v/>
      </c>
      <c r="MW314" s="2" t="str">
        <f t="shared" si="966"/>
        <v/>
      </c>
      <c r="MX314" s="2" t="str">
        <f t="shared" si="966"/>
        <v/>
      </c>
      <c r="MY314" s="2" t="str">
        <f t="shared" si="966"/>
        <v/>
      </c>
      <c r="MZ314" s="2" t="str">
        <f t="shared" si="966"/>
        <v/>
      </c>
      <c r="NA314" s="2" t="str">
        <f t="shared" si="966"/>
        <v/>
      </c>
      <c r="NB314" s="2" t="str">
        <f t="shared" si="966"/>
        <v/>
      </c>
      <c r="NC314" s="2" t="str">
        <f t="shared" si="966"/>
        <v/>
      </c>
      <c r="ND314" s="2" t="str">
        <f t="shared" si="966"/>
        <v/>
      </c>
      <c r="NE314" s="2" t="str">
        <f t="shared" si="966"/>
        <v/>
      </c>
      <c r="NF314" s="2" t="str">
        <f t="shared" si="966"/>
        <v/>
      </c>
      <c r="NG314" s="13" t="str">
        <f t="shared" si="966"/>
        <v/>
      </c>
    </row>
    <row r="315" spans="1:371">
      <c r="A315" s="12" t="s">
        <v>24</v>
      </c>
      <c r="B315" s="79"/>
      <c r="C315" s="8"/>
      <c r="D315" s="27"/>
      <c r="E315" s="23">
        <f t="shared" si="943"/>
        <v>0</v>
      </c>
      <c r="F315" s="3" t="str">
        <f t="shared" si="944"/>
        <v/>
      </c>
      <c r="G315" s="2" t="str">
        <f t="shared" si="944"/>
        <v/>
      </c>
      <c r="H315" s="2" t="str">
        <f t="shared" si="944"/>
        <v/>
      </c>
      <c r="I315" s="2" t="str">
        <f t="shared" si="944"/>
        <v/>
      </c>
      <c r="J315" s="2" t="str">
        <f t="shared" si="944"/>
        <v/>
      </c>
      <c r="K315" s="2" t="str">
        <f t="shared" si="944"/>
        <v/>
      </c>
      <c r="L315" s="2" t="str">
        <f t="shared" si="944"/>
        <v/>
      </c>
      <c r="M315" s="2" t="str">
        <f t="shared" si="944"/>
        <v/>
      </c>
      <c r="N315" s="2" t="str">
        <f t="shared" si="944"/>
        <v/>
      </c>
      <c r="O315" s="2" t="str">
        <f t="shared" si="944"/>
        <v/>
      </c>
      <c r="P315" s="2" t="str">
        <f t="shared" si="944"/>
        <v/>
      </c>
      <c r="Q315" s="2" t="str">
        <f t="shared" si="944"/>
        <v/>
      </c>
      <c r="R315" s="2" t="str">
        <f t="shared" si="944"/>
        <v/>
      </c>
      <c r="S315" s="2" t="str">
        <f t="shared" si="944"/>
        <v/>
      </c>
      <c r="T315" s="2" t="str">
        <f t="shared" si="944"/>
        <v/>
      </c>
      <c r="U315" s="2" t="str">
        <f t="shared" si="944"/>
        <v/>
      </c>
      <c r="V315" s="2" t="str">
        <f t="shared" si="945"/>
        <v/>
      </c>
      <c r="W315" s="2" t="str">
        <f t="shared" si="945"/>
        <v/>
      </c>
      <c r="X315" s="2" t="str">
        <f t="shared" si="945"/>
        <v/>
      </c>
      <c r="Y315" s="2" t="str">
        <f t="shared" si="945"/>
        <v/>
      </c>
      <c r="Z315" s="2" t="str">
        <f t="shared" si="945"/>
        <v/>
      </c>
      <c r="AA315" s="2" t="str">
        <f t="shared" si="945"/>
        <v/>
      </c>
      <c r="AB315" s="2" t="str">
        <f t="shared" si="945"/>
        <v/>
      </c>
      <c r="AC315" s="2" t="str">
        <f t="shared" si="945"/>
        <v/>
      </c>
      <c r="AD315" s="2" t="str">
        <f t="shared" si="945"/>
        <v/>
      </c>
      <c r="AE315" s="2" t="str">
        <f t="shared" si="945"/>
        <v/>
      </c>
      <c r="AF315" s="2" t="str">
        <f t="shared" si="945"/>
        <v/>
      </c>
      <c r="AG315" s="2" t="str">
        <f t="shared" si="945"/>
        <v/>
      </c>
      <c r="AH315" s="2" t="str">
        <f t="shared" si="945"/>
        <v/>
      </c>
      <c r="AI315" s="2" t="str">
        <f t="shared" si="945"/>
        <v/>
      </c>
      <c r="AJ315" s="2" t="str">
        <f t="shared" si="945"/>
        <v/>
      </c>
      <c r="AK315" s="2" t="str">
        <f t="shared" si="945"/>
        <v/>
      </c>
      <c r="AL315" s="2" t="str">
        <f t="shared" si="946"/>
        <v/>
      </c>
      <c r="AM315" s="2" t="str">
        <f t="shared" si="946"/>
        <v/>
      </c>
      <c r="AN315" s="2" t="str">
        <f t="shared" si="946"/>
        <v/>
      </c>
      <c r="AO315" s="2" t="str">
        <f t="shared" si="946"/>
        <v/>
      </c>
      <c r="AP315" s="2" t="str">
        <f t="shared" si="946"/>
        <v/>
      </c>
      <c r="AQ315" s="2" t="str">
        <f t="shared" si="946"/>
        <v/>
      </c>
      <c r="AR315" s="2" t="str">
        <f t="shared" si="946"/>
        <v/>
      </c>
      <c r="AS315" s="2" t="str">
        <f t="shared" si="946"/>
        <v/>
      </c>
      <c r="AT315" s="2" t="str">
        <f t="shared" si="946"/>
        <v/>
      </c>
      <c r="AU315" s="2" t="str">
        <f t="shared" si="946"/>
        <v/>
      </c>
      <c r="AV315" s="2" t="str">
        <f t="shared" si="946"/>
        <v/>
      </c>
      <c r="AW315" s="2" t="str">
        <f t="shared" si="946"/>
        <v/>
      </c>
      <c r="AX315" s="2" t="str">
        <f t="shared" si="946"/>
        <v/>
      </c>
      <c r="AY315" s="2" t="str">
        <f t="shared" si="946"/>
        <v/>
      </c>
      <c r="AZ315" s="2" t="str">
        <f t="shared" si="946"/>
        <v/>
      </c>
      <c r="BA315" s="2" t="str">
        <f t="shared" si="946"/>
        <v/>
      </c>
      <c r="BB315" s="2" t="str">
        <f t="shared" si="947"/>
        <v/>
      </c>
      <c r="BC315" s="2" t="str">
        <f t="shared" si="947"/>
        <v/>
      </c>
      <c r="BD315" s="2" t="str">
        <f t="shared" si="947"/>
        <v/>
      </c>
      <c r="BE315" s="2" t="str">
        <f t="shared" si="947"/>
        <v/>
      </c>
      <c r="BF315" s="2" t="str">
        <f t="shared" si="947"/>
        <v/>
      </c>
      <c r="BG315" s="2" t="str">
        <f t="shared" si="947"/>
        <v/>
      </c>
      <c r="BH315" s="2" t="str">
        <f t="shared" si="947"/>
        <v/>
      </c>
      <c r="BI315" s="2" t="str">
        <f t="shared" si="947"/>
        <v/>
      </c>
      <c r="BJ315" s="2" t="str">
        <f t="shared" si="947"/>
        <v/>
      </c>
      <c r="BK315" s="2" t="str">
        <f t="shared" si="947"/>
        <v/>
      </c>
      <c r="BL315" s="2" t="str">
        <f t="shared" si="947"/>
        <v/>
      </c>
      <c r="BM315" s="2" t="str">
        <f t="shared" si="947"/>
        <v/>
      </c>
      <c r="BN315" s="2" t="str">
        <f t="shared" si="947"/>
        <v/>
      </c>
      <c r="BO315" s="2" t="str">
        <f t="shared" si="947"/>
        <v/>
      </c>
      <c r="BP315" s="2" t="str">
        <f t="shared" si="947"/>
        <v/>
      </c>
      <c r="BQ315" s="2" t="str">
        <f t="shared" si="947"/>
        <v/>
      </c>
      <c r="BR315" s="2" t="str">
        <f t="shared" si="948"/>
        <v/>
      </c>
      <c r="BS315" s="2" t="str">
        <f t="shared" si="948"/>
        <v/>
      </c>
      <c r="BT315" s="2" t="str">
        <f t="shared" si="948"/>
        <v/>
      </c>
      <c r="BU315" s="2" t="str">
        <f t="shared" si="948"/>
        <v/>
      </c>
      <c r="BV315" s="2" t="str">
        <f t="shared" si="948"/>
        <v/>
      </c>
      <c r="BW315" s="2" t="str">
        <f t="shared" si="948"/>
        <v/>
      </c>
      <c r="BX315" s="2" t="str">
        <f t="shared" si="948"/>
        <v/>
      </c>
      <c r="BY315" s="2" t="str">
        <f t="shared" si="948"/>
        <v/>
      </c>
      <c r="BZ315" s="2" t="str">
        <f t="shared" si="948"/>
        <v/>
      </c>
      <c r="CA315" s="2" t="str">
        <f t="shared" si="948"/>
        <v/>
      </c>
      <c r="CB315" s="2" t="str">
        <f t="shared" si="948"/>
        <v/>
      </c>
      <c r="CC315" s="2" t="str">
        <f t="shared" si="948"/>
        <v/>
      </c>
      <c r="CD315" s="2" t="str">
        <f t="shared" si="948"/>
        <v/>
      </c>
      <c r="CE315" s="2" t="str">
        <f t="shared" si="948"/>
        <v/>
      </c>
      <c r="CF315" s="2" t="str">
        <f t="shared" si="948"/>
        <v/>
      </c>
      <c r="CG315" s="2" t="str">
        <f t="shared" si="948"/>
        <v/>
      </c>
      <c r="CH315" s="2" t="str">
        <f t="shared" si="949"/>
        <v/>
      </c>
      <c r="CI315" s="2" t="str">
        <f t="shared" si="949"/>
        <v/>
      </c>
      <c r="CJ315" s="2" t="str">
        <f t="shared" si="949"/>
        <v/>
      </c>
      <c r="CK315" s="2" t="str">
        <f t="shared" si="949"/>
        <v/>
      </c>
      <c r="CL315" s="2" t="str">
        <f t="shared" si="949"/>
        <v/>
      </c>
      <c r="CM315" s="2" t="str">
        <f t="shared" si="949"/>
        <v/>
      </c>
      <c r="CN315" s="2" t="str">
        <f t="shared" si="949"/>
        <v/>
      </c>
      <c r="CO315" s="2" t="str">
        <f t="shared" si="949"/>
        <v/>
      </c>
      <c r="CP315" s="2" t="str">
        <f t="shared" si="949"/>
        <v/>
      </c>
      <c r="CQ315" s="2" t="str">
        <f t="shared" si="949"/>
        <v/>
      </c>
      <c r="CR315" s="2" t="str">
        <f t="shared" si="949"/>
        <v/>
      </c>
      <c r="CS315" s="2" t="str">
        <f t="shared" si="949"/>
        <v/>
      </c>
      <c r="CT315" s="2" t="str">
        <f t="shared" si="949"/>
        <v/>
      </c>
      <c r="CU315" s="2" t="str">
        <f t="shared" si="949"/>
        <v/>
      </c>
      <c r="CV315" s="2" t="str">
        <f t="shared" si="949"/>
        <v/>
      </c>
      <c r="CW315" s="2" t="str">
        <f t="shared" si="949"/>
        <v/>
      </c>
      <c r="CX315" s="2" t="str">
        <f t="shared" si="950"/>
        <v/>
      </c>
      <c r="CY315" s="2" t="str">
        <f t="shared" si="950"/>
        <v/>
      </c>
      <c r="CZ315" s="2" t="str">
        <f t="shared" si="950"/>
        <v/>
      </c>
      <c r="DA315" s="2" t="str">
        <f t="shared" si="950"/>
        <v/>
      </c>
      <c r="DB315" s="2" t="str">
        <f t="shared" si="950"/>
        <v/>
      </c>
      <c r="DC315" s="2" t="str">
        <f t="shared" si="950"/>
        <v/>
      </c>
      <c r="DD315" s="2" t="str">
        <f t="shared" si="950"/>
        <v/>
      </c>
      <c r="DE315" s="2" t="str">
        <f t="shared" si="950"/>
        <v/>
      </c>
      <c r="DF315" s="2" t="str">
        <f t="shared" si="950"/>
        <v/>
      </c>
      <c r="DG315" s="2" t="str">
        <f t="shared" si="950"/>
        <v/>
      </c>
      <c r="DH315" s="2" t="str">
        <f t="shared" si="950"/>
        <v/>
      </c>
      <c r="DI315" s="2" t="str">
        <f t="shared" si="950"/>
        <v/>
      </c>
      <c r="DJ315" s="2" t="str">
        <f t="shared" si="950"/>
        <v/>
      </c>
      <c r="DK315" s="2" t="str">
        <f t="shared" si="950"/>
        <v/>
      </c>
      <c r="DL315" s="2" t="str">
        <f t="shared" si="950"/>
        <v/>
      </c>
      <c r="DM315" s="2" t="str">
        <f t="shared" si="950"/>
        <v/>
      </c>
      <c r="DN315" s="2" t="str">
        <f t="shared" si="951"/>
        <v/>
      </c>
      <c r="DO315" s="2" t="str">
        <f t="shared" si="951"/>
        <v/>
      </c>
      <c r="DP315" s="2" t="str">
        <f t="shared" si="951"/>
        <v/>
      </c>
      <c r="DQ315" s="2" t="str">
        <f t="shared" si="951"/>
        <v/>
      </c>
      <c r="DR315" s="2" t="str">
        <f t="shared" si="951"/>
        <v/>
      </c>
      <c r="DS315" s="2" t="str">
        <f t="shared" si="951"/>
        <v/>
      </c>
      <c r="DT315" s="2" t="str">
        <f t="shared" si="951"/>
        <v/>
      </c>
      <c r="DU315" s="2" t="str">
        <f t="shared" si="951"/>
        <v/>
      </c>
      <c r="DV315" s="2" t="str">
        <f t="shared" si="951"/>
        <v/>
      </c>
      <c r="DW315" s="2" t="str">
        <f t="shared" si="951"/>
        <v/>
      </c>
      <c r="DX315" s="2" t="str">
        <f t="shared" si="951"/>
        <v/>
      </c>
      <c r="DY315" s="2" t="str">
        <f t="shared" si="951"/>
        <v/>
      </c>
      <c r="DZ315" s="2" t="str">
        <f t="shared" si="951"/>
        <v/>
      </c>
      <c r="EA315" s="2" t="str">
        <f t="shared" si="951"/>
        <v/>
      </c>
      <c r="EB315" s="2" t="str">
        <f t="shared" si="951"/>
        <v/>
      </c>
      <c r="EC315" s="2" t="str">
        <f t="shared" si="951"/>
        <v/>
      </c>
      <c r="ED315" s="2" t="str">
        <f t="shared" si="952"/>
        <v/>
      </c>
      <c r="EE315" s="2" t="str">
        <f t="shared" si="952"/>
        <v/>
      </c>
      <c r="EF315" s="2" t="str">
        <f t="shared" si="952"/>
        <v/>
      </c>
      <c r="EG315" s="2" t="str">
        <f t="shared" si="952"/>
        <v/>
      </c>
      <c r="EH315" s="2" t="str">
        <f t="shared" si="952"/>
        <v/>
      </c>
      <c r="EI315" s="2" t="str">
        <f t="shared" si="952"/>
        <v/>
      </c>
      <c r="EJ315" s="2" t="str">
        <f t="shared" si="952"/>
        <v/>
      </c>
      <c r="EK315" s="2" t="str">
        <f t="shared" si="952"/>
        <v/>
      </c>
      <c r="EL315" s="2" t="str">
        <f t="shared" si="952"/>
        <v/>
      </c>
      <c r="EM315" s="2" t="str">
        <f t="shared" si="952"/>
        <v/>
      </c>
      <c r="EN315" s="2" t="str">
        <f t="shared" si="952"/>
        <v/>
      </c>
      <c r="EO315" s="2" t="str">
        <f t="shared" si="952"/>
        <v/>
      </c>
      <c r="EP315" s="2" t="str">
        <f t="shared" si="952"/>
        <v/>
      </c>
      <c r="EQ315" s="2" t="str">
        <f t="shared" si="952"/>
        <v/>
      </c>
      <c r="ER315" s="2" t="str">
        <f t="shared" si="952"/>
        <v/>
      </c>
      <c r="ES315" s="2" t="str">
        <f t="shared" si="952"/>
        <v/>
      </c>
      <c r="ET315" s="2" t="str">
        <f t="shared" si="953"/>
        <v/>
      </c>
      <c r="EU315" s="2" t="str">
        <f t="shared" si="953"/>
        <v/>
      </c>
      <c r="EV315" s="2" t="str">
        <f t="shared" si="953"/>
        <v/>
      </c>
      <c r="EW315" s="2" t="str">
        <f t="shared" si="953"/>
        <v/>
      </c>
      <c r="EX315" s="2" t="str">
        <f t="shared" si="953"/>
        <v/>
      </c>
      <c r="EY315" s="2" t="str">
        <f t="shared" si="953"/>
        <v/>
      </c>
      <c r="EZ315" s="2" t="str">
        <f t="shared" si="953"/>
        <v/>
      </c>
      <c r="FA315" s="2" t="str">
        <f t="shared" si="953"/>
        <v/>
      </c>
      <c r="FB315" s="2" t="str">
        <f t="shared" si="953"/>
        <v/>
      </c>
      <c r="FC315" s="2" t="str">
        <f t="shared" si="953"/>
        <v/>
      </c>
      <c r="FD315" s="2" t="str">
        <f t="shared" si="953"/>
        <v/>
      </c>
      <c r="FE315" s="2" t="str">
        <f t="shared" si="953"/>
        <v/>
      </c>
      <c r="FF315" s="2" t="str">
        <f t="shared" si="953"/>
        <v/>
      </c>
      <c r="FG315" s="2" t="str">
        <f t="shared" si="953"/>
        <v/>
      </c>
      <c r="FH315" s="2" t="str">
        <f t="shared" si="953"/>
        <v/>
      </c>
      <c r="FI315" s="2" t="str">
        <f t="shared" si="953"/>
        <v/>
      </c>
      <c r="FJ315" s="2" t="str">
        <f t="shared" si="954"/>
        <v/>
      </c>
      <c r="FK315" s="2" t="str">
        <f t="shared" si="954"/>
        <v/>
      </c>
      <c r="FL315" s="2" t="str">
        <f t="shared" si="954"/>
        <v/>
      </c>
      <c r="FM315" s="2" t="str">
        <f t="shared" si="954"/>
        <v/>
      </c>
      <c r="FN315" s="2" t="str">
        <f t="shared" si="954"/>
        <v/>
      </c>
      <c r="FO315" s="2" t="str">
        <f t="shared" si="954"/>
        <v/>
      </c>
      <c r="FP315" s="2" t="str">
        <f t="shared" si="954"/>
        <v/>
      </c>
      <c r="FQ315" s="2" t="str">
        <f t="shared" si="954"/>
        <v/>
      </c>
      <c r="FR315" s="2" t="str">
        <f t="shared" si="954"/>
        <v/>
      </c>
      <c r="FS315" s="2" t="str">
        <f t="shared" si="954"/>
        <v/>
      </c>
      <c r="FT315" s="2" t="str">
        <f t="shared" si="954"/>
        <v/>
      </c>
      <c r="FU315" s="2" t="str">
        <f t="shared" si="954"/>
        <v/>
      </c>
      <c r="FV315" s="2" t="str">
        <f t="shared" si="954"/>
        <v/>
      </c>
      <c r="FW315" s="2" t="str">
        <f t="shared" si="954"/>
        <v/>
      </c>
      <c r="FX315" s="2" t="str">
        <f t="shared" si="954"/>
        <v/>
      </c>
      <c r="FY315" s="2" t="str">
        <f t="shared" si="954"/>
        <v/>
      </c>
      <c r="FZ315" s="2" t="str">
        <f t="shared" si="955"/>
        <v/>
      </c>
      <c r="GA315" s="2" t="str">
        <f t="shared" si="955"/>
        <v/>
      </c>
      <c r="GB315" s="2" t="str">
        <f t="shared" si="955"/>
        <v/>
      </c>
      <c r="GC315" s="2" t="str">
        <f t="shared" si="955"/>
        <v/>
      </c>
      <c r="GD315" s="2" t="str">
        <f t="shared" si="955"/>
        <v/>
      </c>
      <c r="GE315" s="2" t="str">
        <f t="shared" si="955"/>
        <v/>
      </c>
      <c r="GF315" s="2" t="str">
        <f t="shared" si="955"/>
        <v/>
      </c>
      <c r="GG315" s="2" t="str">
        <f t="shared" si="955"/>
        <v/>
      </c>
      <c r="GH315" s="2" t="str">
        <f t="shared" si="955"/>
        <v/>
      </c>
      <c r="GI315" s="2" t="str">
        <f t="shared" si="955"/>
        <v/>
      </c>
      <c r="GJ315" s="2" t="str">
        <f t="shared" si="955"/>
        <v/>
      </c>
      <c r="GK315" s="2" t="str">
        <f t="shared" si="955"/>
        <v/>
      </c>
      <c r="GL315" s="2" t="str">
        <f t="shared" si="955"/>
        <v/>
      </c>
      <c r="GM315" s="2" t="str">
        <f t="shared" si="955"/>
        <v/>
      </c>
      <c r="GN315" s="2" t="str">
        <f t="shared" si="955"/>
        <v/>
      </c>
      <c r="GO315" s="2" t="str">
        <f t="shared" si="955"/>
        <v/>
      </c>
      <c r="GP315" s="2" t="str">
        <f t="shared" si="956"/>
        <v/>
      </c>
      <c r="GQ315" s="2" t="str">
        <f t="shared" si="956"/>
        <v/>
      </c>
      <c r="GR315" s="2" t="str">
        <f t="shared" si="956"/>
        <v/>
      </c>
      <c r="GS315" s="2" t="str">
        <f t="shared" si="956"/>
        <v/>
      </c>
      <c r="GT315" s="2" t="str">
        <f t="shared" si="956"/>
        <v/>
      </c>
      <c r="GU315" s="2" t="str">
        <f t="shared" si="956"/>
        <v/>
      </c>
      <c r="GV315" s="2" t="str">
        <f t="shared" si="956"/>
        <v/>
      </c>
      <c r="GW315" s="2" t="str">
        <f t="shared" si="956"/>
        <v/>
      </c>
      <c r="GX315" s="2" t="str">
        <f t="shared" si="956"/>
        <v/>
      </c>
      <c r="GY315" s="2" t="str">
        <f t="shared" si="956"/>
        <v/>
      </c>
      <c r="GZ315" s="2" t="str">
        <f t="shared" si="956"/>
        <v/>
      </c>
      <c r="HA315" s="2" t="str">
        <f t="shared" si="956"/>
        <v/>
      </c>
      <c r="HB315" s="2" t="str">
        <f t="shared" si="956"/>
        <v/>
      </c>
      <c r="HC315" s="2" t="str">
        <f t="shared" si="956"/>
        <v/>
      </c>
      <c r="HD315" s="2" t="str">
        <f t="shared" si="956"/>
        <v/>
      </c>
      <c r="HE315" s="44" t="str">
        <f t="shared" si="956"/>
        <v/>
      </c>
      <c r="HF315" s="2" t="str">
        <f t="shared" si="957"/>
        <v/>
      </c>
      <c r="HG315" s="2" t="str">
        <f t="shared" si="957"/>
        <v/>
      </c>
      <c r="HH315" s="2" t="str">
        <f t="shared" si="957"/>
        <v/>
      </c>
      <c r="HI315" s="2" t="str">
        <f t="shared" si="957"/>
        <v/>
      </c>
      <c r="HJ315" s="2" t="str">
        <f t="shared" si="957"/>
        <v/>
      </c>
      <c r="HK315" s="2" t="str">
        <f t="shared" si="957"/>
        <v/>
      </c>
      <c r="HL315" s="2" t="str">
        <f t="shared" si="957"/>
        <v/>
      </c>
      <c r="HM315" s="2" t="str">
        <f t="shared" si="957"/>
        <v/>
      </c>
      <c r="HN315" s="2" t="str">
        <f t="shared" si="957"/>
        <v/>
      </c>
      <c r="HO315" s="2" t="str">
        <f t="shared" si="957"/>
        <v/>
      </c>
      <c r="HP315" s="2" t="str">
        <f t="shared" si="957"/>
        <v/>
      </c>
      <c r="HQ315" s="2" t="str">
        <f t="shared" si="957"/>
        <v/>
      </c>
      <c r="HR315" s="2" t="str">
        <f t="shared" si="957"/>
        <v/>
      </c>
      <c r="HS315" s="2" t="str">
        <f t="shared" si="957"/>
        <v/>
      </c>
      <c r="HT315" s="2" t="str">
        <f t="shared" si="957"/>
        <v/>
      </c>
      <c r="HU315" s="2" t="str">
        <f t="shared" si="957"/>
        <v/>
      </c>
      <c r="HV315" s="2" t="str">
        <f t="shared" si="958"/>
        <v/>
      </c>
      <c r="HW315" s="2" t="str">
        <f t="shared" si="958"/>
        <v/>
      </c>
      <c r="HX315" s="2" t="str">
        <f t="shared" si="958"/>
        <v/>
      </c>
      <c r="HY315" s="2" t="str">
        <f t="shared" si="958"/>
        <v/>
      </c>
      <c r="HZ315" s="2" t="str">
        <f t="shared" si="958"/>
        <v/>
      </c>
      <c r="IA315" s="2" t="str">
        <f t="shared" si="958"/>
        <v/>
      </c>
      <c r="IB315" s="2" t="str">
        <f t="shared" si="958"/>
        <v/>
      </c>
      <c r="IC315" s="2" t="str">
        <f t="shared" si="958"/>
        <v/>
      </c>
      <c r="ID315" s="2" t="str">
        <f t="shared" si="958"/>
        <v/>
      </c>
      <c r="IE315" s="2" t="str">
        <f t="shared" si="958"/>
        <v/>
      </c>
      <c r="IF315" s="2" t="str">
        <f t="shared" si="958"/>
        <v/>
      </c>
      <c r="IG315" s="2" t="str">
        <f t="shared" si="958"/>
        <v/>
      </c>
      <c r="IH315" s="2" t="str">
        <f t="shared" si="958"/>
        <v/>
      </c>
      <c r="II315" s="2" t="str">
        <f t="shared" si="958"/>
        <v/>
      </c>
      <c r="IJ315" s="2" t="str">
        <f t="shared" si="958"/>
        <v/>
      </c>
      <c r="IK315" s="2" t="str">
        <f t="shared" si="958"/>
        <v/>
      </c>
      <c r="IL315" s="2" t="str">
        <f t="shared" si="959"/>
        <v/>
      </c>
      <c r="IM315" s="2" t="str">
        <f t="shared" si="959"/>
        <v/>
      </c>
      <c r="IN315" s="2" t="str">
        <f t="shared" si="959"/>
        <v/>
      </c>
      <c r="IO315" s="2" t="str">
        <f t="shared" si="959"/>
        <v/>
      </c>
      <c r="IP315" s="2" t="str">
        <f t="shared" si="959"/>
        <v/>
      </c>
      <c r="IQ315" s="2" t="str">
        <f t="shared" si="959"/>
        <v/>
      </c>
      <c r="IR315" s="2" t="str">
        <f t="shared" si="959"/>
        <v/>
      </c>
      <c r="IS315" s="2" t="str">
        <f t="shared" si="959"/>
        <v/>
      </c>
      <c r="IT315" s="2" t="str">
        <f t="shared" si="959"/>
        <v/>
      </c>
      <c r="IU315" s="2" t="str">
        <f t="shared" si="959"/>
        <v/>
      </c>
      <c r="IV315" s="2" t="str">
        <f t="shared" si="959"/>
        <v/>
      </c>
      <c r="IW315" s="2" t="str">
        <f t="shared" si="959"/>
        <v/>
      </c>
      <c r="IX315" s="2" t="str">
        <f t="shared" si="959"/>
        <v/>
      </c>
      <c r="IY315" s="2" t="str">
        <f t="shared" si="959"/>
        <v/>
      </c>
      <c r="IZ315" s="2" t="str">
        <f t="shared" si="959"/>
        <v/>
      </c>
      <c r="JA315" s="2" t="str">
        <f t="shared" si="959"/>
        <v/>
      </c>
      <c r="JB315" s="2" t="str">
        <f t="shared" si="960"/>
        <v/>
      </c>
      <c r="JC315" s="2" t="str">
        <f t="shared" si="960"/>
        <v/>
      </c>
      <c r="JD315" s="2" t="str">
        <f t="shared" si="960"/>
        <v/>
      </c>
      <c r="JE315" s="2" t="str">
        <f t="shared" si="960"/>
        <v/>
      </c>
      <c r="JF315" s="2" t="str">
        <f t="shared" si="960"/>
        <v/>
      </c>
      <c r="JG315" s="2" t="str">
        <f t="shared" si="960"/>
        <v/>
      </c>
      <c r="JH315" s="2" t="str">
        <f t="shared" si="960"/>
        <v/>
      </c>
      <c r="JI315" s="2" t="str">
        <f t="shared" si="960"/>
        <v/>
      </c>
      <c r="JJ315" s="2" t="str">
        <f t="shared" si="960"/>
        <v/>
      </c>
      <c r="JK315" s="2" t="str">
        <f t="shared" si="960"/>
        <v/>
      </c>
      <c r="JL315" s="2" t="str">
        <f t="shared" si="960"/>
        <v/>
      </c>
      <c r="JM315" s="2" t="str">
        <f t="shared" si="960"/>
        <v/>
      </c>
      <c r="JN315" s="2" t="str">
        <f t="shared" si="960"/>
        <v/>
      </c>
      <c r="JO315" s="2" t="str">
        <f t="shared" si="960"/>
        <v/>
      </c>
      <c r="JP315" s="2" t="str">
        <f t="shared" si="960"/>
        <v/>
      </c>
      <c r="JQ315" s="2" t="str">
        <f t="shared" si="960"/>
        <v/>
      </c>
      <c r="JR315" s="2" t="str">
        <f t="shared" si="961"/>
        <v/>
      </c>
      <c r="JS315" s="2" t="str">
        <f t="shared" si="961"/>
        <v/>
      </c>
      <c r="JT315" s="2" t="str">
        <f t="shared" si="961"/>
        <v/>
      </c>
      <c r="JU315" s="2" t="str">
        <f t="shared" si="961"/>
        <v/>
      </c>
      <c r="JV315" s="2" t="str">
        <f t="shared" si="961"/>
        <v/>
      </c>
      <c r="JW315" s="2" t="str">
        <f t="shared" si="961"/>
        <v/>
      </c>
      <c r="JX315" s="2" t="str">
        <f t="shared" si="961"/>
        <v/>
      </c>
      <c r="JY315" s="2" t="str">
        <f t="shared" si="961"/>
        <v/>
      </c>
      <c r="JZ315" s="2" t="str">
        <f t="shared" si="961"/>
        <v/>
      </c>
      <c r="KA315" s="2" t="str">
        <f t="shared" si="961"/>
        <v/>
      </c>
      <c r="KB315" s="2" t="str">
        <f t="shared" si="961"/>
        <v/>
      </c>
      <c r="KC315" s="2" t="str">
        <f t="shared" si="961"/>
        <v/>
      </c>
      <c r="KD315" s="2" t="str">
        <f t="shared" si="961"/>
        <v/>
      </c>
      <c r="KE315" s="2" t="str">
        <f t="shared" si="961"/>
        <v/>
      </c>
      <c r="KF315" s="2" t="str">
        <f t="shared" si="961"/>
        <v/>
      </c>
      <c r="KG315" s="2" t="str">
        <f t="shared" si="961"/>
        <v/>
      </c>
      <c r="KH315" s="2" t="str">
        <f t="shared" si="962"/>
        <v/>
      </c>
      <c r="KI315" s="2" t="str">
        <f t="shared" si="962"/>
        <v/>
      </c>
      <c r="KJ315" s="2" t="str">
        <f t="shared" si="962"/>
        <v/>
      </c>
      <c r="KK315" s="2" t="str">
        <f t="shared" si="962"/>
        <v/>
      </c>
      <c r="KL315" s="2" t="str">
        <f t="shared" si="962"/>
        <v/>
      </c>
      <c r="KM315" s="2" t="str">
        <f t="shared" si="962"/>
        <v/>
      </c>
      <c r="KN315" s="2" t="str">
        <f t="shared" si="962"/>
        <v/>
      </c>
      <c r="KO315" s="2" t="str">
        <f t="shared" si="962"/>
        <v/>
      </c>
      <c r="KP315" s="2" t="str">
        <f t="shared" si="962"/>
        <v/>
      </c>
      <c r="KQ315" s="2" t="str">
        <f t="shared" si="962"/>
        <v/>
      </c>
      <c r="KR315" s="2" t="str">
        <f t="shared" si="962"/>
        <v/>
      </c>
      <c r="KS315" s="2" t="str">
        <f t="shared" si="962"/>
        <v/>
      </c>
      <c r="KT315" s="2" t="str">
        <f t="shared" si="962"/>
        <v/>
      </c>
      <c r="KU315" s="2" t="str">
        <f t="shared" si="962"/>
        <v/>
      </c>
      <c r="KV315" s="2" t="str">
        <f t="shared" si="962"/>
        <v/>
      </c>
      <c r="KW315" s="2" t="str">
        <f t="shared" si="962"/>
        <v/>
      </c>
      <c r="KX315" s="2" t="str">
        <f t="shared" si="963"/>
        <v/>
      </c>
      <c r="KY315" s="2" t="str">
        <f t="shared" si="963"/>
        <v/>
      </c>
      <c r="KZ315" s="2" t="str">
        <f t="shared" si="963"/>
        <v/>
      </c>
      <c r="LA315" s="2" t="str">
        <f t="shared" si="963"/>
        <v/>
      </c>
      <c r="LB315" s="2" t="str">
        <f t="shared" si="963"/>
        <v/>
      </c>
      <c r="LC315" s="2" t="str">
        <f t="shared" si="963"/>
        <v/>
      </c>
      <c r="LD315" s="2" t="str">
        <f t="shared" si="963"/>
        <v/>
      </c>
      <c r="LE315" s="2" t="str">
        <f t="shared" si="963"/>
        <v/>
      </c>
      <c r="LF315" s="2" t="str">
        <f t="shared" si="963"/>
        <v/>
      </c>
      <c r="LG315" s="2" t="str">
        <f t="shared" si="963"/>
        <v/>
      </c>
      <c r="LH315" s="2" t="str">
        <f t="shared" si="963"/>
        <v/>
      </c>
      <c r="LI315" s="2" t="str">
        <f t="shared" si="963"/>
        <v/>
      </c>
      <c r="LJ315" s="2" t="str">
        <f t="shared" si="963"/>
        <v/>
      </c>
      <c r="LK315" s="2" t="str">
        <f t="shared" si="963"/>
        <v/>
      </c>
      <c r="LL315" s="2" t="str">
        <f t="shared" si="963"/>
        <v/>
      </c>
      <c r="LM315" s="2" t="str">
        <f t="shared" si="963"/>
        <v/>
      </c>
      <c r="LN315" s="2" t="str">
        <f t="shared" si="964"/>
        <v/>
      </c>
      <c r="LO315" s="2" t="str">
        <f t="shared" si="964"/>
        <v/>
      </c>
      <c r="LP315" s="2" t="str">
        <f t="shared" si="964"/>
        <v/>
      </c>
      <c r="LQ315" s="2" t="str">
        <f t="shared" si="964"/>
        <v/>
      </c>
      <c r="LR315" s="2" t="str">
        <f t="shared" si="964"/>
        <v/>
      </c>
      <c r="LS315" s="2" t="str">
        <f t="shared" si="964"/>
        <v/>
      </c>
      <c r="LT315" s="2" t="str">
        <f t="shared" si="964"/>
        <v/>
      </c>
      <c r="LU315" s="2" t="str">
        <f t="shared" si="964"/>
        <v/>
      </c>
      <c r="LV315" s="2" t="str">
        <f t="shared" si="964"/>
        <v/>
      </c>
      <c r="LW315" s="2" t="str">
        <f t="shared" si="964"/>
        <v/>
      </c>
      <c r="LX315" s="2" t="str">
        <f t="shared" si="964"/>
        <v/>
      </c>
      <c r="LY315" s="2" t="str">
        <f t="shared" si="964"/>
        <v/>
      </c>
      <c r="LZ315" s="2" t="str">
        <f t="shared" si="964"/>
        <v/>
      </c>
      <c r="MA315" s="2" t="str">
        <f t="shared" si="964"/>
        <v/>
      </c>
      <c r="MB315" s="2" t="str">
        <f t="shared" si="964"/>
        <v/>
      </c>
      <c r="MC315" s="2" t="str">
        <f t="shared" si="964"/>
        <v/>
      </c>
      <c r="MD315" s="2" t="str">
        <f t="shared" si="965"/>
        <v/>
      </c>
      <c r="ME315" s="2" t="str">
        <f t="shared" si="965"/>
        <v/>
      </c>
      <c r="MF315" s="2" t="str">
        <f t="shared" si="965"/>
        <v/>
      </c>
      <c r="MG315" s="2" t="str">
        <f t="shared" si="965"/>
        <v/>
      </c>
      <c r="MH315" s="2" t="str">
        <f t="shared" si="965"/>
        <v/>
      </c>
      <c r="MI315" s="2" t="str">
        <f t="shared" si="965"/>
        <v/>
      </c>
      <c r="MJ315" s="2" t="str">
        <f t="shared" si="965"/>
        <v/>
      </c>
      <c r="MK315" s="2" t="str">
        <f t="shared" si="965"/>
        <v/>
      </c>
      <c r="ML315" s="2" t="str">
        <f t="shared" si="965"/>
        <v/>
      </c>
      <c r="MM315" s="2" t="str">
        <f t="shared" si="965"/>
        <v/>
      </c>
      <c r="MN315" s="2" t="str">
        <f t="shared" si="965"/>
        <v/>
      </c>
      <c r="MO315" s="2" t="str">
        <f t="shared" si="965"/>
        <v/>
      </c>
      <c r="MP315" s="2" t="str">
        <f t="shared" si="965"/>
        <v/>
      </c>
      <c r="MQ315" s="2" t="str">
        <f t="shared" si="965"/>
        <v/>
      </c>
      <c r="MR315" s="2" t="str">
        <f t="shared" si="966"/>
        <v/>
      </c>
      <c r="MS315" s="2" t="str">
        <f t="shared" si="966"/>
        <v/>
      </c>
      <c r="MT315" s="2" t="str">
        <f t="shared" si="966"/>
        <v/>
      </c>
      <c r="MU315" s="2" t="str">
        <f t="shared" si="966"/>
        <v/>
      </c>
      <c r="MV315" s="2" t="str">
        <f t="shared" si="966"/>
        <v/>
      </c>
      <c r="MW315" s="2" t="str">
        <f t="shared" si="966"/>
        <v/>
      </c>
      <c r="MX315" s="2" t="str">
        <f t="shared" si="966"/>
        <v/>
      </c>
      <c r="MY315" s="2" t="str">
        <f t="shared" si="966"/>
        <v/>
      </c>
      <c r="MZ315" s="2" t="str">
        <f t="shared" si="966"/>
        <v/>
      </c>
      <c r="NA315" s="2" t="str">
        <f t="shared" si="966"/>
        <v/>
      </c>
      <c r="NB315" s="2" t="str">
        <f t="shared" si="966"/>
        <v/>
      </c>
      <c r="NC315" s="2" t="str">
        <f t="shared" si="966"/>
        <v/>
      </c>
      <c r="ND315" s="2" t="str">
        <f t="shared" si="966"/>
        <v/>
      </c>
      <c r="NE315" s="2" t="str">
        <f t="shared" si="966"/>
        <v/>
      </c>
      <c r="NF315" s="2" t="str">
        <f t="shared" si="966"/>
        <v/>
      </c>
      <c r="NG315" s="13" t="str">
        <f t="shared" si="966"/>
        <v/>
      </c>
    </row>
    <row r="316" spans="1:371">
      <c r="A316" s="12" t="s">
        <v>24</v>
      </c>
      <c r="B316" s="79"/>
      <c r="C316" s="8"/>
      <c r="D316" s="27"/>
      <c r="E316" s="23">
        <f t="shared" si="943"/>
        <v>0</v>
      </c>
      <c r="F316" s="3" t="str">
        <f t="shared" si="944"/>
        <v/>
      </c>
      <c r="G316" s="2" t="str">
        <f t="shared" si="944"/>
        <v/>
      </c>
      <c r="H316" s="2" t="str">
        <f t="shared" si="944"/>
        <v/>
      </c>
      <c r="I316" s="2" t="str">
        <f t="shared" si="944"/>
        <v/>
      </c>
      <c r="J316" s="2" t="str">
        <f t="shared" si="944"/>
        <v/>
      </c>
      <c r="K316" s="2" t="str">
        <f t="shared" si="944"/>
        <v/>
      </c>
      <c r="L316" s="2" t="str">
        <f t="shared" si="944"/>
        <v/>
      </c>
      <c r="M316" s="2" t="str">
        <f t="shared" si="944"/>
        <v/>
      </c>
      <c r="N316" s="2" t="str">
        <f t="shared" si="944"/>
        <v/>
      </c>
      <c r="O316" s="2" t="str">
        <f t="shared" si="944"/>
        <v/>
      </c>
      <c r="P316" s="2" t="str">
        <f t="shared" si="944"/>
        <v/>
      </c>
      <c r="Q316" s="2" t="str">
        <f t="shared" si="944"/>
        <v/>
      </c>
      <c r="R316" s="2" t="str">
        <f t="shared" si="944"/>
        <v/>
      </c>
      <c r="S316" s="2" t="str">
        <f t="shared" si="944"/>
        <v/>
      </c>
      <c r="T316" s="2" t="str">
        <f t="shared" si="944"/>
        <v/>
      </c>
      <c r="U316" s="2" t="str">
        <f t="shared" si="944"/>
        <v/>
      </c>
      <c r="V316" s="2" t="str">
        <f t="shared" si="945"/>
        <v/>
      </c>
      <c r="W316" s="2" t="str">
        <f t="shared" si="945"/>
        <v/>
      </c>
      <c r="X316" s="2" t="str">
        <f t="shared" si="945"/>
        <v/>
      </c>
      <c r="Y316" s="2" t="str">
        <f t="shared" si="945"/>
        <v/>
      </c>
      <c r="Z316" s="2" t="str">
        <f t="shared" si="945"/>
        <v/>
      </c>
      <c r="AA316" s="2" t="str">
        <f t="shared" si="945"/>
        <v/>
      </c>
      <c r="AB316" s="2" t="str">
        <f t="shared" si="945"/>
        <v/>
      </c>
      <c r="AC316" s="2" t="str">
        <f t="shared" si="945"/>
        <v/>
      </c>
      <c r="AD316" s="2" t="str">
        <f t="shared" si="945"/>
        <v/>
      </c>
      <c r="AE316" s="2" t="str">
        <f t="shared" si="945"/>
        <v/>
      </c>
      <c r="AF316" s="2" t="str">
        <f t="shared" si="945"/>
        <v/>
      </c>
      <c r="AG316" s="2" t="str">
        <f t="shared" si="945"/>
        <v/>
      </c>
      <c r="AH316" s="2" t="str">
        <f t="shared" si="945"/>
        <v/>
      </c>
      <c r="AI316" s="2" t="str">
        <f t="shared" si="945"/>
        <v/>
      </c>
      <c r="AJ316" s="2" t="str">
        <f t="shared" si="945"/>
        <v/>
      </c>
      <c r="AK316" s="2" t="str">
        <f t="shared" si="945"/>
        <v/>
      </c>
      <c r="AL316" s="2" t="str">
        <f t="shared" si="946"/>
        <v/>
      </c>
      <c r="AM316" s="2" t="str">
        <f t="shared" si="946"/>
        <v/>
      </c>
      <c r="AN316" s="2" t="str">
        <f t="shared" si="946"/>
        <v/>
      </c>
      <c r="AO316" s="2" t="str">
        <f t="shared" si="946"/>
        <v/>
      </c>
      <c r="AP316" s="2" t="str">
        <f t="shared" si="946"/>
        <v/>
      </c>
      <c r="AQ316" s="2" t="str">
        <f t="shared" si="946"/>
        <v/>
      </c>
      <c r="AR316" s="2" t="str">
        <f t="shared" si="946"/>
        <v/>
      </c>
      <c r="AS316" s="2" t="str">
        <f t="shared" si="946"/>
        <v/>
      </c>
      <c r="AT316" s="2" t="str">
        <f t="shared" si="946"/>
        <v/>
      </c>
      <c r="AU316" s="2" t="str">
        <f t="shared" si="946"/>
        <v/>
      </c>
      <c r="AV316" s="2" t="str">
        <f t="shared" si="946"/>
        <v/>
      </c>
      <c r="AW316" s="2" t="str">
        <f t="shared" si="946"/>
        <v/>
      </c>
      <c r="AX316" s="2" t="str">
        <f t="shared" si="946"/>
        <v/>
      </c>
      <c r="AY316" s="2" t="str">
        <f t="shared" si="946"/>
        <v/>
      </c>
      <c r="AZ316" s="2" t="str">
        <f t="shared" si="946"/>
        <v/>
      </c>
      <c r="BA316" s="2" t="str">
        <f t="shared" si="946"/>
        <v/>
      </c>
      <c r="BB316" s="2" t="str">
        <f t="shared" si="947"/>
        <v/>
      </c>
      <c r="BC316" s="2" t="str">
        <f t="shared" si="947"/>
        <v/>
      </c>
      <c r="BD316" s="2" t="str">
        <f t="shared" si="947"/>
        <v/>
      </c>
      <c r="BE316" s="2" t="str">
        <f t="shared" si="947"/>
        <v/>
      </c>
      <c r="BF316" s="2" t="str">
        <f t="shared" si="947"/>
        <v/>
      </c>
      <c r="BG316" s="2" t="str">
        <f t="shared" si="947"/>
        <v/>
      </c>
      <c r="BH316" s="2" t="str">
        <f t="shared" si="947"/>
        <v/>
      </c>
      <c r="BI316" s="2" t="str">
        <f t="shared" si="947"/>
        <v/>
      </c>
      <c r="BJ316" s="2" t="str">
        <f t="shared" si="947"/>
        <v/>
      </c>
      <c r="BK316" s="2" t="str">
        <f t="shared" si="947"/>
        <v/>
      </c>
      <c r="BL316" s="2" t="str">
        <f t="shared" si="947"/>
        <v/>
      </c>
      <c r="BM316" s="2" t="str">
        <f t="shared" si="947"/>
        <v/>
      </c>
      <c r="BN316" s="2" t="str">
        <f t="shared" si="947"/>
        <v/>
      </c>
      <c r="BO316" s="2" t="str">
        <f t="shared" si="947"/>
        <v/>
      </c>
      <c r="BP316" s="2" t="str">
        <f t="shared" si="947"/>
        <v/>
      </c>
      <c r="BQ316" s="2" t="str">
        <f t="shared" si="947"/>
        <v/>
      </c>
      <c r="BR316" s="2" t="str">
        <f t="shared" si="948"/>
        <v/>
      </c>
      <c r="BS316" s="2" t="str">
        <f t="shared" si="948"/>
        <v/>
      </c>
      <c r="BT316" s="2" t="str">
        <f t="shared" si="948"/>
        <v/>
      </c>
      <c r="BU316" s="2" t="str">
        <f t="shared" si="948"/>
        <v/>
      </c>
      <c r="BV316" s="2" t="str">
        <f t="shared" si="948"/>
        <v/>
      </c>
      <c r="BW316" s="2" t="str">
        <f t="shared" si="948"/>
        <v/>
      </c>
      <c r="BX316" s="2" t="str">
        <f t="shared" si="948"/>
        <v/>
      </c>
      <c r="BY316" s="2" t="str">
        <f t="shared" si="948"/>
        <v/>
      </c>
      <c r="BZ316" s="2" t="str">
        <f t="shared" si="948"/>
        <v/>
      </c>
      <c r="CA316" s="2" t="str">
        <f t="shared" si="948"/>
        <v/>
      </c>
      <c r="CB316" s="2" t="str">
        <f t="shared" si="948"/>
        <v/>
      </c>
      <c r="CC316" s="2" t="str">
        <f t="shared" si="948"/>
        <v/>
      </c>
      <c r="CD316" s="2" t="str">
        <f t="shared" si="948"/>
        <v/>
      </c>
      <c r="CE316" s="2" t="str">
        <f t="shared" si="948"/>
        <v/>
      </c>
      <c r="CF316" s="2" t="str">
        <f t="shared" si="948"/>
        <v/>
      </c>
      <c r="CG316" s="2" t="str">
        <f t="shared" si="948"/>
        <v/>
      </c>
      <c r="CH316" s="2" t="str">
        <f t="shared" si="949"/>
        <v/>
      </c>
      <c r="CI316" s="2" t="str">
        <f t="shared" si="949"/>
        <v/>
      </c>
      <c r="CJ316" s="2" t="str">
        <f t="shared" si="949"/>
        <v/>
      </c>
      <c r="CK316" s="2" t="str">
        <f t="shared" si="949"/>
        <v/>
      </c>
      <c r="CL316" s="2" t="str">
        <f t="shared" si="949"/>
        <v/>
      </c>
      <c r="CM316" s="2" t="str">
        <f t="shared" si="949"/>
        <v/>
      </c>
      <c r="CN316" s="2" t="str">
        <f t="shared" si="949"/>
        <v/>
      </c>
      <c r="CO316" s="2" t="str">
        <f t="shared" si="949"/>
        <v/>
      </c>
      <c r="CP316" s="2" t="str">
        <f t="shared" si="949"/>
        <v/>
      </c>
      <c r="CQ316" s="2" t="str">
        <f t="shared" si="949"/>
        <v/>
      </c>
      <c r="CR316" s="2" t="str">
        <f t="shared" si="949"/>
        <v/>
      </c>
      <c r="CS316" s="2" t="str">
        <f t="shared" si="949"/>
        <v/>
      </c>
      <c r="CT316" s="2" t="str">
        <f t="shared" si="949"/>
        <v/>
      </c>
      <c r="CU316" s="2" t="str">
        <f t="shared" si="949"/>
        <v/>
      </c>
      <c r="CV316" s="2" t="str">
        <f t="shared" si="949"/>
        <v/>
      </c>
      <c r="CW316" s="2" t="str">
        <f t="shared" si="949"/>
        <v/>
      </c>
      <c r="CX316" s="2" t="str">
        <f t="shared" si="950"/>
        <v/>
      </c>
      <c r="CY316" s="2" t="str">
        <f t="shared" si="950"/>
        <v/>
      </c>
      <c r="CZ316" s="2" t="str">
        <f t="shared" si="950"/>
        <v/>
      </c>
      <c r="DA316" s="2" t="str">
        <f t="shared" si="950"/>
        <v/>
      </c>
      <c r="DB316" s="2" t="str">
        <f t="shared" si="950"/>
        <v/>
      </c>
      <c r="DC316" s="2" t="str">
        <f t="shared" si="950"/>
        <v/>
      </c>
      <c r="DD316" s="2" t="str">
        <f t="shared" si="950"/>
        <v/>
      </c>
      <c r="DE316" s="2" t="str">
        <f t="shared" si="950"/>
        <v/>
      </c>
      <c r="DF316" s="2" t="str">
        <f t="shared" si="950"/>
        <v/>
      </c>
      <c r="DG316" s="2" t="str">
        <f t="shared" si="950"/>
        <v/>
      </c>
      <c r="DH316" s="2" t="str">
        <f t="shared" si="950"/>
        <v/>
      </c>
      <c r="DI316" s="2" t="str">
        <f t="shared" si="950"/>
        <v/>
      </c>
      <c r="DJ316" s="2" t="str">
        <f t="shared" si="950"/>
        <v/>
      </c>
      <c r="DK316" s="2" t="str">
        <f t="shared" si="950"/>
        <v/>
      </c>
      <c r="DL316" s="2" t="str">
        <f t="shared" si="950"/>
        <v/>
      </c>
      <c r="DM316" s="2" t="str">
        <f t="shared" si="950"/>
        <v/>
      </c>
      <c r="DN316" s="2" t="str">
        <f t="shared" si="951"/>
        <v/>
      </c>
      <c r="DO316" s="2" t="str">
        <f t="shared" si="951"/>
        <v/>
      </c>
      <c r="DP316" s="2" t="str">
        <f t="shared" si="951"/>
        <v/>
      </c>
      <c r="DQ316" s="2" t="str">
        <f t="shared" si="951"/>
        <v/>
      </c>
      <c r="DR316" s="2" t="str">
        <f t="shared" si="951"/>
        <v/>
      </c>
      <c r="DS316" s="2" t="str">
        <f t="shared" si="951"/>
        <v/>
      </c>
      <c r="DT316" s="2" t="str">
        <f t="shared" si="951"/>
        <v/>
      </c>
      <c r="DU316" s="2" t="str">
        <f t="shared" si="951"/>
        <v/>
      </c>
      <c r="DV316" s="2" t="str">
        <f t="shared" si="951"/>
        <v/>
      </c>
      <c r="DW316" s="2" t="str">
        <f t="shared" si="951"/>
        <v/>
      </c>
      <c r="DX316" s="2" t="str">
        <f t="shared" si="951"/>
        <v/>
      </c>
      <c r="DY316" s="2" t="str">
        <f t="shared" si="951"/>
        <v/>
      </c>
      <c r="DZ316" s="2" t="str">
        <f t="shared" si="951"/>
        <v/>
      </c>
      <c r="EA316" s="2" t="str">
        <f t="shared" si="951"/>
        <v/>
      </c>
      <c r="EB316" s="2" t="str">
        <f t="shared" si="951"/>
        <v/>
      </c>
      <c r="EC316" s="2" t="str">
        <f t="shared" si="951"/>
        <v/>
      </c>
      <c r="ED316" s="2" t="str">
        <f t="shared" si="952"/>
        <v/>
      </c>
      <c r="EE316" s="2" t="str">
        <f t="shared" si="952"/>
        <v/>
      </c>
      <c r="EF316" s="2" t="str">
        <f t="shared" si="952"/>
        <v/>
      </c>
      <c r="EG316" s="2" t="str">
        <f t="shared" si="952"/>
        <v/>
      </c>
      <c r="EH316" s="2" t="str">
        <f t="shared" si="952"/>
        <v/>
      </c>
      <c r="EI316" s="2" t="str">
        <f t="shared" si="952"/>
        <v/>
      </c>
      <c r="EJ316" s="2" t="str">
        <f t="shared" si="952"/>
        <v/>
      </c>
      <c r="EK316" s="2" t="str">
        <f t="shared" si="952"/>
        <v/>
      </c>
      <c r="EL316" s="2" t="str">
        <f t="shared" si="952"/>
        <v/>
      </c>
      <c r="EM316" s="2" t="str">
        <f t="shared" si="952"/>
        <v/>
      </c>
      <c r="EN316" s="2" t="str">
        <f t="shared" si="952"/>
        <v/>
      </c>
      <c r="EO316" s="2" t="str">
        <f t="shared" si="952"/>
        <v/>
      </c>
      <c r="EP316" s="2" t="str">
        <f t="shared" si="952"/>
        <v/>
      </c>
      <c r="EQ316" s="2" t="str">
        <f t="shared" si="952"/>
        <v/>
      </c>
      <c r="ER316" s="2" t="str">
        <f t="shared" si="952"/>
        <v/>
      </c>
      <c r="ES316" s="2" t="str">
        <f t="shared" si="952"/>
        <v/>
      </c>
      <c r="ET316" s="2" t="str">
        <f t="shared" si="953"/>
        <v/>
      </c>
      <c r="EU316" s="2" t="str">
        <f t="shared" si="953"/>
        <v/>
      </c>
      <c r="EV316" s="2" t="str">
        <f t="shared" si="953"/>
        <v/>
      </c>
      <c r="EW316" s="2" t="str">
        <f t="shared" si="953"/>
        <v/>
      </c>
      <c r="EX316" s="2" t="str">
        <f t="shared" si="953"/>
        <v/>
      </c>
      <c r="EY316" s="2" t="str">
        <f t="shared" si="953"/>
        <v/>
      </c>
      <c r="EZ316" s="2" t="str">
        <f t="shared" si="953"/>
        <v/>
      </c>
      <c r="FA316" s="2" t="str">
        <f t="shared" si="953"/>
        <v/>
      </c>
      <c r="FB316" s="2" t="str">
        <f t="shared" si="953"/>
        <v/>
      </c>
      <c r="FC316" s="2" t="str">
        <f t="shared" si="953"/>
        <v/>
      </c>
      <c r="FD316" s="2" t="str">
        <f t="shared" si="953"/>
        <v/>
      </c>
      <c r="FE316" s="2" t="str">
        <f t="shared" si="953"/>
        <v/>
      </c>
      <c r="FF316" s="2" t="str">
        <f t="shared" si="953"/>
        <v/>
      </c>
      <c r="FG316" s="2" t="str">
        <f t="shared" si="953"/>
        <v/>
      </c>
      <c r="FH316" s="2" t="str">
        <f t="shared" si="953"/>
        <v/>
      </c>
      <c r="FI316" s="2" t="str">
        <f t="shared" si="953"/>
        <v/>
      </c>
      <c r="FJ316" s="2" t="str">
        <f t="shared" si="954"/>
        <v/>
      </c>
      <c r="FK316" s="2" t="str">
        <f t="shared" si="954"/>
        <v/>
      </c>
      <c r="FL316" s="2" t="str">
        <f t="shared" si="954"/>
        <v/>
      </c>
      <c r="FM316" s="2" t="str">
        <f t="shared" si="954"/>
        <v/>
      </c>
      <c r="FN316" s="2" t="str">
        <f t="shared" si="954"/>
        <v/>
      </c>
      <c r="FO316" s="2" t="str">
        <f t="shared" si="954"/>
        <v/>
      </c>
      <c r="FP316" s="2" t="str">
        <f t="shared" si="954"/>
        <v/>
      </c>
      <c r="FQ316" s="2" t="str">
        <f t="shared" si="954"/>
        <v/>
      </c>
      <c r="FR316" s="2" t="str">
        <f t="shared" si="954"/>
        <v/>
      </c>
      <c r="FS316" s="2" t="str">
        <f t="shared" si="954"/>
        <v/>
      </c>
      <c r="FT316" s="2" t="str">
        <f t="shared" si="954"/>
        <v/>
      </c>
      <c r="FU316" s="2" t="str">
        <f t="shared" si="954"/>
        <v/>
      </c>
      <c r="FV316" s="2" t="str">
        <f t="shared" si="954"/>
        <v/>
      </c>
      <c r="FW316" s="2" t="str">
        <f t="shared" si="954"/>
        <v/>
      </c>
      <c r="FX316" s="2" t="str">
        <f t="shared" si="954"/>
        <v/>
      </c>
      <c r="FY316" s="2" t="str">
        <f t="shared" si="954"/>
        <v/>
      </c>
      <c r="FZ316" s="2" t="str">
        <f t="shared" si="955"/>
        <v/>
      </c>
      <c r="GA316" s="2" t="str">
        <f t="shared" si="955"/>
        <v/>
      </c>
      <c r="GB316" s="2" t="str">
        <f t="shared" si="955"/>
        <v/>
      </c>
      <c r="GC316" s="2" t="str">
        <f t="shared" si="955"/>
        <v/>
      </c>
      <c r="GD316" s="2" t="str">
        <f t="shared" si="955"/>
        <v/>
      </c>
      <c r="GE316" s="2" t="str">
        <f t="shared" si="955"/>
        <v/>
      </c>
      <c r="GF316" s="2" t="str">
        <f t="shared" si="955"/>
        <v/>
      </c>
      <c r="GG316" s="2" t="str">
        <f t="shared" si="955"/>
        <v/>
      </c>
      <c r="GH316" s="2" t="str">
        <f t="shared" si="955"/>
        <v/>
      </c>
      <c r="GI316" s="2" t="str">
        <f t="shared" si="955"/>
        <v/>
      </c>
      <c r="GJ316" s="2" t="str">
        <f t="shared" si="955"/>
        <v/>
      </c>
      <c r="GK316" s="2" t="str">
        <f t="shared" si="955"/>
        <v/>
      </c>
      <c r="GL316" s="2" t="str">
        <f t="shared" si="955"/>
        <v/>
      </c>
      <c r="GM316" s="2" t="str">
        <f t="shared" si="955"/>
        <v/>
      </c>
      <c r="GN316" s="2" t="str">
        <f t="shared" si="955"/>
        <v/>
      </c>
      <c r="GO316" s="2" t="str">
        <f t="shared" si="955"/>
        <v/>
      </c>
      <c r="GP316" s="2" t="str">
        <f t="shared" si="956"/>
        <v/>
      </c>
      <c r="GQ316" s="2" t="str">
        <f t="shared" si="956"/>
        <v/>
      </c>
      <c r="GR316" s="2" t="str">
        <f t="shared" si="956"/>
        <v/>
      </c>
      <c r="GS316" s="2" t="str">
        <f t="shared" si="956"/>
        <v/>
      </c>
      <c r="GT316" s="2" t="str">
        <f t="shared" si="956"/>
        <v/>
      </c>
      <c r="GU316" s="2" t="str">
        <f t="shared" si="956"/>
        <v/>
      </c>
      <c r="GV316" s="2" t="str">
        <f t="shared" si="956"/>
        <v/>
      </c>
      <c r="GW316" s="2" t="str">
        <f t="shared" si="956"/>
        <v/>
      </c>
      <c r="GX316" s="2" t="str">
        <f t="shared" si="956"/>
        <v/>
      </c>
      <c r="GY316" s="2" t="str">
        <f t="shared" si="956"/>
        <v/>
      </c>
      <c r="GZ316" s="2" t="str">
        <f t="shared" si="956"/>
        <v/>
      </c>
      <c r="HA316" s="2" t="str">
        <f t="shared" si="956"/>
        <v/>
      </c>
      <c r="HB316" s="2" t="str">
        <f t="shared" si="956"/>
        <v/>
      </c>
      <c r="HC316" s="2" t="str">
        <f t="shared" si="956"/>
        <v/>
      </c>
      <c r="HD316" s="2" t="str">
        <f t="shared" si="956"/>
        <v/>
      </c>
      <c r="HE316" s="44" t="str">
        <f t="shared" si="956"/>
        <v/>
      </c>
      <c r="HF316" s="2" t="str">
        <f t="shared" si="957"/>
        <v/>
      </c>
      <c r="HG316" s="2" t="str">
        <f t="shared" si="957"/>
        <v/>
      </c>
      <c r="HH316" s="2" t="str">
        <f t="shared" si="957"/>
        <v/>
      </c>
      <c r="HI316" s="2" t="str">
        <f t="shared" si="957"/>
        <v/>
      </c>
      <c r="HJ316" s="2" t="str">
        <f t="shared" si="957"/>
        <v/>
      </c>
      <c r="HK316" s="2" t="str">
        <f t="shared" si="957"/>
        <v/>
      </c>
      <c r="HL316" s="2" t="str">
        <f t="shared" si="957"/>
        <v/>
      </c>
      <c r="HM316" s="2" t="str">
        <f t="shared" si="957"/>
        <v/>
      </c>
      <c r="HN316" s="2" t="str">
        <f t="shared" si="957"/>
        <v/>
      </c>
      <c r="HO316" s="2" t="str">
        <f t="shared" si="957"/>
        <v/>
      </c>
      <c r="HP316" s="2" t="str">
        <f t="shared" si="957"/>
        <v/>
      </c>
      <c r="HQ316" s="2" t="str">
        <f t="shared" si="957"/>
        <v/>
      </c>
      <c r="HR316" s="2" t="str">
        <f t="shared" si="957"/>
        <v/>
      </c>
      <c r="HS316" s="2" t="str">
        <f t="shared" si="957"/>
        <v/>
      </c>
      <c r="HT316" s="2" t="str">
        <f t="shared" si="957"/>
        <v/>
      </c>
      <c r="HU316" s="2" t="str">
        <f t="shared" si="957"/>
        <v/>
      </c>
      <c r="HV316" s="2" t="str">
        <f t="shared" si="958"/>
        <v/>
      </c>
      <c r="HW316" s="2" t="str">
        <f t="shared" si="958"/>
        <v/>
      </c>
      <c r="HX316" s="2" t="str">
        <f t="shared" si="958"/>
        <v/>
      </c>
      <c r="HY316" s="2" t="str">
        <f t="shared" si="958"/>
        <v/>
      </c>
      <c r="HZ316" s="2" t="str">
        <f t="shared" si="958"/>
        <v/>
      </c>
      <c r="IA316" s="2" t="str">
        <f t="shared" si="958"/>
        <v/>
      </c>
      <c r="IB316" s="2" t="str">
        <f t="shared" si="958"/>
        <v/>
      </c>
      <c r="IC316" s="2" t="str">
        <f t="shared" si="958"/>
        <v/>
      </c>
      <c r="ID316" s="2" t="str">
        <f t="shared" si="958"/>
        <v/>
      </c>
      <c r="IE316" s="2" t="str">
        <f t="shared" si="958"/>
        <v/>
      </c>
      <c r="IF316" s="2" t="str">
        <f t="shared" si="958"/>
        <v/>
      </c>
      <c r="IG316" s="2" t="str">
        <f t="shared" si="958"/>
        <v/>
      </c>
      <c r="IH316" s="2" t="str">
        <f t="shared" si="958"/>
        <v/>
      </c>
      <c r="II316" s="2" t="str">
        <f t="shared" si="958"/>
        <v/>
      </c>
      <c r="IJ316" s="2" t="str">
        <f t="shared" si="958"/>
        <v/>
      </c>
      <c r="IK316" s="2" t="str">
        <f t="shared" si="958"/>
        <v/>
      </c>
      <c r="IL316" s="2" t="str">
        <f t="shared" si="959"/>
        <v/>
      </c>
      <c r="IM316" s="2" t="str">
        <f t="shared" si="959"/>
        <v/>
      </c>
      <c r="IN316" s="2" t="str">
        <f t="shared" si="959"/>
        <v/>
      </c>
      <c r="IO316" s="2" t="str">
        <f t="shared" si="959"/>
        <v/>
      </c>
      <c r="IP316" s="2" t="str">
        <f t="shared" si="959"/>
        <v/>
      </c>
      <c r="IQ316" s="2" t="str">
        <f t="shared" si="959"/>
        <v/>
      </c>
      <c r="IR316" s="2" t="str">
        <f t="shared" si="959"/>
        <v/>
      </c>
      <c r="IS316" s="2" t="str">
        <f t="shared" si="959"/>
        <v/>
      </c>
      <c r="IT316" s="2" t="str">
        <f t="shared" si="959"/>
        <v/>
      </c>
      <c r="IU316" s="2" t="str">
        <f t="shared" si="959"/>
        <v/>
      </c>
      <c r="IV316" s="2" t="str">
        <f t="shared" si="959"/>
        <v/>
      </c>
      <c r="IW316" s="2" t="str">
        <f t="shared" si="959"/>
        <v/>
      </c>
      <c r="IX316" s="2" t="str">
        <f t="shared" si="959"/>
        <v/>
      </c>
      <c r="IY316" s="2" t="str">
        <f t="shared" si="959"/>
        <v/>
      </c>
      <c r="IZ316" s="2" t="str">
        <f t="shared" si="959"/>
        <v/>
      </c>
      <c r="JA316" s="2" t="str">
        <f t="shared" si="959"/>
        <v/>
      </c>
      <c r="JB316" s="2" t="str">
        <f t="shared" si="960"/>
        <v/>
      </c>
      <c r="JC316" s="2" t="str">
        <f t="shared" si="960"/>
        <v/>
      </c>
      <c r="JD316" s="2" t="str">
        <f t="shared" si="960"/>
        <v/>
      </c>
      <c r="JE316" s="2" t="str">
        <f t="shared" si="960"/>
        <v/>
      </c>
      <c r="JF316" s="2" t="str">
        <f t="shared" si="960"/>
        <v/>
      </c>
      <c r="JG316" s="2" t="str">
        <f t="shared" si="960"/>
        <v/>
      </c>
      <c r="JH316" s="2" t="str">
        <f t="shared" si="960"/>
        <v/>
      </c>
      <c r="JI316" s="2" t="str">
        <f t="shared" si="960"/>
        <v/>
      </c>
      <c r="JJ316" s="2" t="str">
        <f t="shared" si="960"/>
        <v/>
      </c>
      <c r="JK316" s="2" t="str">
        <f t="shared" si="960"/>
        <v/>
      </c>
      <c r="JL316" s="2" t="str">
        <f t="shared" si="960"/>
        <v/>
      </c>
      <c r="JM316" s="2" t="str">
        <f t="shared" si="960"/>
        <v/>
      </c>
      <c r="JN316" s="2" t="str">
        <f t="shared" si="960"/>
        <v/>
      </c>
      <c r="JO316" s="2" t="str">
        <f t="shared" si="960"/>
        <v/>
      </c>
      <c r="JP316" s="2" t="str">
        <f t="shared" si="960"/>
        <v/>
      </c>
      <c r="JQ316" s="2" t="str">
        <f t="shared" si="960"/>
        <v/>
      </c>
      <c r="JR316" s="2" t="str">
        <f t="shared" si="961"/>
        <v/>
      </c>
      <c r="JS316" s="2" t="str">
        <f t="shared" si="961"/>
        <v/>
      </c>
      <c r="JT316" s="2" t="str">
        <f t="shared" si="961"/>
        <v/>
      </c>
      <c r="JU316" s="2" t="str">
        <f t="shared" si="961"/>
        <v/>
      </c>
      <c r="JV316" s="2" t="str">
        <f t="shared" si="961"/>
        <v/>
      </c>
      <c r="JW316" s="2" t="str">
        <f t="shared" si="961"/>
        <v/>
      </c>
      <c r="JX316" s="2" t="str">
        <f t="shared" si="961"/>
        <v/>
      </c>
      <c r="JY316" s="2" t="str">
        <f t="shared" si="961"/>
        <v/>
      </c>
      <c r="JZ316" s="2" t="str">
        <f t="shared" si="961"/>
        <v/>
      </c>
      <c r="KA316" s="2" t="str">
        <f t="shared" si="961"/>
        <v/>
      </c>
      <c r="KB316" s="2" t="str">
        <f t="shared" si="961"/>
        <v/>
      </c>
      <c r="KC316" s="2" t="str">
        <f t="shared" si="961"/>
        <v/>
      </c>
      <c r="KD316" s="2" t="str">
        <f t="shared" si="961"/>
        <v/>
      </c>
      <c r="KE316" s="2" t="str">
        <f t="shared" si="961"/>
        <v/>
      </c>
      <c r="KF316" s="2" t="str">
        <f t="shared" si="961"/>
        <v/>
      </c>
      <c r="KG316" s="2" t="str">
        <f t="shared" si="961"/>
        <v/>
      </c>
      <c r="KH316" s="2" t="str">
        <f t="shared" si="962"/>
        <v/>
      </c>
      <c r="KI316" s="2" t="str">
        <f t="shared" si="962"/>
        <v/>
      </c>
      <c r="KJ316" s="2" t="str">
        <f t="shared" si="962"/>
        <v/>
      </c>
      <c r="KK316" s="2" t="str">
        <f t="shared" si="962"/>
        <v/>
      </c>
      <c r="KL316" s="2" t="str">
        <f t="shared" si="962"/>
        <v/>
      </c>
      <c r="KM316" s="2" t="str">
        <f t="shared" si="962"/>
        <v/>
      </c>
      <c r="KN316" s="2" t="str">
        <f t="shared" si="962"/>
        <v/>
      </c>
      <c r="KO316" s="2" t="str">
        <f t="shared" si="962"/>
        <v/>
      </c>
      <c r="KP316" s="2" t="str">
        <f t="shared" si="962"/>
        <v/>
      </c>
      <c r="KQ316" s="2" t="str">
        <f t="shared" si="962"/>
        <v/>
      </c>
      <c r="KR316" s="2" t="str">
        <f t="shared" si="962"/>
        <v/>
      </c>
      <c r="KS316" s="2" t="str">
        <f t="shared" si="962"/>
        <v/>
      </c>
      <c r="KT316" s="2" t="str">
        <f t="shared" si="962"/>
        <v/>
      </c>
      <c r="KU316" s="2" t="str">
        <f t="shared" si="962"/>
        <v/>
      </c>
      <c r="KV316" s="2" t="str">
        <f t="shared" si="962"/>
        <v/>
      </c>
      <c r="KW316" s="2" t="str">
        <f t="shared" si="962"/>
        <v/>
      </c>
      <c r="KX316" s="2" t="str">
        <f t="shared" si="963"/>
        <v/>
      </c>
      <c r="KY316" s="2" t="str">
        <f t="shared" si="963"/>
        <v/>
      </c>
      <c r="KZ316" s="2" t="str">
        <f t="shared" si="963"/>
        <v/>
      </c>
      <c r="LA316" s="2" t="str">
        <f t="shared" si="963"/>
        <v/>
      </c>
      <c r="LB316" s="2" t="str">
        <f t="shared" si="963"/>
        <v/>
      </c>
      <c r="LC316" s="2" t="str">
        <f t="shared" si="963"/>
        <v/>
      </c>
      <c r="LD316" s="2" t="str">
        <f t="shared" si="963"/>
        <v/>
      </c>
      <c r="LE316" s="2" t="str">
        <f t="shared" si="963"/>
        <v/>
      </c>
      <c r="LF316" s="2" t="str">
        <f t="shared" si="963"/>
        <v/>
      </c>
      <c r="LG316" s="2" t="str">
        <f t="shared" si="963"/>
        <v/>
      </c>
      <c r="LH316" s="2" t="str">
        <f t="shared" si="963"/>
        <v/>
      </c>
      <c r="LI316" s="2" t="str">
        <f t="shared" si="963"/>
        <v/>
      </c>
      <c r="LJ316" s="2" t="str">
        <f t="shared" si="963"/>
        <v/>
      </c>
      <c r="LK316" s="2" t="str">
        <f t="shared" si="963"/>
        <v/>
      </c>
      <c r="LL316" s="2" t="str">
        <f t="shared" si="963"/>
        <v/>
      </c>
      <c r="LM316" s="2" t="str">
        <f t="shared" si="963"/>
        <v/>
      </c>
      <c r="LN316" s="2" t="str">
        <f t="shared" si="964"/>
        <v/>
      </c>
      <c r="LO316" s="2" t="str">
        <f t="shared" si="964"/>
        <v/>
      </c>
      <c r="LP316" s="2" t="str">
        <f t="shared" si="964"/>
        <v/>
      </c>
      <c r="LQ316" s="2" t="str">
        <f t="shared" si="964"/>
        <v/>
      </c>
      <c r="LR316" s="2" t="str">
        <f t="shared" si="964"/>
        <v/>
      </c>
      <c r="LS316" s="2" t="str">
        <f t="shared" si="964"/>
        <v/>
      </c>
      <c r="LT316" s="2" t="str">
        <f t="shared" si="964"/>
        <v/>
      </c>
      <c r="LU316" s="2" t="str">
        <f t="shared" si="964"/>
        <v/>
      </c>
      <c r="LV316" s="2" t="str">
        <f t="shared" si="964"/>
        <v/>
      </c>
      <c r="LW316" s="2" t="str">
        <f t="shared" si="964"/>
        <v/>
      </c>
      <c r="LX316" s="2" t="str">
        <f t="shared" si="964"/>
        <v/>
      </c>
      <c r="LY316" s="2" t="str">
        <f t="shared" si="964"/>
        <v/>
      </c>
      <c r="LZ316" s="2" t="str">
        <f t="shared" si="964"/>
        <v/>
      </c>
      <c r="MA316" s="2" t="str">
        <f t="shared" si="964"/>
        <v/>
      </c>
      <c r="MB316" s="2" t="str">
        <f t="shared" si="964"/>
        <v/>
      </c>
      <c r="MC316" s="2" t="str">
        <f t="shared" si="964"/>
        <v/>
      </c>
      <c r="MD316" s="2" t="str">
        <f t="shared" si="965"/>
        <v/>
      </c>
      <c r="ME316" s="2" t="str">
        <f t="shared" si="965"/>
        <v/>
      </c>
      <c r="MF316" s="2" t="str">
        <f t="shared" si="965"/>
        <v/>
      </c>
      <c r="MG316" s="2" t="str">
        <f t="shared" si="965"/>
        <v/>
      </c>
      <c r="MH316" s="2" t="str">
        <f t="shared" si="965"/>
        <v/>
      </c>
      <c r="MI316" s="2" t="str">
        <f t="shared" si="965"/>
        <v/>
      </c>
      <c r="MJ316" s="2" t="str">
        <f t="shared" si="965"/>
        <v/>
      </c>
      <c r="MK316" s="2" t="str">
        <f t="shared" si="965"/>
        <v/>
      </c>
      <c r="ML316" s="2" t="str">
        <f t="shared" si="965"/>
        <v/>
      </c>
      <c r="MM316" s="2" t="str">
        <f t="shared" si="965"/>
        <v/>
      </c>
      <c r="MN316" s="2" t="str">
        <f t="shared" si="965"/>
        <v/>
      </c>
      <c r="MO316" s="2" t="str">
        <f t="shared" si="965"/>
        <v/>
      </c>
      <c r="MP316" s="2" t="str">
        <f t="shared" si="965"/>
        <v/>
      </c>
      <c r="MQ316" s="2" t="str">
        <f t="shared" si="965"/>
        <v/>
      </c>
      <c r="MR316" s="2" t="str">
        <f t="shared" si="966"/>
        <v/>
      </c>
      <c r="MS316" s="2" t="str">
        <f t="shared" si="966"/>
        <v/>
      </c>
      <c r="MT316" s="2" t="str">
        <f t="shared" si="966"/>
        <v/>
      </c>
      <c r="MU316" s="2" t="str">
        <f t="shared" si="966"/>
        <v/>
      </c>
      <c r="MV316" s="2" t="str">
        <f t="shared" si="966"/>
        <v/>
      </c>
      <c r="MW316" s="2" t="str">
        <f t="shared" si="966"/>
        <v/>
      </c>
      <c r="MX316" s="2" t="str">
        <f t="shared" si="966"/>
        <v/>
      </c>
      <c r="MY316" s="2" t="str">
        <f t="shared" si="966"/>
        <v/>
      </c>
      <c r="MZ316" s="2" t="str">
        <f t="shared" si="966"/>
        <v/>
      </c>
      <c r="NA316" s="2" t="str">
        <f t="shared" si="966"/>
        <v/>
      </c>
      <c r="NB316" s="2" t="str">
        <f t="shared" si="966"/>
        <v/>
      </c>
      <c r="NC316" s="2" t="str">
        <f t="shared" si="966"/>
        <v/>
      </c>
      <c r="ND316" s="2" t="str">
        <f t="shared" si="966"/>
        <v/>
      </c>
      <c r="NE316" s="2" t="str">
        <f t="shared" si="966"/>
        <v/>
      </c>
      <c r="NF316" s="2" t="str">
        <f t="shared" si="966"/>
        <v/>
      </c>
      <c r="NG316" s="13" t="str">
        <f t="shared" si="966"/>
        <v/>
      </c>
    </row>
    <row r="317" spans="1:371">
      <c r="A317" s="12" t="s">
        <v>24</v>
      </c>
      <c r="B317" s="79"/>
      <c r="C317" s="8"/>
      <c r="D317" s="27"/>
      <c r="E317" s="23">
        <f t="shared" si="943"/>
        <v>0</v>
      </c>
      <c r="F317" s="3" t="str">
        <f t="shared" si="944"/>
        <v/>
      </c>
      <c r="G317" s="2" t="str">
        <f t="shared" si="944"/>
        <v/>
      </c>
      <c r="H317" s="2" t="str">
        <f t="shared" si="944"/>
        <v/>
      </c>
      <c r="I317" s="2" t="str">
        <f t="shared" si="944"/>
        <v/>
      </c>
      <c r="J317" s="2" t="str">
        <f t="shared" si="944"/>
        <v/>
      </c>
      <c r="K317" s="2" t="str">
        <f t="shared" si="944"/>
        <v/>
      </c>
      <c r="L317" s="2" t="str">
        <f t="shared" si="944"/>
        <v/>
      </c>
      <c r="M317" s="2" t="str">
        <f t="shared" si="944"/>
        <v/>
      </c>
      <c r="N317" s="2" t="str">
        <f t="shared" si="944"/>
        <v/>
      </c>
      <c r="O317" s="2" t="str">
        <f t="shared" si="944"/>
        <v/>
      </c>
      <c r="P317" s="2" t="str">
        <f t="shared" si="944"/>
        <v/>
      </c>
      <c r="Q317" s="2" t="str">
        <f t="shared" si="944"/>
        <v/>
      </c>
      <c r="R317" s="2" t="str">
        <f t="shared" si="944"/>
        <v/>
      </c>
      <c r="S317" s="2" t="str">
        <f t="shared" si="944"/>
        <v/>
      </c>
      <c r="T317" s="2" t="str">
        <f t="shared" si="944"/>
        <v/>
      </c>
      <c r="U317" s="2" t="str">
        <f t="shared" si="944"/>
        <v/>
      </c>
      <c r="V317" s="2" t="str">
        <f t="shared" si="945"/>
        <v/>
      </c>
      <c r="W317" s="2" t="str">
        <f t="shared" si="945"/>
        <v/>
      </c>
      <c r="X317" s="2" t="str">
        <f t="shared" si="945"/>
        <v/>
      </c>
      <c r="Y317" s="2" t="str">
        <f t="shared" si="945"/>
        <v/>
      </c>
      <c r="Z317" s="2" t="str">
        <f t="shared" si="945"/>
        <v/>
      </c>
      <c r="AA317" s="2" t="str">
        <f t="shared" si="945"/>
        <v/>
      </c>
      <c r="AB317" s="2" t="str">
        <f t="shared" si="945"/>
        <v/>
      </c>
      <c r="AC317" s="2" t="str">
        <f t="shared" si="945"/>
        <v/>
      </c>
      <c r="AD317" s="2" t="str">
        <f t="shared" si="945"/>
        <v/>
      </c>
      <c r="AE317" s="2" t="str">
        <f t="shared" si="945"/>
        <v/>
      </c>
      <c r="AF317" s="2" t="str">
        <f t="shared" si="945"/>
        <v/>
      </c>
      <c r="AG317" s="2" t="str">
        <f t="shared" si="945"/>
        <v/>
      </c>
      <c r="AH317" s="2" t="str">
        <f t="shared" si="945"/>
        <v/>
      </c>
      <c r="AI317" s="2" t="str">
        <f t="shared" si="945"/>
        <v/>
      </c>
      <c r="AJ317" s="2" t="str">
        <f t="shared" si="945"/>
        <v/>
      </c>
      <c r="AK317" s="2" t="str">
        <f t="shared" si="945"/>
        <v/>
      </c>
      <c r="AL317" s="2" t="str">
        <f t="shared" si="946"/>
        <v/>
      </c>
      <c r="AM317" s="2" t="str">
        <f t="shared" si="946"/>
        <v/>
      </c>
      <c r="AN317" s="2" t="str">
        <f t="shared" si="946"/>
        <v/>
      </c>
      <c r="AO317" s="2" t="str">
        <f t="shared" si="946"/>
        <v/>
      </c>
      <c r="AP317" s="2" t="str">
        <f t="shared" si="946"/>
        <v/>
      </c>
      <c r="AQ317" s="2" t="str">
        <f t="shared" si="946"/>
        <v/>
      </c>
      <c r="AR317" s="2" t="str">
        <f t="shared" si="946"/>
        <v/>
      </c>
      <c r="AS317" s="2" t="str">
        <f t="shared" si="946"/>
        <v/>
      </c>
      <c r="AT317" s="2" t="str">
        <f t="shared" si="946"/>
        <v/>
      </c>
      <c r="AU317" s="2" t="str">
        <f t="shared" si="946"/>
        <v/>
      </c>
      <c r="AV317" s="2" t="str">
        <f t="shared" si="946"/>
        <v/>
      </c>
      <c r="AW317" s="2" t="str">
        <f t="shared" si="946"/>
        <v/>
      </c>
      <c r="AX317" s="2" t="str">
        <f t="shared" si="946"/>
        <v/>
      </c>
      <c r="AY317" s="2" t="str">
        <f t="shared" si="946"/>
        <v/>
      </c>
      <c r="AZ317" s="2" t="str">
        <f t="shared" si="946"/>
        <v/>
      </c>
      <c r="BA317" s="2" t="str">
        <f t="shared" si="946"/>
        <v/>
      </c>
      <c r="BB317" s="2" t="str">
        <f t="shared" si="947"/>
        <v/>
      </c>
      <c r="BC317" s="2" t="str">
        <f t="shared" si="947"/>
        <v/>
      </c>
      <c r="BD317" s="2" t="str">
        <f t="shared" si="947"/>
        <v/>
      </c>
      <c r="BE317" s="2" t="str">
        <f t="shared" si="947"/>
        <v/>
      </c>
      <c r="BF317" s="2" t="str">
        <f t="shared" si="947"/>
        <v/>
      </c>
      <c r="BG317" s="2" t="str">
        <f t="shared" si="947"/>
        <v/>
      </c>
      <c r="BH317" s="2" t="str">
        <f t="shared" si="947"/>
        <v/>
      </c>
      <c r="BI317" s="2" t="str">
        <f t="shared" si="947"/>
        <v/>
      </c>
      <c r="BJ317" s="2" t="str">
        <f t="shared" si="947"/>
        <v/>
      </c>
      <c r="BK317" s="2" t="str">
        <f t="shared" si="947"/>
        <v/>
      </c>
      <c r="BL317" s="2" t="str">
        <f t="shared" si="947"/>
        <v/>
      </c>
      <c r="BM317" s="2" t="str">
        <f t="shared" si="947"/>
        <v/>
      </c>
      <c r="BN317" s="2" t="str">
        <f t="shared" si="947"/>
        <v/>
      </c>
      <c r="BO317" s="2" t="str">
        <f t="shared" si="947"/>
        <v/>
      </c>
      <c r="BP317" s="2" t="str">
        <f t="shared" si="947"/>
        <v/>
      </c>
      <c r="BQ317" s="2" t="str">
        <f t="shared" si="947"/>
        <v/>
      </c>
      <c r="BR317" s="2" t="str">
        <f t="shared" si="948"/>
        <v/>
      </c>
      <c r="BS317" s="2" t="str">
        <f t="shared" si="948"/>
        <v/>
      </c>
      <c r="BT317" s="2" t="str">
        <f t="shared" si="948"/>
        <v/>
      </c>
      <c r="BU317" s="2" t="str">
        <f t="shared" si="948"/>
        <v/>
      </c>
      <c r="BV317" s="2" t="str">
        <f t="shared" si="948"/>
        <v/>
      </c>
      <c r="BW317" s="2" t="str">
        <f t="shared" si="948"/>
        <v/>
      </c>
      <c r="BX317" s="2" t="str">
        <f t="shared" si="948"/>
        <v/>
      </c>
      <c r="BY317" s="2" t="str">
        <f t="shared" si="948"/>
        <v/>
      </c>
      <c r="BZ317" s="2" t="str">
        <f t="shared" si="948"/>
        <v/>
      </c>
      <c r="CA317" s="2" t="str">
        <f t="shared" si="948"/>
        <v/>
      </c>
      <c r="CB317" s="2" t="str">
        <f t="shared" si="948"/>
        <v/>
      </c>
      <c r="CC317" s="2" t="str">
        <f t="shared" si="948"/>
        <v/>
      </c>
      <c r="CD317" s="2" t="str">
        <f t="shared" si="948"/>
        <v/>
      </c>
      <c r="CE317" s="2" t="str">
        <f t="shared" si="948"/>
        <v/>
      </c>
      <c r="CF317" s="2" t="str">
        <f t="shared" si="948"/>
        <v/>
      </c>
      <c r="CG317" s="2" t="str">
        <f t="shared" si="948"/>
        <v/>
      </c>
      <c r="CH317" s="2" t="str">
        <f t="shared" si="949"/>
        <v/>
      </c>
      <c r="CI317" s="2" t="str">
        <f t="shared" si="949"/>
        <v/>
      </c>
      <c r="CJ317" s="2" t="str">
        <f t="shared" si="949"/>
        <v/>
      </c>
      <c r="CK317" s="2" t="str">
        <f t="shared" si="949"/>
        <v/>
      </c>
      <c r="CL317" s="2" t="str">
        <f t="shared" si="949"/>
        <v/>
      </c>
      <c r="CM317" s="2" t="str">
        <f t="shared" si="949"/>
        <v/>
      </c>
      <c r="CN317" s="2" t="str">
        <f t="shared" si="949"/>
        <v/>
      </c>
      <c r="CO317" s="2" t="str">
        <f t="shared" si="949"/>
        <v/>
      </c>
      <c r="CP317" s="2" t="str">
        <f t="shared" si="949"/>
        <v/>
      </c>
      <c r="CQ317" s="2" t="str">
        <f t="shared" si="949"/>
        <v/>
      </c>
      <c r="CR317" s="2" t="str">
        <f t="shared" si="949"/>
        <v/>
      </c>
      <c r="CS317" s="2" t="str">
        <f t="shared" si="949"/>
        <v/>
      </c>
      <c r="CT317" s="2" t="str">
        <f t="shared" si="949"/>
        <v/>
      </c>
      <c r="CU317" s="2" t="str">
        <f t="shared" si="949"/>
        <v/>
      </c>
      <c r="CV317" s="2" t="str">
        <f t="shared" si="949"/>
        <v/>
      </c>
      <c r="CW317" s="2" t="str">
        <f t="shared" si="949"/>
        <v/>
      </c>
      <c r="CX317" s="2" t="str">
        <f t="shared" si="950"/>
        <v/>
      </c>
      <c r="CY317" s="2" t="str">
        <f t="shared" si="950"/>
        <v/>
      </c>
      <c r="CZ317" s="2" t="str">
        <f t="shared" si="950"/>
        <v/>
      </c>
      <c r="DA317" s="2" t="str">
        <f t="shared" si="950"/>
        <v/>
      </c>
      <c r="DB317" s="2" t="str">
        <f t="shared" si="950"/>
        <v/>
      </c>
      <c r="DC317" s="2" t="str">
        <f t="shared" si="950"/>
        <v/>
      </c>
      <c r="DD317" s="2" t="str">
        <f t="shared" si="950"/>
        <v/>
      </c>
      <c r="DE317" s="2" t="str">
        <f t="shared" si="950"/>
        <v/>
      </c>
      <c r="DF317" s="2" t="str">
        <f t="shared" si="950"/>
        <v/>
      </c>
      <c r="DG317" s="2" t="str">
        <f t="shared" si="950"/>
        <v/>
      </c>
      <c r="DH317" s="2" t="str">
        <f t="shared" si="950"/>
        <v/>
      </c>
      <c r="DI317" s="2" t="str">
        <f t="shared" si="950"/>
        <v/>
      </c>
      <c r="DJ317" s="2" t="str">
        <f t="shared" si="950"/>
        <v/>
      </c>
      <c r="DK317" s="2" t="str">
        <f t="shared" si="950"/>
        <v/>
      </c>
      <c r="DL317" s="2" t="str">
        <f t="shared" si="950"/>
        <v/>
      </c>
      <c r="DM317" s="2" t="str">
        <f t="shared" si="950"/>
        <v/>
      </c>
      <c r="DN317" s="2" t="str">
        <f t="shared" si="951"/>
        <v/>
      </c>
      <c r="DO317" s="2" t="str">
        <f t="shared" si="951"/>
        <v/>
      </c>
      <c r="DP317" s="2" t="str">
        <f t="shared" si="951"/>
        <v/>
      </c>
      <c r="DQ317" s="2" t="str">
        <f t="shared" si="951"/>
        <v/>
      </c>
      <c r="DR317" s="2" t="str">
        <f t="shared" si="951"/>
        <v/>
      </c>
      <c r="DS317" s="2" t="str">
        <f t="shared" si="951"/>
        <v/>
      </c>
      <c r="DT317" s="2" t="str">
        <f t="shared" si="951"/>
        <v/>
      </c>
      <c r="DU317" s="2" t="str">
        <f t="shared" si="951"/>
        <v/>
      </c>
      <c r="DV317" s="2" t="str">
        <f t="shared" si="951"/>
        <v/>
      </c>
      <c r="DW317" s="2" t="str">
        <f t="shared" si="951"/>
        <v/>
      </c>
      <c r="DX317" s="2" t="str">
        <f t="shared" si="951"/>
        <v/>
      </c>
      <c r="DY317" s="2" t="str">
        <f t="shared" si="951"/>
        <v/>
      </c>
      <c r="DZ317" s="2" t="str">
        <f t="shared" si="951"/>
        <v/>
      </c>
      <c r="EA317" s="2" t="str">
        <f t="shared" si="951"/>
        <v/>
      </c>
      <c r="EB317" s="2" t="str">
        <f t="shared" si="951"/>
        <v/>
      </c>
      <c r="EC317" s="2" t="str">
        <f t="shared" si="951"/>
        <v/>
      </c>
      <c r="ED317" s="2" t="str">
        <f t="shared" si="952"/>
        <v/>
      </c>
      <c r="EE317" s="2" t="str">
        <f t="shared" si="952"/>
        <v/>
      </c>
      <c r="EF317" s="2" t="str">
        <f t="shared" si="952"/>
        <v/>
      </c>
      <c r="EG317" s="2" t="str">
        <f t="shared" si="952"/>
        <v/>
      </c>
      <c r="EH317" s="2" t="str">
        <f t="shared" si="952"/>
        <v/>
      </c>
      <c r="EI317" s="2" t="str">
        <f t="shared" si="952"/>
        <v/>
      </c>
      <c r="EJ317" s="2" t="str">
        <f t="shared" si="952"/>
        <v/>
      </c>
      <c r="EK317" s="2" t="str">
        <f t="shared" si="952"/>
        <v/>
      </c>
      <c r="EL317" s="2" t="str">
        <f t="shared" si="952"/>
        <v/>
      </c>
      <c r="EM317" s="2" t="str">
        <f t="shared" si="952"/>
        <v/>
      </c>
      <c r="EN317" s="2" t="str">
        <f t="shared" si="952"/>
        <v/>
      </c>
      <c r="EO317" s="2" t="str">
        <f t="shared" si="952"/>
        <v/>
      </c>
      <c r="EP317" s="2" t="str">
        <f t="shared" si="952"/>
        <v/>
      </c>
      <c r="EQ317" s="2" t="str">
        <f t="shared" si="952"/>
        <v/>
      </c>
      <c r="ER317" s="2" t="str">
        <f t="shared" si="952"/>
        <v/>
      </c>
      <c r="ES317" s="2" t="str">
        <f t="shared" si="952"/>
        <v/>
      </c>
      <c r="ET317" s="2" t="str">
        <f t="shared" si="953"/>
        <v/>
      </c>
      <c r="EU317" s="2" t="str">
        <f t="shared" si="953"/>
        <v/>
      </c>
      <c r="EV317" s="2" t="str">
        <f t="shared" si="953"/>
        <v/>
      </c>
      <c r="EW317" s="2" t="str">
        <f t="shared" si="953"/>
        <v/>
      </c>
      <c r="EX317" s="2" t="str">
        <f t="shared" si="953"/>
        <v/>
      </c>
      <c r="EY317" s="2" t="str">
        <f t="shared" si="953"/>
        <v/>
      </c>
      <c r="EZ317" s="2" t="str">
        <f t="shared" si="953"/>
        <v/>
      </c>
      <c r="FA317" s="2" t="str">
        <f t="shared" si="953"/>
        <v/>
      </c>
      <c r="FB317" s="2" t="str">
        <f t="shared" si="953"/>
        <v/>
      </c>
      <c r="FC317" s="2" t="str">
        <f t="shared" si="953"/>
        <v/>
      </c>
      <c r="FD317" s="2" t="str">
        <f t="shared" si="953"/>
        <v/>
      </c>
      <c r="FE317" s="2" t="str">
        <f t="shared" si="953"/>
        <v/>
      </c>
      <c r="FF317" s="2" t="str">
        <f t="shared" si="953"/>
        <v/>
      </c>
      <c r="FG317" s="2" t="str">
        <f t="shared" si="953"/>
        <v/>
      </c>
      <c r="FH317" s="2" t="str">
        <f t="shared" si="953"/>
        <v/>
      </c>
      <c r="FI317" s="2" t="str">
        <f t="shared" si="953"/>
        <v/>
      </c>
      <c r="FJ317" s="2" t="str">
        <f t="shared" si="954"/>
        <v/>
      </c>
      <c r="FK317" s="2" t="str">
        <f t="shared" si="954"/>
        <v/>
      </c>
      <c r="FL317" s="2" t="str">
        <f t="shared" si="954"/>
        <v/>
      </c>
      <c r="FM317" s="2" t="str">
        <f t="shared" si="954"/>
        <v/>
      </c>
      <c r="FN317" s="2" t="str">
        <f t="shared" si="954"/>
        <v/>
      </c>
      <c r="FO317" s="2" t="str">
        <f t="shared" si="954"/>
        <v/>
      </c>
      <c r="FP317" s="2" t="str">
        <f t="shared" si="954"/>
        <v/>
      </c>
      <c r="FQ317" s="2" t="str">
        <f t="shared" si="954"/>
        <v/>
      </c>
      <c r="FR317" s="2" t="str">
        <f t="shared" si="954"/>
        <v/>
      </c>
      <c r="FS317" s="2" t="str">
        <f t="shared" si="954"/>
        <v/>
      </c>
      <c r="FT317" s="2" t="str">
        <f t="shared" si="954"/>
        <v/>
      </c>
      <c r="FU317" s="2" t="str">
        <f t="shared" si="954"/>
        <v/>
      </c>
      <c r="FV317" s="2" t="str">
        <f t="shared" si="954"/>
        <v/>
      </c>
      <c r="FW317" s="2" t="str">
        <f t="shared" si="954"/>
        <v/>
      </c>
      <c r="FX317" s="2" t="str">
        <f t="shared" si="954"/>
        <v/>
      </c>
      <c r="FY317" s="2" t="str">
        <f t="shared" si="954"/>
        <v/>
      </c>
      <c r="FZ317" s="2" t="str">
        <f t="shared" si="955"/>
        <v/>
      </c>
      <c r="GA317" s="2" t="str">
        <f t="shared" si="955"/>
        <v/>
      </c>
      <c r="GB317" s="2" t="str">
        <f t="shared" si="955"/>
        <v/>
      </c>
      <c r="GC317" s="2" t="str">
        <f t="shared" si="955"/>
        <v/>
      </c>
      <c r="GD317" s="2" t="str">
        <f t="shared" si="955"/>
        <v/>
      </c>
      <c r="GE317" s="2" t="str">
        <f t="shared" si="955"/>
        <v/>
      </c>
      <c r="GF317" s="2" t="str">
        <f t="shared" si="955"/>
        <v/>
      </c>
      <c r="GG317" s="2" t="str">
        <f t="shared" si="955"/>
        <v/>
      </c>
      <c r="GH317" s="2" t="str">
        <f t="shared" si="955"/>
        <v/>
      </c>
      <c r="GI317" s="2" t="str">
        <f t="shared" si="955"/>
        <v/>
      </c>
      <c r="GJ317" s="2" t="str">
        <f t="shared" si="955"/>
        <v/>
      </c>
      <c r="GK317" s="2" t="str">
        <f t="shared" si="955"/>
        <v/>
      </c>
      <c r="GL317" s="2" t="str">
        <f t="shared" si="955"/>
        <v/>
      </c>
      <c r="GM317" s="2" t="str">
        <f t="shared" si="955"/>
        <v/>
      </c>
      <c r="GN317" s="2" t="str">
        <f t="shared" si="955"/>
        <v/>
      </c>
      <c r="GO317" s="2" t="str">
        <f t="shared" si="955"/>
        <v/>
      </c>
      <c r="GP317" s="2" t="str">
        <f t="shared" si="956"/>
        <v/>
      </c>
      <c r="GQ317" s="2" t="str">
        <f t="shared" si="956"/>
        <v/>
      </c>
      <c r="GR317" s="2" t="str">
        <f t="shared" si="956"/>
        <v/>
      </c>
      <c r="GS317" s="2" t="str">
        <f t="shared" si="956"/>
        <v/>
      </c>
      <c r="GT317" s="2" t="str">
        <f t="shared" si="956"/>
        <v/>
      </c>
      <c r="GU317" s="2" t="str">
        <f t="shared" si="956"/>
        <v/>
      </c>
      <c r="GV317" s="2" t="str">
        <f t="shared" si="956"/>
        <v/>
      </c>
      <c r="GW317" s="2" t="str">
        <f t="shared" si="956"/>
        <v/>
      </c>
      <c r="GX317" s="2" t="str">
        <f t="shared" si="956"/>
        <v/>
      </c>
      <c r="GY317" s="2" t="str">
        <f t="shared" si="956"/>
        <v/>
      </c>
      <c r="GZ317" s="2" t="str">
        <f t="shared" si="956"/>
        <v/>
      </c>
      <c r="HA317" s="2" t="str">
        <f t="shared" si="956"/>
        <v/>
      </c>
      <c r="HB317" s="2" t="str">
        <f t="shared" si="956"/>
        <v/>
      </c>
      <c r="HC317" s="2" t="str">
        <f t="shared" si="956"/>
        <v/>
      </c>
      <c r="HD317" s="2" t="str">
        <f t="shared" si="956"/>
        <v/>
      </c>
      <c r="HE317" s="44" t="str">
        <f t="shared" si="956"/>
        <v/>
      </c>
      <c r="HF317" s="2" t="str">
        <f t="shared" si="957"/>
        <v/>
      </c>
      <c r="HG317" s="2" t="str">
        <f t="shared" si="957"/>
        <v/>
      </c>
      <c r="HH317" s="2" t="str">
        <f t="shared" si="957"/>
        <v/>
      </c>
      <c r="HI317" s="2" t="str">
        <f t="shared" si="957"/>
        <v/>
      </c>
      <c r="HJ317" s="2" t="str">
        <f t="shared" si="957"/>
        <v/>
      </c>
      <c r="HK317" s="2" t="str">
        <f t="shared" si="957"/>
        <v/>
      </c>
      <c r="HL317" s="2" t="str">
        <f t="shared" si="957"/>
        <v/>
      </c>
      <c r="HM317" s="2" t="str">
        <f t="shared" si="957"/>
        <v/>
      </c>
      <c r="HN317" s="2" t="str">
        <f t="shared" si="957"/>
        <v/>
      </c>
      <c r="HO317" s="2" t="str">
        <f t="shared" si="957"/>
        <v/>
      </c>
      <c r="HP317" s="2" t="str">
        <f t="shared" si="957"/>
        <v/>
      </c>
      <c r="HQ317" s="2" t="str">
        <f t="shared" si="957"/>
        <v/>
      </c>
      <c r="HR317" s="2" t="str">
        <f t="shared" si="957"/>
        <v/>
      </c>
      <c r="HS317" s="2" t="str">
        <f t="shared" si="957"/>
        <v/>
      </c>
      <c r="HT317" s="2" t="str">
        <f t="shared" si="957"/>
        <v/>
      </c>
      <c r="HU317" s="2" t="str">
        <f t="shared" si="957"/>
        <v/>
      </c>
      <c r="HV317" s="2" t="str">
        <f t="shared" si="958"/>
        <v/>
      </c>
      <c r="HW317" s="2" t="str">
        <f t="shared" si="958"/>
        <v/>
      </c>
      <c r="HX317" s="2" t="str">
        <f t="shared" si="958"/>
        <v/>
      </c>
      <c r="HY317" s="2" t="str">
        <f t="shared" si="958"/>
        <v/>
      </c>
      <c r="HZ317" s="2" t="str">
        <f t="shared" si="958"/>
        <v/>
      </c>
      <c r="IA317" s="2" t="str">
        <f t="shared" si="958"/>
        <v/>
      </c>
      <c r="IB317" s="2" t="str">
        <f t="shared" si="958"/>
        <v/>
      </c>
      <c r="IC317" s="2" t="str">
        <f t="shared" si="958"/>
        <v/>
      </c>
      <c r="ID317" s="2" t="str">
        <f t="shared" si="958"/>
        <v/>
      </c>
      <c r="IE317" s="2" t="str">
        <f t="shared" si="958"/>
        <v/>
      </c>
      <c r="IF317" s="2" t="str">
        <f t="shared" si="958"/>
        <v/>
      </c>
      <c r="IG317" s="2" t="str">
        <f t="shared" si="958"/>
        <v/>
      </c>
      <c r="IH317" s="2" t="str">
        <f t="shared" si="958"/>
        <v/>
      </c>
      <c r="II317" s="2" t="str">
        <f t="shared" si="958"/>
        <v/>
      </c>
      <c r="IJ317" s="2" t="str">
        <f t="shared" si="958"/>
        <v/>
      </c>
      <c r="IK317" s="2" t="str">
        <f t="shared" si="958"/>
        <v/>
      </c>
      <c r="IL317" s="2" t="str">
        <f t="shared" si="959"/>
        <v/>
      </c>
      <c r="IM317" s="2" t="str">
        <f t="shared" si="959"/>
        <v/>
      </c>
      <c r="IN317" s="2" t="str">
        <f t="shared" si="959"/>
        <v/>
      </c>
      <c r="IO317" s="2" t="str">
        <f t="shared" si="959"/>
        <v/>
      </c>
      <c r="IP317" s="2" t="str">
        <f t="shared" si="959"/>
        <v/>
      </c>
      <c r="IQ317" s="2" t="str">
        <f t="shared" si="959"/>
        <v/>
      </c>
      <c r="IR317" s="2" t="str">
        <f t="shared" si="959"/>
        <v/>
      </c>
      <c r="IS317" s="2" t="str">
        <f t="shared" si="959"/>
        <v/>
      </c>
      <c r="IT317" s="2" t="str">
        <f t="shared" si="959"/>
        <v/>
      </c>
      <c r="IU317" s="2" t="str">
        <f t="shared" si="959"/>
        <v/>
      </c>
      <c r="IV317" s="2" t="str">
        <f t="shared" si="959"/>
        <v/>
      </c>
      <c r="IW317" s="2" t="str">
        <f t="shared" si="959"/>
        <v/>
      </c>
      <c r="IX317" s="2" t="str">
        <f t="shared" si="959"/>
        <v/>
      </c>
      <c r="IY317" s="2" t="str">
        <f t="shared" si="959"/>
        <v/>
      </c>
      <c r="IZ317" s="2" t="str">
        <f t="shared" si="959"/>
        <v/>
      </c>
      <c r="JA317" s="2" t="str">
        <f t="shared" si="959"/>
        <v/>
      </c>
      <c r="JB317" s="2" t="str">
        <f t="shared" si="960"/>
        <v/>
      </c>
      <c r="JC317" s="2" t="str">
        <f t="shared" si="960"/>
        <v/>
      </c>
      <c r="JD317" s="2" t="str">
        <f t="shared" si="960"/>
        <v/>
      </c>
      <c r="JE317" s="2" t="str">
        <f t="shared" si="960"/>
        <v/>
      </c>
      <c r="JF317" s="2" t="str">
        <f t="shared" si="960"/>
        <v/>
      </c>
      <c r="JG317" s="2" t="str">
        <f t="shared" si="960"/>
        <v/>
      </c>
      <c r="JH317" s="2" t="str">
        <f t="shared" si="960"/>
        <v/>
      </c>
      <c r="JI317" s="2" t="str">
        <f t="shared" si="960"/>
        <v/>
      </c>
      <c r="JJ317" s="2" t="str">
        <f t="shared" si="960"/>
        <v/>
      </c>
      <c r="JK317" s="2" t="str">
        <f t="shared" si="960"/>
        <v/>
      </c>
      <c r="JL317" s="2" t="str">
        <f t="shared" si="960"/>
        <v/>
      </c>
      <c r="JM317" s="2" t="str">
        <f t="shared" si="960"/>
        <v/>
      </c>
      <c r="JN317" s="2" t="str">
        <f t="shared" si="960"/>
        <v/>
      </c>
      <c r="JO317" s="2" t="str">
        <f t="shared" si="960"/>
        <v/>
      </c>
      <c r="JP317" s="2" t="str">
        <f t="shared" si="960"/>
        <v/>
      </c>
      <c r="JQ317" s="2" t="str">
        <f t="shared" si="960"/>
        <v/>
      </c>
      <c r="JR317" s="2" t="str">
        <f t="shared" si="961"/>
        <v/>
      </c>
      <c r="JS317" s="2" t="str">
        <f t="shared" si="961"/>
        <v/>
      </c>
      <c r="JT317" s="2" t="str">
        <f t="shared" si="961"/>
        <v/>
      </c>
      <c r="JU317" s="2" t="str">
        <f t="shared" si="961"/>
        <v/>
      </c>
      <c r="JV317" s="2" t="str">
        <f t="shared" si="961"/>
        <v/>
      </c>
      <c r="JW317" s="2" t="str">
        <f t="shared" si="961"/>
        <v/>
      </c>
      <c r="JX317" s="2" t="str">
        <f t="shared" si="961"/>
        <v/>
      </c>
      <c r="JY317" s="2" t="str">
        <f t="shared" si="961"/>
        <v/>
      </c>
      <c r="JZ317" s="2" t="str">
        <f t="shared" si="961"/>
        <v/>
      </c>
      <c r="KA317" s="2" t="str">
        <f t="shared" si="961"/>
        <v/>
      </c>
      <c r="KB317" s="2" t="str">
        <f t="shared" si="961"/>
        <v/>
      </c>
      <c r="KC317" s="2" t="str">
        <f t="shared" si="961"/>
        <v/>
      </c>
      <c r="KD317" s="2" t="str">
        <f t="shared" si="961"/>
        <v/>
      </c>
      <c r="KE317" s="2" t="str">
        <f t="shared" si="961"/>
        <v/>
      </c>
      <c r="KF317" s="2" t="str">
        <f t="shared" si="961"/>
        <v/>
      </c>
      <c r="KG317" s="2" t="str">
        <f t="shared" si="961"/>
        <v/>
      </c>
      <c r="KH317" s="2" t="str">
        <f t="shared" si="962"/>
        <v/>
      </c>
      <c r="KI317" s="2" t="str">
        <f t="shared" si="962"/>
        <v/>
      </c>
      <c r="KJ317" s="2" t="str">
        <f t="shared" si="962"/>
        <v/>
      </c>
      <c r="KK317" s="2" t="str">
        <f t="shared" si="962"/>
        <v/>
      </c>
      <c r="KL317" s="2" t="str">
        <f t="shared" si="962"/>
        <v/>
      </c>
      <c r="KM317" s="2" t="str">
        <f t="shared" si="962"/>
        <v/>
      </c>
      <c r="KN317" s="2" t="str">
        <f t="shared" si="962"/>
        <v/>
      </c>
      <c r="KO317" s="2" t="str">
        <f t="shared" si="962"/>
        <v/>
      </c>
      <c r="KP317" s="2" t="str">
        <f t="shared" si="962"/>
        <v/>
      </c>
      <c r="KQ317" s="2" t="str">
        <f t="shared" si="962"/>
        <v/>
      </c>
      <c r="KR317" s="2" t="str">
        <f t="shared" si="962"/>
        <v/>
      </c>
      <c r="KS317" s="2" t="str">
        <f t="shared" si="962"/>
        <v/>
      </c>
      <c r="KT317" s="2" t="str">
        <f t="shared" si="962"/>
        <v/>
      </c>
      <c r="KU317" s="2" t="str">
        <f t="shared" si="962"/>
        <v/>
      </c>
      <c r="KV317" s="2" t="str">
        <f t="shared" si="962"/>
        <v/>
      </c>
      <c r="KW317" s="2" t="str">
        <f t="shared" si="962"/>
        <v/>
      </c>
      <c r="KX317" s="2" t="str">
        <f t="shared" si="963"/>
        <v/>
      </c>
      <c r="KY317" s="2" t="str">
        <f t="shared" si="963"/>
        <v/>
      </c>
      <c r="KZ317" s="2" t="str">
        <f t="shared" si="963"/>
        <v/>
      </c>
      <c r="LA317" s="2" t="str">
        <f t="shared" si="963"/>
        <v/>
      </c>
      <c r="LB317" s="2" t="str">
        <f t="shared" si="963"/>
        <v/>
      </c>
      <c r="LC317" s="2" t="str">
        <f t="shared" si="963"/>
        <v/>
      </c>
      <c r="LD317" s="2" t="str">
        <f t="shared" si="963"/>
        <v/>
      </c>
      <c r="LE317" s="2" t="str">
        <f t="shared" si="963"/>
        <v/>
      </c>
      <c r="LF317" s="2" t="str">
        <f t="shared" si="963"/>
        <v/>
      </c>
      <c r="LG317" s="2" t="str">
        <f t="shared" si="963"/>
        <v/>
      </c>
      <c r="LH317" s="2" t="str">
        <f t="shared" si="963"/>
        <v/>
      </c>
      <c r="LI317" s="2" t="str">
        <f t="shared" si="963"/>
        <v/>
      </c>
      <c r="LJ317" s="2" t="str">
        <f t="shared" si="963"/>
        <v/>
      </c>
      <c r="LK317" s="2" t="str">
        <f t="shared" si="963"/>
        <v/>
      </c>
      <c r="LL317" s="2" t="str">
        <f t="shared" si="963"/>
        <v/>
      </c>
      <c r="LM317" s="2" t="str">
        <f t="shared" si="963"/>
        <v/>
      </c>
      <c r="LN317" s="2" t="str">
        <f t="shared" si="964"/>
        <v/>
      </c>
      <c r="LO317" s="2" t="str">
        <f t="shared" si="964"/>
        <v/>
      </c>
      <c r="LP317" s="2" t="str">
        <f t="shared" si="964"/>
        <v/>
      </c>
      <c r="LQ317" s="2" t="str">
        <f t="shared" si="964"/>
        <v/>
      </c>
      <c r="LR317" s="2" t="str">
        <f t="shared" si="964"/>
        <v/>
      </c>
      <c r="LS317" s="2" t="str">
        <f t="shared" si="964"/>
        <v/>
      </c>
      <c r="LT317" s="2" t="str">
        <f t="shared" si="964"/>
        <v/>
      </c>
      <c r="LU317" s="2" t="str">
        <f t="shared" si="964"/>
        <v/>
      </c>
      <c r="LV317" s="2" t="str">
        <f t="shared" si="964"/>
        <v/>
      </c>
      <c r="LW317" s="2" t="str">
        <f t="shared" si="964"/>
        <v/>
      </c>
      <c r="LX317" s="2" t="str">
        <f t="shared" si="964"/>
        <v/>
      </c>
      <c r="LY317" s="2" t="str">
        <f t="shared" si="964"/>
        <v/>
      </c>
      <c r="LZ317" s="2" t="str">
        <f t="shared" si="964"/>
        <v/>
      </c>
      <c r="MA317" s="2" t="str">
        <f t="shared" si="964"/>
        <v/>
      </c>
      <c r="MB317" s="2" t="str">
        <f t="shared" si="964"/>
        <v/>
      </c>
      <c r="MC317" s="2" t="str">
        <f t="shared" si="964"/>
        <v/>
      </c>
      <c r="MD317" s="2" t="str">
        <f t="shared" si="965"/>
        <v/>
      </c>
      <c r="ME317" s="2" t="str">
        <f t="shared" si="965"/>
        <v/>
      </c>
      <c r="MF317" s="2" t="str">
        <f t="shared" si="965"/>
        <v/>
      </c>
      <c r="MG317" s="2" t="str">
        <f t="shared" si="965"/>
        <v/>
      </c>
      <c r="MH317" s="2" t="str">
        <f t="shared" si="965"/>
        <v/>
      </c>
      <c r="MI317" s="2" t="str">
        <f t="shared" si="965"/>
        <v/>
      </c>
      <c r="MJ317" s="2" t="str">
        <f t="shared" si="965"/>
        <v/>
      </c>
      <c r="MK317" s="2" t="str">
        <f t="shared" si="965"/>
        <v/>
      </c>
      <c r="ML317" s="2" t="str">
        <f t="shared" si="965"/>
        <v/>
      </c>
      <c r="MM317" s="2" t="str">
        <f t="shared" si="965"/>
        <v/>
      </c>
      <c r="MN317" s="2" t="str">
        <f t="shared" si="965"/>
        <v/>
      </c>
      <c r="MO317" s="2" t="str">
        <f t="shared" si="965"/>
        <v/>
      </c>
      <c r="MP317" s="2" t="str">
        <f t="shared" si="965"/>
        <v/>
      </c>
      <c r="MQ317" s="2" t="str">
        <f t="shared" si="965"/>
        <v/>
      </c>
      <c r="MR317" s="2" t="str">
        <f t="shared" si="966"/>
        <v/>
      </c>
      <c r="MS317" s="2" t="str">
        <f t="shared" si="966"/>
        <v/>
      </c>
      <c r="MT317" s="2" t="str">
        <f t="shared" si="966"/>
        <v/>
      </c>
      <c r="MU317" s="2" t="str">
        <f t="shared" si="966"/>
        <v/>
      </c>
      <c r="MV317" s="2" t="str">
        <f t="shared" si="966"/>
        <v/>
      </c>
      <c r="MW317" s="2" t="str">
        <f t="shared" si="966"/>
        <v/>
      </c>
      <c r="MX317" s="2" t="str">
        <f t="shared" si="966"/>
        <v/>
      </c>
      <c r="MY317" s="2" t="str">
        <f t="shared" si="966"/>
        <v/>
      </c>
      <c r="MZ317" s="2" t="str">
        <f t="shared" si="966"/>
        <v/>
      </c>
      <c r="NA317" s="2" t="str">
        <f t="shared" si="966"/>
        <v/>
      </c>
      <c r="NB317" s="2" t="str">
        <f t="shared" si="966"/>
        <v/>
      </c>
      <c r="NC317" s="2" t="str">
        <f t="shared" si="966"/>
        <v/>
      </c>
      <c r="ND317" s="2" t="str">
        <f t="shared" si="966"/>
        <v/>
      </c>
      <c r="NE317" s="2" t="str">
        <f t="shared" si="966"/>
        <v/>
      </c>
      <c r="NF317" s="2" t="str">
        <f t="shared" si="966"/>
        <v/>
      </c>
      <c r="NG317" s="13" t="str">
        <f t="shared" si="966"/>
        <v/>
      </c>
    </row>
    <row r="318" spans="1:371">
      <c r="A318" s="12" t="s">
        <v>24</v>
      </c>
      <c r="B318" s="79"/>
      <c r="C318" s="8"/>
      <c r="D318" s="27"/>
      <c r="E318" s="23">
        <f t="shared" si="943"/>
        <v>0</v>
      </c>
      <c r="F318" s="3" t="str">
        <f t="shared" si="944"/>
        <v/>
      </c>
      <c r="G318" s="2" t="str">
        <f t="shared" si="944"/>
        <v/>
      </c>
      <c r="H318" s="2" t="str">
        <f t="shared" si="944"/>
        <v/>
      </c>
      <c r="I318" s="2" t="str">
        <f t="shared" si="944"/>
        <v/>
      </c>
      <c r="J318" s="2" t="str">
        <f t="shared" si="944"/>
        <v/>
      </c>
      <c r="K318" s="2" t="str">
        <f t="shared" si="944"/>
        <v/>
      </c>
      <c r="L318" s="2" t="str">
        <f t="shared" si="944"/>
        <v/>
      </c>
      <c r="M318" s="2" t="str">
        <f t="shared" si="944"/>
        <v/>
      </c>
      <c r="N318" s="2" t="str">
        <f t="shared" si="944"/>
        <v/>
      </c>
      <c r="O318" s="2" t="str">
        <f t="shared" si="944"/>
        <v/>
      </c>
      <c r="P318" s="2" t="str">
        <f t="shared" si="944"/>
        <v/>
      </c>
      <c r="Q318" s="2" t="str">
        <f t="shared" si="944"/>
        <v/>
      </c>
      <c r="R318" s="2" t="str">
        <f t="shared" si="944"/>
        <v/>
      </c>
      <c r="S318" s="2" t="str">
        <f t="shared" si="944"/>
        <v/>
      </c>
      <c r="T318" s="2" t="str">
        <f t="shared" si="944"/>
        <v/>
      </c>
      <c r="U318" s="2" t="str">
        <f t="shared" si="944"/>
        <v/>
      </c>
      <c r="V318" s="2" t="str">
        <f t="shared" si="945"/>
        <v/>
      </c>
      <c r="W318" s="2" t="str">
        <f t="shared" si="945"/>
        <v/>
      </c>
      <c r="X318" s="2" t="str">
        <f t="shared" si="945"/>
        <v/>
      </c>
      <c r="Y318" s="2" t="str">
        <f t="shared" si="945"/>
        <v/>
      </c>
      <c r="Z318" s="2" t="str">
        <f t="shared" si="945"/>
        <v/>
      </c>
      <c r="AA318" s="2" t="str">
        <f t="shared" si="945"/>
        <v/>
      </c>
      <c r="AB318" s="2" t="str">
        <f t="shared" si="945"/>
        <v/>
      </c>
      <c r="AC318" s="2" t="str">
        <f t="shared" si="945"/>
        <v/>
      </c>
      <c r="AD318" s="2" t="str">
        <f t="shared" si="945"/>
        <v/>
      </c>
      <c r="AE318" s="2" t="str">
        <f t="shared" si="945"/>
        <v/>
      </c>
      <c r="AF318" s="2" t="str">
        <f t="shared" si="945"/>
        <v/>
      </c>
      <c r="AG318" s="2" t="str">
        <f t="shared" si="945"/>
        <v/>
      </c>
      <c r="AH318" s="2" t="str">
        <f t="shared" si="945"/>
        <v/>
      </c>
      <c r="AI318" s="2" t="str">
        <f t="shared" si="945"/>
        <v/>
      </c>
      <c r="AJ318" s="2" t="str">
        <f t="shared" si="945"/>
        <v/>
      </c>
      <c r="AK318" s="2" t="str">
        <f t="shared" si="945"/>
        <v/>
      </c>
      <c r="AL318" s="2" t="str">
        <f t="shared" si="946"/>
        <v/>
      </c>
      <c r="AM318" s="2" t="str">
        <f t="shared" si="946"/>
        <v/>
      </c>
      <c r="AN318" s="2" t="str">
        <f t="shared" si="946"/>
        <v/>
      </c>
      <c r="AO318" s="2" t="str">
        <f t="shared" si="946"/>
        <v/>
      </c>
      <c r="AP318" s="2" t="str">
        <f t="shared" si="946"/>
        <v/>
      </c>
      <c r="AQ318" s="2" t="str">
        <f t="shared" si="946"/>
        <v/>
      </c>
      <c r="AR318" s="2" t="str">
        <f t="shared" si="946"/>
        <v/>
      </c>
      <c r="AS318" s="2" t="str">
        <f t="shared" si="946"/>
        <v/>
      </c>
      <c r="AT318" s="2" t="str">
        <f t="shared" si="946"/>
        <v/>
      </c>
      <c r="AU318" s="2" t="str">
        <f t="shared" si="946"/>
        <v/>
      </c>
      <c r="AV318" s="2" t="str">
        <f t="shared" si="946"/>
        <v/>
      </c>
      <c r="AW318" s="2" t="str">
        <f t="shared" si="946"/>
        <v/>
      </c>
      <c r="AX318" s="2" t="str">
        <f t="shared" si="946"/>
        <v/>
      </c>
      <c r="AY318" s="2" t="str">
        <f t="shared" si="946"/>
        <v/>
      </c>
      <c r="AZ318" s="2" t="str">
        <f t="shared" si="946"/>
        <v/>
      </c>
      <c r="BA318" s="2" t="str">
        <f t="shared" si="946"/>
        <v/>
      </c>
      <c r="BB318" s="2" t="str">
        <f t="shared" si="947"/>
        <v/>
      </c>
      <c r="BC318" s="2" t="str">
        <f t="shared" si="947"/>
        <v/>
      </c>
      <c r="BD318" s="2" t="str">
        <f t="shared" si="947"/>
        <v/>
      </c>
      <c r="BE318" s="2" t="str">
        <f t="shared" si="947"/>
        <v/>
      </c>
      <c r="BF318" s="2" t="str">
        <f t="shared" si="947"/>
        <v/>
      </c>
      <c r="BG318" s="2" t="str">
        <f t="shared" si="947"/>
        <v/>
      </c>
      <c r="BH318" s="2" t="str">
        <f t="shared" si="947"/>
        <v/>
      </c>
      <c r="BI318" s="2" t="str">
        <f t="shared" si="947"/>
        <v/>
      </c>
      <c r="BJ318" s="2" t="str">
        <f t="shared" si="947"/>
        <v/>
      </c>
      <c r="BK318" s="2" t="str">
        <f t="shared" si="947"/>
        <v/>
      </c>
      <c r="BL318" s="2" t="str">
        <f t="shared" si="947"/>
        <v/>
      </c>
      <c r="BM318" s="2" t="str">
        <f t="shared" si="947"/>
        <v/>
      </c>
      <c r="BN318" s="2" t="str">
        <f t="shared" si="947"/>
        <v/>
      </c>
      <c r="BO318" s="2" t="str">
        <f t="shared" si="947"/>
        <v/>
      </c>
      <c r="BP318" s="2" t="str">
        <f t="shared" si="947"/>
        <v/>
      </c>
      <c r="BQ318" s="2" t="str">
        <f t="shared" si="947"/>
        <v/>
      </c>
      <c r="BR318" s="2" t="str">
        <f t="shared" si="948"/>
        <v/>
      </c>
      <c r="BS318" s="2" t="str">
        <f t="shared" si="948"/>
        <v/>
      </c>
      <c r="BT318" s="2" t="str">
        <f t="shared" si="948"/>
        <v/>
      </c>
      <c r="BU318" s="2" t="str">
        <f t="shared" si="948"/>
        <v/>
      </c>
      <c r="BV318" s="2" t="str">
        <f t="shared" si="948"/>
        <v/>
      </c>
      <c r="BW318" s="2" t="str">
        <f t="shared" si="948"/>
        <v/>
      </c>
      <c r="BX318" s="2" t="str">
        <f t="shared" si="948"/>
        <v/>
      </c>
      <c r="BY318" s="2" t="str">
        <f t="shared" si="948"/>
        <v/>
      </c>
      <c r="BZ318" s="2" t="str">
        <f t="shared" si="948"/>
        <v/>
      </c>
      <c r="CA318" s="2" t="str">
        <f t="shared" si="948"/>
        <v/>
      </c>
      <c r="CB318" s="2" t="str">
        <f t="shared" si="948"/>
        <v/>
      </c>
      <c r="CC318" s="2" t="str">
        <f t="shared" si="948"/>
        <v/>
      </c>
      <c r="CD318" s="2" t="str">
        <f t="shared" si="948"/>
        <v/>
      </c>
      <c r="CE318" s="2" t="str">
        <f t="shared" si="948"/>
        <v/>
      </c>
      <c r="CF318" s="2" t="str">
        <f t="shared" si="948"/>
        <v/>
      </c>
      <c r="CG318" s="2" t="str">
        <f t="shared" si="948"/>
        <v/>
      </c>
      <c r="CH318" s="2" t="str">
        <f t="shared" si="949"/>
        <v/>
      </c>
      <c r="CI318" s="2" t="str">
        <f t="shared" si="949"/>
        <v/>
      </c>
      <c r="CJ318" s="2" t="str">
        <f t="shared" si="949"/>
        <v/>
      </c>
      <c r="CK318" s="2" t="str">
        <f t="shared" si="949"/>
        <v/>
      </c>
      <c r="CL318" s="2" t="str">
        <f t="shared" si="949"/>
        <v/>
      </c>
      <c r="CM318" s="2" t="str">
        <f t="shared" si="949"/>
        <v/>
      </c>
      <c r="CN318" s="2" t="str">
        <f t="shared" si="949"/>
        <v/>
      </c>
      <c r="CO318" s="2" t="str">
        <f t="shared" si="949"/>
        <v/>
      </c>
      <c r="CP318" s="2" t="str">
        <f t="shared" si="949"/>
        <v/>
      </c>
      <c r="CQ318" s="2" t="str">
        <f t="shared" si="949"/>
        <v/>
      </c>
      <c r="CR318" s="2" t="str">
        <f t="shared" si="949"/>
        <v/>
      </c>
      <c r="CS318" s="2" t="str">
        <f t="shared" si="949"/>
        <v/>
      </c>
      <c r="CT318" s="2" t="str">
        <f t="shared" si="949"/>
        <v/>
      </c>
      <c r="CU318" s="2" t="str">
        <f t="shared" si="949"/>
        <v/>
      </c>
      <c r="CV318" s="2" t="str">
        <f t="shared" si="949"/>
        <v/>
      </c>
      <c r="CW318" s="2" t="str">
        <f t="shared" si="949"/>
        <v/>
      </c>
      <c r="CX318" s="2" t="str">
        <f t="shared" si="950"/>
        <v/>
      </c>
      <c r="CY318" s="2" t="str">
        <f t="shared" si="950"/>
        <v/>
      </c>
      <c r="CZ318" s="2" t="str">
        <f t="shared" si="950"/>
        <v/>
      </c>
      <c r="DA318" s="2" t="str">
        <f t="shared" si="950"/>
        <v/>
      </c>
      <c r="DB318" s="2" t="str">
        <f t="shared" si="950"/>
        <v/>
      </c>
      <c r="DC318" s="2" t="str">
        <f t="shared" si="950"/>
        <v/>
      </c>
      <c r="DD318" s="2" t="str">
        <f t="shared" si="950"/>
        <v/>
      </c>
      <c r="DE318" s="2" t="str">
        <f t="shared" si="950"/>
        <v/>
      </c>
      <c r="DF318" s="2" t="str">
        <f t="shared" si="950"/>
        <v/>
      </c>
      <c r="DG318" s="2" t="str">
        <f t="shared" si="950"/>
        <v/>
      </c>
      <c r="DH318" s="2" t="str">
        <f t="shared" si="950"/>
        <v/>
      </c>
      <c r="DI318" s="2" t="str">
        <f t="shared" si="950"/>
        <v/>
      </c>
      <c r="DJ318" s="2" t="str">
        <f t="shared" si="950"/>
        <v/>
      </c>
      <c r="DK318" s="2" t="str">
        <f t="shared" si="950"/>
        <v/>
      </c>
      <c r="DL318" s="2" t="str">
        <f t="shared" si="950"/>
        <v/>
      </c>
      <c r="DM318" s="2" t="str">
        <f t="shared" si="950"/>
        <v/>
      </c>
      <c r="DN318" s="2" t="str">
        <f t="shared" si="951"/>
        <v/>
      </c>
      <c r="DO318" s="2" t="str">
        <f t="shared" si="951"/>
        <v/>
      </c>
      <c r="DP318" s="2" t="str">
        <f t="shared" si="951"/>
        <v/>
      </c>
      <c r="DQ318" s="2" t="str">
        <f t="shared" si="951"/>
        <v/>
      </c>
      <c r="DR318" s="2" t="str">
        <f t="shared" si="951"/>
        <v/>
      </c>
      <c r="DS318" s="2" t="str">
        <f t="shared" si="951"/>
        <v/>
      </c>
      <c r="DT318" s="2" t="str">
        <f t="shared" si="951"/>
        <v/>
      </c>
      <c r="DU318" s="2" t="str">
        <f t="shared" si="951"/>
        <v/>
      </c>
      <c r="DV318" s="2" t="str">
        <f t="shared" si="951"/>
        <v/>
      </c>
      <c r="DW318" s="2" t="str">
        <f t="shared" si="951"/>
        <v/>
      </c>
      <c r="DX318" s="2" t="str">
        <f t="shared" si="951"/>
        <v/>
      </c>
      <c r="DY318" s="2" t="str">
        <f t="shared" si="951"/>
        <v/>
      </c>
      <c r="DZ318" s="2" t="str">
        <f t="shared" si="951"/>
        <v/>
      </c>
      <c r="EA318" s="2" t="str">
        <f t="shared" si="951"/>
        <v/>
      </c>
      <c r="EB318" s="2" t="str">
        <f t="shared" si="951"/>
        <v/>
      </c>
      <c r="EC318" s="2" t="str">
        <f t="shared" si="951"/>
        <v/>
      </c>
      <c r="ED318" s="2" t="str">
        <f t="shared" si="952"/>
        <v/>
      </c>
      <c r="EE318" s="2" t="str">
        <f t="shared" si="952"/>
        <v/>
      </c>
      <c r="EF318" s="2" t="str">
        <f t="shared" si="952"/>
        <v/>
      </c>
      <c r="EG318" s="2" t="str">
        <f t="shared" si="952"/>
        <v/>
      </c>
      <c r="EH318" s="2" t="str">
        <f t="shared" si="952"/>
        <v/>
      </c>
      <c r="EI318" s="2" t="str">
        <f t="shared" si="952"/>
        <v/>
      </c>
      <c r="EJ318" s="2" t="str">
        <f t="shared" si="952"/>
        <v/>
      </c>
      <c r="EK318" s="2" t="str">
        <f t="shared" si="952"/>
        <v/>
      </c>
      <c r="EL318" s="2" t="str">
        <f t="shared" si="952"/>
        <v/>
      </c>
      <c r="EM318" s="2" t="str">
        <f t="shared" si="952"/>
        <v/>
      </c>
      <c r="EN318" s="2" t="str">
        <f t="shared" si="952"/>
        <v/>
      </c>
      <c r="EO318" s="2" t="str">
        <f t="shared" si="952"/>
        <v/>
      </c>
      <c r="EP318" s="2" t="str">
        <f t="shared" si="952"/>
        <v/>
      </c>
      <c r="EQ318" s="2" t="str">
        <f t="shared" si="952"/>
        <v/>
      </c>
      <c r="ER318" s="2" t="str">
        <f t="shared" si="952"/>
        <v/>
      </c>
      <c r="ES318" s="2" t="str">
        <f t="shared" si="952"/>
        <v/>
      </c>
      <c r="ET318" s="2" t="str">
        <f t="shared" si="953"/>
        <v/>
      </c>
      <c r="EU318" s="2" t="str">
        <f t="shared" si="953"/>
        <v/>
      </c>
      <c r="EV318" s="2" t="str">
        <f t="shared" si="953"/>
        <v/>
      </c>
      <c r="EW318" s="2" t="str">
        <f t="shared" si="953"/>
        <v/>
      </c>
      <c r="EX318" s="2" t="str">
        <f t="shared" si="953"/>
        <v/>
      </c>
      <c r="EY318" s="2" t="str">
        <f t="shared" si="953"/>
        <v/>
      </c>
      <c r="EZ318" s="2" t="str">
        <f t="shared" si="953"/>
        <v/>
      </c>
      <c r="FA318" s="2" t="str">
        <f t="shared" si="953"/>
        <v/>
      </c>
      <c r="FB318" s="2" t="str">
        <f t="shared" si="953"/>
        <v/>
      </c>
      <c r="FC318" s="2" t="str">
        <f t="shared" si="953"/>
        <v/>
      </c>
      <c r="FD318" s="2" t="str">
        <f t="shared" si="953"/>
        <v/>
      </c>
      <c r="FE318" s="2" t="str">
        <f t="shared" si="953"/>
        <v/>
      </c>
      <c r="FF318" s="2" t="str">
        <f t="shared" si="953"/>
        <v/>
      </c>
      <c r="FG318" s="2" t="str">
        <f t="shared" si="953"/>
        <v/>
      </c>
      <c r="FH318" s="2" t="str">
        <f t="shared" si="953"/>
        <v/>
      </c>
      <c r="FI318" s="2" t="str">
        <f t="shared" si="953"/>
        <v/>
      </c>
      <c r="FJ318" s="2" t="str">
        <f t="shared" si="954"/>
        <v/>
      </c>
      <c r="FK318" s="2" t="str">
        <f t="shared" si="954"/>
        <v/>
      </c>
      <c r="FL318" s="2" t="str">
        <f t="shared" si="954"/>
        <v/>
      </c>
      <c r="FM318" s="2" t="str">
        <f t="shared" si="954"/>
        <v/>
      </c>
      <c r="FN318" s="2" t="str">
        <f t="shared" si="954"/>
        <v/>
      </c>
      <c r="FO318" s="2" t="str">
        <f t="shared" si="954"/>
        <v/>
      </c>
      <c r="FP318" s="2" t="str">
        <f t="shared" si="954"/>
        <v/>
      </c>
      <c r="FQ318" s="2" t="str">
        <f t="shared" si="954"/>
        <v/>
      </c>
      <c r="FR318" s="2" t="str">
        <f t="shared" si="954"/>
        <v/>
      </c>
      <c r="FS318" s="2" t="str">
        <f t="shared" si="954"/>
        <v/>
      </c>
      <c r="FT318" s="2" t="str">
        <f t="shared" si="954"/>
        <v/>
      </c>
      <c r="FU318" s="2" t="str">
        <f t="shared" si="954"/>
        <v/>
      </c>
      <c r="FV318" s="2" t="str">
        <f t="shared" si="954"/>
        <v/>
      </c>
      <c r="FW318" s="2" t="str">
        <f t="shared" si="954"/>
        <v/>
      </c>
      <c r="FX318" s="2" t="str">
        <f t="shared" si="954"/>
        <v/>
      </c>
      <c r="FY318" s="2" t="str">
        <f t="shared" si="954"/>
        <v/>
      </c>
      <c r="FZ318" s="2" t="str">
        <f t="shared" si="955"/>
        <v/>
      </c>
      <c r="GA318" s="2" t="str">
        <f t="shared" si="955"/>
        <v/>
      </c>
      <c r="GB318" s="2" t="str">
        <f t="shared" si="955"/>
        <v/>
      </c>
      <c r="GC318" s="2" t="str">
        <f t="shared" si="955"/>
        <v/>
      </c>
      <c r="GD318" s="2" t="str">
        <f t="shared" si="955"/>
        <v/>
      </c>
      <c r="GE318" s="2" t="str">
        <f t="shared" si="955"/>
        <v/>
      </c>
      <c r="GF318" s="2" t="str">
        <f t="shared" si="955"/>
        <v/>
      </c>
      <c r="GG318" s="2" t="str">
        <f t="shared" si="955"/>
        <v/>
      </c>
      <c r="GH318" s="2" t="str">
        <f t="shared" si="955"/>
        <v/>
      </c>
      <c r="GI318" s="2" t="str">
        <f t="shared" si="955"/>
        <v/>
      </c>
      <c r="GJ318" s="2" t="str">
        <f t="shared" si="955"/>
        <v/>
      </c>
      <c r="GK318" s="2" t="str">
        <f t="shared" si="955"/>
        <v/>
      </c>
      <c r="GL318" s="2" t="str">
        <f t="shared" si="955"/>
        <v/>
      </c>
      <c r="GM318" s="2" t="str">
        <f t="shared" si="955"/>
        <v/>
      </c>
      <c r="GN318" s="2" t="str">
        <f t="shared" si="955"/>
        <v/>
      </c>
      <c r="GO318" s="2" t="str">
        <f t="shared" si="955"/>
        <v/>
      </c>
      <c r="GP318" s="2" t="str">
        <f t="shared" si="956"/>
        <v/>
      </c>
      <c r="GQ318" s="2" t="str">
        <f t="shared" si="956"/>
        <v/>
      </c>
      <c r="GR318" s="2" t="str">
        <f t="shared" si="956"/>
        <v/>
      </c>
      <c r="GS318" s="2" t="str">
        <f t="shared" si="956"/>
        <v/>
      </c>
      <c r="GT318" s="2" t="str">
        <f t="shared" si="956"/>
        <v/>
      </c>
      <c r="GU318" s="2" t="str">
        <f t="shared" si="956"/>
        <v/>
      </c>
      <c r="GV318" s="2" t="str">
        <f t="shared" si="956"/>
        <v/>
      </c>
      <c r="GW318" s="2" t="str">
        <f t="shared" si="956"/>
        <v/>
      </c>
      <c r="GX318" s="2" t="str">
        <f t="shared" si="956"/>
        <v/>
      </c>
      <c r="GY318" s="2" t="str">
        <f t="shared" si="956"/>
        <v/>
      </c>
      <c r="GZ318" s="2" t="str">
        <f t="shared" si="956"/>
        <v/>
      </c>
      <c r="HA318" s="2" t="str">
        <f t="shared" si="956"/>
        <v/>
      </c>
      <c r="HB318" s="2" t="str">
        <f t="shared" si="956"/>
        <v/>
      </c>
      <c r="HC318" s="2" t="str">
        <f t="shared" si="956"/>
        <v/>
      </c>
      <c r="HD318" s="2" t="str">
        <f t="shared" si="956"/>
        <v/>
      </c>
      <c r="HE318" s="44" t="str">
        <f t="shared" si="956"/>
        <v/>
      </c>
      <c r="HF318" s="2" t="str">
        <f t="shared" si="957"/>
        <v/>
      </c>
      <c r="HG318" s="2" t="str">
        <f t="shared" si="957"/>
        <v/>
      </c>
      <c r="HH318" s="2" t="str">
        <f t="shared" si="957"/>
        <v/>
      </c>
      <c r="HI318" s="2" t="str">
        <f t="shared" si="957"/>
        <v/>
      </c>
      <c r="HJ318" s="2" t="str">
        <f t="shared" si="957"/>
        <v/>
      </c>
      <c r="HK318" s="2" t="str">
        <f t="shared" si="957"/>
        <v/>
      </c>
      <c r="HL318" s="2" t="str">
        <f t="shared" si="957"/>
        <v/>
      </c>
      <c r="HM318" s="2" t="str">
        <f t="shared" si="957"/>
        <v/>
      </c>
      <c r="HN318" s="2" t="str">
        <f t="shared" si="957"/>
        <v/>
      </c>
      <c r="HO318" s="2" t="str">
        <f t="shared" si="957"/>
        <v/>
      </c>
      <c r="HP318" s="2" t="str">
        <f t="shared" si="957"/>
        <v/>
      </c>
      <c r="HQ318" s="2" t="str">
        <f t="shared" si="957"/>
        <v/>
      </c>
      <c r="HR318" s="2" t="str">
        <f t="shared" si="957"/>
        <v/>
      </c>
      <c r="HS318" s="2" t="str">
        <f t="shared" si="957"/>
        <v/>
      </c>
      <c r="HT318" s="2" t="str">
        <f t="shared" si="957"/>
        <v/>
      </c>
      <c r="HU318" s="2" t="str">
        <f t="shared" si="957"/>
        <v/>
      </c>
      <c r="HV318" s="2" t="str">
        <f t="shared" si="958"/>
        <v/>
      </c>
      <c r="HW318" s="2" t="str">
        <f t="shared" si="958"/>
        <v/>
      </c>
      <c r="HX318" s="2" t="str">
        <f t="shared" si="958"/>
        <v/>
      </c>
      <c r="HY318" s="2" t="str">
        <f t="shared" si="958"/>
        <v/>
      </c>
      <c r="HZ318" s="2" t="str">
        <f t="shared" si="958"/>
        <v/>
      </c>
      <c r="IA318" s="2" t="str">
        <f t="shared" si="958"/>
        <v/>
      </c>
      <c r="IB318" s="2" t="str">
        <f t="shared" si="958"/>
        <v/>
      </c>
      <c r="IC318" s="2" t="str">
        <f t="shared" si="958"/>
        <v/>
      </c>
      <c r="ID318" s="2" t="str">
        <f t="shared" si="958"/>
        <v/>
      </c>
      <c r="IE318" s="2" t="str">
        <f t="shared" si="958"/>
        <v/>
      </c>
      <c r="IF318" s="2" t="str">
        <f t="shared" si="958"/>
        <v/>
      </c>
      <c r="IG318" s="2" t="str">
        <f t="shared" si="958"/>
        <v/>
      </c>
      <c r="IH318" s="2" t="str">
        <f t="shared" si="958"/>
        <v/>
      </c>
      <c r="II318" s="2" t="str">
        <f t="shared" si="958"/>
        <v/>
      </c>
      <c r="IJ318" s="2" t="str">
        <f t="shared" si="958"/>
        <v/>
      </c>
      <c r="IK318" s="2" t="str">
        <f t="shared" si="958"/>
        <v/>
      </c>
      <c r="IL318" s="2" t="str">
        <f t="shared" si="959"/>
        <v/>
      </c>
      <c r="IM318" s="2" t="str">
        <f t="shared" si="959"/>
        <v/>
      </c>
      <c r="IN318" s="2" t="str">
        <f t="shared" si="959"/>
        <v/>
      </c>
      <c r="IO318" s="2" t="str">
        <f t="shared" si="959"/>
        <v/>
      </c>
      <c r="IP318" s="2" t="str">
        <f t="shared" si="959"/>
        <v/>
      </c>
      <c r="IQ318" s="2" t="str">
        <f t="shared" si="959"/>
        <v/>
      </c>
      <c r="IR318" s="2" t="str">
        <f t="shared" si="959"/>
        <v/>
      </c>
      <c r="IS318" s="2" t="str">
        <f t="shared" si="959"/>
        <v/>
      </c>
      <c r="IT318" s="2" t="str">
        <f t="shared" si="959"/>
        <v/>
      </c>
      <c r="IU318" s="2" t="str">
        <f t="shared" si="959"/>
        <v/>
      </c>
      <c r="IV318" s="2" t="str">
        <f t="shared" si="959"/>
        <v/>
      </c>
      <c r="IW318" s="2" t="str">
        <f t="shared" si="959"/>
        <v/>
      </c>
      <c r="IX318" s="2" t="str">
        <f t="shared" si="959"/>
        <v/>
      </c>
      <c r="IY318" s="2" t="str">
        <f t="shared" si="959"/>
        <v/>
      </c>
      <c r="IZ318" s="2" t="str">
        <f t="shared" si="959"/>
        <v/>
      </c>
      <c r="JA318" s="2" t="str">
        <f t="shared" si="959"/>
        <v/>
      </c>
      <c r="JB318" s="2" t="str">
        <f t="shared" si="960"/>
        <v/>
      </c>
      <c r="JC318" s="2" t="str">
        <f t="shared" si="960"/>
        <v/>
      </c>
      <c r="JD318" s="2" t="str">
        <f t="shared" si="960"/>
        <v/>
      </c>
      <c r="JE318" s="2" t="str">
        <f t="shared" si="960"/>
        <v/>
      </c>
      <c r="JF318" s="2" t="str">
        <f t="shared" si="960"/>
        <v/>
      </c>
      <c r="JG318" s="2" t="str">
        <f t="shared" si="960"/>
        <v/>
      </c>
      <c r="JH318" s="2" t="str">
        <f t="shared" si="960"/>
        <v/>
      </c>
      <c r="JI318" s="2" t="str">
        <f t="shared" si="960"/>
        <v/>
      </c>
      <c r="JJ318" s="2" t="str">
        <f t="shared" si="960"/>
        <v/>
      </c>
      <c r="JK318" s="2" t="str">
        <f t="shared" si="960"/>
        <v/>
      </c>
      <c r="JL318" s="2" t="str">
        <f t="shared" si="960"/>
        <v/>
      </c>
      <c r="JM318" s="2" t="str">
        <f t="shared" si="960"/>
        <v/>
      </c>
      <c r="JN318" s="2" t="str">
        <f t="shared" si="960"/>
        <v/>
      </c>
      <c r="JO318" s="2" t="str">
        <f t="shared" si="960"/>
        <v/>
      </c>
      <c r="JP318" s="2" t="str">
        <f t="shared" si="960"/>
        <v/>
      </c>
      <c r="JQ318" s="2" t="str">
        <f t="shared" si="960"/>
        <v/>
      </c>
      <c r="JR318" s="2" t="str">
        <f t="shared" si="961"/>
        <v/>
      </c>
      <c r="JS318" s="2" t="str">
        <f t="shared" si="961"/>
        <v/>
      </c>
      <c r="JT318" s="2" t="str">
        <f t="shared" si="961"/>
        <v/>
      </c>
      <c r="JU318" s="2" t="str">
        <f t="shared" si="961"/>
        <v/>
      </c>
      <c r="JV318" s="2" t="str">
        <f t="shared" si="961"/>
        <v/>
      </c>
      <c r="JW318" s="2" t="str">
        <f t="shared" si="961"/>
        <v/>
      </c>
      <c r="JX318" s="2" t="str">
        <f t="shared" si="961"/>
        <v/>
      </c>
      <c r="JY318" s="2" t="str">
        <f t="shared" si="961"/>
        <v/>
      </c>
      <c r="JZ318" s="2" t="str">
        <f t="shared" si="961"/>
        <v/>
      </c>
      <c r="KA318" s="2" t="str">
        <f t="shared" si="961"/>
        <v/>
      </c>
      <c r="KB318" s="2" t="str">
        <f t="shared" si="961"/>
        <v/>
      </c>
      <c r="KC318" s="2" t="str">
        <f t="shared" si="961"/>
        <v/>
      </c>
      <c r="KD318" s="2" t="str">
        <f t="shared" si="961"/>
        <v/>
      </c>
      <c r="KE318" s="2" t="str">
        <f t="shared" si="961"/>
        <v/>
      </c>
      <c r="KF318" s="2" t="str">
        <f t="shared" si="961"/>
        <v/>
      </c>
      <c r="KG318" s="2" t="str">
        <f t="shared" si="961"/>
        <v/>
      </c>
      <c r="KH318" s="2" t="str">
        <f t="shared" si="962"/>
        <v/>
      </c>
      <c r="KI318" s="2" t="str">
        <f t="shared" si="962"/>
        <v/>
      </c>
      <c r="KJ318" s="2" t="str">
        <f t="shared" si="962"/>
        <v/>
      </c>
      <c r="KK318" s="2" t="str">
        <f t="shared" si="962"/>
        <v/>
      </c>
      <c r="KL318" s="2" t="str">
        <f t="shared" si="962"/>
        <v/>
      </c>
      <c r="KM318" s="2" t="str">
        <f t="shared" si="962"/>
        <v/>
      </c>
      <c r="KN318" s="2" t="str">
        <f t="shared" si="962"/>
        <v/>
      </c>
      <c r="KO318" s="2" t="str">
        <f t="shared" si="962"/>
        <v/>
      </c>
      <c r="KP318" s="2" t="str">
        <f t="shared" si="962"/>
        <v/>
      </c>
      <c r="KQ318" s="2" t="str">
        <f t="shared" si="962"/>
        <v/>
      </c>
      <c r="KR318" s="2" t="str">
        <f t="shared" si="962"/>
        <v/>
      </c>
      <c r="KS318" s="2" t="str">
        <f t="shared" si="962"/>
        <v/>
      </c>
      <c r="KT318" s="2" t="str">
        <f t="shared" si="962"/>
        <v/>
      </c>
      <c r="KU318" s="2" t="str">
        <f t="shared" si="962"/>
        <v/>
      </c>
      <c r="KV318" s="2" t="str">
        <f t="shared" si="962"/>
        <v/>
      </c>
      <c r="KW318" s="2" t="str">
        <f t="shared" si="962"/>
        <v/>
      </c>
      <c r="KX318" s="2" t="str">
        <f t="shared" si="963"/>
        <v/>
      </c>
      <c r="KY318" s="2" t="str">
        <f t="shared" si="963"/>
        <v/>
      </c>
      <c r="KZ318" s="2" t="str">
        <f t="shared" si="963"/>
        <v/>
      </c>
      <c r="LA318" s="2" t="str">
        <f t="shared" si="963"/>
        <v/>
      </c>
      <c r="LB318" s="2" t="str">
        <f t="shared" si="963"/>
        <v/>
      </c>
      <c r="LC318" s="2" t="str">
        <f t="shared" si="963"/>
        <v/>
      </c>
      <c r="LD318" s="2" t="str">
        <f t="shared" si="963"/>
        <v/>
      </c>
      <c r="LE318" s="2" t="str">
        <f t="shared" si="963"/>
        <v/>
      </c>
      <c r="LF318" s="2" t="str">
        <f t="shared" si="963"/>
        <v/>
      </c>
      <c r="LG318" s="2" t="str">
        <f t="shared" si="963"/>
        <v/>
      </c>
      <c r="LH318" s="2" t="str">
        <f t="shared" si="963"/>
        <v/>
      </c>
      <c r="LI318" s="2" t="str">
        <f t="shared" si="963"/>
        <v/>
      </c>
      <c r="LJ318" s="2" t="str">
        <f t="shared" si="963"/>
        <v/>
      </c>
      <c r="LK318" s="2" t="str">
        <f t="shared" si="963"/>
        <v/>
      </c>
      <c r="LL318" s="2" t="str">
        <f t="shared" si="963"/>
        <v/>
      </c>
      <c r="LM318" s="2" t="str">
        <f t="shared" si="963"/>
        <v/>
      </c>
      <c r="LN318" s="2" t="str">
        <f t="shared" si="964"/>
        <v/>
      </c>
      <c r="LO318" s="2" t="str">
        <f t="shared" si="964"/>
        <v/>
      </c>
      <c r="LP318" s="2" t="str">
        <f t="shared" si="964"/>
        <v/>
      </c>
      <c r="LQ318" s="2" t="str">
        <f t="shared" si="964"/>
        <v/>
      </c>
      <c r="LR318" s="2" t="str">
        <f t="shared" si="964"/>
        <v/>
      </c>
      <c r="LS318" s="2" t="str">
        <f t="shared" si="964"/>
        <v/>
      </c>
      <c r="LT318" s="2" t="str">
        <f t="shared" si="964"/>
        <v/>
      </c>
      <c r="LU318" s="2" t="str">
        <f t="shared" si="964"/>
        <v/>
      </c>
      <c r="LV318" s="2" t="str">
        <f t="shared" si="964"/>
        <v/>
      </c>
      <c r="LW318" s="2" t="str">
        <f t="shared" si="964"/>
        <v/>
      </c>
      <c r="LX318" s="2" t="str">
        <f t="shared" si="964"/>
        <v/>
      </c>
      <c r="LY318" s="2" t="str">
        <f t="shared" si="964"/>
        <v/>
      </c>
      <c r="LZ318" s="2" t="str">
        <f t="shared" si="964"/>
        <v/>
      </c>
      <c r="MA318" s="2" t="str">
        <f t="shared" si="964"/>
        <v/>
      </c>
      <c r="MB318" s="2" t="str">
        <f t="shared" si="964"/>
        <v/>
      </c>
      <c r="MC318" s="2" t="str">
        <f t="shared" si="964"/>
        <v/>
      </c>
      <c r="MD318" s="2" t="str">
        <f t="shared" si="965"/>
        <v/>
      </c>
      <c r="ME318" s="2" t="str">
        <f t="shared" si="965"/>
        <v/>
      </c>
      <c r="MF318" s="2" t="str">
        <f t="shared" si="965"/>
        <v/>
      </c>
      <c r="MG318" s="2" t="str">
        <f t="shared" si="965"/>
        <v/>
      </c>
      <c r="MH318" s="2" t="str">
        <f t="shared" si="965"/>
        <v/>
      </c>
      <c r="MI318" s="2" t="str">
        <f t="shared" si="965"/>
        <v/>
      </c>
      <c r="MJ318" s="2" t="str">
        <f t="shared" si="965"/>
        <v/>
      </c>
      <c r="MK318" s="2" t="str">
        <f t="shared" si="965"/>
        <v/>
      </c>
      <c r="ML318" s="2" t="str">
        <f t="shared" si="965"/>
        <v/>
      </c>
      <c r="MM318" s="2" t="str">
        <f t="shared" si="965"/>
        <v/>
      </c>
      <c r="MN318" s="2" t="str">
        <f t="shared" si="965"/>
        <v/>
      </c>
      <c r="MO318" s="2" t="str">
        <f t="shared" si="965"/>
        <v/>
      </c>
      <c r="MP318" s="2" t="str">
        <f t="shared" si="965"/>
        <v/>
      </c>
      <c r="MQ318" s="2" t="str">
        <f t="shared" si="965"/>
        <v/>
      </c>
      <c r="MR318" s="2" t="str">
        <f t="shared" si="966"/>
        <v/>
      </c>
      <c r="MS318" s="2" t="str">
        <f t="shared" si="966"/>
        <v/>
      </c>
      <c r="MT318" s="2" t="str">
        <f t="shared" si="966"/>
        <v/>
      </c>
      <c r="MU318" s="2" t="str">
        <f t="shared" si="966"/>
        <v/>
      </c>
      <c r="MV318" s="2" t="str">
        <f t="shared" si="966"/>
        <v/>
      </c>
      <c r="MW318" s="2" t="str">
        <f t="shared" si="966"/>
        <v/>
      </c>
      <c r="MX318" s="2" t="str">
        <f t="shared" si="966"/>
        <v/>
      </c>
      <c r="MY318" s="2" t="str">
        <f t="shared" si="966"/>
        <v/>
      </c>
      <c r="MZ318" s="2" t="str">
        <f t="shared" si="966"/>
        <v/>
      </c>
      <c r="NA318" s="2" t="str">
        <f t="shared" si="966"/>
        <v/>
      </c>
      <c r="NB318" s="2" t="str">
        <f t="shared" si="966"/>
        <v/>
      </c>
      <c r="NC318" s="2" t="str">
        <f t="shared" si="966"/>
        <v/>
      </c>
      <c r="ND318" s="2" t="str">
        <f t="shared" si="966"/>
        <v/>
      </c>
      <c r="NE318" s="2" t="str">
        <f t="shared" si="966"/>
        <v/>
      </c>
      <c r="NF318" s="2" t="str">
        <f t="shared" si="966"/>
        <v/>
      </c>
      <c r="NG318" s="13" t="str">
        <f t="shared" si="966"/>
        <v/>
      </c>
    </row>
    <row r="319" spans="1:371">
      <c r="A319" s="12" t="s">
        <v>24</v>
      </c>
      <c r="B319" s="79"/>
      <c r="C319" s="8"/>
      <c r="D319" s="27"/>
      <c r="E319" s="23">
        <f t="shared" si="943"/>
        <v>0</v>
      </c>
      <c r="F319" s="3" t="str">
        <f t="shared" si="944"/>
        <v/>
      </c>
      <c r="G319" s="2" t="str">
        <f t="shared" si="944"/>
        <v/>
      </c>
      <c r="H319" s="2" t="str">
        <f t="shared" si="944"/>
        <v/>
      </c>
      <c r="I319" s="2" t="str">
        <f t="shared" si="944"/>
        <v/>
      </c>
      <c r="J319" s="2" t="str">
        <f t="shared" si="944"/>
        <v/>
      </c>
      <c r="K319" s="2" t="str">
        <f t="shared" si="944"/>
        <v/>
      </c>
      <c r="L319" s="2" t="str">
        <f t="shared" si="944"/>
        <v/>
      </c>
      <c r="M319" s="2" t="str">
        <f t="shared" si="944"/>
        <v/>
      </c>
      <c r="N319" s="2" t="str">
        <f t="shared" si="944"/>
        <v/>
      </c>
      <c r="O319" s="2" t="str">
        <f t="shared" si="944"/>
        <v/>
      </c>
      <c r="P319" s="2" t="str">
        <f t="shared" si="944"/>
        <v/>
      </c>
      <c r="Q319" s="2" t="str">
        <f t="shared" si="944"/>
        <v/>
      </c>
      <c r="R319" s="2" t="str">
        <f t="shared" si="944"/>
        <v/>
      </c>
      <c r="S319" s="2" t="str">
        <f t="shared" si="944"/>
        <v/>
      </c>
      <c r="T319" s="2" t="str">
        <f t="shared" si="944"/>
        <v/>
      </c>
      <c r="U319" s="2" t="str">
        <f t="shared" si="944"/>
        <v/>
      </c>
      <c r="V319" s="2" t="str">
        <f t="shared" si="945"/>
        <v/>
      </c>
      <c r="W319" s="2" t="str">
        <f t="shared" si="945"/>
        <v/>
      </c>
      <c r="X319" s="2" t="str">
        <f t="shared" si="945"/>
        <v/>
      </c>
      <c r="Y319" s="2" t="str">
        <f t="shared" si="945"/>
        <v/>
      </c>
      <c r="Z319" s="2" t="str">
        <f t="shared" si="945"/>
        <v/>
      </c>
      <c r="AA319" s="2" t="str">
        <f t="shared" si="945"/>
        <v/>
      </c>
      <c r="AB319" s="2" t="str">
        <f t="shared" si="945"/>
        <v/>
      </c>
      <c r="AC319" s="2" t="str">
        <f t="shared" si="945"/>
        <v/>
      </c>
      <c r="AD319" s="2" t="str">
        <f t="shared" si="945"/>
        <v/>
      </c>
      <c r="AE319" s="2" t="str">
        <f t="shared" si="945"/>
        <v/>
      </c>
      <c r="AF319" s="2" t="str">
        <f t="shared" si="945"/>
        <v/>
      </c>
      <c r="AG319" s="2" t="str">
        <f t="shared" si="945"/>
        <v/>
      </c>
      <c r="AH319" s="2" t="str">
        <f t="shared" si="945"/>
        <v/>
      </c>
      <c r="AI319" s="2" t="str">
        <f t="shared" si="945"/>
        <v/>
      </c>
      <c r="AJ319" s="2" t="str">
        <f t="shared" si="945"/>
        <v/>
      </c>
      <c r="AK319" s="2" t="str">
        <f t="shared" si="945"/>
        <v/>
      </c>
      <c r="AL319" s="2" t="str">
        <f t="shared" si="946"/>
        <v/>
      </c>
      <c r="AM319" s="2" t="str">
        <f t="shared" si="946"/>
        <v/>
      </c>
      <c r="AN319" s="2" t="str">
        <f t="shared" si="946"/>
        <v/>
      </c>
      <c r="AO319" s="2" t="str">
        <f t="shared" si="946"/>
        <v/>
      </c>
      <c r="AP319" s="2" t="str">
        <f t="shared" si="946"/>
        <v/>
      </c>
      <c r="AQ319" s="2" t="str">
        <f t="shared" si="946"/>
        <v/>
      </c>
      <c r="AR319" s="2" t="str">
        <f t="shared" si="946"/>
        <v/>
      </c>
      <c r="AS319" s="2" t="str">
        <f t="shared" si="946"/>
        <v/>
      </c>
      <c r="AT319" s="2" t="str">
        <f t="shared" si="946"/>
        <v/>
      </c>
      <c r="AU319" s="2" t="str">
        <f t="shared" si="946"/>
        <v/>
      </c>
      <c r="AV319" s="2" t="str">
        <f t="shared" si="946"/>
        <v/>
      </c>
      <c r="AW319" s="2" t="str">
        <f t="shared" si="946"/>
        <v/>
      </c>
      <c r="AX319" s="2" t="str">
        <f t="shared" si="946"/>
        <v/>
      </c>
      <c r="AY319" s="2" t="str">
        <f t="shared" si="946"/>
        <v/>
      </c>
      <c r="AZ319" s="2" t="str">
        <f t="shared" si="946"/>
        <v/>
      </c>
      <c r="BA319" s="2" t="str">
        <f t="shared" si="946"/>
        <v/>
      </c>
      <c r="BB319" s="2" t="str">
        <f t="shared" si="947"/>
        <v/>
      </c>
      <c r="BC319" s="2" t="str">
        <f t="shared" si="947"/>
        <v/>
      </c>
      <c r="BD319" s="2" t="str">
        <f t="shared" si="947"/>
        <v/>
      </c>
      <c r="BE319" s="2" t="str">
        <f t="shared" si="947"/>
        <v/>
      </c>
      <c r="BF319" s="2" t="str">
        <f t="shared" si="947"/>
        <v/>
      </c>
      <c r="BG319" s="2" t="str">
        <f t="shared" si="947"/>
        <v/>
      </c>
      <c r="BH319" s="2" t="str">
        <f t="shared" si="947"/>
        <v/>
      </c>
      <c r="BI319" s="2" t="str">
        <f t="shared" si="947"/>
        <v/>
      </c>
      <c r="BJ319" s="2" t="str">
        <f t="shared" si="947"/>
        <v/>
      </c>
      <c r="BK319" s="2" t="str">
        <f t="shared" si="947"/>
        <v/>
      </c>
      <c r="BL319" s="2" t="str">
        <f t="shared" si="947"/>
        <v/>
      </c>
      <c r="BM319" s="2" t="str">
        <f t="shared" si="947"/>
        <v/>
      </c>
      <c r="BN319" s="2" t="str">
        <f t="shared" si="947"/>
        <v/>
      </c>
      <c r="BO319" s="2" t="str">
        <f t="shared" si="947"/>
        <v/>
      </c>
      <c r="BP319" s="2" t="str">
        <f t="shared" si="947"/>
        <v/>
      </c>
      <c r="BQ319" s="2" t="str">
        <f t="shared" si="947"/>
        <v/>
      </c>
      <c r="BR319" s="2" t="str">
        <f t="shared" si="948"/>
        <v/>
      </c>
      <c r="BS319" s="2" t="str">
        <f t="shared" si="948"/>
        <v/>
      </c>
      <c r="BT319" s="2" t="str">
        <f t="shared" si="948"/>
        <v/>
      </c>
      <c r="BU319" s="2" t="str">
        <f t="shared" si="948"/>
        <v/>
      </c>
      <c r="BV319" s="2" t="str">
        <f t="shared" si="948"/>
        <v/>
      </c>
      <c r="BW319" s="2" t="str">
        <f t="shared" si="948"/>
        <v/>
      </c>
      <c r="BX319" s="2" t="str">
        <f t="shared" si="948"/>
        <v/>
      </c>
      <c r="BY319" s="2" t="str">
        <f t="shared" si="948"/>
        <v/>
      </c>
      <c r="BZ319" s="2" t="str">
        <f t="shared" si="948"/>
        <v/>
      </c>
      <c r="CA319" s="2" t="str">
        <f t="shared" si="948"/>
        <v/>
      </c>
      <c r="CB319" s="2" t="str">
        <f t="shared" si="948"/>
        <v/>
      </c>
      <c r="CC319" s="2" t="str">
        <f t="shared" si="948"/>
        <v/>
      </c>
      <c r="CD319" s="2" t="str">
        <f t="shared" si="948"/>
        <v/>
      </c>
      <c r="CE319" s="2" t="str">
        <f t="shared" si="948"/>
        <v/>
      </c>
      <c r="CF319" s="2" t="str">
        <f t="shared" si="948"/>
        <v/>
      </c>
      <c r="CG319" s="2" t="str">
        <f t="shared" si="948"/>
        <v/>
      </c>
      <c r="CH319" s="2" t="str">
        <f t="shared" si="949"/>
        <v/>
      </c>
      <c r="CI319" s="2" t="str">
        <f t="shared" si="949"/>
        <v/>
      </c>
      <c r="CJ319" s="2" t="str">
        <f t="shared" si="949"/>
        <v/>
      </c>
      <c r="CK319" s="2" t="str">
        <f t="shared" si="949"/>
        <v/>
      </c>
      <c r="CL319" s="2" t="str">
        <f t="shared" si="949"/>
        <v/>
      </c>
      <c r="CM319" s="2" t="str">
        <f t="shared" si="949"/>
        <v/>
      </c>
      <c r="CN319" s="2" t="str">
        <f t="shared" si="949"/>
        <v/>
      </c>
      <c r="CO319" s="2" t="str">
        <f t="shared" si="949"/>
        <v/>
      </c>
      <c r="CP319" s="2" t="str">
        <f t="shared" si="949"/>
        <v/>
      </c>
      <c r="CQ319" s="2" t="str">
        <f t="shared" si="949"/>
        <v/>
      </c>
      <c r="CR319" s="2" t="str">
        <f t="shared" si="949"/>
        <v/>
      </c>
      <c r="CS319" s="2" t="str">
        <f t="shared" si="949"/>
        <v/>
      </c>
      <c r="CT319" s="2" t="str">
        <f t="shared" si="949"/>
        <v/>
      </c>
      <c r="CU319" s="2" t="str">
        <f t="shared" si="949"/>
        <v/>
      </c>
      <c r="CV319" s="2" t="str">
        <f t="shared" si="949"/>
        <v/>
      </c>
      <c r="CW319" s="2" t="str">
        <f t="shared" si="949"/>
        <v/>
      </c>
      <c r="CX319" s="2" t="str">
        <f t="shared" si="950"/>
        <v/>
      </c>
      <c r="CY319" s="2" t="str">
        <f t="shared" si="950"/>
        <v/>
      </c>
      <c r="CZ319" s="2" t="str">
        <f t="shared" si="950"/>
        <v/>
      </c>
      <c r="DA319" s="2" t="str">
        <f t="shared" si="950"/>
        <v/>
      </c>
      <c r="DB319" s="2" t="str">
        <f t="shared" si="950"/>
        <v/>
      </c>
      <c r="DC319" s="2" t="str">
        <f t="shared" si="950"/>
        <v/>
      </c>
      <c r="DD319" s="2" t="str">
        <f t="shared" si="950"/>
        <v/>
      </c>
      <c r="DE319" s="2" t="str">
        <f t="shared" si="950"/>
        <v/>
      </c>
      <c r="DF319" s="2" t="str">
        <f t="shared" si="950"/>
        <v/>
      </c>
      <c r="DG319" s="2" t="str">
        <f t="shared" si="950"/>
        <v/>
      </c>
      <c r="DH319" s="2" t="str">
        <f t="shared" si="950"/>
        <v/>
      </c>
      <c r="DI319" s="2" t="str">
        <f t="shared" si="950"/>
        <v/>
      </c>
      <c r="DJ319" s="2" t="str">
        <f t="shared" si="950"/>
        <v/>
      </c>
      <c r="DK319" s="2" t="str">
        <f t="shared" si="950"/>
        <v/>
      </c>
      <c r="DL319" s="2" t="str">
        <f t="shared" si="950"/>
        <v/>
      </c>
      <c r="DM319" s="2" t="str">
        <f t="shared" si="950"/>
        <v/>
      </c>
      <c r="DN319" s="2" t="str">
        <f t="shared" si="951"/>
        <v/>
      </c>
      <c r="DO319" s="2" t="str">
        <f t="shared" si="951"/>
        <v/>
      </c>
      <c r="DP319" s="2" t="str">
        <f t="shared" si="951"/>
        <v/>
      </c>
      <c r="DQ319" s="2" t="str">
        <f t="shared" si="951"/>
        <v/>
      </c>
      <c r="DR319" s="2" t="str">
        <f t="shared" si="951"/>
        <v/>
      </c>
      <c r="DS319" s="2" t="str">
        <f t="shared" si="951"/>
        <v/>
      </c>
      <c r="DT319" s="2" t="str">
        <f t="shared" si="951"/>
        <v/>
      </c>
      <c r="DU319" s="2" t="str">
        <f t="shared" si="951"/>
        <v/>
      </c>
      <c r="DV319" s="2" t="str">
        <f t="shared" si="951"/>
        <v/>
      </c>
      <c r="DW319" s="2" t="str">
        <f t="shared" si="951"/>
        <v/>
      </c>
      <c r="DX319" s="2" t="str">
        <f t="shared" si="951"/>
        <v/>
      </c>
      <c r="DY319" s="2" t="str">
        <f t="shared" si="951"/>
        <v/>
      </c>
      <c r="DZ319" s="2" t="str">
        <f t="shared" si="951"/>
        <v/>
      </c>
      <c r="EA319" s="2" t="str">
        <f t="shared" si="951"/>
        <v/>
      </c>
      <c r="EB319" s="2" t="str">
        <f t="shared" si="951"/>
        <v/>
      </c>
      <c r="EC319" s="2" t="str">
        <f t="shared" si="951"/>
        <v/>
      </c>
      <c r="ED319" s="2" t="str">
        <f t="shared" si="952"/>
        <v/>
      </c>
      <c r="EE319" s="2" t="str">
        <f t="shared" si="952"/>
        <v/>
      </c>
      <c r="EF319" s="2" t="str">
        <f t="shared" si="952"/>
        <v/>
      </c>
      <c r="EG319" s="2" t="str">
        <f t="shared" si="952"/>
        <v/>
      </c>
      <c r="EH319" s="2" t="str">
        <f t="shared" si="952"/>
        <v/>
      </c>
      <c r="EI319" s="2" t="str">
        <f t="shared" si="952"/>
        <v/>
      </c>
      <c r="EJ319" s="2" t="str">
        <f t="shared" si="952"/>
        <v/>
      </c>
      <c r="EK319" s="2" t="str">
        <f t="shared" si="952"/>
        <v/>
      </c>
      <c r="EL319" s="2" t="str">
        <f t="shared" si="952"/>
        <v/>
      </c>
      <c r="EM319" s="2" t="str">
        <f t="shared" si="952"/>
        <v/>
      </c>
      <c r="EN319" s="2" t="str">
        <f t="shared" si="952"/>
        <v/>
      </c>
      <c r="EO319" s="2" t="str">
        <f t="shared" si="952"/>
        <v/>
      </c>
      <c r="EP319" s="2" t="str">
        <f t="shared" si="952"/>
        <v/>
      </c>
      <c r="EQ319" s="2" t="str">
        <f t="shared" si="952"/>
        <v/>
      </c>
      <c r="ER319" s="2" t="str">
        <f t="shared" si="952"/>
        <v/>
      </c>
      <c r="ES319" s="2" t="str">
        <f t="shared" si="952"/>
        <v/>
      </c>
      <c r="ET319" s="2" t="str">
        <f t="shared" si="953"/>
        <v/>
      </c>
      <c r="EU319" s="2" t="str">
        <f t="shared" si="953"/>
        <v/>
      </c>
      <c r="EV319" s="2" t="str">
        <f t="shared" si="953"/>
        <v/>
      </c>
      <c r="EW319" s="2" t="str">
        <f t="shared" si="953"/>
        <v/>
      </c>
      <c r="EX319" s="2" t="str">
        <f t="shared" si="953"/>
        <v/>
      </c>
      <c r="EY319" s="2" t="str">
        <f t="shared" si="953"/>
        <v/>
      </c>
      <c r="EZ319" s="2" t="str">
        <f t="shared" si="953"/>
        <v/>
      </c>
      <c r="FA319" s="2" t="str">
        <f t="shared" si="953"/>
        <v/>
      </c>
      <c r="FB319" s="2" t="str">
        <f t="shared" si="953"/>
        <v/>
      </c>
      <c r="FC319" s="2" t="str">
        <f t="shared" si="953"/>
        <v/>
      </c>
      <c r="FD319" s="2" t="str">
        <f t="shared" si="953"/>
        <v/>
      </c>
      <c r="FE319" s="2" t="str">
        <f t="shared" si="953"/>
        <v/>
      </c>
      <c r="FF319" s="2" t="str">
        <f t="shared" si="953"/>
        <v/>
      </c>
      <c r="FG319" s="2" t="str">
        <f t="shared" si="953"/>
        <v/>
      </c>
      <c r="FH319" s="2" t="str">
        <f t="shared" si="953"/>
        <v/>
      </c>
      <c r="FI319" s="2" t="str">
        <f t="shared" si="953"/>
        <v/>
      </c>
      <c r="FJ319" s="2" t="str">
        <f t="shared" si="954"/>
        <v/>
      </c>
      <c r="FK319" s="2" t="str">
        <f t="shared" si="954"/>
        <v/>
      </c>
      <c r="FL319" s="2" t="str">
        <f t="shared" si="954"/>
        <v/>
      </c>
      <c r="FM319" s="2" t="str">
        <f t="shared" si="954"/>
        <v/>
      </c>
      <c r="FN319" s="2" t="str">
        <f t="shared" si="954"/>
        <v/>
      </c>
      <c r="FO319" s="2" t="str">
        <f t="shared" si="954"/>
        <v/>
      </c>
      <c r="FP319" s="2" t="str">
        <f t="shared" si="954"/>
        <v/>
      </c>
      <c r="FQ319" s="2" t="str">
        <f t="shared" si="954"/>
        <v/>
      </c>
      <c r="FR319" s="2" t="str">
        <f t="shared" si="954"/>
        <v/>
      </c>
      <c r="FS319" s="2" t="str">
        <f t="shared" si="954"/>
        <v/>
      </c>
      <c r="FT319" s="2" t="str">
        <f t="shared" si="954"/>
        <v/>
      </c>
      <c r="FU319" s="2" t="str">
        <f t="shared" si="954"/>
        <v/>
      </c>
      <c r="FV319" s="2" t="str">
        <f t="shared" si="954"/>
        <v/>
      </c>
      <c r="FW319" s="2" t="str">
        <f t="shared" si="954"/>
        <v/>
      </c>
      <c r="FX319" s="2" t="str">
        <f t="shared" si="954"/>
        <v/>
      </c>
      <c r="FY319" s="2" t="str">
        <f t="shared" si="954"/>
        <v/>
      </c>
      <c r="FZ319" s="2" t="str">
        <f t="shared" si="955"/>
        <v/>
      </c>
      <c r="GA319" s="2" t="str">
        <f t="shared" si="955"/>
        <v/>
      </c>
      <c r="GB319" s="2" t="str">
        <f t="shared" si="955"/>
        <v/>
      </c>
      <c r="GC319" s="2" t="str">
        <f t="shared" si="955"/>
        <v/>
      </c>
      <c r="GD319" s="2" t="str">
        <f t="shared" si="955"/>
        <v/>
      </c>
      <c r="GE319" s="2" t="str">
        <f t="shared" si="955"/>
        <v/>
      </c>
      <c r="GF319" s="2" t="str">
        <f t="shared" si="955"/>
        <v/>
      </c>
      <c r="GG319" s="2" t="str">
        <f t="shared" si="955"/>
        <v/>
      </c>
      <c r="GH319" s="2" t="str">
        <f t="shared" si="955"/>
        <v/>
      </c>
      <c r="GI319" s="2" t="str">
        <f t="shared" si="955"/>
        <v/>
      </c>
      <c r="GJ319" s="2" t="str">
        <f t="shared" si="955"/>
        <v/>
      </c>
      <c r="GK319" s="2" t="str">
        <f t="shared" si="955"/>
        <v/>
      </c>
      <c r="GL319" s="2" t="str">
        <f t="shared" si="955"/>
        <v/>
      </c>
      <c r="GM319" s="2" t="str">
        <f t="shared" si="955"/>
        <v/>
      </c>
      <c r="GN319" s="2" t="str">
        <f t="shared" si="955"/>
        <v/>
      </c>
      <c r="GO319" s="2" t="str">
        <f t="shared" si="955"/>
        <v/>
      </c>
      <c r="GP319" s="2" t="str">
        <f t="shared" si="956"/>
        <v/>
      </c>
      <c r="GQ319" s="2" t="str">
        <f t="shared" si="956"/>
        <v/>
      </c>
      <c r="GR319" s="2" t="str">
        <f t="shared" si="956"/>
        <v/>
      </c>
      <c r="GS319" s="2" t="str">
        <f t="shared" si="956"/>
        <v/>
      </c>
      <c r="GT319" s="2" t="str">
        <f t="shared" si="956"/>
        <v/>
      </c>
      <c r="GU319" s="2" t="str">
        <f t="shared" si="956"/>
        <v/>
      </c>
      <c r="GV319" s="2" t="str">
        <f t="shared" si="956"/>
        <v/>
      </c>
      <c r="GW319" s="2" t="str">
        <f t="shared" si="956"/>
        <v/>
      </c>
      <c r="GX319" s="2" t="str">
        <f t="shared" si="956"/>
        <v/>
      </c>
      <c r="GY319" s="2" t="str">
        <f t="shared" si="956"/>
        <v/>
      </c>
      <c r="GZ319" s="2" t="str">
        <f t="shared" si="956"/>
        <v/>
      </c>
      <c r="HA319" s="2" t="str">
        <f t="shared" si="956"/>
        <v/>
      </c>
      <c r="HB319" s="2" t="str">
        <f t="shared" si="956"/>
        <v/>
      </c>
      <c r="HC319" s="2" t="str">
        <f t="shared" si="956"/>
        <v/>
      </c>
      <c r="HD319" s="2" t="str">
        <f t="shared" si="956"/>
        <v/>
      </c>
      <c r="HE319" s="44" t="str">
        <f t="shared" si="956"/>
        <v/>
      </c>
      <c r="HF319" s="2" t="str">
        <f t="shared" si="957"/>
        <v/>
      </c>
      <c r="HG319" s="2" t="str">
        <f t="shared" si="957"/>
        <v/>
      </c>
      <c r="HH319" s="2" t="str">
        <f t="shared" si="957"/>
        <v/>
      </c>
      <c r="HI319" s="2" t="str">
        <f t="shared" si="957"/>
        <v/>
      </c>
      <c r="HJ319" s="2" t="str">
        <f t="shared" si="957"/>
        <v/>
      </c>
      <c r="HK319" s="2" t="str">
        <f t="shared" si="957"/>
        <v/>
      </c>
      <c r="HL319" s="2" t="str">
        <f t="shared" si="957"/>
        <v/>
      </c>
      <c r="HM319" s="2" t="str">
        <f t="shared" si="957"/>
        <v/>
      </c>
      <c r="HN319" s="2" t="str">
        <f t="shared" si="957"/>
        <v/>
      </c>
      <c r="HO319" s="2" t="str">
        <f t="shared" si="957"/>
        <v/>
      </c>
      <c r="HP319" s="2" t="str">
        <f t="shared" si="957"/>
        <v/>
      </c>
      <c r="HQ319" s="2" t="str">
        <f t="shared" si="957"/>
        <v/>
      </c>
      <c r="HR319" s="2" t="str">
        <f t="shared" si="957"/>
        <v/>
      </c>
      <c r="HS319" s="2" t="str">
        <f t="shared" si="957"/>
        <v/>
      </c>
      <c r="HT319" s="2" t="str">
        <f t="shared" si="957"/>
        <v/>
      </c>
      <c r="HU319" s="2" t="str">
        <f t="shared" si="957"/>
        <v/>
      </c>
      <c r="HV319" s="2" t="str">
        <f t="shared" si="958"/>
        <v/>
      </c>
      <c r="HW319" s="2" t="str">
        <f t="shared" si="958"/>
        <v/>
      </c>
      <c r="HX319" s="2" t="str">
        <f t="shared" si="958"/>
        <v/>
      </c>
      <c r="HY319" s="2" t="str">
        <f t="shared" si="958"/>
        <v/>
      </c>
      <c r="HZ319" s="2" t="str">
        <f t="shared" si="958"/>
        <v/>
      </c>
      <c r="IA319" s="2" t="str">
        <f t="shared" si="958"/>
        <v/>
      </c>
      <c r="IB319" s="2" t="str">
        <f t="shared" si="958"/>
        <v/>
      </c>
      <c r="IC319" s="2" t="str">
        <f t="shared" si="958"/>
        <v/>
      </c>
      <c r="ID319" s="2" t="str">
        <f t="shared" si="958"/>
        <v/>
      </c>
      <c r="IE319" s="2" t="str">
        <f t="shared" si="958"/>
        <v/>
      </c>
      <c r="IF319" s="2" t="str">
        <f t="shared" si="958"/>
        <v/>
      </c>
      <c r="IG319" s="2" t="str">
        <f t="shared" si="958"/>
        <v/>
      </c>
      <c r="IH319" s="2" t="str">
        <f t="shared" si="958"/>
        <v/>
      </c>
      <c r="II319" s="2" t="str">
        <f t="shared" si="958"/>
        <v/>
      </c>
      <c r="IJ319" s="2" t="str">
        <f t="shared" si="958"/>
        <v/>
      </c>
      <c r="IK319" s="2" t="str">
        <f t="shared" si="958"/>
        <v/>
      </c>
      <c r="IL319" s="2" t="str">
        <f t="shared" si="959"/>
        <v/>
      </c>
      <c r="IM319" s="2" t="str">
        <f t="shared" si="959"/>
        <v/>
      </c>
      <c r="IN319" s="2" t="str">
        <f t="shared" si="959"/>
        <v/>
      </c>
      <c r="IO319" s="2" t="str">
        <f t="shared" si="959"/>
        <v/>
      </c>
      <c r="IP319" s="2" t="str">
        <f t="shared" si="959"/>
        <v/>
      </c>
      <c r="IQ319" s="2" t="str">
        <f t="shared" si="959"/>
        <v/>
      </c>
      <c r="IR319" s="2" t="str">
        <f t="shared" si="959"/>
        <v/>
      </c>
      <c r="IS319" s="2" t="str">
        <f t="shared" si="959"/>
        <v/>
      </c>
      <c r="IT319" s="2" t="str">
        <f t="shared" si="959"/>
        <v/>
      </c>
      <c r="IU319" s="2" t="str">
        <f t="shared" si="959"/>
        <v/>
      </c>
      <c r="IV319" s="2" t="str">
        <f t="shared" si="959"/>
        <v/>
      </c>
      <c r="IW319" s="2" t="str">
        <f t="shared" si="959"/>
        <v/>
      </c>
      <c r="IX319" s="2" t="str">
        <f t="shared" si="959"/>
        <v/>
      </c>
      <c r="IY319" s="2" t="str">
        <f t="shared" si="959"/>
        <v/>
      </c>
      <c r="IZ319" s="2" t="str">
        <f t="shared" si="959"/>
        <v/>
      </c>
      <c r="JA319" s="2" t="str">
        <f t="shared" si="959"/>
        <v/>
      </c>
      <c r="JB319" s="2" t="str">
        <f t="shared" si="960"/>
        <v/>
      </c>
      <c r="JC319" s="2" t="str">
        <f t="shared" si="960"/>
        <v/>
      </c>
      <c r="JD319" s="2" t="str">
        <f t="shared" si="960"/>
        <v/>
      </c>
      <c r="JE319" s="2" t="str">
        <f t="shared" si="960"/>
        <v/>
      </c>
      <c r="JF319" s="2" t="str">
        <f t="shared" si="960"/>
        <v/>
      </c>
      <c r="JG319" s="2" t="str">
        <f t="shared" si="960"/>
        <v/>
      </c>
      <c r="JH319" s="2" t="str">
        <f t="shared" si="960"/>
        <v/>
      </c>
      <c r="JI319" s="2" t="str">
        <f t="shared" si="960"/>
        <v/>
      </c>
      <c r="JJ319" s="2" t="str">
        <f t="shared" si="960"/>
        <v/>
      </c>
      <c r="JK319" s="2" t="str">
        <f t="shared" si="960"/>
        <v/>
      </c>
      <c r="JL319" s="2" t="str">
        <f t="shared" si="960"/>
        <v/>
      </c>
      <c r="JM319" s="2" t="str">
        <f t="shared" si="960"/>
        <v/>
      </c>
      <c r="JN319" s="2" t="str">
        <f t="shared" si="960"/>
        <v/>
      </c>
      <c r="JO319" s="2" t="str">
        <f t="shared" si="960"/>
        <v/>
      </c>
      <c r="JP319" s="2" t="str">
        <f t="shared" si="960"/>
        <v/>
      </c>
      <c r="JQ319" s="2" t="str">
        <f t="shared" si="960"/>
        <v/>
      </c>
      <c r="JR319" s="2" t="str">
        <f t="shared" si="961"/>
        <v/>
      </c>
      <c r="JS319" s="2" t="str">
        <f t="shared" si="961"/>
        <v/>
      </c>
      <c r="JT319" s="2" t="str">
        <f t="shared" si="961"/>
        <v/>
      </c>
      <c r="JU319" s="2" t="str">
        <f t="shared" si="961"/>
        <v/>
      </c>
      <c r="JV319" s="2" t="str">
        <f t="shared" si="961"/>
        <v/>
      </c>
      <c r="JW319" s="2" t="str">
        <f t="shared" si="961"/>
        <v/>
      </c>
      <c r="JX319" s="2" t="str">
        <f t="shared" si="961"/>
        <v/>
      </c>
      <c r="JY319" s="2" t="str">
        <f t="shared" si="961"/>
        <v/>
      </c>
      <c r="JZ319" s="2" t="str">
        <f t="shared" si="961"/>
        <v/>
      </c>
      <c r="KA319" s="2" t="str">
        <f t="shared" si="961"/>
        <v/>
      </c>
      <c r="KB319" s="2" t="str">
        <f t="shared" si="961"/>
        <v/>
      </c>
      <c r="KC319" s="2" t="str">
        <f t="shared" si="961"/>
        <v/>
      </c>
      <c r="KD319" s="2" t="str">
        <f t="shared" si="961"/>
        <v/>
      </c>
      <c r="KE319" s="2" t="str">
        <f t="shared" si="961"/>
        <v/>
      </c>
      <c r="KF319" s="2" t="str">
        <f t="shared" si="961"/>
        <v/>
      </c>
      <c r="KG319" s="2" t="str">
        <f t="shared" si="961"/>
        <v/>
      </c>
      <c r="KH319" s="2" t="str">
        <f t="shared" si="962"/>
        <v/>
      </c>
      <c r="KI319" s="2" t="str">
        <f t="shared" si="962"/>
        <v/>
      </c>
      <c r="KJ319" s="2" t="str">
        <f t="shared" si="962"/>
        <v/>
      </c>
      <c r="KK319" s="2" t="str">
        <f t="shared" si="962"/>
        <v/>
      </c>
      <c r="KL319" s="2" t="str">
        <f t="shared" si="962"/>
        <v/>
      </c>
      <c r="KM319" s="2" t="str">
        <f t="shared" si="962"/>
        <v/>
      </c>
      <c r="KN319" s="2" t="str">
        <f t="shared" si="962"/>
        <v/>
      </c>
      <c r="KO319" s="2" t="str">
        <f t="shared" si="962"/>
        <v/>
      </c>
      <c r="KP319" s="2" t="str">
        <f t="shared" si="962"/>
        <v/>
      </c>
      <c r="KQ319" s="2" t="str">
        <f t="shared" si="962"/>
        <v/>
      </c>
      <c r="KR319" s="2" t="str">
        <f t="shared" si="962"/>
        <v/>
      </c>
      <c r="KS319" s="2" t="str">
        <f t="shared" si="962"/>
        <v/>
      </c>
      <c r="KT319" s="2" t="str">
        <f t="shared" si="962"/>
        <v/>
      </c>
      <c r="KU319" s="2" t="str">
        <f t="shared" si="962"/>
        <v/>
      </c>
      <c r="KV319" s="2" t="str">
        <f t="shared" si="962"/>
        <v/>
      </c>
      <c r="KW319" s="2" t="str">
        <f t="shared" si="962"/>
        <v/>
      </c>
      <c r="KX319" s="2" t="str">
        <f t="shared" si="963"/>
        <v/>
      </c>
      <c r="KY319" s="2" t="str">
        <f t="shared" si="963"/>
        <v/>
      </c>
      <c r="KZ319" s="2" t="str">
        <f t="shared" si="963"/>
        <v/>
      </c>
      <c r="LA319" s="2" t="str">
        <f t="shared" si="963"/>
        <v/>
      </c>
      <c r="LB319" s="2" t="str">
        <f t="shared" si="963"/>
        <v/>
      </c>
      <c r="LC319" s="2" t="str">
        <f t="shared" si="963"/>
        <v/>
      </c>
      <c r="LD319" s="2" t="str">
        <f t="shared" si="963"/>
        <v/>
      </c>
      <c r="LE319" s="2" t="str">
        <f t="shared" si="963"/>
        <v/>
      </c>
      <c r="LF319" s="2" t="str">
        <f t="shared" si="963"/>
        <v/>
      </c>
      <c r="LG319" s="2" t="str">
        <f t="shared" si="963"/>
        <v/>
      </c>
      <c r="LH319" s="2" t="str">
        <f t="shared" si="963"/>
        <v/>
      </c>
      <c r="LI319" s="2" t="str">
        <f t="shared" si="963"/>
        <v/>
      </c>
      <c r="LJ319" s="2" t="str">
        <f t="shared" si="963"/>
        <v/>
      </c>
      <c r="LK319" s="2" t="str">
        <f t="shared" si="963"/>
        <v/>
      </c>
      <c r="LL319" s="2" t="str">
        <f t="shared" si="963"/>
        <v/>
      </c>
      <c r="LM319" s="2" t="str">
        <f t="shared" si="963"/>
        <v/>
      </c>
      <c r="LN319" s="2" t="str">
        <f t="shared" si="964"/>
        <v/>
      </c>
      <c r="LO319" s="2" t="str">
        <f t="shared" si="964"/>
        <v/>
      </c>
      <c r="LP319" s="2" t="str">
        <f t="shared" si="964"/>
        <v/>
      </c>
      <c r="LQ319" s="2" t="str">
        <f t="shared" si="964"/>
        <v/>
      </c>
      <c r="LR319" s="2" t="str">
        <f t="shared" si="964"/>
        <v/>
      </c>
      <c r="LS319" s="2" t="str">
        <f t="shared" si="964"/>
        <v/>
      </c>
      <c r="LT319" s="2" t="str">
        <f t="shared" si="964"/>
        <v/>
      </c>
      <c r="LU319" s="2" t="str">
        <f t="shared" si="964"/>
        <v/>
      </c>
      <c r="LV319" s="2" t="str">
        <f t="shared" si="964"/>
        <v/>
      </c>
      <c r="LW319" s="2" t="str">
        <f t="shared" si="964"/>
        <v/>
      </c>
      <c r="LX319" s="2" t="str">
        <f t="shared" si="964"/>
        <v/>
      </c>
      <c r="LY319" s="2" t="str">
        <f t="shared" si="964"/>
        <v/>
      </c>
      <c r="LZ319" s="2" t="str">
        <f t="shared" si="964"/>
        <v/>
      </c>
      <c r="MA319" s="2" t="str">
        <f t="shared" si="964"/>
        <v/>
      </c>
      <c r="MB319" s="2" t="str">
        <f t="shared" si="964"/>
        <v/>
      </c>
      <c r="MC319" s="2" t="str">
        <f t="shared" si="964"/>
        <v/>
      </c>
      <c r="MD319" s="2" t="str">
        <f t="shared" si="965"/>
        <v/>
      </c>
      <c r="ME319" s="2" t="str">
        <f t="shared" si="965"/>
        <v/>
      </c>
      <c r="MF319" s="2" t="str">
        <f t="shared" si="965"/>
        <v/>
      </c>
      <c r="MG319" s="2" t="str">
        <f t="shared" si="965"/>
        <v/>
      </c>
      <c r="MH319" s="2" t="str">
        <f t="shared" si="965"/>
        <v/>
      </c>
      <c r="MI319" s="2" t="str">
        <f t="shared" si="965"/>
        <v/>
      </c>
      <c r="MJ319" s="2" t="str">
        <f t="shared" si="965"/>
        <v/>
      </c>
      <c r="MK319" s="2" t="str">
        <f t="shared" si="965"/>
        <v/>
      </c>
      <c r="ML319" s="2" t="str">
        <f t="shared" si="965"/>
        <v/>
      </c>
      <c r="MM319" s="2" t="str">
        <f t="shared" si="965"/>
        <v/>
      </c>
      <c r="MN319" s="2" t="str">
        <f t="shared" si="965"/>
        <v/>
      </c>
      <c r="MO319" s="2" t="str">
        <f t="shared" si="965"/>
        <v/>
      </c>
      <c r="MP319" s="2" t="str">
        <f t="shared" si="965"/>
        <v/>
      </c>
      <c r="MQ319" s="2" t="str">
        <f t="shared" si="965"/>
        <v/>
      </c>
      <c r="MR319" s="2" t="str">
        <f t="shared" si="966"/>
        <v/>
      </c>
      <c r="MS319" s="2" t="str">
        <f t="shared" si="966"/>
        <v/>
      </c>
      <c r="MT319" s="2" t="str">
        <f t="shared" si="966"/>
        <v/>
      </c>
      <c r="MU319" s="2" t="str">
        <f t="shared" si="966"/>
        <v/>
      </c>
      <c r="MV319" s="2" t="str">
        <f t="shared" si="966"/>
        <v/>
      </c>
      <c r="MW319" s="2" t="str">
        <f t="shared" si="966"/>
        <v/>
      </c>
      <c r="MX319" s="2" t="str">
        <f t="shared" si="966"/>
        <v/>
      </c>
      <c r="MY319" s="2" t="str">
        <f t="shared" si="966"/>
        <v/>
      </c>
      <c r="MZ319" s="2" t="str">
        <f t="shared" si="966"/>
        <v/>
      </c>
      <c r="NA319" s="2" t="str">
        <f t="shared" si="966"/>
        <v/>
      </c>
      <c r="NB319" s="2" t="str">
        <f t="shared" si="966"/>
        <v/>
      </c>
      <c r="NC319" s="2" t="str">
        <f t="shared" si="966"/>
        <v/>
      </c>
      <c r="ND319" s="2" t="str">
        <f t="shared" si="966"/>
        <v/>
      </c>
      <c r="NE319" s="2" t="str">
        <f t="shared" si="966"/>
        <v/>
      </c>
      <c r="NF319" s="2" t="str">
        <f t="shared" si="966"/>
        <v/>
      </c>
      <c r="NG319" s="13" t="str">
        <f t="shared" si="966"/>
        <v/>
      </c>
    </row>
    <row r="320" spans="1:371">
      <c r="A320" s="12" t="s">
        <v>24</v>
      </c>
      <c r="B320" s="79"/>
      <c r="C320" s="8"/>
      <c r="D320" s="27"/>
      <c r="E320" s="23">
        <f t="shared" si="943"/>
        <v>0</v>
      </c>
      <c r="F320" s="3" t="str">
        <f t="shared" si="944"/>
        <v/>
      </c>
      <c r="G320" s="2" t="str">
        <f t="shared" si="944"/>
        <v/>
      </c>
      <c r="H320" s="2" t="str">
        <f t="shared" si="944"/>
        <v/>
      </c>
      <c r="I320" s="2" t="str">
        <f t="shared" si="944"/>
        <v/>
      </c>
      <c r="J320" s="2" t="str">
        <f t="shared" si="944"/>
        <v/>
      </c>
      <c r="K320" s="2" t="str">
        <f t="shared" si="944"/>
        <v/>
      </c>
      <c r="L320" s="2" t="str">
        <f t="shared" si="944"/>
        <v/>
      </c>
      <c r="M320" s="2" t="str">
        <f t="shared" si="944"/>
        <v/>
      </c>
      <c r="N320" s="2" t="str">
        <f t="shared" si="944"/>
        <v/>
      </c>
      <c r="O320" s="2" t="str">
        <f t="shared" si="944"/>
        <v/>
      </c>
      <c r="P320" s="2" t="str">
        <f t="shared" si="944"/>
        <v/>
      </c>
      <c r="Q320" s="2" t="str">
        <f t="shared" si="944"/>
        <v/>
      </c>
      <c r="R320" s="2" t="str">
        <f t="shared" si="944"/>
        <v/>
      </c>
      <c r="S320" s="2" t="str">
        <f t="shared" si="944"/>
        <v/>
      </c>
      <c r="T320" s="2" t="str">
        <f t="shared" si="944"/>
        <v/>
      </c>
      <c r="U320" s="2" t="str">
        <f t="shared" si="944"/>
        <v/>
      </c>
      <c r="V320" s="2" t="str">
        <f t="shared" si="945"/>
        <v/>
      </c>
      <c r="W320" s="2" t="str">
        <f t="shared" si="945"/>
        <v/>
      </c>
      <c r="X320" s="2" t="str">
        <f t="shared" si="945"/>
        <v/>
      </c>
      <c r="Y320" s="2" t="str">
        <f t="shared" si="945"/>
        <v/>
      </c>
      <c r="Z320" s="2" t="str">
        <f t="shared" si="945"/>
        <v/>
      </c>
      <c r="AA320" s="2" t="str">
        <f t="shared" si="945"/>
        <v/>
      </c>
      <c r="AB320" s="2" t="str">
        <f t="shared" si="945"/>
        <v/>
      </c>
      <c r="AC320" s="2" t="str">
        <f t="shared" si="945"/>
        <v/>
      </c>
      <c r="AD320" s="2" t="str">
        <f t="shared" si="945"/>
        <v/>
      </c>
      <c r="AE320" s="2" t="str">
        <f t="shared" si="945"/>
        <v/>
      </c>
      <c r="AF320" s="2" t="str">
        <f t="shared" si="945"/>
        <v/>
      </c>
      <c r="AG320" s="2" t="str">
        <f t="shared" si="945"/>
        <v/>
      </c>
      <c r="AH320" s="2" t="str">
        <f t="shared" si="945"/>
        <v/>
      </c>
      <c r="AI320" s="2" t="str">
        <f t="shared" si="945"/>
        <v/>
      </c>
      <c r="AJ320" s="2" t="str">
        <f t="shared" si="945"/>
        <v/>
      </c>
      <c r="AK320" s="2" t="str">
        <f t="shared" si="945"/>
        <v/>
      </c>
      <c r="AL320" s="2" t="str">
        <f t="shared" si="946"/>
        <v/>
      </c>
      <c r="AM320" s="2" t="str">
        <f t="shared" si="946"/>
        <v/>
      </c>
      <c r="AN320" s="2" t="str">
        <f t="shared" si="946"/>
        <v/>
      </c>
      <c r="AO320" s="2" t="str">
        <f t="shared" si="946"/>
        <v/>
      </c>
      <c r="AP320" s="2" t="str">
        <f t="shared" si="946"/>
        <v/>
      </c>
      <c r="AQ320" s="2" t="str">
        <f t="shared" si="946"/>
        <v/>
      </c>
      <c r="AR320" s="2" t="str">
        <f t="shared" si="946"/>
        <v/>
      </c>
      <c r="AS320" s="2" t="str">
        <f t="shared" si="946"/>
        <v/>
      </c>
      <c r="AT320" s="2" t="str">
        <f t="shared" si="946"/>
        <v/>
      </c>
      <c r="AU320" s="2" t="str">
        <f t="shared" si="946"/>
        <v/>
      </c>
      <c r="AV320" s="2" t="str">
        <f t="shared" si="946"/>
        <v/>
      </c>
      <c r="AW320" s="2" t="str">
        <f t="shared" si="946"/>
        <v/>
      </c>
      <c r="AX320" s="2" t="str">
        <f t="shared" si="946"/>
        <v/>
      </c>
      <c r="AY320" s="2" t="str">
        <f t="shared" si="946"/>
        <v/>
      </c>
      <c r="AZ320" s="2" t="str">
        <f t="shared" si="946"/>
        <v/>
      </c>
      <c r="BA320" s="2" t="str">
        <f t="shared" si="946"/>
        <v/>
      </c>
      <c r="BB320" s="2" t="str">
        <f t="shared" si="947"/>
        <v/>
      </c>
      <c r="BC320" s="2" t="str">
        <f t="shared" si="947"/>
        <v/>
      </c>
      <c r="BD320" s="2" t="str">
        <f t="shared" si="947"/>
        <v/>
      </c>
      <c r="BE320" s="2" t="str">
        <f t="shared" si="947"/>
        <v/>
      </c>
      <c r="BF320" s="2" t="str">
        <f t="shared" si="947"/>
        <v/>
      </c>
      <c r="BG320" s="2" t="str">
        <f t="shared" si="947"/>
        <v/>
      </c>
      <c r="BH320" s="2" t="str">
        <f t="shared" si="947"/>
        <v/>
      </c>
      <c r="BI320" s="2" t="str">
        <f t="shared" si="947"/>
        <v/>
      </c>
      <c r="BJ320" s="2" t="str">
        <f t="shared" si="947"/>
        <v/>
      </c>
      <c r="BK320" s="2" t="str">
        <f t="shared" si="947"/>
        <v/>
      </c>
      <c r="BL320" s="2" t="str">
        <f t="shared" si="947"/>
        <v/>
      </c>
      <c r="BM320" s="2" t="str">
        <f t="shared" si="947"/>
        <v/>
      </c>
      <c r="BN320" s="2" t="str">
        <f t="shared" si="947"/>
        <v/>
      </c>
      <c r="BO320" s="2" t="str">
        <f t="shared" si="947"/>
        <v/>
      </c>
      <c r="BP320" s="2" t="str">
        <f t="shared" si="947"/>
        <v/>
      </c>
      <c r="BQ320" s="2" t="str">
        <f t="shared" si="947"/>
        <v/>
      </c>
      <c r="BR320" s="2" t="str">
        <f t="shared" si="948"/>
        <v/>
      </c>
      <c r="BS320" s="2" t="str">
        <f t="shared" si="948"/>
        <v/>
      </c>
      <c r="BT320" s="2" t="str">
        <f t="shared" si="948"/>
        <v/>
      </c>
      <c r="BU320" s="2" t="str">
        <f t="shared" si="948"/>
        <v/>
      </c>
      <c r="BV320" s="2" t="str">
        <f t="shared" si="948"/>
        <v/>
      </c>
      <c r="BW320" s="2" t="str">
        <f t="shared" si="948"/>
        <v/>
      </c>
      <c r="BX320" s="2" t="str">
        <f t="shared" si="948"/>
        <v/>
      </c>
      <c r="BY320" s="2" t="str">
        <f t="shared" si="948"/>
        <v/>
      </c>
      <c r="BZ320" s="2" t="str">
        <f t="shared" si="948"/>
        <v/>
      </c>
      <c r="CA320" s="2" t="str">
        <f t="shared" si="948"/>
        <v/>
      </c>
      <c r="CB320" s="2" t="str">
        <f t="shared" si="948"/>
        <v/>
      </c>
      <c r="CC320" s="2" t="str">
        <f t="shared" si="948"/>
        <v/>
      </c>
      <c r="CD320" s="2" t="str">
        <f t="shared" si="948"/>
        <v/>
      </c>
      <c r="CE320" s="2" t="str">
        <f t="shared" si="948"/>
        <v/>
      </c>
      <c r="CF320" s="2" t="str">
        <f t="shared" si="948"/>
        <v/>
      </c>
      <c r="CG320" s="2" t="str">
        <f t="shared" si="948"/>
        <v/>
      </c>
      <c r="CH320" s="2" t="str">
        <f t="shared" si="949"/>
        <v/>
      </c>
      <c r="CI320" s="2" t="str">
        <f t="shared" si="949"/>
        <v/>
      </c>
      <c r="CJ320" s="2" t="str">
        <f t="shared" si="949"/>
        <v/>
      </c>
      <c r="CK320" s="2" t="str">
        <f t="shared" si="949"/>
        <v/>
      </c>
      <c r="CL320" s="2" t="str">
        <f t="shared" si="949"/>
        <v/>
      </c>
      <c r="CM320" s="2" t="str">
        <f t="shared" si="949"/>
        <v/>
      </c>
      <c r="CN320" s="2" t="str">
        <f t="shared" si="949"/>
        <v/>
      </c>
      <c r="CO320" s="2" t="str">
        <f t="shared" si="949"/>
        <v/>
      </c>
      <c r="CP320" s="2" t="str">
        <f t="shared" si="949"/>
        <v/>
      </c>
      <c r="CQ320" s="2" t="str">
        <f t="shared" si="949"/>
        <v/>
      </c>
      <c r="CR320" s="2" t="str">
        <f t="shared" si="949"/>
        <v/>
      </c>
      <c r="CS320" s="2" t="str">
        <f t="shared" si="949"/>
        <v/>
      </c>
      <c r="CT320" s="2" t="str">
        <f t="shared" si="949"/>
        <v/>
      </c>
      <c r="CU320" s="2" t="str">
        <f t="shared" si="949"/>
        <v/>
      </c>
      <c r="CV320" s="2" t="str">
        <f t="shared" si="949"/>
        <v/>
      </c>
      <c r="CW320" s="2" t="str">
        <f t="shared" si="949"/>
        <v/>
      </c>
      <c r="CX320" s="2" t="str">
        <f t="shared" si="950"/>
        <v/>
      </c>
      <c r="CY320" s="2" t="str">
        <f t="shared" si="950"/>
        <v/>
      </c>
      <c r="CZ320" s="2" t="str">
        <f t="shared" si="950"/>
        <v/>
      </c>
      <c r="DA320" s="2" t="str">
        <f t="shared" si="950"/>
        <v/>
      </c>
      <c r="DB320" s="2" t="str">
        <f t="shared" si="950"/>
        <v/>
      </c>
      <c r="DC320" s="2" t="str">
        <f t="shared" si="950"/>
        <v/>
      </c>
      <c r="DD320" s="2" t="str">
        <f t="shared" si="950"/>
        <v/>
      </c>
      <c r="DE320" s="2" t="str">
        <f t="shared" si="950"/>
        <v/>
      </c>
      <c r="DF320" s="2" t="str">
        <f t="shared" si="950"/>
        <v/>
      </c>
      <c r="DG320" s="2" t="str">
        <f t="shared" si="950"/>
        <v/>
      </c>
      <c r="DH320" s="2" t="str">
        <f t="shared" si="950"/>
        <v/>
      </c>
      <c r="DI320" s="2" t="str">
        <f t="shared" si="950"/>
        <v/>
      </c>
      <c r="DJ320" s="2" t="str">
        <f t="shared" si="950"/>
        <v/>
      </c>
      <c r="DK320" s="2" t="str">
        <f t="shared" si="950"/>
        <v/>
      </c>
      <c r="DL320" s="2" t="str">
        <f t="shared" si="950"/>
        <v/>
      </c>
      <c r="DM320" s="2" t="str">
        <f t="shared" si="950"/>
        <v/>
      </c>
      <c r="DN320" s="2" t="str">
        <f t="shared" si="951"/>
        <v/>
      </c>
      <c r="DO320" s="2" t="str">
        <f t="shared" si="951"/>
        <v/>
      </c>
      <c r="DP320" s="2" t="str">
        <f t="shared" si="951"/>
        <v/>
      </c>
      <c r="DQ320" s="2" t="str">
        <f t="shared" si="951"/>
        <v/>
      </c>
      <c r="DR320" s="2" t="str">
        <f t="shared" si="951"/>
        <v/>
      </c>
      <c r="DS320" s="2" t="str">
        <f t="shared" si="951"/>
        <v/>
      </c>
      <c r="DT320" s="2" t="str">
        <f t="shared" si="951"/>
        <v/>
      </c>
      <c r="DU320" s="2" t="str">
        <f t="shared" si="951"/>
        <v/>
      </c>
      <c r="DV320" s="2" t="str">
        <f t="shared" si="951"/>
        <v/>
      </c>
      <c r="DW320" s="2" t="str">
        <f t="shared" si="951"/>
        <v/>
      </c>
      <c r="DX320" s="2" t="str">
        <f t="shared" si="951"/>
        <v/>
      </c>
      <c r="DY320" s="2" t="str">
        <f t="shared" si="951"/>
        <v/>
      </c>
      <c r="DZ320" s="2" t="str">
        <f t="shared" si="951"/>
        <v/>
      </c>
      <c r="EA320" s="2" t="str">
        <f t="shared" si="951"/>
        <v/>
      </c>
      <c r="EB320" s="2" t="str">
        <f t="shared" si="951"/>
        <v/>
      </c>
      <c r="EC320" s="2" t="str">
        <f t="shared" si="951"/>
        <v/>
      </c>
      <c r="ED320" s="2" t="str">
        <f t="shared" si="952"/>
        <v/>
      </c>
      <c r="EE320" s="2" t="str">
        <f t="shared" si="952"/>
        <v/>
      </c>
      <c r="EF320" s="2" t="str">
        <f t="shared" si="952"/>
        <v/>
      </c>
      <c r="EG320" s="2" t="str">
        <f t="shared" si="952"/>
        <v/>
      </c>
      <c r="EH320" s="2" t="str">
        <f t="shared" si="952"/>
        <v/>
      </c>
      <c r="EI320" s="2" t="str">
        <f t="shared" si="952"/>
        <v/>
      </c>
      <c r="EJ320" s="2" t="str">
        <f t="shared" si="952"/>
        <v/>
      </c>
      <c r="EK320" s="2" t="str">
        <f t="shared" si="952"/>
        <v/>
      </c>
      <c r="EL320" s="2" t="str">
        <f t="shared" si="952"/>
        <v/>
      </c>
      <c r="EM320" s="2" t="str">
        <f t="shared" si="952"/>
        <v/>
      </c>
      <c r="EN320" s="2" t="str">
        <f t="shared" si="952"/>
        <v/>
      </c>
      <c r="EO320" s="2" t="str">
        <f t="shared" si="952"/>
        <v/>
      </c>
      <c r="EP320" s="2" t="str">
        <f t="shared" si="952"/>
        <v/>
      </c>
      <c r="EQ320" s="2" t="str">
        <f t="shared" si="952"/>
        <v/>
      </c>
      <c r="ER320" s="2" t="str">
        <f t="shared" si="952"/>
        <v/>
      </c>
      <c r="ES320" s="2" t="str">
        <f t="shared" si="952"/>
        <v/>
      </c>
      <c r="ET320" s="2" t="str">
        <f t="shared" si="953"/>
        <v/>
      </c>
      <c r="EU320" s="2" t="str">
        <f t="shared" si="953"/>
        <v/>
      </c>
      <c r="EV320" s="2" t="str">
        <f t="shared" si="953"/>
        <v/>
      </c>
      <c r="EW320" s="2" t="str">
        <f t="shared" si="953"/>
        <v/>
      </c>
      <c r="EX320" s="2" t="str">
        <f t="shared" si="953"/>
        <v/>
      </c>
      <c r="EY320" s="2" t="str">
        <f t="shared" si="953"/>
        <v/>
      </c>
      <c r="EZ320" s="2" t="str">
        <f t="shared" si="953"/>
        <v/>
      </c>
      <c r="FA320" s="2" t="str">
        <f t="shared" si="953"/>
        <v/>
      </c>
      <c r="FB320" s="2" t="str">
        <f t="shared" si="953"/>
        <v/>
      </c>
      <c r="FC320" s="2" t="str">
        <f t="shared" si="953"/>
        <v/>
      </c>
      <c r="FD320" s="2" t="str">
        <f t="shared" si="953"/>
        <v/>
      </c>
      <c r="FE320" s="2" t="str">
        <f t="shared" si="953"/>
        <v/>
      </c>
      <c r="FF320" s="2" t="str">
        <f t="shared" si="953"/>
        <v/>
      </c>
      <c r="FG320" s="2" t="str">
        <f t="shared" si="953"/>
        <v/>
      </c>
      <c r="FH320" s="2" t="str">
        <f t="shared" si="953"/>
        <v/>
      </c>
      <c r="FI320" s="2" t="str">
        <f t="shared" si="953"/>
        <v/>
      </c>
      <c r="FJ320" s="2" t="str">
        <f t="shared" si="954"/>
        <v/>
      </c>
      <c r="FK320" s="2" t="str">
        <f t="shared" si="954"/>
        <v/>
      </c>
      <c r="FL320" s="2" t="str">
        <f t="shared" si="954"/>
        <v/>
      </c>
      <c r="FM320" s="2" t="str">
        <f t="shared" si="954"/>
        <v/>
      </c>
      <c r="FN320" s="2" t="str">
        <f t="shared" si="954"/>
        <v/>
      </c>
      <c r="FO320" s="2" t="str">
        <f t="shared" si="954"/>
        <v/>
      </c>
      <c r="FP320" s="2" t="str">
        <f t="shared" si="954"/>
        <v/>
      </c>
      <c r="FQ320" s="2" t="str">
        <f t="shared" si="954"/>
        <v/>
      </c>
      <c r="FR320" s="2" t="str">
        <f t="shared" si="954"/>
        <v/>
      </c>
      <c r="FS320" s="2" t="str">
        <f t="shared" si="954"/>
        <v/>
      </c>
      <c r="FT320" s="2" t="str">
        <f t="shared" si="954"/>
        <v/>
      </c>
      <c r="FU320" s="2" t="str">
        <f t="shared" si="954"/>
        <v/>
      </c>
      <c r="FV320" s="2" t="str">
        <f t="shared" si="954"/>
        <v/>
      </c>
      <c r="FW320" s="2" t="str">
        <f t="shared" si="954"/>
        <v/>
      </c>
      <c r="FX320" s="2" t="str">
        <f t="shared" si="954"/>
        <v/>
      </c>
      <c r="FY320" s="2" t="str">
        <f t="shared" si="954"/>
        <v/>
      </c>
      <c r="FZ320" s="2" t="str">
        <f t="shared" si="955"/>
        <v/>
      </c>
      <c r="GA320" s="2" t="str">
        <f t="shared" si="955"/>
        <v/>
      </c>
      <c r="GB320" s="2" t="str">
        <f t="shared" si="955"/>
        <v/>
      </c>
      <c r="GC320" s="2" t="str">
        <f t="shared" si="955"/>
        <v/>
      </c>
      <c r="GD320" s="2" t="str">
        <f t="shared" si="955"/>
        <v/>
      </c>
      <c r="GE320" s="2" t="str">
        <f t="shared" si="955"/>
        <v/>
      </c>
      <c r="GF320" s="2" t="str">
        <f t="shared" si="955"/>
        <v/>
      </c>
      <c r="GG320" s="2" t="str">
        <f t="shared" si="955"/>
        <v/>
      </c>
      <c r="GH320" s="2" t="str">
        <f t="shared" si="955"/>
        <v/>
      </c>
      <c r="GI320" s="2" t="str">
        <f t="shared" si="955"/>
        <v/>
      </c>
      <c r="GJ320" s="2" t="str">
        <f t="shared" si="955"/>
        <v/>
      </c>
      <c r="GK320" s="2" t="str">
        <f t="shared" si="955"/>
        <v/>
      </c>
      <c r="GL320" s="2" t="str">
        <f t="shared" si="955"/>
        <v/>
      </c>
      <c r="GM320" s="2" t="str">
        <f t="shared" si="955"/>
        <v/>
      </c>
      <c r="GN320" s="2" t="str">
        <f t="shared" si="955"/>
        <v/>
      </c>
      <c r="GO320" s="2" t="str">
        <f t="shared" si="955"/>
        <v/>
      </c>
      <c r="GP320" s="2" t="str">
        <f t="shared" si="956"/>
        <v/>
      </c>
      <c r="GQ320" s="2" t="str">
        <f t="shared" si="956"/>
        <v/>
      </c>
      <c r="GR320" s="2" t="str">
        <f t="shared" si="956"/>
        <v/>
      </c>
      <c r="GS320" s="2" t="str">
        <f t="shared" si="956"/>
        <v/>
      </c>
      <c r="GT320" s="2" t="str">
        <f t="shared" si="956"/>
        <v/>
      </c>
      <c r="GU320" s="2" t="str">
        <f t="shared" si="956"/>
        <v/>
      </c>
      <c r="GV320" s="2" t="str">
        <f t="shared" si="956"/>
        <v/>
      </c>
      <c r="GW320" s="2" t="str">
        <f t="shared" si="956"/>
        <v/>
      </c>
      <c r="GX320" s="2" t="str">
        <f t="shared" si="956"/>
        <v/>
      </c>
      <c r="GY320" s="2" t="str">
        <f t="shared" si="956"/>
        <v/>
      </c>
      <c r="GZ320" s="2" t="str">
        <f t="shared" si="956"/>
        <v/>
      </c>
      <c r="HA320" s="2" t="str">
        <f t="shared" si="956"/>
        <v/>
      </c>
      <c r="HB320" s="2" t="str">
        <f t="shared" si="956"/>
        <v/>
      </c>
      <c r="HC320" s="2" t="str">
        <f t="shared" si="956"/>
        <v/>
      </c>
      <c r="HD320" s="2" t="str">
        <f t="shared" si="956"/>
        <v/>
      </c>
      <c r="HE320" s="44" t="str">
        <f t="shared" si="956"/>
        <v/>
      </c>
      <c r="HF320" s="2" t="str">
        <f t="shared" si="957"/>
        <v/>
      </c>
      <c r="HG320" s="2" t="str">
        <f t="shared" si="957"/>
        <v/>
      </c>
      <c r="HH320" s="2" t="str">
        <f t="shared" si="957"/>
        <v/>
      </c>
      <c r="HI320" s="2" t="str">
        <f t="shared" si="957"/>
        <v/>
      </c>
      <c r="HJ320" s="2" t="str">
        <f t="shared" si="957"/>
        <v/>
      </c>
      <c r="HK320" s="2" t="str">
        <f t="shared" si="957"/>
        <v/>
      </c>
      <c r="HL320" s="2" t="str">
        <f t="shared" si="957"/>
        <v/>
      </c>
      <c r="HM320" s="2" t="str">
        <f t="shared" si="957"/>
        <v/>
      </c>
      <c r="HN320" s="2" t="str">
        <f t="shared" si="957"/>
        <v/>
      </c>
      <c r="HO320" s="2" t="str">
        <f t="shared" si="957"/>
        <v/>
      </c>
      <c r="HP320" s="2" t="str">
        <f t="shared" si="957"/>
        <v/>
      </c>
      <c r="HQ320" s="2" t="str">
        <f t="shared" si="957"/>
        <v/>
      </c>
      <c r="HR320" s="2" t="str">
        <f t="shared" si="957"/>
        <v/>
      </c>
      <c r="HS320" s="2" t="str">
        <f t="shared" si="957"/>
        <v/>
      </c>
      <c r="HT320" s="2" t="str">
        <f t="shared" si="957"/>
        <v/>
      </c>
      <c r="HU320" s="2" t="str">
        <f t="shared" si="957"/>
        <v/>
      </c>
      <c r="HV320" s="2" t="str">
        <f t="shared" si="958"/>
        <v/>
      </c>
      <c r="HW320" s="2" t="str">
        <f t="shared" si="958"/>
        <v/>
      </c>
      <c r="HX320" s="2" t="str">
        <f t="shared" si="958"/>
        <v/>
      </c>
      <c r="HY320" s="2" t="str">
        <f t="shared" si="958"/>
        <v/>
      </c>
      <c r="HZ320" s="2" t="str">
        <f t="shared" si="958"/>
        <v/>
      </c>
      <c r="IA320" s="2" t="str">
        <f t="shared" si="958"/>
        <v/>
      </c>
      <c r="IB320" s="2" t="str">
        <f t="shared" si="958"/>
        <v/>
      </c>
      <c r="IC320" s="2" t="str">
        <f t="shared" si="958"/>
        <v/>
      </c>
      <c r="ID320" s="2" t="str">
        <f t="shared" si="958"/>
        <v/>
      </c>
      <c r="IE320" s="2" t="str">
        <f t="shared" si="958"/>
        <v/>
      </c>
      <c r="IF320" s="2" t="str">
        <f t="shared" si="958"/>
        <v/>
      </c>
      <c r="IG320" s="2" t="str">
        <f t="shared" si="958"/>
        <v/>
      </c>
      <c r="IH320" s="2" t="str">
        <f t="shared" si="958"/>
        <v/>
      </c>
      <c r="II320" s="2" t="str">
        <f t="shared" si="958"/>
        <v/>
      </c>
      <c r="IJ320" s="2" t="str">
        <f t="shared" si="958"/>
        <v/>
      </c>
      <c r="IK320" s="2" t="str">
        <f t="shared" si="958"/>
        <v/>
      </c>
      <c r="IL320" s="2" t="str">
        <f t="shared" si="959"/>
        <v/>
      </c>
      <c r="IM320" s="2" t="str">
        <f t="shared" si="959"/>
        <v/>
      </c>
      <c r="IN320" s="2" t="str">
        <f t="shared" si="959"/>
        <v/>
      </c>
      <c r="IO320" s="2" t="str">
        <f t="shared" si="959"/>
        <v/>
      </c>
      <c r="IP320" s="2" t="str">
        <f t="shared" si="959"/>
        <v/>
      </c>
      <c r="IQ320" s="2" t="str">
        <f t="shared" si="959"/>
        <v/>
      </c>
      <c r="IR320" s="2" t="str">
        <f t="shared" si="959"/>
        <v/>
      </c>
      <c r="IS320" s="2" t="str">
        <f t="shared" si="959"/>
        <v/>
      </c>
      <c r="IT320" s="2" t="str">
        <f t="shared" si="959"/>
        <v/>
      </c>
      <c r="IU320" s="2" t="str">
        <f t="shared" si="959"/>
        <v/>
      </c>
      <c r="IV320" s="2" t="str">
        <f t="shared" si="959"/>
        <v/>
      </c>
      <c r="IW320" s="2" t="str">
        <f t="shared" si="959"/>
        <v/>
      </c>
      <c r="IX320" s="2" t="str">
        <f t="shared" si="959"/>
        <v/>
      </c>
      <c r="IY320" s="2" t="str">
        <f t="shared" si="959"/>
        <v/>
      </c>
      <c r="IZ320" s="2" t="str">
        <f t="shared" si="959"/>
        <v/>
      </c>
      <c r="JA320" s="2" t="str">
        <f t="shared" si="959"/>
        <v/>
      </c>
      <c r="JB320" s="2" t="str">
        <f t="shared" si="960"/>
        <v/>
      </c>
      <c r="JC320" s="2" t="str">
        <f t="shared" si="960"/>
        <v/>
      </c>
      <c r="JD320" s="2" t="str">
        <f t="shared" si="960"/>
        <v/>
      </c>
      <c r="JE320" s="2" t="str">
        <f t="shared" si="960"/>
        <v/>
      </c>
      <c r="JF320" s="2" t="str">
        <f t="shared" si="960"/>
        <v/>
      </c>
      <c r="JG320" s="2" t="str">
        <f t="shared" si="960"/>
        <v/>
      </c>
      <c r="JH320" s="2" t="str">
        <f t="shared" si="960"/>
        <v/>
      </c>
      <c r="JI320" s="2" t="str">
        <f t="shared" si="960"/>
        <v/>
      </c>
      <c r="JJ320" s="2" t="str">
        <f t="shared" si="960"/>
        <v/>
      </c>
      <c r="JK320" s="2" t="str">
        <f t="shared" si="960"/>
        <v/>
      </c>
      <c r="JL320" s="2" t="str">
        <f t="shared" si="960"/>
        <v/>
      </c>
      <c r="JM320" s="2" t="str">
        <f t="shared" si="960"/>
        <v/>
      </c>
      <c r="JN320" s="2" t="str">
        <f t="shared" si="960"/>
        <v/>
      </c>
      <c r="JO320" s="2" t="str">
        <f t="shared" si="960"/>
        <v/>
      </c>
      <c r="JP320" s="2" t="str">
        <f t="shared" si="960"/>
        <v/>
      </c>
      <c r="JQ320" s="2" t="str">
        <f t="shared" si="960"/>
        <v/>
      </c>
      <c r="JR320" s="2" t="str">
        <f t="shared" si="961"/>
        <v/>
      </c>
      <c r="JS320" s="2" t="str">
        <f t="shared" si="961"/>
        <v/>
      </c>
      <c r="JT320" s="2" t="str">
        <f t="shared" si="961"/>
        <v/>
      </c>
      <c r="JU320" s="2" t="str">
        <f t="shared" si="961"/>
        <v/>
      </c>
      <c r="JV320" s="2" t="str">
        <f t="shared" si="961"/>
        <v/>
      </c>
      <c r="JW320" s="2" t="str">
        <f t="shared" si="961"/>
        <v/>
      </c>
      <c r="JX320" s="2" t="str">
        <f t="shared" si="961"/>
        <v/>
      </c>
      <c r="JY320" s="2" t="str">
        <f t="shared" si="961"/>
        <v/>
      </c>
      <c r="JZ320" s="2" t="str">
        <f t="shared" si="961"/>
        <v/>
      </c>
      <c r="KA320" s="2" t="str">
        <f t="shared" si="961"/>
        <v/>
      </c>
      <c r="KB320" s="2" t="str">
        <f t="shared" si="961"/>
        <v/>
      </c>
      <c r="KC320" s="2" t="str">
        <f t="shared" si="961"/>
        <v/>
      </c>
      <c r="KD320" s="2" t="str">
        <f t="shared" si="961"/>
        <v/>
      </c>
      <c r="KE320" s="2" t="str">
        <f t="shared" si="961"/>
        <v/>
      </c>
      <c r="KF320" s="2" t="str">
        <f t="shared" si="961"/>
        <v/>
      </c>
      <c r="KG320" s="2" t="str">
        <f t="shared" si="961"/>
        <v/>
      </c>
      <c r="KH320" s="2" t="str">
        <f t="shared" si="962"/>
        <v/>
      </c>
      <c r="KI320" s="2" t="str">
        <f t="shared" si="962"/>
        <v/>
      </c>
      <c r="KJ320" s="2" t="str">
        <f t="shared" si="962"/>
        <v/>
      </c>
      <c r="KK320" s="2" t="str">
        <f t="shared" si="962"/>
        <v/>
      </c>
      <c r="KL320" s="2" t="str">
        <f t="shared" si="962"/>
        <v/>
      </c>
      <c r="KM320" s="2" t="str">
        <f t="shared" si="962"/>
        <v/>
      </c>
      <c r="KN320" s="2" t="str">
        <f t="shared" si="962"/>
        <v/>
      </c>
      <c r="KO320" s="2" t="str">
        <f t="shared" si="962"/>
        <v/>
      </c>
      <c r="KP320" s="2" t="str">
        <f t="shared" si="962"/>
        <v/>
      </c>
      <c r="KQ320" s="2" t="str">
        <f t="shared" si="962"/>
        <v/>
      </c>
      <c r="KR320" s="2" t="str">
        <f t="shared" si="962"/>
        <v/>
      </c>
      <c r="KS320" s="2" t="str">
        <f t="shared" si="962"/>
        <v/>
      </c>
      <c r="KT320" s="2" t="str">
        <f t="shared" si="962"/>
        <v/>
      </c>
      <c r="KU320" s="2" t="str">
        <f t="shared" si="962"/>
        <v/>
      </c>
      <c r="KV320" s="2" t="str">
        <f t="shared" si="962"/>
        <v/>
      </c>
      <c r="KW320" s="2" t="str">
        <f t="shared" si="962"/>
        <v/>
      </c>
      <c r="KX320" s="2" t="str">
        <f t="shared" si="963"/>
        <v/>
      </c>
      <c r="KY320" s="2" t="str">
        <f t="shared" si="963"/>
        <v/>
      </c>
      <c r="KZ320" s="2" t="str">
        <f t="shared" si="963"/>
        <v/>
      </c>
      <c r="LA320" s="2" t="str">
        <f t="shared" si="963"/>
        <v/>
      </c>
      <c r="LB320" s="2" t="str">
        <f t="shared" si="963"/>
        <v/>
      </c>
      <c r="LC320" s="2" t="str">
        <f t="shared" si="963"/>
        <v/>
      </c>
      <c r="LD320" s="2" t="str">
        <f t="shared" si="963"/>
        <v/>
      </c>
      <c r="LE320" s="2" t="str">
        <f t="shared" si="963"/>
        <v/>
      </c>
      <c r="LF320" s="2" t="str">
        <f t="shared" si="963"/>
        <v/>
      </c>
      <c r="LG320" s="2" t="str">
        <f t="shared" si="963"/>
        <v/>
      </c>
      <c r="LH320" s="2" t="str">
        <f t="shared" si="963"/>
        <v/>
      </c>
      <c r="LI320" s="2" t="str">
        <f t="shared" si="963"/>
        <v/>
      </c>
      <c r="LJ320" s="2" t="str">
        <f t="shared" si="963"/>
        <v/>
      </c>
      <c r="LK320" s="2" t="str">
        <f t="shared" si="963"/>
        <v/>
      </c>
      <c r="LL320" s="2" t="str">
        <f t="shared" si="963"/>
        <v/>
      </c>
      <c r="LM320" s="2" t="str">
        <f t="shared" si="963"/>
        <v/>
      </c>
      <c r="LN320" s="2" t="str">
        <f t="shared" si="964"/>
        <v/>
      </c>
      <c r="LO320" s="2" t="str">
        <f t="shared" si="964"/>
        <v/>
      </c>
      <c r="LP320" s="2" t="str">
        <f t="shared" si="964"/>
        <v/>
      </c>
      <c r="LQ320" s="2" t="str">
        <f t="shared" si="964"/>
        <v/>
      </c>
      <c r="LR320" s="2" t="str">
        <f t="shared" si="964"/>
        <v/>
      </c>
      <c r="LS320" s="2" t="str">
        <f t="shared" si="964"/>
        <v/>
      </c>
      <c r="LT320" s="2" t="str">
        <f t="shared" si="964"/>
        <v/>
      </c>
      <c r="LU320" s="2" t="str">
        <f t="shared" si="964"/>
        <v/>
      </c>
      <c r="LV320" s="2" t="str">
        <f t="shared" si="964"/>
        <v/>
      </c>
      <c r="LW320" s="2" t="str">
        <f t="shared" si="964"/>
        <v/>
      </c>
      <c r="LX320" s="2" t="str">
        <f t="shared" si="964"/>
        <v/>
      </c>
      <c r="LY320" s="2" t="str">
        <f t="shared" si="964"/>
        <v/>
      </c>
      <c r="LZ320" s="2" t="str">
        <f t="shared" si="964"/>
        <v/>
      </c>
      <c r="MA320" s="2" t="str">
        <f t="shared" si="964"/>
        <v/>
      </c>
      <c r="MB320" s="2" t="str">
        <f t="shared" si="964"/>
        <v/>
      </c>
      <c r="MC320" s="2" t="str">
        <f t="shared" si="964"/>
        <v/>
      </c>
      <c r="MD320" s="2" t="str">
        <f t="shared" si="965"/>
        <v/>
      </c>
      <c r="ME320" s="2" t="str">
        <f t="shared" si="965"/>
        <v/>
      </c>
      <c r="MF320" s="2" t="str">
        <f t="shared" si="965"/>
        <v/>
      </c>
      <c r="MG320" s="2" t="str">
        <f t="shared" si="965"/>
        <v/>
      </c>
      <c r="MH320" s="2" t="str">
        <f t="shared" si="965"/>
        <v/>
      </c>
      <c r="MI320" s="2" t="str">
        <f t="shared" si="965"/>
        <v/>
      </c>
      <c r="MJ320" s="2" t="str">
        <f t="shared" si="965"/>
        <v/>
      </c>
      <c r="MK320" s="2" t="str">
        <f t="shared" si="965"/>
        <v/>
      </c>
      <c r="ML320" s="2" t="str">
        <f t="shared" si="965"/>
        <v/>
      </c>
      <c r="MM320" s="2" t="str">
        <f t="shared" si="965"/>
        <v/>
      </c>
      <c r="MN320" s="2" t="str">
        <f t="shared" si="965"/>
        <v/>
      </c>
      <c r="MO320" s="2" t="str">
        <f t="shared" si="965"/>
        <v/>
      </c>
      <c r="MP320" s="2" t="str">
        <f t="shared" si="965"/>
        <v/>
      </c>
      <c r="MQ320" s="2" t="str">
        <f t="shared" si="965"/>
        <v/>
      </c>
      <c r="MR320" s="2" t="str">
        <f t="shared" si="966"/>
        <v/>
      </c>
      <c r="MS320" s="2" t="str">
        <f t="shared" si="966"/>
        <v/>
      </c>
      <c r="MT320" s="2" t="str">
        <f t="shared" si="966"/>
        <v/>
      </c>
      <c r="MU320" s="2" t="str">
        <f t="shared" si="966"/>
        <v/>
      </c>
      <c r="MV320" s="2" t="str">
        <f t="shared" si="966"/>
        <v/>
      </c>
      <c r="MW320" s="2" t="str">
        <f t="shared" si="966"/>
        <v/>
      </c>
      <c r="MX320" s="2" t="str">
        <f t="shared" si="966"/>
        <v/>
      </c>
      <c r="MY320" s="2" t="str">
        <f t="shared" si="966"/>
        <v/>
      </c>
      <c r="MZ320" s="2" t="str">
        <f t="shared" si="966"/>
        <v/>
      </c>
      <c r="NA320" s="2" t="str">
        <f t="shared" si="966"/>
        <v/>
      </c>
      <c r="NB320" s="2" t="str">
        <f t="shared" si="966"/>
        <v/>
      </c>
      <c r="NC320" s="2" t="str">
        <f t="shared" si="966"/>
        <v/>
      </c>
      <c r="ND320" s="2" t="str">
        <f t="shared" si="966"/>
        <v/>
      </c>
      <c r="NE320" s="2" t="str">
        <f t="shared" si="966"/>
        <v/>
      </c>
      <c r="NF320" s="2" t="str">
        <f t="shared" si="966"/>
        <v/>
      </c>
      <c r="NG320" s="13" t="str">
        <f t="shared" si="966"/>
        <v/>
      </c>
    </row>
    <row r="321" spans="1:371">
      <c r="A321" s="12" t="s">
        <v>24</v>
      </c>
      <c r="B321" s="79"/>
      <c r="C321" s="8"/>
      <c r="D321" s="27"/>
      <c r="E321" s="23">
        <f t="shared" si="943"/>
        <v>0</v>
      </c>
      <c r="F321" s="3" t="str">
        <f t="shared" si="944"/>
        <v/>
      </c>
      <c r="G321" s="2" t="str">
        <f t="shared" si="944"/>
        <v/>
      </c>
      <c r="H321" s="2" t="str">
        <f t="shared" si="944"/>
        <v/>
      </c>
      <c r="I321" s="2" t="str">
        <f t="shared" si="944"/>
        <v/>
      </c>
      <c r="J321" s="2" t="str">
        <f t="shared" si="944"/>
        <v/>
      </c>
      <c r="K321" s="2" t="str">
        <f t="shared" si="944"/>
        <v/>
      </c>
      <c r="L321" s="2" t="str">
        <f t="shared" si="944"/>
        <v/>
      </c>
      <c r="M321" s="2" t="str">
        <f t="shared" si="944"/>
        <v/>
      </c>
      <c r="N321" s="2" t="str">
        <f t="shared" si="944"/>
        <v/>
      </c>
      <c r="O321" s="2" t="str">
        <f t="shared" si="944"/>
        <v/>
      </c>
      <c r="P321" s="2" t="str">
        <f t="shared" si="944"/>
        <v/>
      </c>
      <c r="Q321" s="2" t="str">
        <f t="shared" si="944"/>
        <v/>
      </c>
      <c r="R321" s="2" t="str">
        <f t="shared" si="944"/>
        <v/>
      </c>
      <c r="S321" s="2" t="str">
        <f t="shared" si="944"/>
        <v/>
      </c>
      <c r="T321" s="2" t="str">
        <f t="shared" si="944"/>
        <v/>
      </c>
      <c r="U321" s="2" t="str">
        <f t="shared" si="944"/>
        <v/>
      </c>
      <c r="V321" s="2" t="str">
        <f t="shared" si="945"/>
        <v/>
      </c>
      <c r="W321" s="2" t="str">
        <f t="shared" si="945"/>
        <v/>
      </c>
      <c r="X321" s="2" t="str">
        <f t="shared" si="945"/>
        <v/>
      </c>
      <c r="Y321" s="2" t="str">
        <f t="shared" si="945"/>
        <v/>
      </c>
      <c r="Z321" s="2" t="str">
        <f t="shared" si="945"/>
        <v/>
      </c>
      <c r="AA321" s="2" t="str">
        <f t="shared" si="945"/>
        <v/>
      </c>
      <c r="AB321" s="2" t="str">
        <f t="shared" si="945"/>
        <v/>
      </c>
      <c r="AC321" s="2" t="str">
        <f t="shared" si="945"/>
        <v/>
      </c>
      <c r="AD321" s="2" t="str">
        <f t="shared" si="945"/>
        <v/>
      </c>
      <c r="AE321" s="2" t="str">
        <f t="shared" si="945"/>
        <v/>
      </c>
      <c r="AF321" s="2" t="str">
        <f t="shared" si="945"/>
        <v/>
      </c>
      <c r="AG321" s="2" t="str">
        <f t="shared" si="945"/>
        <v/>
      </c>
      <c r="AH321" s="2" t="str">
        <f t="shared" si="945"/>
        <v/>
      </c>
      <c r="AI321" s="2" t="str">
        <f t="shared" si="945"/>
        <v/>
      </c>
      <c r="AJ321" s="2" t="str">
        <f t="shared" si="945"/>
        <v/>
      </c>
      <c r="AK321" s="2" t="str">
        <f t="shared" si="945"/>
        <v/>
      </c>
      <c r="AL321" s="2" t="str">
        <f t="shared" si="946"/>
        <v/>
      </c>
      <c r="AM321" s="2" t="str">
        <f t="shared" si="946"/>
        <v/>
      </c>
      <c r="AN321" s="2" t="str">
        <f t="shared" si="946"/>
        <v/>
      </c>
      <c r="AO321" s="2" t="str">
        <f t="shared" si="946"/>
        <v/>
      </c>
      <c r="AP321" s="2" t="str">
        <f t="shared" si="946"/>
        <v/>
      </c>
      <c r="AQ321" s="2" t="str">
        <f t="shared" si="946"/>
        <v/>
      </c>
      <c r="AR321" s="2" t="str">
        <f t="shared" si="946"/>
        <v/>
      </c>
      <c r="AS321" s="2" t="str">
        <f t="shared" si="946"/>
        <v/>
      </c>
      <c r="AT321" s="2" t="str">
        <f t="shared" si="946"/>
        <v/>
      </c>
      <c r="AU321" s="2" t="str">
        <f t="shared" si="946"/>
        <v/>
      </c>
      <c r="AV321" s="2" t="str">
        <f t="shared" si="946"/>
        <v/>
      </c>
      <c r="AW321" s="2" t="str">
        <f t="shared" si="946"/>
        <v/>
      </c>
      <c r="AX321" s="2" t="str">
        <f t="shared" si="946"/>
        <v/>
      </c>
      <c r="AY321" s="2" t="str">
        <f t="shared" si="946"/>
        <v/>
      </c>
      <c r="AZ321" s="2" t="str">
        <f t="shared" si="946"/>
        <v/>
      </c>
      <c r="BA321" s="2" t="str">
        <f t="shared" si="946"/>
        <v/>
      </c>
      <c r="BB321" s="2" t="str">
        <f t="shared" si="947"/>
        <v/>
      </c>
      <c r="BC321" s="2" t="str">
        <f t="shared" si="947"/>
        <v/>
      </c>
      <c r="BD321" s="2" t="str">
        <f t="shared" si="947"/>
        <v/>
      </c>
      <c r="BE321" s="2" t="str">
        <f t="shared" si="947"/>
        <v/>
      </c>
      <c r="BF321" s="2" t="str">
        <f t="shared" si="947"/>
        <v/>
      </c>
      <c r="BG321" s="2" t="str">
        <f t="shared" si="947"/>
        <v/>
      </c>
      <c r="BH321" s="2" t="str">
        <f t="shared" si="947"/>
        <v/>
      </c>
      <c r="BI321" s="2" t="str">
        <f t="shared" si="947"/>
        <v/>
      </c>
      <c r="BJ321" s="2" t="str">
        <f t="shared" si="947"/>
        <v/>
      </c>
      <c r="BK321" s="2" t="str">
        <f t="shared" si="947"/>
        <v/>
      </c>
      <c r="BL321" s="2" t="str">
        <f t="shared" si="947"/>
        <v/>
      </c>
      <c r="BM321" s="2" t="str">
        <f t="shared" si="947"/>
        <v/>
      </c>
      <c r="BN321" s="2" t="str">
        <f t="shared" si="947"/>
        <v/>
      </c>
      <c r="BO321" s="2" t="str">
        <f t="shared" si="947"/>
        <v/>
      </c>
      <c r="BP321" s="2" t="str">
        <f t="shared" si="947"/>
        <v/>
      </c>
      <c r="BQ321" s="2" t="str">
        <f t="shared" si="947"/>
        <v/>
      </c>
      <c r="BR321" s="2" t="str">
        <f t="shared" si="948"/>
        <v/>
      </c>
      <c r="BS321" s="2" t="str">
        <f t="shared" si="948"/>
        <v/>
      </c>
      <c r="BT321" s="2" t="str">
        <f t="shared" si="948"/>
        <v/>
      </c>
      <c r="BU321" s="2" t="str">
        <f t="shared" si="948"/>
        <v/>
      </c>
      <c r="BV321" s="2" t="str">
        <f t="shared" si="948"/>
        <v/>
      </c>
      <c r="BW321" s="2" t="str">
        <f t="shared" si="948"/>
        <v/>
      </c>
      <c r="BX321" s="2" t="str">
        <f t="shared" si="948"/>
        <v/>
      </c>
      <c r="BY321" s="2" t="str">
        <f t="shared" si="948"/>
        <v/>
      </c>
      <c r="BZ321" s="2" t="str">
        <f t="shared" si="948"/>
        <v/>
      </c>
      <c r="CA321" s="2" t="str">
        <f t="shared" si="948"/>
        <v/>
      </c>
      <c r="CB321" s="2" t="str">
        <f t="shared" si="948"/>
        <v/>
      </c>
      <c r="CC321" s="2" t="str">
        <f t="shared" si="948"/>
        <v/>
      </c>
      <c r="CD321" s="2" t="str">
        <f t="shared" si="948"/>
        <v/>
      </c>
      <c r="CE321" s="2" t="str">
        <f t="shared" si="948"/>
        <v/>
      </c>
      <c r="CF321" s="2" t="str">
        <f t="shared" si="948"/>
        <v/>
      </c>
      <c r="CG321" s="2" t="str">
        <f t="shared" si="948"/>
        <v/>
      </c>
      <c r="CH321" s="2" t="str">
        <f t="shared" si="949"/>
        <v/>
      </c>
      <c r="CI321" s="2" t="str">
        <f t="shared" si="949"/>
        <v/>
      </c>
      <c r="CJ321" s="2" t="str">
        <f t="shared" si="949"/>
        <v/>
      </c>
      <c r="CK321" s="2" t="str">
        <f t="shared" si="949"/>
        <v/>
      </c>
      <c r="CL321" s="2" t="str">
        <f t="shared" si="949"/>
        <v/>
      </c>
      <c r="CM321" s="2" t="str">
        <f t="shared" si="949"/>
        <v/>
      </c>
      <c r="CN321" s="2" t="str">
        <f t="shared" si="949"/>
        <v/>
      </c>
      <c r="CO321" s="2" t="str">
        <f t="shared" si="949"/>
        <v/>
      </c>
      <c r="CP321" s="2" t="str">
        <f t="shared" si="949"/>
        <v/>
      </c>
      <c r="CQ321" s="2" t="str">
        <f t="shared" si="949"/>
        <v/>
      </c>
      <c r="CR321" s="2" t="str">
        <f t="shared" si="949"/>
        <v/>
      </c>
      <c r="CS321" s="2" t="str">
        <f t="shared" si="949"/>
        <v/>
      </c>
      <c r="CT321" s="2" t="str">
        <f t="shared" si="949"/>
        <v/>
      </c>
      <c r="CU321" s="2" t="str">
        <f t="shared" si="949"/>
        <v/>
      </c>
      <c r="CV321" s="2" t="str">
        <f t="shared" si="949"/>
        <v/>
      </c>
      <c r="CW321" s="2" t="str">
        <f t="shared" si="949"/>
        <v/>
      </c>
      <c r="CX321" s="2" t="str">
        <f t="shared" si="950"/>
        <v/>
      </c>
      <c r="CY321" s="2" t="str">
        <f t="shared" si="950"/>
        <v/>
      </c>
      <c r="CZ321" s="2" t="str">
        <f t="shared" si="950"/>
        <v/>
      </c>
      <c r="DA321" s="2" t="str">
        <f t="shared" si="950"/>
        <v/>
      </c>
      <c r="DB321" s="2" t="str">
        <f t="shared" si="950"/>
        <v/>
      </c>
      <c r="DC321" s="2" t="str">
        <f t="shared" si="950"/>
        <v/>
      </c>
      <c r="DD321" s="2" t="str">
        <f t="shared" si="950"/>
        <v/>
      </c>
      <c r="DE321" s="2" t="str">
        <f t="shared" si="950"/>
        <v/>
      </c>
      <c r="DF321" s="2" t="str">
        <f t="shared" si="950"/>
        <v/>
      </c>
      <c r="DG321" s="2" t="str">
        <f t="shared" si="950"/>
        <v/>
      </c>
      <c r="DH321" s="2" t="str">
        <f t="shared" si="950"/>
        <v/>
      </c>
      <c r="DI321" s="2" t="str">
        <f t="shared" si="950"/>
        <v/>
      </c>
      <c r="DJ321" s="2" t="str">
        <f t="shared" si="950"/>
        <v/>
      </c>
      <c r="DK321" s="2" t="str">
        <f t="shared" si="950"/>
        <v/>
      </c>
      <c r="DL321" s="2" t="str">
        <f t="shared" si="950"/>
        <v/>
      </c>
      <c r="DM321" s="2" t="str">
        <f t="shared" si="950"/>
        <v/>
      </c>
      <c r="DN321" s="2" t="str">
        <f t="shared" si="951"/>
        <v/>
      </c>
      <c r="DO321" s="2" t="str">
        <f t="shared" si="951"/>
        <v/>
      </c>
      <c r="DP321" s="2" t="str">
        <f t="shared" si="951"/>
        <v/>
      </c>
      <c r="DQ321" s="2" t="str">
        <f t="shared" si="951"/>
        <v/>
      </c>
      <c r="DR321" s="2" t="str">
        <f t="shared" si="951"/>
        <v/>
      </c>
      <c r="DS321" s="2" t="str">
        <f t="shared" si="951"/>
        <v/>
      </c>
      <c r="DT321" s="2" t="str">
        <f t="shared" si="951"/>
        <v/>
      </c>
      <c r="DU321" s="2" t="str">
        <f t="shared" si="951"/>
        <v/>
      </c>
      <c r="DV321" s="2" t="str">
        <f t="shared" si="951"/>
        <v/>
      </c>
      <c r="DW321" s="2" t="str">
        <f t="shared" si="951"/>
        <v/>
      </c>
      <c r="DX321" s="2" t="str">
        <f t="shared" si="951"/>
        <v/>
      </c>
      <c r="DY321" s="2" t="str">
        <f t="shared" si="951"/>
        <v/>
      </c>
      <c r="DZ321" s="2" t="str">
        <f t="shared" si="951"/>
        <v/>
      </c>
      <c r="EA321" s="2" t="str">
        <f t="shared" si="951"/>
        <v/>
      </c>
      <c r="EB321" s="2" t="str">
        <f t="shared" si="951"/>
        <v/>
      </c>
      <c r="EC321" s="2" t="str">
        <f t="shared" si="951"/>
        <v/>
      </c>
      <c r="ED321" s="2" t="str">
        <f t="shared" si="952"/>
        <v/>
      </c>
      <c r="EE321" s="2" t="str">
        <f t="shared" si="952"/>
        <v/>
      </c>
      <c r="EF321" s="2" t="str">
        <f t="shared" si="952"/>
        <v/>
      </c>
      <c r="EG321" s="2" t="str">
        <f t="shared" si="952"/>
        <v/>
      </c>
      <c r="EH321" s="2" t="str">
        <f t="shared" si="952"/>
        <v/>
      </c>
      <c r="EI321" s="2" t="str">
        <f t="shared" si="952"/>
        <v/>
      </c>
      <c r="EJ321" s="2" t="str">
        <f t="shared" si="952"/>
        <v/>
      </c>
      <c r="EK321" s="2" t="str">
        <f t="shared" si="952"/>
        <v/>
      </c>
      <c r="EL321" s="2" t="str">
        <f t="shared" si="952"/>
        <v/>
      </c>
      <c r="EM321" s="2" t="str">
        <f t="shared" si="952"/>
        <v/>
      </c>
      <c r="EN321" s="2" t="str">
        <f t="shared" si="952"/>
        <v/>
      </c>
      <c r="EO321" s="2" t="str">
        <f t="shared" si="952"/>
        <v/>
      </c>
      <c r="EP321" s="2" t="str">
        <f t="shared" si="952"/>
        <v/>
      </c>
      <c r="EQ321" s="2" t="str">
        <f t="shared" si="952"/>
        <v/>
      </c>
      <c r="ER321" s="2" t="str">
        <f t="shared" si="952"/>
        <v/>
      </c>
      <c r="ES321" s="2" t="str">
        <f t="shared" si="952"/>
        <v/>
      </c>
      <c r="ET321" s="2" t="str">
        <f t="shared" si="953"/>
        <v/>
      </c>
      <c r="EU321" s="2" t="str">
        <f t="shared" si="953"/>
        <v/>
      </c>
      <c r="EV321" s="2" t="str">
        <f t="shared" si="953"/>
        <v/>
      </c>
      <c r="EW321" s="2" t="str">
        <f t="shared" si="953"/>
        <v/>
      </c>
      <c r="EX321" s="2" t="str">
        <f t="shared" si="953"/>
        <v/>
      </c>
      <c r="EY321" s="2" t="str">
        <f t="shared" si="953"/>
        <v/>
      </c>
      <c r="EZ321" s="2" t="str">
        <f t="shared" si="953"/>
        <v/>
      </c>
      <c r="FA321" s="2" t="str">
        <f t="shared" si="953"/>
        <v/>
      </c>
      <c r="FB321" s="2" t="str">
        <f t="shared" si="953"/>
        <v/>
      </c>
      <c r="FC321" s="2" t="str">
        <f t="shared" si="953"/>
        <v/>
      </c>
      <c r="FD321" s="2" t="str">
        <f t="shared" si="953"/>
        <v/>
      </c>
      <c r="FE321" s="2" t="str">
        <f t="shared" si="953"/>
        <v/>
      </c>
      <c r="FF321" s="2" t="str">
        <f t="shared" si="953"/>
        <v/>
      </c>
      <c r="FG321" s="2" t="str">
        <f t="shared" si="953"/>
        <v/>
      </c>
      <c r="FH321" s="2" t="str">
        <f t="shared" si="953"/>
        <v/>
      </c>
      <c r="FI321" s="2" t="str">
        <f t="shared" si="953"/>
        <v/>
      </c>
      <c r="FJ321" s="2" t="str">
        <f t="shared" si="954"/>
        <v/>
      </c>
      <c r="FK321" s="2" t="str">
        <f t="shared" si="954"/>
        <v/>
      </c>
      <c r="FL321" s="2" t="str">
        <f t="shared" si="954"/>
        <v/>
      </c>
      <c r="FM321" s="2" t="str">
        <f t="shared" si="954"/>
        <v/>
      </c>
      <c r="FN321" s="2" t="str">
        <f t="shared" si="954"/>
        <v/>
      </c>
      <c r="FO321" s="2" t="str">
        <f t="shared" si="954"/>
        <v/>
      </c>
      <c r="FP321" s="2" t="str">
        <f t="shared" si="954"/>
        <v/>
      </c>
      <c r="FQ321" s="2" t="str">
        <f t="shared" si="954"/>
        <v/>
      </c>
      <c r="FR321" s="2" t="str">
        <f t="shared" si="954"/>
        <v/>
      </c>
      <c r="FS321" s="2" t="str">
        <f t="shared" si="954"/>
        <v/>
      </c>
      <c r="FT321" s="2" t="str">
        <f t="shared" si="954"/>
        <v/>
      </c>
      <c r="FU321" s="2" t="str">
        <f t="shared" si="954"/>
        <v/>
      </c>
      <c r="FV321" s="2" t="str">
        <f t="shared" si="954"/>
        <v/>
      </c>
      <c r="FW321" s="2" t="str">
        <f t="shared" si="954"/>
        <v/>
      </c>
      <c r="FX321" s="2" t="str">
        <f t="shared" si="954"/>
        <v/>
      </c>
      <c r="FY321" s="2" t="str">
        <f t="shared" si="954"/>
        <v/>
      </c>
      <c r="FZ321" s="2" t="str">
        <f t="shared" si="955"/>
        <v/>
      </c>
      <c r="GA321" s="2" t="str">
        <f t="shared" si="955"/>
        <v/>
      </c>
      <c r="GB321" s="2" t="str">
        <f t="shared" si="955"/>
        <v/>
      </c>
      <c r="GC321" s="2" t="str">
        <f t="shared" si="955"/>
        <v/>
      </c>
      <c r="GD321" s="2" t="str">
        <f t="shared" si="955"/>
        <v/>
      </c>
      <c r="GE321" s="2" t="str">
        <f t="shared" si="955"/>
        <v/>
      </c>
      <c r="GF321" s="2" t="str">
        <f t="shared" si="955"/>
        <v/>
      </c>
      <c r="GG321" s="2" t="str">
        <f t="shared" si="955"/>
        <v/>
      </c>
      <c r="GH321" s="2" t="str">
        <f t="shared" si="955"/>
        <v/>
      </c>
      <c r="GI321" s="2" t="str">
        <f t="shared" si="955"/>
        <v/>
      </c>
      <c r="GJ321" s="2" t="str">
        <f t="shared" si="955"/>
        <v/>
      </c>
      <c r="GK321" s="2" t="str">
        <f t="shared" si="955"/>
        <v/>
      </c>
      <c r="GL321" s="2" t="str">
        <f t="shared" si="955"/>
        <v/>
      </c>
      <c r="GM321" s="2" t="str">
        <f t="shared" si="955"/>
        <v/>
      </c>
      <c r="GN321" s="2" t="str">
        <f t="shared" si="955"/>
        <v/>
      </c>
      <c r="GO321" s="2" t="str">
        <f t="shared" si="955"/>
        <v/>
      </c>
      <c r="GP321" s="2" t="str">
        <f t="shared" si="956"/>
        <v/>
      </c>
      <c r="GQ321" s="2" t="str">
        <f t="shared" si="956"/>
        <v/>
      </c>
      <c r="GR321" s="2" t="str">
        <f t="shared" si="956"/>
        <v/>
      </c>
      <c r="GS321" s="2" t="str">
        <f t="shared" si="956"/>
        <v/>
      </c>
      <c r="GT321" s="2" t="str">
        <f t="shared" si="956"/>
        <v/>
      </c>
      <c r="GU321" s="2" t="str">
        <f t="shared" si="956"/>
        <v/>
      </c>
      <c r="GV321" s="2" t="str">
        <f t="shared" si="956"/>
        <v/>
      </c>
      <c r="GW321" s="2" t="str">
        <f t="shared" si="956"/>
        <v/>
      </c>
      <c r="GX321" s="2" t="str">
        <f t="shared" si="956"/>
        <v/>
      </c>
      <c r="GY321" s="2" t="str">
        <f t="shared" si="956"/>
        <v/>
      </c>
      <c r="GZ321" s="2" t="str">
        <f t="shared" si="956"/>
        <v/>
      </c>
      <c r="HA321" s="2" t="str">
        <f t="shared" si="956"/>
        <v/>
      </c>
      <c r="HB321" s="2" t="str">
        <f t="shared" si="956"/>
        <v/>
      </c>
      <c r="HC321" s="2" t="str">
        <f t="shared" si="956"/>
        <v/>
      </c>
      <c r="HD321" s="2" t="str">
        <f t="shared" si="956"/>
        <v/>
      </c>
      <c r="HE321" s="44" t="str">
        <f t="shared" si="956"/>
        <v/>
      </c>
      <c r="HF321" s="2" t="str">
        <f t="shared" si="957"/>
        <v/>
      </c>
      <c r="HG321" s="2" t="str">
        <f t="shared" si="957"/>
        <v/>
      </c>
      <c r="HH321" s="2" t="str">
        <f t="shared" si="957"/>
        <v/>
      </c>
      <c r="HI321" s="2" t="str">
        <f t="shared" si="957"/>
        <v/>
      </c>
      <c r="HJ321" s="2" t="str">
        <f t="shared" si="957"/>
        <v/>
      </c>
      <c r="HK321" s="2" t="str">
        <f t="shared" si="957"/>
        <v/>
      </c>
      <c r="HL321" s="2" t="str">
        <f t="shared" si="957"/>
        <v/>
      </c>
      <c r="HM321" s="2" t="str">
        <f t="shared" si="957"/>
        <v/>
      </c>
      <c r="HN321" s="2" t="str">
        <f t="shared" si="957"/>
        <v/>
      </c>
      <c r="HO321" s="2" t="str">
        <f t="shared" si="957"/>
        <v/>
      </c>
      <c r="HP321" s="2" t="str">
        <f t="shared" si="957"/>
        <v/>
      </c>
      <c r="HQ321" s="2" t="str">
        <f t="shared" si="957"/>
        <v/>
      </c>
      <c r="HR321" s="2" t="str">
        <f t="shared" si="957"/>
        <v/>
      </c>
      <c r="HS321" s="2" t="str">
        <f t="shared" si="957"/>
        <v/>
      </c>
      <c r="HT321" s="2" t="str">
        <f t="shared" si="957"/>
        <v/>
      </c>
      <c r="HU321" s="2" t="str">
        <f t="shared" si="957"/>
        <v/>
      </c>
      <c r="HV321" s="2" t="str">
        <f t="shared" si="958"/>
        <v/>
      </c>
      <c r="HW321" s="2" t="str">
        <f t="shared" si="958"/>
        <v/>
      </c>
      <c r="HX321" s="2" t="str">
        <f t="shared" si="958"/>
        <v/>
      </c>
      <c r="HY321" s="2" t="str">
        <f t="shared" si="958"/>
        <v/>
      </c>
      <c r="HZ321" s="2" t="str">
        <f t="shared" si="958"/>
        <v/>
      </c>
      <c r="IA321" s="2" t="str">
        <f t="shared" si="958"/>
        <v/>
      </c>
      <c r="IB321" s="2" t="str">
        <f t="shared" si="958"/>
        <v/>
      </c>
      <c r="IC321" s="2" t="str">
        <f t="shared" si="958"/>
        <v/>
      </c>
      <c r="ID321" s="2" t="str">
        <f t="shared" si="958"/>
        <v/>
      </c>
      <c r="IE321" s="2" t="str">
        <f t="shared" si="958"/>
        <v/>
      </c>
      <c r="IF321" s="2" t="str">
        <f t="shared" si="958"/>
        <v/>
      </c>
      <c r="IG321" s="2" t="str">
        <f t="shared" si="958"/>
        <v/>
      </c>
      <c r="IH321" s="2" t="str">
        <f t="shared" si="958"/>
        <v/>
      </c>
      <c r="II321" s="2" t="str">
        <f t="shared" si="958"/>
        <v/>
      </c>
      <c r="IJ321" s="2" t="str">
        <f t="shared" si="958"/>
        <v/>
      </c>
      <c r="IK321" s="2" t="str">
        <f t="shared" si="958"/>
        <v/>
      </c>
      <c r="IL321" s="2" t="str">
        <f t="shared" si="959"/>
        <v/>
      </c>
      <c r="IM321" s="2" t="str">
        <f t="shared" si="959"/>
        <v/>
      </c>
      <c r="IN321" s="2" t="str">
        <f t="shared" si="959"/>
        <v/>
      </c>
      <c r="IO321" s="2" t="str">
        <f t="shared" si="959"/>
        <v/>
      </c>
      <c r="IP321" s="2" t="str">
        <f t="shared" si="959"/>
        <v/>
      </c>
      <c r="IQ321" s="2" t="str">
        <f t="shared" si="959"/>
        <v/>
      </c>
      <c r="IR321" s="2" t="str">
        <f t="shared" si="959"/>
        <v/>
      </c>
      <c r="IS321" s="2" t="str">
        <f t="shared" si="959"/>
        <v/>
      </c>
      <c r="IT321" s="2" t="str">
        <f t="shared" si="959"/>
        <v/>
      </c>
      <c r="IU321" s="2" t="str">
        <f t="shared" si="959"/>
        <v/>
      </c>
      <c r="IV321" s="2" t="str">
        <f t="shared" si="959"/>
        <v/>
      </c>
      <c r="IW321" s="2" t="str">
        <f t="shared" si="959"/>
        <v/>
      </c>
      <c r="IX321" s="2" t="str">
        <f t="shared" si="959"/>
        <v/>
      </c>
      <c r="IY321" s="2" t="str">
        <f t="shared" si="959"/>
        <v/>
      </c>
      <c r="IZ321" s="2" t="str">
        <f t="shared" si="959"/>
        <v/>
      </c>
      <c r="JA321" s="2" t="str">
        <f t="shared" si="959"/>
        <v/>
      </c>
      <c r="JB321" s="2" t="str">
        <f t="shared" si="960"/>
        <v/>
      </c>
      <c r="JC321" s="2" t="str">
        <f t="shared" si="960"/>
        <v/>
      </c>
      <c r="JD321" s="2" t="str">
        <f t="shared" si="960"/>
        <v/>
      </c>
      <c r="JE321" s="2" t="str">
        <f t="shared" si="960"/>
        <v/>
      </c>
      <c r="JF321" s="2" t="str">
        <f t="shared" si="960"/>
        <v/>
      </c>
      <c r="JG321" s="2" t="str">
        <f t="shared" si="960"/>
        <v/>
      </c>
      <c r="JH321" s="2" t="str">
        <f t="shared" si="960"/>
        <v/>
      </c>
      <c r="JI321" s="2" t="str">
        <f t="shared" si="960"/>
        <v/>
      </c>
      <c r="JJ321" s="2" t="str">
        <f t="shared" si="960"/>
        <v/>
      </c>
      <c r="JK321" s="2" t="str">
        <f t="shared" si="960"/>
        <v/>
      </c>
      <c r="JL321" s="2" t="str">
        <f t="shared" si="960"/>
        <v/>
      </c>
      <c r="JM321" s="2" t="str">
        <f t="shared" si="960"/>
        <v/>
      </c>
      <c r="JN321" s="2" t="str">
        <f t="shared" si="960"/>
        <v/>
      </c>
      <c r="JO321" s="2" t="str">
        <f t="shared" si="960"/>
        <v/>
      </c>
      <c r="JP321" s="2" t="str">
        <f t="shared" si="960"/>
        <v/>
      </c>
      <c r="JQ321" s="2" t="str">
        <f t="shared" si="960"/>
        <v/>
      </c>
      <c r="JR321" s="2" t="str">
        <f t="shared" si="961"/>
        <v/>
      </c>
      <c r="JS321" s="2" t="str">
        <f t="shared" si="961"/>
        <v/>
      </c>
      <c r="JT321" s="2" t="str">
        <f t="shared" si="961"/>
        <v/>
      </c>
      <c r="JU321" s="2" t="str">
        <f t="shared" si="961"/>
        <v/>
      </c>
      <c r="JV321" s="2" t="str">
        <f t="shared" si="961"/>
        <v/>
      </c>
      <c r="JW321" s="2" t="str">
        <f t="shared" si="961"/>
        <v/>
      </c>
      <c r="JX321" s="2" t="str">
        <f t="shared" si="961"/>
        <v/>
      </c>
      <c r="JY321" s="2" t="str">
        <f t="shared" si="961"/>
        <v/>
      </c>
      <c r="JZ321" s="2" t="str">
        <f t="shared" si="961"/>
        <v/>
      </c>
      <c r="KA321" s="2" t="str">
        <f t="shared" si="961"/>
        <v/>
      </c>
      <c r="KB321" s="2" t="str">
        <f t="shared" si="961"/>
        <v/>
      </c>
      <c r="KC321" s="2" t="str">
        <f t="shared" si="961"/>
        <v/>
      </c>
      <c r="KD321" s="2" t="str">
        <f t="shared" si="961"/>
        <v/>
      </c>
      <c r="KE321" s="2" t="str">
        <f t="shared" si="961"/>
        <v/>
      </c>
      <c r="KF321" s="2" t="str">
        <f t="shared" si="961"/>
        <v/>
      </c>
      <c r="KG321" s="2" t="str">
        <f t="shared" si="961"/>
        <v/>
      </c>
      <c r="KH321" s="2" t="str">
        <f t="shared" si="962"/>
        <v/>
      </c>
      <c r="KI321" s="2" t="str">
        <f t="shared" si="962"/>
        <v/>
      </c>
      <c r="KJ321" s="2" t="str">
        <f t="shared" si="962"/>
        <v/>
      </c>
      <c r="KK321" s="2" t="str">
        <f t="shared" si="962"/>
        <v/>
      </c>
      <c r="KL321" s="2" t="str">
        <f t="shared" si="962"/>
        <v/>
      </c>
      <c r="KM321" s="2" t="str">
        <f t="shared" si="962"/>
        <v/>
      </c>
      <c r="KN321" s="2" t="str">
        <f t="shared" si="962"/>
        <v/>
      </c>
      <c r="KO321" s="2" t="str">
        <f t="shared" si="962"/>
        <v/>
      </c>
      <c r="KP321" s="2" t="str">
        <f t="shared" si="962"/>
        <v/>
      </c>
      <c r="KQ321" s="2" t="str">
        <f t="shared" si="962"/>
        <v/>
      </c>
      <c r="KR321" s="2" t="str">
        <f t="shared" si="962"/>
        <v/>
      </c>
      <c r="KS321" s="2" t="str">
        <f t="shared" si="962"/>
        <v/>
      </c>
      <c r="KT321" s="2" t="str">
        <f t="shared" si="962"/>
        <v/>
      </c>
      <c r="KU321" s="2" t="str">
        <f t="shared" si="962"/>
        <v/>
      </c>
      <c r="KV321" s="2" t="str">
        <f t="shared" si="962"/>
        <v/>
      </c>
      <c r="KW321" s="2" t="str">
        <f t="shared" si="962"/>
        <v/>
      </c>
      <c r="KX321" s="2" t="str">
        <f t="shared" si="963"/>
        <v/>
      </c>
      <c r="KY321" s="2" t="str">
        <f t="shared" si="963"/>
        <v/>
      </c>
      <c r="KZ321" s="2" t="str">
        <f t="shared" si="963"/>
        <v/>
      </c>
      <c r="LA321" s="2" t="str">
        <f t="shared" si="963"/>
        <v/>
      </c>
      <c r="LB321" s="2" t="str">
        <f t="shared" si="963"/>
        <v/>
      </c>
      <c r="LC321" s="2" t="str">
        <f t="shared" si="963"/>
        <v/>
      </c>
      <c r="LD321" s="2" t="str">
        <f t="shared" si="963"/>
        <v/>
      </c>
      <c r="LE321" s="2" t="str">
        <f t="shared" si="963"/>
        <v/>
      </c>
      <c r="LF321" s="2" t="str">
        <f t="shared" si="963"/>
        <v/>
      </c>
      <c r="LG321" s="2" t="str">
        <f t="shared" si="963"/>
        <v/>
      </c>
      <c r="LH321" s="2" t="str">
        <f t="shared" si="963"/>
        <v/>
      </c>
      <c r="LI321" s="2" t="str">
        <f t="shared" si="963"/>
        <v/>
      </c>
      <c r="LJ321" s="2" t="str">
        <f t="shared" si="963"/>
        <v/>
      </c>
      <c r="LK321" s="2" t="str">
        <f t="shared" si="963"/>
        <v/>
      </c>
      <c r="LL321" s="2" t="str">
        <f t="shared" si="963"/>
        <v/>
      </c>
      <c r="LM321" s="2" t="str">
        <f t="shared" si="963"/>
        <v/>
      </c>
      <c r="LN321" s="2" t="str">
        <f t="shared" si="964"/>
        <v/>
      </c>
      <c r="LO321" s="2" t="str">
        <f t="shared" si="964"/>
        <v/>
      </c>
      <c r="LP321" s="2" t="str">
        <f t="shared" si="964"/>
        <v/>
      </c>
      <c r="LQ321" s="2" t="str">
        <f t="shared" si="964"/>
        <v/>
      </c>
      <c r="LR321" s="2" t="str">
        <f t="shared" si="964"/>
        <v/>
      </c>
      <c r="LS321" s="2" t="str">
        <f t="shared" si="964"/>
        <v/>
      </c>
      <c r="LT321" s="2" t="str">
        <f t="shared" si="964"/>
        <v/>
      </c>
      <c r="LU321" s="2" t="str">
        <f t="shared" si="964"/>
        <v/>
      </c>
      <c r="LV321" s="2" t="str">
        <f t="shared" si="964"/>
        <v/>
      </c>
      <c r="LW321" s="2" t="str">
        <f t="shared" si="964"/>
        <v/>
      </c>
      <c r="LX321" s="2" t="str">
        <f t="shared" si="964"/>
        <v/>
      </c>
      <c r="LY321" s="2" t="str">
        <f t="shared" si="964"/>
        <v/>
      </c>
      <c r="LZ321" s="2" t="str">
        <f t="shared" si="964"/>
        <v/>
      </c>
      <c r="MA321" s="2" t="str">
        <f t="shared" si="964"/>
        <v/>
      </c>
      <c r="MB321" s="2" t="str">
        <f t="shared" si="964"/>
        <v/>
      </c>
      <c r="MC321" s="2" t="str">
        <f t="shared" si="964"/>
        <v/>
      </c>
      <c r="MD321" s="2" t="str">
        <f t="shared" si="965"/>
        <v/>
      </c>
      <c r="ME321" s="2" t="str">
        <f t="shared" si="965"/>
        <v/>
      </c>
      <c r="MF321" s="2" t="str">
        <f t="shared" si="965"/>
        <v/>
      </c>
      <c r="MG321" s="2" t="str">
        <f t="shared" si="965"/>
        <v/>
      </c>
      <c r="MH321" s="2" t="str">
        <f t="shared" si="965"/>
        <v/>
      </c>
      <c r="MI321" s="2" t="str">
        <f t="shared" si="965"/>
        <v/>
      </c>
      <c r="MJ321" s="2" t="str">
        <f t="shared" si="965"/>
        <v/>
      </c>
      <c r="MK321" s="2" t="str">
        <f t="shared" si="965"/>
        <v/>
      </c>
      <c r="ML321" s="2" t="str">
        <f t="shared" si="965"/>
        <v/>
      </c>
      <c r="MM321" s="2" t="str">
        <f t="shared" si="965"/>
        <v/>
      </c>
      <c r="MN321" s="2" t="str">
        <f t="shared" si="965"/>
        <v/>
      </c>
      <c r="MO321" s="2" t="str">
        <f t="shared" si="965"/>
        <v/>
      </c>
      <c r="MP321" s="2" t="str">
        <f t="shared" si="965"/>
        <v/>
      </c>
      <c r="MQ321" s="2" t="str">
        <f t="shared" si="965"/>
        <v/>
      </c>
      <c r="MR321" s="2" t="str">
        <f t="shared" si="966"/>
        <v/>
      </c>
      <c r="MS321" s="2" t="str">
        <f t="shared" si="966"/>
        <v/>
      </c>
      <c r="MT321" s="2" t="str">
        <f t="shared" si="966"/>
        <v/>
      </c>
      <c r="MU321" s="2" t="str">
        <f t="shared" si="966"/>
        <v/>
      </c>
      <c r="MV321" s="2" t="str">
        <f t="shared" si="966"/>
        <v/>
      </c>
      <c r="MW321" s="2" t="str">
        <f t="shared" si="966"/>
        <v/>
      </c>
      <c r="MX321" s="2" t="str">
        <f t="shared" si="966"/>
        <v/>
      </c>
      <c r="MY321" s="2" t="str">
        <f t="shared" si="966"/>
        <v/>
      </c>
      <c r="MZ321" s="2" t="str">
        <f t="shared" si="966"/>
        <v/>
      </c>
      <c r="NA321" s="2" t="str">
        <f t="shared" si="966"/>
        <v/>
      </c>
      <c r="NB321" s="2" t="str">
        <f t="shared" si="966"/>
        <v/>
      </c>
      <c r="NC321" s="2" t="str">
        <f t="shared" si="966"/>
        <v/>
      </c>
      <c r="ND321" s="2" t="str">
        <f t="shared" si="966"/>
        <v/>
      </c>
      <c r="NE321" s="2" t="str">
        <f t="shared" si="966"/>
        <v/>
      </c>
      <c r="NF321" s="2" t="str">
        <f t="shared" si="966"/>
        <v/>
      </c>
      <c r="NG321" s="13" t="str">
        <f t="shared" si="966"/>
        <v/>
      </c>
    </row>
    <row r="322" spans="1:371">
      <c r="A322" s="37" t="s">
        <v>24</v>
      </c>
      <c r="B322" s="80"/>
      <c r="C322" s="25"/>
      <c r="D322" s="28"/>
      <c r="E322" s="23">
        <f t="shared" si="943"/>
        <v>0</v>
      </c>
      <c r="F322" s="3" t="str">
        <f t="shared" si="944"/>
        <v/>
      </c>
      <c r="G322" s="2" t="str">
        <f t="shared" si="944"/>
        <v/>
      </c>
      <c r="H322" s="2" t="str">
        <f t="shared" si="944"/>
        <v/>
      </c>
      <c r="I322" s="2" t="str">
        <f t="shared" si="944"/>
        <v/>
      </c>
      <c r="J322" s="2" t="str">
        <f t="shared" si="944"/>
        <v/>
      </c>
      <c r="K322" s="2" t="str">
        <f t="shared" si="944"/>
        <v/>
      </c>
      <c r="L322" s="2" t="str">
        <f t="shared" si="944"/>
        <v/>
      </c>
      <c r="M322" s="2" t="str">
        <f t="shared" si="944"/>
        <v/>
      </c>
      <c r="N322" s="2" t="str">
        <f t="shared" si="944"/>
        <v/>
      </c>
      <c r="O322" s="2" t="str">
        <f t="shared" si="944"/>
        <v/>
      </c>
      <c r="P322" s="2" t="str">
        <f t="shared" si="944"/>
        <v/>
      </c>
      <c r="Q322" s="2" t="str">
        <f t="shared" si="944"/>
        <v/>
      </c>
      <c r="R322" s="2" t="str">
        <f t="shared" si="944"/>
        <v/>
      </c>
      <c r="S322" s="2" t="str">
        <f t="shared" si="944"/>
        <v/>
      </c>
      <c r="T322" s="2" t="str">
        <f t="shared" si="944"/>
        <v/>
      </c>
      <c r="U322" s="2" t="str">
        <f t="shared" si="944"/>
        <v/>
      </c>
      <c r="V322" s="2" t="str">
        <f t="shared" si="945"/>
        <v/>
      </c>
      <c r="W322" s="2" t="str">
        <f t="shared" si="945"/>
        <v/>
      </c>
      <c r="X322" s="2" t="str">
        <f t="shared" si="945"/>
        <v/>
      </c>
      <c r="Y322" s="2" t="str">
        <f t="shared" si="945"/>
        <v/>
      </c>
      <c r="Z322" s="2" t="str">
        <f t="shared" si="945"/>
        <v/>
      </c>
      <c r="AA322" s="2" t="str">
        <f t="shared" si="945"/>
        <v/>
      </c>
      <c r="AB322" s="2" t="str">
        <f t="shared" si="945"/>
        <v/>
      </c>
      <c r="AC322" s="2" t="str">
        <f t="shared" si="945"/>
        <v/>
      </c>
      <c r="AD322" s="2" t="str">
        <f t="shared" si="945"/>
        <v/>
      </c>
      <c r="AE322" s="2" t="str">
        <f t="shared" si="945"/>
        <v/>
      </c>
      <c r="AF322" s="2" t="str">
        <f t="shared" si="945"/>
        <v/>
      </c>
      <c r="AG322" s="2" t="str">
        <f t="shared" si="945"/>
        <v/>
      </c>
      <c r="AH322" s="2" t="str">
        <f t="shared" si="945"/>
        <v/>
      </c>
      <c r="AI322" s="2" t="str">
        <f t="shared" si="945"/>
        <v/>
      </c>
      <c r="AJ322" s="2" t="str">
        <f t="shared" si="945"/>
        <v/>
      </c>
      <c r="AK322" s="2" t="str">
        <f t="shared" si="945"/>
        <v/>
      </c>
      <c r="AL322" s="2" t="str">
        <f t="shared" si="946"/>
        <v/>
      </c>
      <c r="AM322" s="2" t="str">
        <f t="shared" si="946"/>
        <v/>
      </c>
      <c r="AN322" s="2" t="str">
        <f t="shared" si="946"/>
        <v/>
      </c>
      <c r="AO322" s="2" t="str">
        <f t="shared" si="946"/>
        <v/>
      </c>
      <c r="AP322" s="2" t="str">
        <f t="shared" si="946"/>
        <v/>
      </c>
      <c r="AQ322" s="2" t="str">
        <f t="shared" si="946"/>
        <v/>
      </c>
      <c r="AR322" s="2" t="str">
        <f t="shared" si="946"/>
        <v/>
      </c>
      <c r="AS322" s="2" t="str">
        <f t="shared" si="946"/>
        <v/>
      </c>
      <c r="AT322" s="2" t="str">
        <f t="shared" si="946"/>
        <v/>
      </c>
      <c r="AU322" s="2" t="str">
        <f t="shared" si="946"/>
        <v/>
      </c>
      <c r="AV322" s="2" t="str">
        <f t="shared" si="946"/>
        <v/>
      </c>
      <c r="AW322" s="2" t="str">
        <f t="shared" si="946"/>
        <v/>
      </c>
      <c r="AX322" s="2" t="str">
        <f t="shared" si="946"/>
        <v/>
      </c>
      <c r="AY322" s="2" t="str">
        <f t="shared" si="946"/>
        <v/>
      </c>
      <c r="AZ322" s="2" t="str">
        <f t="shared" si="946"/>
        <v/>
      </c>
      <c r="BA322" s="2" t="str">
        <f t="shared" si="946"/>
        <v/>
      </c>
      <c r="BB322" s="2" t="str">
        <f t="shared" si="947"/>
        <v/>
      </c>
      <c r="BC322" s="2" t="str">
        <f t="shared" si="947"/>
        <v/>
      </c>
      <c r="BD322" s="2" t="str">
        <f t="shared" si="947"/>
        <v/>
      </c>
      <c r="BE322" s="2" t="str">
        <f t="shared" si="947"/>
        <v/>
      </c>
      <c r="BF322" s="2" t="str">
        <f t="shared" si="947"/>
        <v/>
      </c>
      <c r="BG322" s="2" t="str">
        <f t="shared" si="947"/>
        <v/>
      </c>
      <c r="BH322" s="2" t="str">
        <f t="shared" si="947"/>
        <v/>
      </c>
      <c r="BI322" s="2" t="str">
        <f t="shared" si="947"/>
        <v/>
      </c>
      <c r="BJ322" s="2" t="str">
        <f t="shared" si="947"/>
        <v/>
      </c>
      <c r="BK322" s="2" t="str">
        <f t="shared" si="947"/>
        <v/>
      </c>
      <c r="BL322" s="2" t="str">
        <f t="shared" si="947"/>
        <v/>
      </c>
      <c r="BM322" s="2" t="str">
        <f t="shared" si="947"/>
        <v/>
      </c>
      <c r="BN322" s="2" t="str">
        <f t="shared" si="947"/>
        <v/>
      </c>
      <c r="BO322" s="2" t="str">
        <f t="shared" si="947"/>
        <v/>
      </c>
      <c r="BP322" s="2" t="str">
        <f t="shared" si="947"/>
        <v/>
      </c>
      <c r="BQ322" s="2" t="str">
        <f t="shared" si="947"/>
        <v/>
      </c>
      <c r="BR322" s="2" t="str">
        <f t="shared" si="948"/>
        <v/>
      </c>
      <c r="BS322" s="2" t="str">
        <f t="shared" si="948"/>
        <v/>
      </c>
      <c r="BT322" s="2" t="str">
        <f t="shared" si="948"/>
        <v/>
      </c>
      <c r="BU322" s="2" t="str">
        <f t="shared" si="948"/>
        <v/>
      </c>
      <c r="BV322" s="2" t="str">
        <f t="shared" si="948"/>
        <v/>
      </c>
      <c r="BW322" s="2" t="str">
        <f t="shared" si="948"/>
        <v/>
      </c>
      <c r="BX322" s="2" t="str">
        <f t="shared" si="948"/>
        <v/>
      </c>
      <c r="BY322" s="2" t="str">
        <f t="shared" si="948"/>
        <v/>
      </c>
      <c r="BZ322" s="2" t="str">
        <f t="shared" si="948"/>
        <v/>
      </c>
      <c r="CA322" s="2" t="str">
        <f t="shared" si="948"/>
        <v/>
      </c>
      <c r="CB322" s="2" t="str">
        <f t="shared" si="948"/>
        <v/>
      </c>
      <c r="CC322" s="2" t="str">
        <f t="shared" si="948"/>
        <v/>
      </c>
      <c r="CD322" s="2" t="str">
        <f t="shared" si="948"/>
        <v/>
      </c>
      <c r="CE322" s="2" t="str">
        <f t="shared" si="948"/>
        <v/>
      </c>
      <c r="CF322" s="2" t="str">
        <f t="shared" si="948"/>
        <v/>
      </c>
      <c r="CG322" s="2" t="str">
        <f t="shared" si="948"/>
        <v/>
      </c>
      <c r="CH322" s="2" t="str">
        <f t="shared" si="949"/>
        <v/>
      </c>
      <c r="CI322" s="2" t="str">
        <f t="shared" si="949"/>
        <v/>
      </c>
      <c r="CJ322" s="2" t="str">
        <f t="shared" si="949"/>
        <v/>
      </c>
      <c r="CK322" s="2" t="str">
        <f t="shared" si="949"/>
        <v/>
      </c>
      <c r="CL322" s="2" t="str">
        <f t="shared" si="949"/>
        <v/>
      </c>
      <c r="CM322" s="2" t="str">
        <f t="shared" si="949"/>
        <v/>
      </c>
      <c r="CN322" s="2" t="str">
        <f t="shared" si="949"/>
        <v/>
      </c>
      <c r="CO322" s="2" t="str">
        <f t="shared" si="949"/>
        <v/>
      </c>
      <c r="CP322" s="2" t="str">
        <f t="shared" si="949"/>
        <v/>
      </c>
      <c r="CQ322" s="2" t="str">
        <f t="shared" si="949"/>
        <v/>
      </c>
      <c r="CR322" s="2" t="str">
        <f t="shared" si="949"/>
        <v/>
      </c>
      <c r="CS322" s="2" t="str">
        <f t="shared" si="949"/>
        <v/>
      </c>
      <c r="CT322" s="2" t="str">
        <f t="shared" si="949"/>
        <v/>
      </c>
      <c r="CU322" s="2" t="str">
        <f t="shared" si="949"/>
        <v/>
      </c>
      <c r="CV322" s="2" t="str">
        <f t="shared" si="949"/>
        <v/>
      </c>
      <c r="CW322" s="2" t="str">
        <f t="shared" si="949"/>
        <v/>
      </c>
      <c r="CX322" s="2" t="str">
        <f t="shared" si="950"/>
        <v/>
      </c>
      <c r="CY322" s="2" t="str">
        <f t="shared" si="950"/>
        <v/>
      </c>
      <c r="CZ322" s="2" t="str">
        <f t="shared" si="950"/>
        <v/>
      </c>
      <c r="DA322" s="2" t="str">
        <f t="shared" si="950"/>
        <v/>
      </c>
      <c r="DB322" s="2" t="str">
        <f t="shared" si="950"/>
        <v/>
      </c>
      <c r="DC322" s="2" t="str">
        <f t="shared" si="950"/>
        <v/>
      </c>
      <c r="DD322" s="2" t="str">
        <f t="shared" si="950"/>
        <v/>
      </c>
      <c r="DE322" s="2" t="str">
        <f t="shared" si="950"/>
        <v/>
      </c>
      <c r="DF322" s="2" t="str">
        <f t="shared" si="950"/>
        <v/>
      </c>
      <c r="DG322" s="2" t="str">
        <f t="shared" si="950"/>
        <v/>
      </c>
      <c r="DH322" s="2" t="str">
        <f t="shared" si="950"/>
        <v/>
      </c>
      <c r="DI322" s="2" t="str">
        <f t="shared" si="950"/>
        <v/>
      </c>
      <c r="DJ322" s="2" t="str">
        <f t="shared" si="950"/>
        <v/>
      </c>
      <c r="DK322" s="2" t="str">
        <f t="shared" si="950"/>
        <v/>
      </c>
      <c r="DL322" s="2" t="str">
        <f t="shared" si="950"/>
        <v/>
      </c>
      <c r="DM322" s="2" t="str">
        <f t="shared" si="950"/>
        <v/>
      </c>
      <c r="DN322" s="2" t="str">
        <f t="shared" si="951"/>
        <v/>
      </c>
      <c r="DO322" s="2" t="str">
        <f t="shared" si="951"/>
        <v/>
      </c>
      <c r="DP322" s="2" t="str">
        <f t="shared" si="951"/>
        <v/>
      </c>
      <c r="DQ322" s="2" t="str">
        <f t="shared" si="951"/>
        <v/>
      </c>
      <c r="DR322" s="2" t="str">
        <f t="shared" si="951"/>
        <v/>
      </c>
      <c r="DS322" s="2" t="str">
        <f t="shared" si="951"/>
        <v/>
      </c>
      <c r="DT322" s="2" t="str">
        <f t="shared" si="951"/>
        <v/>
      </c>
      <c r="DU322" s="2" t="str">
        <f t="shared" si="951"/>
        <v/>
      </c>
      <c r="DV322" s="2" t="str">
        <f t="shared" si="951"/>
        <v/>
      </c>
      <c r="DW322" s="2" t="str">
        <f t="shared" si="951"/>
        <v/>
      </c>
      <c r="DX322" s="2" t="str">
        <f t="shared" si="951"/>
        <v/>
      </c>
      <c r="DY322" s="2" t="str">
        <f t="shared" si="951"/>
        <v/>
      </c>
      <c r="DZ322" s="2" t="str">
        <f t="shared" si="951"/>
        <v/>
      </c>
      <c r="EA322" s="2" t="str">
        <f t="shared" si="951"/>
        <v/>
      </c>
      <c r="EB322" s="2" t="str">
        <f t="shared" si="951"/>
        <v/>
      </c>
      <c r="EC322" s="2" t="str">
        <f t="shared" si="951"/>
        <v/>
      </c>
      <c r="ED322" s="2" t="str">
        <f t="shared" si="952"/>
        <v/>
      </c>
      <c r="EE322" s="2" t="str">
        <f t="shared" si="952"/>
        <v/>
      </c>
      <c r="EF322" s="2" t="str">
        <f t="shared" si="952"/>
        <v/>
      </c>
      <c r="EG322" s="2" t="str">
        <f t="shared" si="952"/>
        <v/>
      </c>
      <c r="EH322" s="2" t="str">
        <f t="shared" si="952"/>
        <v/>
      </c>
      <c r="EI322" s="2" t="str">
        <f t="shared" si="952"/>
        <v/>
      </c>
      <c r="EJ322" s="2" t="str">
        <f t="shared" si="952"/>
        <v/>
      </c>
      <c r="EK322" s="2" t="str">
        <f t="shared" si="952"/>
        <v/>
      </c>
      <c r="EL322" s="2" t="str">
        <f t="shared" si="952"/>
        <v/>
      </c>
      <c r="EM322" s="2" t="str">
        <f t="shared" si="952"/>
        <v/>
      </c>
      <c r="EN322" s="2" t="str">
        <f t="shared" si="952"/>
        <v/>
      </c>
      <c r="EO322" s="2" t="str">
        <f t="shared" si="952"/>
        <v/>
      </c>
      <c r="EP322" s="2" t="str">
        <f t="shared" si="952"/>
        <v/>
      </c>
      <c r="EQ322" s="2" t="str">
        <f t="shared" si="952"/>
        <v/>
      </c>
      <c r="ER322" s="2" t="str">
        <f t="shared" si="952"/>
        <v/>
      </c>
      <c r="ES322" s="2" t="str">
        <f t="shared" si="952"/>
        <v/>
      </c>
      <c r="ET322" s="2" t="str">
        <f t="shared" si="953"/>
        <v/>
      </c>
      <c r="EU322" s="2" t="str">
        <f t="shared" si="953"/>
        <v/>
      </c>
      <c r="EV322" s="2" t="str">
        <f t="shared" si="953"/>
        <v/>
      </c>
      <c r="EW322" s="2" t="str">
        <f t="shared" si="953"/>
        <v/>
      </c>
      <c r="EX322" s="2" t="str">
        <f t="shared" si="953"/>
        <v/>
      </c>
      <c r="EY322" s="2" t="str">
        <f t="shared" si="953"/>
        <v/>
      </c>
      <c r="EZ322" s="2" t="str">
        <f t="shared" si="953"/>
        <v/>
      </c>
      <c r="FA322" s="2" t="str">
        <f t="shared" si="953"/>
        <v/>
      </c>
      <c r="FB322" s="2" t="str">
        <f t="shared" si="953"/>
        <v/>
      </c>
      <c r="FC322" s="2" t="str">
        <f t="shared" si="953"/>
        <v/>
      </c>
      <c r="FD322" s="2" t="str">
        <f t="shared" si="953"/>
        <v/>
      </c>
      <c r="FE322" s="2" t="str">
        <f t="shared" si="953"/>
        <v/>
      </c>
      <c r="FF322" s="2" t="str">
        <f t="shared" si="953"/>
        <v/>
      </c>
      <c r="FG322" s="2" t="str">
        <f t="shared" si="953"/>
        <v/>
      </c>
      <c r="FH322" s="2" t="str">
        <f t="shared" si="953"/>
        <v/>
      </c>
      <c r="FI322" s="2" t="str">
        <f t="shared" si="953"/>
        <v/>
      </c>
      <c r="FJ322" s="2" t="str">
        <f t="shared" si="954"/>
        <v/>
      </c>
      <c r="FK322" s="2" t="str">
        <f t="shared" si="954"/>
        <v/>
      </c>
      <c r="FL322" s="2" t="str">
        <f t="shared" si="954"/>
        <v/>
      </c>
      <c r="FM322" s="2" t="str">
        <f t="shared" si="954"/>
        <v/>
      </c>
      <c r="FN322" s="2" t="str">
        <f t="shared" si="954"/>
        <v/>
      </c>
      <c r="FO322" s="2" t="str">
        <f t="shared" si="954"/>
        <v/>
      </c>
      <c r="FP322" s="2" t="str">
        <f t="shared" si="954"/>
        <v/>
      </c>
      <c r="FQ322" s="2" t="str">
        <f t="shared" si="954"/>
        <v/>
      </c>
      <c r="FR322" s="2" t="str">
        <f t="shared" si="954"/>
        <v/>
      </c>
      <c r="FS322" s="2" t="str">
        <f t="shared" si="954"/>
        <v/>
      </c>
      <c r="FT322" s="2" t="str">
        <f t="shared" si="954"/>
        <v/>
      </c>
      <c r="FU322" s="2" t="str">
        <f t="shared" si="954"/>
        <v/>
      </c>
      <c r="FV322" s="2" t="str">
        <f t="shared" si="954"/>
        <v/>
      </c>
      <c r="FW322" s="2" t="str">
        <f t="shared" si="954"/>
        <v/>
      </c>
      <c r="FX322" s="2" t="str">
        <f t="shared" si="954"/>
        <v/>
      </c>
      <c r="FY322" s="2" t="str">
        <f t="shared" si="954"/>
        <v/>
      </c>
      <c r="FZ322" s="2" t="str">
        <f t="shared" si="955"/>
        <v/>
      </c>
      <c r="GA322" s="2" t="str">
        <f t="shared" si="955"/>
        <v/>
      </c>
      <c r="GB322" s="2" t="str">
        <f t="shared" si="955"/>
        <v/>
      </c>
      <c r="GC322" s="2" t="str">
        <f t="shared" si="955"/>
        <v/>
      </c>
      <c r="GD322" s="2" t="str">
        <f t="shared" si="955"/>
        <v/>
      </c>
      <c r="GE322" s="2" t="str">
        <f t="shared" si="955"/>
        <v/>
      </c>
      <c r="GF322" s="2" t="str">
        <f t="shared" si="955"/>
        <v/>
      </c>
      <c r="GG322" s="2" t="str">
        <f t="shared" si="955"/>
        <v/>
      </c>
      <c r="GH322" s="2" t="str">
        <f t="shared" si="955"/>
        <v/>
      </c>
      <c r="GI322" s="2" t="str">
        <f t="shared" si="955"/>
        <v/>
      </c>
      <c r="GJ322" s="2" t="str">
        <f t="shared" si="955"/>
        <v/>
      </c>
      <c r="GK322" s="2" t="str">
        <f t="shared" si="955"/>
        <v/>
      </c>
      <c r="GL322" s="2" t="str">
        <f t="shared" si="955"/>
        <v/>
      </c>
      <c r="GM322" s="2" t="str">
        <f t="shared" si="955"/>
        <v/>
      </c>
      <c r="GN322" s="2" t="str">
        <f t="shared" si="955"/>
        <v/>
      </c>
      <c r="GO322" s="2" t="str">
        <f t="shared" si="955"/>
        <v/>
      </c>
      <c r="GP322" s="2" t="str">
        <f t="shared" si="956"/>
        <v/>
      </c>
      <c r="GQ322" s="2" t="str">
        <f t="shared" si="956"/>
        <v/>
      </c>
      <c r="GR322" s="2" t="str">
        <f t="shared" si="956"/>
        <v/>
      </c>
      <c r="GS322" s="2" t="str">
        <f t="shared" si="956"/>
        <v/>
      </c>
      <c r="GT322" s="2" t="str">
        <f t="shared" si="956"/>
        <v/>
      </c>
      <c r="GU322" s="2" t="str">
        <f t="shared" si="956"/>
        <v/>
      </c>
      <c r="GV322" s="2" t="str">
        <f t="shared" si="956"/>
        <v/>
      </c>
      <c r="GW322" s="2" t="str">
        <f t="shared" si="956"/>
        <v/>
      </c>
      <c r="GX322" s="2" t="str">
        <f t="shared" si="956"/>
        <v/>
      </c>
      <c r="GY322" s="2" t="str">
        <f t="shared" si="956"/>
        <v/>
      </c>
      <c r="GZ322" s="2" t="str">
        <f t="shared" si="956"/>
        <v/>
      </c>
      <c r="HA322" s="2" t="str">
        <f t="shared" si="956"/>
        <v/>
      </c>
      <c r="HB322" s="2" t="str">
        <f t="shared" si="956"/>
        <v/>
      </c>
      <c r="HC322" s="2" t="str">
        <f t="shared" si="956"/>
        <v/>
      </c>
      <c r="HD322" s="2" t="str">
        <f t="shared" si="956"/>
        <v/>
      </c>
      <c r="HE322" s="44" t="str">
        <f t="shared" si="956"/>
        <v/>
      </c>
      <c r="HF322" s="2" t="str">
        <f t="shared" si="957"/>
        <v/>
      </c>
      <c r="HG322" s="2" t="str">
        <f t="shared" si="957"/>
        <v/>
      </c>
      <c r="HH322" s="2" t="str">
        <f t="shared" si="957"/>
        <v/>
      </c>
      <c r="HI322" s="2" t="str">
        <f t="shared" si="957"/>
        <v/>
      </c>
      <c r="HJ322" s="2" t="str">
        <f t="shared" si="957"/>
        <v/>
      </c>
      <c r="HK322" s="2" t="str">
        <f t="shared" si="957"/>
        <v/>
      </c>
      <c r="HL322" s="2" t="str">
        <f t="shared" si="957"/>
        <v/>
      </c>
      <c r="HM322" s="2" t="str">
        <f t="shared" si="957"/>
        <v/>
      </c>
      <c r="HN322" s="2" t="str">
        <f t="shared" si="957"/>
        <v/>
      </c>
      <c r="HO322" s="2" t="str">
        <f t="shared" si="957"/>
        <v/>
      </c>
      <c r="HP322" s="2" t="str">
        <f t="shared" si="957"/>
        <v/>
      </c>
      <c r="HQ322" s="2" t="str">
        <f t="shared" si="957"/>
        <v/>
      </c>
      <c r="HR322" s="2" t="str">
        <f t="shared" si="957"/>
        <v/>
      </c>
      <c r="HS322" s="2" t="str">
        <f t="shared" si="957"/>
        <v/>
      </c>
      <c r="HT322" s="2" t="str">
        <f t="shared" si="957"/>
        <v/>
      </c>
      <c r="HU322" s="2" t="str">
        <f t="shared" si="957"/>
        <v/>
      </c>
      <c r="HV322" s="2" t="str">
        <f t="shared" si="958"/>
        <v/>
      </c>
      <c r="HW322" s="2" t="str">
        <f t="shared" si="958"/>
        <v/>
      </c>
      <c r="HX322" s="2" t="str">
        <f t="shared" si="958"/>
        <v/>
      </c>
      <c r="HY322" s="2" t="str">
        <f t="shared" si="958"/>
        <v/>
      </c>
      <c r="HZ322" s="2" t="str">
        <f t="shared" si="958"/>
        <v/>
      </c>
      <c r="IA322" s="2" t="str">
        <f t="shared" si="958"/>
        <v/>
      </c>
      <c r="IB322" s="2" t="str">
        <f t="shared" si="958"/>
        <v/>
      </c>
      <c r="IC322" s="2" t="str">
        <f t="shared" si="958"/>
        <v/>
      </c>
      <c r="ID322" s="2" t="str">
        <f t="shared" si="958"/>
        <v/>
      </c>
      <c r="IE322" s="2" t="str">
        <f t="shared" si="958"/>
        <v/>
      </c>
      <c r="IF322" s="2" t="str">
        <f t="shared" si="958"/>
        <v/>
      </c>
      <c r="IG322" s="2" t="str">
        <f t="shared" si="958"/>
        <v/>
      </c>
      <c r="IH322" s="2" t="str">
        <f t="shared" si="958"/>
        <v/>
      </c>
      <c r="II322" s="2" t="str">
        <f t="shared" si="958"/>
        <v/>
      </c>
      <c r="IJ322" s="2" t="str">
        <f t="shared" si="958"/>
        <v/>
      </c>
      <c r="IK322" s="2" t="str">
        <f t="shared" si="958"/>
        <v/>
      </c>
      <c r="IL322" s="2" t="str">
        <f t="shared" si="959"/>
        <v/>
      </c>
      <c r="IM322" s="2" t="str">
        <f t="shared" si="959"/>
        <v/>
      </c>
      <c r="IN322" s="2" t="str">
        <f t="shared" si="959"/>
        <v/>
      </c>
      <c r="IO322" s="2" t="str">
        <f t="shared" si="959"/>
        <v/>
      </c>
      <c r="IP322" s="2" t="str">
        <f t="shared" si="959"/>
        <v/>
      </c>
      <c r="IQ322" s="2" t="str">
        <f t="shared" si="959"/>
        <v/>
      </c>
      <c r="IR322" s="2" t="str">
        <f t="shared" si="959"/>
        <v/>
      </c>
      <c r="IS322" s="2" t="str">
        <f t="shared" si="959"/>
        <v/>
      </c>
      <c r="IT322" s="2" t="str">
        <f t="shared" si="959"/>
        <v/>
      </c>
      <c r="IU322" s="2" t="str">
        <f t="shared" si="959"/>
        <v/>
      </c>
      <c r="IV322" s="2" t="str">
        <f t="shared" si="959"/>
        <v/>
      </c>
      <c r="IW322" s="2" t="str">
        <f t="shared" si="959"/>
        <v/>
      </c>
      <c r="IX322" s="2" t="str">
        <f t="shared" si="959"/>
        <v/>
      </c>
      <c r="IY322" s="2" t="str">
        <f t="shared" si="959"/>
        <v/>
      </c>
      <c r="IZ322" s="2" t="str">
        <f t="shared" si="959"/>
        <v/>
      </c>
      <c r="JA322" s="2" t="str">
        <f t="shared" si="959"/>
        <v/>
      </c>
      <c r="JB322" s="2" t="str">
        <f t="shared" si="960"/>
        <v/>
      </c>
      <c r="JC322" s="2" t="str">
        <f t="shared" si="960"/>
        <v/>
      </c>
      <c r="JD322" s="2" t="str">
        <f t="shared" si="960"/>
        <v/>
      </c>
      <c r="JE322" s="2" t="str">
        <f t="shared" si="960"/>
        <v/>
      </c>
      <c r="JF322" s="2" t="str">
        <f t="shared" si="960"/>
        <v/>
      </c>
      <c r="JG322" s="2" t="str">
        <f t="shared" si="960"/>
        <v/>
      </c>
      <c r="JH322" s="2" t="str">
        <f t="shared" si="960"/>
        <v/>
      </c>
      <c r="JI322" s="2" t="str">
        <f t="shared" si="960"/>
        <v/>
      </c>
      <c r="JJ322" s="2" t="str">
        <f t="shared" si="960"/>
        <v/>
      </c>
      <c r="JK322" s="2" t="str">
        <f t="shared" si="960"/>
        <v/>
      </c>
      <c r="JL322" s="2" t="str">
        <f t="shared" si="960"/>
        <v/>
      </c>
      <c r="JM322" s="2" t="str">
        <f t="shared" si="960"/>
        <v/>
      </c>
      <c r="JN322" s="2" t="str">
        <f t="shared" si="960"/>
        <v/>
      </c>
      <c r="JO322" s="2" t="str">
        <f t="shared" si="960"/>
        <v/>
      </c>
      <c r="JP322" s="2" t="str">
        <f t="shared" si="960"/>
        <v/>
      </c>
      <c r="JQ322" s="2" t="str">
        <f t="shared" si="960"/>
        <v/>
      </c>
      <c r="JR322" s="2" t="str">
        <f t="shared" si="961"/>
        <v/>
      </c>
      <c r="JS322" s="2" t="str">
        <f t="shared" si="961"/>
        <v/>
      </c>
      <c r="JT322" s="2" t="str">
        <f t="shared" si="961"/>
        <v/>
      </c>
      <c r="JU322" s="2" t="str">
        <f t="shared" si="961"/>
        <v/>
      </c>
      <c r="JV322" s="2" t="str">
        <f t="shared" si="961"/>
        <v/>
      </c>
      <c r="JW322" s="2" t="str">
        <f t="shared" si="961"/>
        <v/>
      </c>
      <c r="JX322" s="2" t="str">
        <f t="shared" si="961"/>
        <v/>
      </c>
      <c r="JY322" s="2" t="str">
        <f t="shared" si="961"/>
        <v/>
      </c>
      <c r="JZ322" s="2" t="str">
        <f t="shared" si="961"/>
        <v/>
      </c>
      <c r="KA322" s="2" t="str">
        <f t="shared" si="961"/>
        <v/>
      </c>
      <c r="KB322" s="2" t="str">
        <f t="shared" si="961"/>
        <v/>
      </c>
      <c r="KC322" s="2" t="str">
        <f t="shared" si="961"/>
        <v/>
      </c>
      <c r="KD322" s="2" t="str">
        <f t="shared" si="961"/>
        <v/>
      </c>
      <c r="KE322" s="2" t="str">
        <f t="shared" si="961"/>
        <v/>
      </c>
      <c r="KF322" s="2" t="str">
        <f t="shared" si="961"/>
        <v/>
      </c>
      <c r="KG322" s="2" t="str">
        <f t="shared" si="961"/>
        <v/>
      </c>
      <c r="KH322" s="2" t="str">
        <f t="shared" si="962"/>
        <v/>
      </c>
      <c r="KI322" s="2" t="str">
        <f t="shared" si="962"/>
        <v/>
      </c>
      <c r="KJ322" s="2" t="str">
        <f t="shared" si="962"/>
        <v/>
      </c>
      <c r="KK322" s="2" t="str">
        <f t="shared" si="962"/>
        <v/>
      </c>
      <c r="KL322" s="2" t="str">
        <f t="shared" si="962"/>
        <v/>
      </c>
      <c r="KM322" s="2" t="str">
        <f t="shared" si="962"/>
        <v/>
      </c>
      <c r="KN322" s="2" t="str">
        <f t="shared" si="962"/>
        <v/>
      </c>
      <c r="KO322" s="2" t="str">
        <f t="shared" si="962"/>
        <v/>
      </c>
      <c r="KP322" s="2" t="str">
        <f t="shared" si="962"/>
        <v/>
      </c>
      <c r="KQ322" s="2" t="str">
        <f t="shared" si="962"/>
        <v/>
      </c>
      <c r="KR322" s="2" t="str">
        <f t="shared" si="962"/>
        <v/>
      </c>
      <c r="KS322" s="2" t="str">
        <f t="shared" si="962"/>
        <v/>
      </c>
      <c r="KT322" s="2" t="str">
        <f t="shared" si="962"/>
        <v/>
      </c>
      <c r="KU322" s="2" t="str">
        <f t="shared" si="962"/>
        <v/>
      </c>
      <c r="KV322" s="2" t="str">
        <f t="shared" si="962"/>
        <v/>
      </c>
      <c r="KW322" s="2" t="str">
        <f t="shared" si="962"/>
        <v/>
      </c>
      <c r="KX322" s="2" t="str">
        <f t="shared" si="963"/>
        <v/>
      </c>
      <c r="KY322" s="2" t="str">
        <f t="shared" si="963"/>
        <v/>
      </c>
      <c r="KZ322" s="2" t="str">
        <f t="shared" si="963"/>
        <v/>
      </c>
      <c r="LA322" s="2" t="str">
        <f t="shared" si="963"/>
        <v/>
      </c>
      <c r="LB322" s="2" t="str">
        <f t="shared" si="963"/>
        <v/>
      </c>
      <c r="LC322" s="2" t="str">
        <f t="shared" si="963"/>
        <v/>
      </c>
      <c r="LD322" s="2" t="str">
        <f t="shared" si="963"/>
        <v/>
      </c>
      <c r="LE322" s="2" t="str">
        <f t="shared" si="963"/>
        <v/>
      </c>
      <c r="LF322" s="2" t="str">
        <f t="shared" si="963"/>
        <v/>
      </c>
      <c r="LG322" s="2" t="str">
        <f t="shared" si="963"/>
        <v/>
      </c>
      <c r="LH322" s="2" t="str">
        <f t="shared" si="963"/>
        <v/>
      </c>
      <c r="LI322" s="2" t="str">
        <f t="shared" si="963"/>
        <v/>
      </c>
      <c r="LJ322" s="2" t="str">
        <f t="shared" si="963"/>
        <v/>
      </c>
      <c r="LK322" s="2" t="str">
        <f t="shared" si="963"/>
        <v/>
      </c>
      <c r="LL322" s="2" t="str">
        <f t="shared" si="963"/>
        <v/>
      </c>
      <c r="LM322" s="2" t="str">
        <f t="shared" si="963"/>
        <v/>
      </c>
      <c r="LN322" s="2" t="str">
        <f t="shared" si="964"/>
        <v/>
      </c>
      <c r="LO322" s="2" t="str">
        <f t="shared" si="964"/>
        <v/>
      </c>
      <c r="LP322" s="2" t="str">
        <f t="shared" si="964"/>
        <v/>
      </c>
      <c r="LQ322" s="2" t="str">
        <f t="shared" si="964"/>
        <v/>
      </c>
      <c r="LR322" s="2" t="str">
        <f t="shared" si="964"/>
        <v/>
      </c>
      <c r="LS322" s="2" t="str">
        <f t="shared" si="964"/>
        <v/>
      </c>
      <c r="LT322" s="2" t="str">
        <f t="shared" si="964"/>
        <v/>
      </c>
      <c r="LU322" s="2" t="str">
        <f t="shared" si="964"/>
        <v/>
      </c>
      <c r="LV322" s="2" t="str">
        <f t="shared" si="964"/>
        <v/>
      </c>
      <c r="LW322" s="2" t="str">
        <f t="shared" si="964"/>
        <v/>
      </c>
      <c r="LX322" s="2" t="str">
        <f t="shared" si="964"/>
        <v/>
      </c>
      <c r="LY322" s="2" t="str">
        <f t="shared" si="964"/>
        <v/>
      </c>
      <c r="LZ322" s="2" t="str">
        <f t="shared" si="964"/>
        <v/>
      </c>
      <c r="MA322" s="2" t="str">
        <f t="shared" si="964"/>
        <v/>
      </c>
      <c r="MB322" s="2" t="str">
        <f t="shared" si="964"/>
        <v/>
      </c>
      <c r="MC322" s="2" t="str">
        <f t="shared" si="964"/>
        <v/>
      </c>
      <c r="MD322" s="2" t="str">
        <f t="shared" si="965"/>
        <v/>
      </c>
      <c r="ME322" s="2" t="str">
        <f t="shared" si="965"/>
        <v/>
      </c>
      <c r="MF322" s="2" t="str">
        <f t="shared" si="965"/>
        <v/>
      </c>
      <c r="MG322" s="2" t="str">
        <f t="shared" si="965"/>
        <v/>
      </c>
      <c r="MH322" s="2" t="str">
        <f t="shared" si="965"/>
        <v/>
      </c>
      <c r="MI322" s="2" t="str">
        <f t="shared" si="965"/>
        <v/>
      </c>
      <c r="MJ322" s="2" t="str">
        <f t="shared" si="965"/>
        <v/>
      </c>
      <c r="MK322" s="2" t="str">
        <f t="shared" si="965"/>
        <v/>
      </c>
      <c r="ML322" s="2" t="str">
        <f t="shared" si="965"/>
        <v/>
      </c>
      <c r="MM322" s="2" t="str">
        <f t="shared" si="965"/>
        <v/>
      </c>
      <c r="MN322" s="2" t="str">
        <f t="shared" si="965"/>
        <v/>
      </c>
      <c r="MO322" s="2" t="str">
        <f t="shared" si="965"/>
        <v/>
      </c>
      <c r="MP322" s="2" t="str">
        <f t="shared" si="965"/>
        <v/>
      </c>
      <c r="MQ322" s="2" t="str">
        <f t="shared" si="965"/>
        <v/>
      </c>
      <c r="MR322" s="2" t="str">
        <f t="shared" si="966"/>
        <v/>
      </c>
      <c r="MS322" s="2" t="str">
        <f t="shared" si="966"/>
        <v/>
      </c>
      <c r="MT322" s="2" t="str">
        <f t="shared" si="966"/>
        <v/>
      </c>
      <c r="MU322" s="2" t="str">
        <f t="shared" si="966"/>
        <v/>
      </c>
      <c r="MV322" s="2" t="str">
        <f t="shared" si="966"/>
        <v/>
      </c>
      <c r="MW322" s="2" t="str">
        <f t="shared" si="966"/>
        <v/>
      </c>
      <c r="MX322" s="2" t="str">
        <f t="shared" si="966"/>
        <v/>
      </c>
      <c r="MY322" s="2" t="str">
        <f t="shared" si="966"/>
        <v/>
      </c>
      <c r="MZ322" s="2" t="str">
        <f t="shared" si="966"/>
        <v/>
      </c>
      <c r="NA322" s="2" t="str">
        <f t="shared" si="966"/>
        <v/>
      </c>
      <c r="NB322" s="2" t="str">
        <f t="shared" si="966"/>
        <v/>
      </c>
      <c r="NC322" s="2" t="str">
        <f t="shared" si="966"/>
        <v/>
      </c>
      <c r="ND322" s="2" t="str">
        <f t="shared" si="966"/>
        <v/>
      </c>
      <c r="NE322" s="2" t="str">
        <f t="shared" si="966"/>
        <v/>
      </c>
      <c r="NF322" s="2" t="str">
        <f t="shared" si="966"/>
        <v/>
      </c>
      <c r="NG322" s="13" t="str">
        <f t="shared" si="966"/>
        <v/>
      </c>
    </row>
    <row r="323" spans="1:371">
      <c r="A323" s="36" t="s">
        <v>12</v>
      </c>
      <c r="B323" s="78">
        <f>SUM(E323:E325)</f>
        <v>0</v>
      </c>
      <c r="C323" s="22"/>
      <c r="D323" s="26"/>
      <c r="E323" s="23">
        <f>COUNTIF(F323:NG323,"M")</f>
        <v>0</v>
      </c>
      <c r="F323" s="3" t="str">
        <f t="shared" ref="F323:U325" si="967">IF(AND(date&gt;=début, date&lt;=fin,NOT(F="WE"),NOT(F="FER")),"M","")</f>
        <v/>
      </c>
      <c r="G323" s="2" t="str">
        <f t="shared" si="967"/>
        <v/>
      </c>
      <c r="H323" s="2" t="str">
        <f t="shared" si="967"/>
        <v/>
      </c>
      <c r="I323" s="2" t="str">
        <f t="shared" si="967"/>
        <v/>
      </c>
      <c r="J323" s="2" t="str">
        <f t="shared" si="967"/>
        <v/>
      </c>
      <c r="K323" s="2" t="str">
        <f t="shared" si="967"/>
        <v/>
      </c>
      <c r="L323" s="2" t="str">
        <f t="shared" si="967"/>
        <v/>
      </c>
      <c r="M323" s="2" t="str">
        <f t="shared" si="967"/>
        <v/>
      </c>
      <c r="N323" s="2" t="str">
        <f t="shared" si="967"/>
        <v/>
      </c>
      <c r="O323" s="2" t="str">
        <f t="shared" si="967"/>
        <v/>
      </c>
      <c r="P323" s="2" t="str">
        <f t="shared" si="967"/>
        <v/>
      </c>
      <c r="Q323" s="2" t="str">
        <f t="shared" si="967"/>
        <v/>
      </c>
      <c r="R323" s="2" t="str">
        <f t="shared" si="967"/>
        <v/>
      </c>
      <c r="S323" s="2" t="str">
        <f t="shared" si="967"/>
        <v/>
      </c>
      <c r="T323" s="2" t="str">
        <f t="shared" si="967"/>
        <v/>
      </c>
      <c r="U323" s="2" t="str">
        <f t="shared" si="967"/>
        <v/>
      </c>
      <c r="V323" s="2" t="str">
        <f t="shared" ref="V323:AK325" si="968">IF(AND(date&gt;=début, date&lt;=fin,NOT(F="WE"),NOT(F="FER")),"M","")</f>
        <v/>
      </c>
      <c r="W323" s="2" t="str">
        <f t="shared" si="968"/>
        <v/>
      </c>
      <c r="X323" s="2" t="str">
        <f t="shared" si="968"/>
        <v/>
      </c>
      <c r="Y323" s="2" t="str">
        <f t="shared" si="968"/>
        <v/>
      </c>
      <c r="Z323" s="2" t="str">
        <f t="shared" si="968"/>
        <v/>
      </c>
      <c r="AA323" s="2" t="str">
        <f t="shared" si="968"/>
        <v/>
      </c>
      <c r="AB323" s="2" t="str">
        <f t="shared" si="968"/>
        <v/>
      </c>
      <c r="AC323" s="2" t="str">
        <f t="shared" si="968"/>
        <v/>
      </c>
      <c r="AD323" s="2" t="str">
        <f t="shared" si="968"/>
        <v/>
      </c>
      <c r="AE323" s="2" t="str">
        <f t="shared" si="968"/>
        <v/>
      </c>
      <c r="AF323" s="2" t="str">
        <f t="shared" si="968"/>
        <v/>
      </c>
      <c r="AG323" s="2" t="str">
        <f t="shared" si="968"/>
        <v/>
      </c>
      <c r="AH323" s="2" t="str">
        <f t="shared" si="968"/>
        <v/>
      </c>
      <c r="AI323" s="2" t="str">
        <f t="shared" si="968"/>
        <v/>
      </c>
      <c r="AJ323" s="2" t="str">
        <f t="shared" si="968"/>
        <v/>
      </c>
      <c r="AK323" s="2" t="str">
        <f t="shared" si="968"/>
        <v/>
      </c>
      <c r="AL323" s="2" t="str">
        <f t="shared" ref="AL323:BA325" si="969">IF(AND(date&gt;=début, date&lt;=fin,NOT(F="WE"),NOT(F="FER")),"M","")</f>
        <v/>
      </c>
      <c r="AM323" s="2" t="str">
        <f t="shared" si="969"/>
        <v/>
      </c>
      <c r="AN323" s="2" t="str">
        <f t="shared" si="969"/>
        <v/>
      </c>
      <c r="AO323" s="2" t="str">
        <f t="shared" si="969"/>
        <v/>
      </c>
      <c r="AP323" s="2" t="str">
        <f t="shared" si="969"/>
        <v/>
      </c>
      <c r="AQ323" s="2" t="str">
        <f t="shared" si="969"/>
        <v/>
      </c>
      <c r="AR323" s="2" t="str">
        <f t="shared" si="969"/>
        <v/>
      </c>
      <c r="AS323" s="2" t="str">
        <f t="shared" si="969"/>
        <v/>
      </c>
      <c r="AT323" s="2" t="str">
        <f t="shared" si="969"/>
        <v/>
      </c>
      <c r="AU323" s="2" t="str">
        <f t="shared" si="969"/>
        <v/>
      </c>
      <c r="AV323" s="2" t="str">
        <f t="shared" si="969"/>
        <v/>
      </c>
      <c r="AW323" s="2" t="str">
        <f t="shared" si="969"/>
        <v/>
      </c>
      <c r="AX323" s="2" t="str">
        <f t="shared" si="969"/>
        <v/>
      </c>
      <c r="AY323" s="2" t="str">
        <f t="shared" si="969"/>
        <v/>
      </c>
      <c r="AZ323" s="2" t="str">
        <f t="shared" si="969"/>
        <v/>
      </c>
      <c r="BA323" s="2" t="str">
        <f t="shared" si="969"/>
        <v/>
      </c>
      <c r="BB323" s="2" t="str">
        <f t="shared" ref="BB323:BQ325" si="970">IF(AND(date&gt;=début, date&lt;=fin,NOT(F="WE"),NOT(F="FER")),"M","")</f>
        <v/>
      </c>
      <c r="BC323" s="2" t="str">
        <f t="shared" si="970"/>
        <v/>
      </c>
      <c r="BD323" s="2" t="str">
        <f t="shared" si="970"/>
        <v/>
      </c>
      <c r="BE323" s="2" t="str">
        <f t="shared" si="970"/>
        <v/>
      </c>
      <c r="BF323" s="2" t="str">
        <f t="shared" si="970"/>
        <v/>
      </c>
      <c r="BG323" s="2" t="str">
        <f t="shared" si="970"/>
        <v/>
      </c>
      <c r="BH323" s="2" t="str">
        <f t="shared" si="970"/>
        <v/>
      </c>
      <c r="BI323" s="2" t="str">
        <f t="shared" si="970"/>
        <v/>
      </c>
      <c r="BJ323" s="2" t="str">
        <f t="shared" si="970"/>
        <v/>
      </c>
      <c r="BK323" s="2" t="str">
        <f t="shared" si="970"/>
        <v/>
      </c>
      <c r="BL323" s="2" t="str">
        <f t="shared" si="970"/>
        <v/>
      </c>
      <c r="BM323" s="2" t="str">
        <f t="shared" si="970"/>
        <v/>
      </c>
      <c r="BN323" s="2" t="str">
        <f t="shared" si="970"/>
        <v/>
      </c>
      <c r="BO323" s="2" t="str">
        <f t="shared" si="970"/>
        <v/>
      </c>
      <c r="BP323" s="2" t="str">
        <f t="shared" si="970"/>
        <v/>
      </c>
      <c r="BQ323" s="2" t="str">
        <f t="shared" si="970"/>
        <v/>
      </c>
      <c r="BR323" s="2" t="str">
        <f t="shared" ref="BR323:CG325" si="971">IF(AND(date&gt;=début, date&lt;=fin,NOT(F="WE"),NOT(F="FER")),"M","")</f>
        <v/>
      </c>
      <c r="BS323" s="2" t="str">
        <f t="shared" si="971"/>
        <v/>
      </c>
      <c r="BT323" s="2" t="str">
        <f t="shared" si="971"/>
        <v/>
      </c>
      <c r="BU323" s="2" t="str">
        <f t="shared" si="971"/>
        <v/>
      </c>
      <c r="BV323" s="2" t="str">
        <f t="shared" si="971"/>
        <v/>
      </c>
      <c r="BW323" s="2" t="str">
        <f t="shared" si="971"/>
        <v/>
      </c>
      <c r="BX323" s="2" t="str">
        <f t="shared" si="971"/>
        <v/>
      </c>
      <c r="BY323" s="2" t="str">
        <f t="shared" si="971"/>
        <v/>
      </c>
      <c r="BZ323" s="2" t="str">
        <f t="shared" si="971"/>
        <v/>
      </c>
      <c r="CA323" s="2" t="str">
        <f t="shared" si="971"/>
        <v/>
      </c>
      <c r="CB323" s="2" t="str">
        <f t="shared" si="971"/>
        <v/>
      </c>
      <c r="CC323" s="2" t="str">
        <f t="shared" si="971"/>
        <v/>
      </c>
      <c r="CD323" s="2" t="str">
        <f t="shared" si="971"/>
        <v/>
      </c>
      <c r="CE323" s="2" t="str">
        <f t="shared" si="971"/>
        <v/>
      </c>
      <c r="CF323" s="2" t="str">
        <f t="shared" si="971"/>
        <v/>
      </c>
      <c r="CG323" s="2" t="str">
        <f t="shared" si="971"/>
        <v/>
      </c>
      <c r="CH323" s="2" t="str">
        <f t="shared" ref="CH323:CW325" si="972">IF(AND(date&gt;=début, date&lt;=fin,NOT(F="WE"),NOT(F="FER")),"M","")</f>
        <v/>
      </c>
      <c r="CI323" s="2" t="str">
        <f t="shared" si="972"/>
        <v/>
      </c>
      <c r="CJ323" s="2" t="str">
        <f t="shared" si="972"/>
        <v/>
      </c>
      <c r="CK323" s="2" t="str">
        <f t="shared" si="972"/>
        <v/>
      </c>
      <c r="CL323" s="2" t="str">
        <f t="shared" si="972"/>
        <v/>
      </c>
      <c r="CM323" s="2" t="str">
        <f t="shared" si="972"/>
        <v/>
      </c>
      <c r="CN323" s="2" t="str">
        <f t="shared" si="972"/>
        <v/>
      </c>
      <c r="CO323" s="2" t="str">
        <f t="shared" si="972"/>
        <v/>
      </c>
      <c r="CP323" s="2" t="str">
        <f t="shared" si="972"/>
        <v/>
      </c>
      <c r="CQ323" s="2" t="str">
        <f t="shared" si="972"/>
        <v/>
      </c>
      <c r="CR323" s="2" t="str">
        <f t="shared" si="972"/>
        <v/>
      </c>
      <c r="CS323" s="2" t="str">
        <f t="shared" si="972"/>
        <v/>
      </c>
      <c r="CT323" s="2" t="str">
        <f t="shared" si="972"/>
        <v/>
      </c>
      <c r="CU323" s="2" t="str">
        <f t="shared" si="972"/>
        <v/>
      </c>
      <c r="CV323" s="2" t="str">
        <f t="shared" si="972"/>
        <v/>
      </c>
      <c r="CW323" s="2" t="str">
        <f t="shared" si="972"/>
        <v/>
      </c>
      <c r="CX323" s="2" t="str">
        <f t="shared" ref="CX323:DM325" si="973">IF(AND(date&gt;=début, date&lt;=fin,NOT(F="WE"),NOT(F="FER")),"M","")</f>
        <v/>
      </c>
      <c r="CY323" s="2" t="str">
        <f t="shared" si="973"/>
        <v/>
      </c>
      <c r="CZ323" s="2" t="str">
        <f t="shared" si="973"/>
        <v/>
      </c>
      <c r="DA323" s="2" t="str">
        <f t="shared" si="973"/>
        <v/>
      </c>
      <c r="DB323" s="2" t="str">
        <f t="shared" si="973"/>
        <v/>
      </c>
      <c r="DC323" s="2" t="str">
        <f t="shared" si="973"/>
        <v/>
      </c>
      <c r="DD323" s="2" t="str">
        <f t="shared" si="973"/>
        <v/>
      </c>
      <c r="DE323" s="2" t="str">
        <f t="shared" si="973"/>
        <v/>
      </c>
      <c r="DF323" s="2" t="str">
        <f t="shared" si="973"/>
        <v/>
      </c>
      <c r="DG323" s="2" t="str">
        <f t="shared" si="973"/>
        <v/>
      </c>
      <c r="DH323" s="2" t="str">
        <f t="shared" si="973"/>
        <v/>
      </c>
      <c r="DI323" s="2" t="str">
        <f t="shared" si="973"/>
        <v/>
      </c>
      <c r="DJ323" s="2" t="str">
        <f t="shared" si="973"/>
        <v/>
      </c>
      <c r="DK323" s="2" t="str">
        <f t="shared" si="973"/>
        <v/>
      </c>
      <c r="DL323" s="2" t="str">
        <f t="shared" si="973"/>
        <v/>
      </c>
      <c r="DM323" s="2" t="str">
        <f t="shared" si="973"/>
        <v/>
      </c>
      <c r="DN323" s="2" t="str">
        <f t="shared" ref="DN323:EC325" si="974">IF(AND(date&gt;=début, date&lt;=fin,NOT(F="WE"),NOT(F="FER")),"M","")</f>
        <v/>
      </c>
      <c r="DO323" s="2" t="str">
        <f t="shared" si="974"/>
        <v/>
      </c>
      <c r="DP323" s="2" t="str">
        <f t="shared" si="974"/>
        <v/>
      </c>
      <c r="DQ323" s="2" t="str">
        <f t="shared" si="974"/>
        <v/>
      </c>
      <c r="DR323" s="2" t="str">
        <f t="shared" si="974"/>
        <v/>
      </c>
      <c r="DS323" s="2" t="str">
        <f t="shared" si="974"/>
        <v/>
      </c>
      <c r="DT323" s="2" t="str">
        <f t="shared" si="974"/>
        <v/>
      </c>
      <c r="DU323" s="2" t="str">
        <f t="shared" si="974"/>
        <v/>
      </c>
      <c r="DV323" s="2" t="str">
        <f t="shared" si="974"/>
        <v/>
      </c>
      <c r="DW323" s="2" t="str">
        <f t="shared" si="974"/>
        <v/>
      </c>
      <c r="DX323" s="2" t="str">
        <f t="shared" si="974"/>
        <v/>
      </c>
      <c r="DY323" s="2" t="str">
        <f t="shared" si="974"/>
        <v/>
      </c>
      <c r="DZ323" s="2" t="str">
        <f t="shared" si="974"/>
        <v/>
      </c>
      <c r="EA323" s="2" t="str">
        <f t="shared" si="974"/>
        <v/>
      </c>
      <c r="EB323" s="2" t="str">
        <f t="shared" si="974"/>
        <v/>
      </c>
      <c r="EC323" s="2" t="str">
        <f t="shared" si="974"/>
        <v/>
      </c>
      <c r="ED323" s="2" t="str">
        <f t="shared" ref="ED323:ES325" si="975">IF(AND(date&gt;=début, date&lt;=fin,NOT(F="WE"),NOT(F="FER")),"M","")</f>
        <v/>
      </c>
      <c r="EE323" s="2" t="str">
        <f t="shared" si="975"/>
        <v/>
      </c>
      <c r="EF323" s="2" t="str">
        <f t="shared" si="975"/>
        <v/>
      </c>
      <c r="EG323" s="2" t="str">
        <f t="shared" si="975"/>
        <v/>
      </c>
      <c r="EH323" s="2" t="str">
        <f t="shared" si="975"/>
        <v/>
      </c>
      <c r="EI323" s="2" t="str">
        <f t="shared" si="975"/>
        <v/>
      </c>
      <c r="EJ323" s="2" t="str">
        <f t="shared" si="975"/>
        <v/>
      </c>
      <c r="EK323" s="2" t="str">
        <f t="shared" si="975"/>
        <v/>
      </c>
      <c r="EL323" s="2" t="str">
        <f t="shared" si="975"/>
        <v/>
      </c>
      <c r="EM323" s="2" t="str">
        <f t="shared" si="975"/>
        <v/>
      </c>
      <c r="EN323" s="2" t="str">
        <f t="shared" si="975"/>
        <v/>
      </c>
      <c r="EO323" s="2" t="str">
        <f t="shared" si="975"/>
        <v/>
      </c>
      <c r="EP323" s="2" t="str">
        <f t="shared" si="975"/>
        <v/>
      </c>
      <c r="EQ323" s="2" t="str">
        <f t="shared" si="975"/>
        <v/>
      </c>
      <c r="ER323" s="2" t="str">
        <f t="shared" si="975"/>
        <v/>
      </c>
      <c r="ES323" s="2" t="str">
        <f t="shared" si="975"/>
        <v/>
      </c>
      <c r="ET323" s="2" t="str">
        <f t="shared" ref="ET323:FI325" si="976">IF(AND(date&gt;=début, date&lt;=fin,NOT(F="WE"),NOT(F="FER")),"M","")</f>
        <v/>
      </c>
      <c r="EU323" s="2" t="str">
        <f t="shared" si="976"/>
        <v/>
      </c>
      <c r="EV323" s="2" t="str">
        <f t="shared" si="976"/>
        <v/>
      </c>
      <c r="EW323" s="2" t="str">
        <f t="shared" si="976"/>
        <v/>
      </c>
      <c r="EX323" s="2" t="str">
        <f t="shared" si="976"/>
        <v/>
      </c>
      <c r="EY323" s="2" t="str">
        <f t="shared" si="976"/>
        <v/>
      </c>
      <c r="EZ323" s="2" t="str">
        <f t="shared" si="976"/>
        <v/>
      </c>
      <c r="FA323" s="2" t="str">
        <f t="shared" si="976"/>
        <v/>
      </c>
      <c r="FB323" s="2" t="str">
        <f t="shared" si="976"/>
        <v/>
      </c>
      <c r="FC323" s="2" t="str">
        <f t="shared" si="976"/>
        <v/>
      </c>
      <c r="FD323" s="2" t="str">
        <f t="shared" si="976"/>
        <v/>
      </c>
      <c r="FE323" s="2" t="str">
        <f t="shared" si="976"/>
        <v/>
      </c>
      <c r="FF323" s="2" t="str">
        <f t="shared" si="976"/>
        <v/>
      </c>
      <c r="FG323" s="2" t="str">
        <f t="shared" si="976"/>
        <v/>
      </c>
      <c r="FH323" s="2" t="str">
        <f t="shared" si="976"/>
        <v/>
      </c>
      <c r="FI323" s="2" t="str">
        <f t="shared" si="976"/>
        <v/>
      </c>
      <c r="FJ323" s="2" t="str">
        <f t="shared" ref="FJ323:FY325" si="977">IF(AND(date&gt;=début, date&lt;=fin,NOT(F="WE"),NOT(F="FER")),"M","")</f>
        <v/>
      </c>
      <c r="FK323" s="2" t="str">
        <f t="shared" si="977"/>
        <v/>
      </c>
      <c r="FL323" s="2" t="str">
        <f t="shared" si="977"/>
        <v/>
      </c>
      <c r="FM323" s="2" t="str">
        <f t="shared" si="977"/>
        <v/>
      </c>
      <c r="FN323" s="2" t="str">
        <f t="shared" si="977"/>
        <v/>
      </c>
      <c r="FO323" s="2" t="str">
        <f t="shared" si="977"/>
        <v/>
      </c>
      <c r="FP323" s="2" t="str">
        <f t="shared" si="977"/>
        <v/>
      </c>
      <c r="FQ323" s="2" t="str">
        <f t="shared" si="977"/>
        <v/>
      </c>
      <c r="FR323" s="2" t="str">
        <f t="shared" si="977"/>
        <v/>
      </c>
      <c r="FS323" s="2" t="str">
        <f t="shared" si="977"/>
        <v/>
      </c>
      <c r="FT323" s="2" t="str">
        <f t="shared" si="977"/>
        <v/>
      </c>
      <c r="FU323" s="2" t="str">
        <f t="shared" si="977"/>
        <v/>
      </c>
      <c r="FV323" s="2" t="str">
        <f t="shared" si="977"/>
        <v/>
      </c>
      <c r="FW323" s="2" t="str">
        <f t="shared" si="977"/>
        <v/>
      </c>
      <c r="FX323" s="2" t="str">
        <f t="shared" si="977"/>
        <v/>
      </c>
      <c r="FY323" s="2" t="str">
        <f t="shared" si="977"/>
        <v/>
      </c>
      <c r="FZ323" s="2" t="str">
        <f t="shared" ref="FZ323:GO325" si="978">IF(AND(date&gt;=début, date&lt;=fin,NOT(F="WE"),NOT(F="FER")),"M","")</f>
        <v/>
      </c>
      <c r="GA323" s="2" t="str">
        <f t="shared" si="978"/>
        <v/>
      </c>
      <c r="GB323" s="2" t="str">
        <f t="shared" si="978"/>
        <v/>
      </c>
      <c r="GC323" s="2" t="str">
        <f t="shared" si="978"/>
        <v/>
      </c>
      <c r="GD323" s="2" t="str">
        <f t="shared" si="978"/>
        <v/>
      </c>
      <c r="GE323" s="2" t="str">
        <f t="shared" si="978"/>
        <v/>
      </c>
      <c r="GF323" s="2" t="str">
        <f t="shared" si="978"/>
        <v/>
      </c>
      <c r="GG323" s="2" t="str">
        <f t="shared" si="978"/>
        <v/>
      </c>
      <c r="GH323" s="2" t="str">
        <f t="shared" si="978"/>
        <v/>
      </c>
      <c r="GI323" s="2" t="str">
        <f t="shared" si="978"/>
        <v/>
      </c>
      <c r="GJ323" s="2" t="str">
        <f t="shared" si="978"/>
        <v/>
      </c>
      <c r="GK323" s="2" t="str">
        <f t="shared" si="978"/>
        <v/>
      </c>
      <c r="GL323" s="2" t="str">
        <f t="shared" si="978"/>
        <v/>
      </c>
      <c r="GM323" s="2" t="str">
        <f t="shared" si="978"/>
        <v/>
      </c>
      <c r="GN323" s="2" t="str">
        <f t="shared" si="978"/>
        <v/>
      </c>
      <c r="GO323" s="2" t="str">
        <f t="shared" si="978"/>
        <v/>
      </c>
      <c r="GP323" s="2" t="str">
        <f t="shared" ref="GP323:HE325" si="979">IF(AND(date&gt;=début, date&lt;=fin,NOT(F="WE"),NOT(F="FER")),"M","")</f>
        <v/>
      </c>
      <c r="GQ323" s="2" t="str">
        <f t="shared" si="979"/>
        <v/>
      </c>
      <c r="GR323" s="2" t="str">
        <f t="shared" si="979"/>
        <v/>
      </c>
      <c r="GS323" s="2" t="str">
        <f t="shared" si="979"/>
        <v/>
      </c>
      <c r="GT323" s="2" t="str">
        <f t="shared" si="979"/>
        <v/>
      </c>
      <c r="GU323" s="2" t="str">
        <f t="shared" si="979"/>
        <v/>
      </c>
      <c r="GV323" s="2" t="str">
        <f t="shared" si="979"/>
        <v/>
      </c>
      <c r="GW323" s="2" t="str">
        <f t="shared" si="979"/>
        <v/>
      </c>
      <c r="GX323" s="2" t="str">
        <f t="shared" si="979"/>
        <v/>
      </c>
      <c r="GY323" s="2" t="str">
        <f t="shared" si="979"/>
        <v/>
      </c>
      <c r="GZ323" s="2" t="str">
        <f t="shared" si="979"/>
        <v/>
      </c>
      <c r="HA323" s="2" t="str">
        <f t="shared" si="979"/>
        <v/>
      </c>
      <c r="HB323" s="2" t="str">
        <f t="shared" si="979"/>
        <v/>
      </c>
      <c r="HC323" s="2" t="str">
        <f t="shared" si="979"/>
        <v/>
      </c>
      <c r="HD323" s="2" t="str">
        <f t="shared" si="979"/>
        <v/>
      </c>
      <c r="HE323" s="44" t="str">
        <f t="shared" si="979"/>
        <v/>
      </c>
      <c r="HF323" s="2" t="str">
        <f t="shared" ref="HF323:HU325" si="980">IF(AND(date&gt;=début, date&lt;=fin,NOT(F="WE"),NOT(F="FER")),"M","")</f>
        <v/>
      </c>
      <c r="HG323" s="2" t="str">
        <f t="shared" si="980"/>
        <v/>
      </c>
      <c r="HH323" s="2" t="str">
        <f t="shared" si="980"/>
        <v/>
      </c>
      <c r="HI323" s="2" t="str">
        <f t="shared" si="980"/>
        <v/>
      </c>
      <c r="HJ323" s="2" t="str">
        <f t="shared" si="980"/>
        <v/>
      </c>
      <c r="HK323" s="2" t="str">
        <f t="shared" si="980"/>
        <v/>
      </c>
      <c r="HL323" s="2" t="str">
        <f t="shared" si="980"/>
        <v/>
      </c>
      <c r="HM323" s="2" t="str">
        <f t="shared" si="980"/>
        <v/>
      </c>
      <c r="HN323" s="2" t="str">
        <f t="shared" si="980"/>
        <v/>
      </c>
      <c r="HO323" s="2" t="str">
        <f t="shared" si="980"/>
        <v/>
      </c>
      <c r="HP323" s="2" t="str">
        <f t="shared" si="980"/>
        <v/>
      </c>
      <c r="HQ323" s="2" t="str">
        <f t="shared" si="980"/>
        <v/>
      </c>
      <c r="HR323" s="2" t="str">
        <f t="shared" si="980"/>
        <v/>
      </c>
      <c r="HS323" s="2" t="str">
        <f t="shared" si="980"/>
        <v/>
      </c>
      <c r="HT323" s="2" t="str">
        <f t="shared" si="980"/>
        <v/>
      </c>
      <c r="HU323" s="2" t="str">
        <f t="shared" si="980"/>
        <v/>
      </c>
      <c r="HV323" s="2" t="str">
        <f t="shared" ref="HV323:IK325" si="981">IF(AND(date&gt;=début, date&lt;=fin,NOT(F="WE"),NOT(F="FER")),"M","")</f>
        <v/>
      </c>
      <c r="HW323" s="2" t="str">
        <f t="shared" si="981"/>
        <v/>
      </c>
      <c r="HX323" s="2" t="str">
        <f t="shared" si="981"/>
        <v/>
      </c>
      <c r="HY323" s="2" t="str">
        <f t="shared" si="981"/>
        <v/>
      </c>
      <c r="HZ323" s="2" t="str">
        <f t="shared" si="981"/>
        <v/>
      </c>
      <c r="IA323" s="2" t="str">
        <f t="shared" si="981"/>
        <v/>
      </c>
      <c r="IB323" s="2" t="str">
        <f t="shared" si="981"/>
        <v/>
      </c>
      <c r="IC323" s="2" t="str">
        <f t="shared" si="981"/>
        <v/>
      </c>
      <c r="ID323" s="2" t="str">
        <f t="shared" si="981"/>
        <v/>
      </c>
      <c r="IE323" s="2" t="str">
        <f t="shared" si="981"/>
        <v/>
      </c>
      <c r="IF323" s="2" t="str">
        <f t="shared" si="981"/>
        <v/>
      </c>
      <c r="IG323" s="2" t="str">
        <f t="shared" si="981"/>
        <v/>
      </c>
      <c r="IH323" s="2" t="str">
        <f t="shared" si="981"/>
        <v/>
      </c>
      <c r="II323" s="2" t="str">
        <f t="shared" si="981"/>
        <v/>
      </c>
      <c r="IJ323" s="2" t="str">
        <f t="shared" si="981"/>
        <v/>
      </c>
      <c r="IK323" s="2" t="str">
        <f t="shared" si="981"/>
        <v/>
      </c>
      <c r="IL323" s="2" t="str">
        <f t="shared" ref="IL323:JA325" si="982">IF(AND(date&gt;=début, date&lt;=fin,NOT(F="WE"),NOT(F="FER")),"M","")</f>
        <v/>
      </c>
      <c r="IM323" s="2" t="str">
        <f t="shared" si="982"/>
        <v/>
      </c>
      <c r="IN323" s="2" t="str">
        <f t="shared" si="982"/>
        <v/>
      </c>
      <c r="IO323" s="2" t="str">
        <f t="shared" si="982"/>
        <v/>
      </c>
      <c r="IP323" s="2" t="str">
        <f t="shared" si="982"/>
        <v/>
      </c>
      <c r="IQ323" s="2" t="str">
        <f t="shared" si="982"/>
        <v/>
      </c>
      <c r="IR323" s="2" t="str">
        <f t="shared" si="982"/>
        <v/>
      </c>
      <c r="IS323" s="2" t="str">
        <f t="shared" si="982"/>
        <v/>
      </c>
      <c r="IT323" s="2" t="str">
        <f t="shared" si="982"/>
        <v/>
      </c>
      <c r="IU323" s="2" t="str">
        <f t="shared" si="982"/>
        <v/>
      </c>
      <c r="IV323" s="2" t="str">
        <f t="shared" si="982"/>
        <v/>
      </c>
      <c r="IW323" s="2" t="str">
        <f t="shared" si="982"/>
        <v/>
      </c>
      <c r="IX323" s="2" t="str">
        <f t="shared" si="982"/>
        <v/>
      </c>
      <c r="IY323" s="2" t="str">
        <f t="shared" si="982"/>
        <v/>
      </c>
      <c r="IZ323" s="2" t="str">
        <f t="shared" si="982"/>
        <v/>
      </c>
      <c r="JA323" s="2" t="str">
        <f t="shared" si="982"/>
        <v/>
      </c>
      <c r="JB323" s="2" t="str">
        <f t="shared" ref="JB323:JQ325" si="983">IF(AND(date&gt;=début, date&lt;=fin,NOT(F="WE"),NOT(F="FER")),"M","")</f>
        <v/>
      </c>
      <c r="JC323" s="2" t="str">
        <f t="shared" si="983"/>
        <v/>
      </c>
      <c r="JD323" s="2" t="str">
        <f t="shared" si="983"/>
        <v/>
      </c>
      <c r="JE323" s="2" t="str">
        <f t="shared" si="983"/>
        <v/>
      </c>
      <c r="JF323" s="2" t="str">
        <f t="shared" si="983"/>
        <v/>
      </c>
      <c r="JG323" s="2" t="str">
        <f t="shared" si="983"/>
        <v/>
      </c>
      <c r="JH323" s="2" t="str">
        <f t="shared" si="983"/>
        <v/>
      </c>
      <c r="JI323" s="2" t="str">
        <f t="shared" si="983"/>
        <v/>
      </c>
      <c r="JJ323" s="2" t="str">
        <f t="shared" si="983"/>
        <v/>
      </c>
      <c r="JK323" s="2" t="str">
        <f t="shared" si="983"/>
        <v/>
      </c>
      <c r="JL323" s="2" t="str">
        <f t="shared" si="983"/>
        <v/>
      </c>
      <c r="JM323" s="2" t="str">
        <f t="shared" si="983"/>
        <v/>
      </c>
      <c r="JN323" s="2" t="str">
        <f t="shared" si="983"/>
        <v/>
      </c>
      <c r="JO323" s="2" t="str">
        <f t="shared" si="983"/>
        <v/>
      </c>
      <c r="JP323" s="2" t="str">
        <f t="shared" si="983"/>
        <v/>
      </c>
      <c r="JQ323" s="2" t="str">
        <f t="shared" si="983"/>
        <v/>
      </c>
      <c r="JR323" s="2" t="str">
        <f t="shared" ref="JR323:KG325" si="984">IF(AND(date&gt;=début, date&lt;=fin,NOT(F="WE"),NOT(F="FER")),"M","")</f>
        <v/>
      </c>
      <c r="JS323" s="2" t="str">
        <f t="shared" si="984"/>
        <v/>
      </c>
      <c r="JT323" s="2" t="str">
        <f t="shared" si="984"/>
        <v/>
      </c>
      <c r="JU323" s="2" t="str">
        <f t="shared" si="984"/>
        <v/>
      </c>
      <c r="JV323" s="2" t="str">
        <f t="shared" si="984"/>
        <v/>
      </c>
      <c r="JW323" s="2" t="str">
        <f t="shared" si="984"/>
        <v/>
      </c>
      <c r="JX323" s="2" t="str">
        <f t="shared" si="984"/>
        <v/>
      </c>
      <c r="JY323" s="2" t="str">
        <f t="shared" si="984"/>
        <v/>
      </c>
      <c r="JZ323" s="2" t="str">
        <f t="shared" si="984"/>
        <v/>
      </c>
      <c r="KA323" s="2" t="str">
        <f t="shared" si="984"/>
        <v/>
      </c>
      <c r="KB323" s="2" t="str">
        <f t="shared" si="984"/>
        <v/>
      </c>
      <c r="KC323" s="2" t="str">
        <f t="shared" si="984"/>
        <v/>
      </c>
      <c r="KD323" s="2" t="str">
        <f t="shared" si="984"/>
        <v/>
      </c>
      <c r="KE323" s="2" t="str">
        <f t="shared" si="984"/>
        <v/>
      </c>
      <c r="KF323" s="2" t="str">
        <f t="shared" si="984"/>
        <v/>
      </c>
      <c r="KG323" s="2" t="str">
        <f t="shared" si="984"/>
        <v/>
      </c>
      <c r="KH323" s="2" t="str">
        <f t="shared" ref="KH323:KW325" si="985">IF(AND(date&gt;=début, date&lt;=fin,NOT(F="WE"),NOT(F="FER")),"M","")</f>
        <v/>
      </c>
      <c r="KI323" s="2" t="str">
        <f t="shared" si="985"/>
        <v/>
      </c>
      <c r="KJ323" s="2" t="str">
        <f t="shared" si="985"/>
        <v/>
      </c>
      <c r="KK323" s="2" t="str">
        <f t="shared" si="985"/>
        <v/>
      </c>
      <c r="KL323" s="2" t="str">
        <f t="shared" si="985"/>
        <v/>
      </c>
      <c r="KM323" s="2" t="str">
        <f t="shared" si="985"/>
        <v/>
      </c>
      <c r="KN323" s="2" t="str">
        <f t="shared" si="985"/>
        <v/>
      </c>
      <c r="KO323" s="2" t="str">
        <f t="shared" si="985"/>
        <v/>
      </c>
      <c r="KP323" s="2" t="str">
        <f t="shared" si="985"/>
        <v/>
      </c>
      <c r="KQ323" s="2" t="str">
        <f t="shared" si="985"/>
        <v/>
      </c>
      <c r="KR323" s="2" t="str">
        <f t="shared" si="985"/>
        <v/>
      </c>
      <c r="KS323" s="2" t="str">
        <f t="shared" si="985"/>
        <v/>
      </c>
      <c r="KT323" s="2" t="str">
        <f t="shared" si="985"/>
        <v/>
      </c>
      <c r="KU323" s="2" t="str">
        <f t="shared" si="985"/>
        <v/>
      </c>
      <c r="KV323" s="2" t="str">
        <f t="shared" si="985"/>
        <v/>
      </c>
      <c r="KW323" s="2" t="str">
        <f t="shared" si="985"/>
        <v/>
      </c>
      <c r="KX323" s="2" t="str">
        <f t="shared" ref="KX323:LM325" si="986">IF(AND(date&gt;=début, date&lt;=fin,NOT(F="WE"),NOT(F="FER")),"M","")</f>
        <v/>
      </c>
      <c r="KY323" s="2" t="str">
        <f t="shared" si="986"/>
        <v/>
      </c>
      <c r="KZ323" s="2" t="str">
        <f t="shared" si="986"/>
        <v/>
      </c>
      <c r="LA323" s="2" t="str">
        <f t="shared" si="986"/>
        <v/>
      </c>
      <c r="LB323" s="2" t="str">
        <f t="shared" si="986"/>
        <v/>
      </c>
      <c r="LC323" s="2" t="str">
        <f t="shared" si="986"/>
        <v/>
      </c>
      <c r="LD323" s="2" t="str">
        <f t="shared" si="986"/>
        <v/>
      </c>
      <c r="LE323" s="2" t="str">
        <f t="shared" si="986"/>
        <v/>
      </c>
      <c r="LF323" s="2" t="str">
        <f t="shared" si="986"/>
        <v/>
      </c>
      <c r="LG323" s="2" t="str">
        <f t="shared" si="986"/>
        <v/>
      </c>
      <c r="LH323" s="2" t="str">
        <f t="shared" si="986"/>
        <v/>
      </c>
      <c r="LI323" s="2" t="str">
        <f t="shared" si="986"/>
        <v/>
      </c>
      <c r="LJ323" s="2" t="str">
        <f t="shared" si="986"/>
        <v/>
      </c>
      <c r="LK323" s="2" t="str">
        <f t="shared" si="986"/>
        <v/>
      </c>
      <c r="LL323" s="2" t="str">
        <f t="shared" si="986"/>
        <v/>
      </c>
      <c r="LM323" s="2" t="str">
        <f t="shared" si="986"/>
        <v/>
      </c>
      <c r="LN323" s="2" t="str">
        <f t="shared" ref="LN323:MC325" si="987">IF(AND(date&gt;=début, date&lt;=fin,NOT(F="WE"),NOT(F="FER")),"M","")</f>
        <v/>
      </c>
      <c r="LO323" s="2" t="str">
        <f t="shared" si="987"/>
        <v/>
      </c>
      <c r="LP323" s="2" t="str">
        <f t="shared" si="987"/>
        <v/>
      </c>
      <c r="LQ323" s="2" t="str">
        <f t="shared" si="987"/>
        <v/>
      </c>
      <c r="LR323" s="2" t="str">
        <f t="shared" si="987"/>
        <v/>
      </c>
      <c r="LS323" s="2" t="str">
        <f t="shared" si="987"/>
        <v/>
      </c>
      <c r="LT323" s="2" t="str">
        <f t="shared" si="987"/>
        <v/>
      </c>
      <c r="LU323" s="2" t="str">
        <f t="shared" si="987"/>
        <v/>
      </c>
      <c r="LV323" s="2" t="str">
        <f t="shared" si="987"/>
        <v/>
      </c>
      <c r="LW323" s="2" t="str">
        <f t="shared" si="987"/>
        <v/>
      </c>
      <c r="LX323" s="2" t="str">
        <f t="shared" si="987"/>
        <v/>
      </c>
      <c r="LY323" s="2" t="str">
        <f t="shared" si="987"/>
        <v/>
      </c>
      <c r="LZ323" s="2" t="str">
        <f t="shared" si="987"/>
        <v/>
      </c>
      <c r="MA323" s="2" t="str">
        <f t="shared" si="987"/>
        <v/>
      </c>
      <c r="MB323" s="2" t="str">
        <f t="shared" si="987"/>
        <v/>
      </c>
      <c r="MC323" s="2" t="str">
        <f t="shared" si="987"/>
        <v/>
      </c>
      <c r="MD323" s="2" t="str">
        <f t="shared" ref="MD323:MS325" si="988">IF(AND(date&gt;=début, date&lt;=fin,NOT(F="WE"),NOT(F="FER")),"M","")</f>
        <v/>
      </c>
      <c r="ME323" s="2" t="str">
        <f t="shared" si="988"/>
        <v/>
      </c>
      <c r="MF323" s="2" t="str">
        <f t="shared" si="988"/>
        <v/>
      </c>
      <c r="MG323" s="2" t="str">
        <f t="shared" si="988"/>
        <v/>
      </c>
      <c r="MH323" s="2" t="str">
        <f t="shared" si="988"/>
        <v/>
      </c>
      <c r="MI323" s="2" t="str">
        <f t="shared" si="988"/>
        <v/>
      </c>
      <c r="MJ323" s="2" t="str">
        <f t="shared" si="988"/>
        <v/>
      </c>
      <c r="MK323" s="2" t="str">
        <f t="shared" si="988"/>
        <v/>
      </c>
      <c r="ML323" s="2" t="str">
        <f t="shared" si="988"/>
        <v/>
      </c>
      <c r="MM323" s="2" t="str">
        <f t="shared" si="988"/>
        <v/>
      </c>
      <c r="MN323" s="2" t="str">
        <f t="shared" si="988"/>
        <v/>
      </c>
      <c r="MO323" s="2" t="str">
        <f t="shared" si="988"/>
        <v/>
      </c>
      <c r="MP323" s="2" t="str">
        <f t="shared" si="988"/>
        <v/>
      </c>
      <c r="MQ323" s="2" t="str">
        <f t="shared" si="988"/>
        <v/>
      </c>
      <c r="MR323" s="2" t="str">
        <f t="shared" si="988"/>
        <v/>
      </c>
      <c r="MS323" s="2" t="str">
        <f t="shared" si="988"/>
        <v/>
      </c>
      <c r="MT323" s="2" t="str">
        <f t="shared" ref="MR323:NG325" si="989">IF(AND(date&gt;=début, date&lt;=fin,NOT(F="WE"),NOT(F="FER")),"M","")</f>
        <v/>
      </c>
      <c r="MU323" s="2" t="str">
        <f t="shared" si="989"/>
        <v/>
      </c>
      <c r="MV323" s="2" t="str">
        <f t="shared" si="989"/>
        <v/>
      </c>
      <c r="MW323" s="2" t="str">
        <f t="shared" si="989"/>
        <v/>
      </c>
      <c r="MX323" s="2" t="str">
        <f t="shared" si="989"/>
        <v/>
      </c>
      <c r="MY323" s="2" t="str">
        <f t="shared" si="989"/>
        <v/>
      </c>
      <c r="MZ323" s="2" t="str">
        <f t="shared" si="989"/>
        <v/>
      </c>
      <c r="NA323" s="2" t="str">
        <f t="shared" si="989"/>
        <v/>
      </c>
      <c r="NB323" s="2" t="str">
        <f t="shared" si="989"/>
        <v/>
      </c>
      <c r="NC323" s="2" t="str">
        <f t="shared" si="989"/>
        <v/>
      </c>
      <c r="ND323" s="2" t="str">
        <f t="shared" si="989"/>
        <v/>
      </c>
      <c r="NE323" s="2" t="str">
        <f t="shared" si="989"/>
        <v/>
      </c>
      <c r="NF323" s="2" t="str">
        <f t="shared" si="989"/>
        <v/>
      </c>
      <c r="NG323" s="13" t="str">
        <f t="shared" si="989"/>
        <v/>
      </c>
    </row>
    <row r="324" spans="1:371">
      <c r="A324" s="12" t="s">
        <v>12</v>
      </c>
      <c r="B324" s="79"/>
      <c r="C324" s="8"/>
      <c r="D324" s="27"/>
      <c r="E324" s="23">
        <f t="shared" ref="E324:E325" si="990">COUNTIF(F324:NG324,"M")</f>
        <v>0</v>
      </c>
      <c r="F324" s="3" t="str">
        <f t="shared" si="967"/>
        <v/>
      </c>
      <c r="G324" s="2" t="str">
        <f t="shared" si="967"/>
        <v/>
      </c>
      <c r="H324" s="2" t="str">
        <f t="shared" si="967"/>
        <v/>
      </c>
      <c r="I324" s="2" t="str">
        <f t="shared" si="967"/>
        <v/>
      </c>
      <c r="J324" s="2" t="str">
        <f t="shared" si="967"/>
        <v/>
      </c>
      <c r="K324" s="2" t="str">
        <f t="shared" si="967"/>
        <v/>
      </c>
      <c r="L324" s="2" t="str">
        <f t="shared" si="967"/>
        <v/>
      </c>
      <c r="M324" s="2" t="str">
        <f t="shared" si="967"/>
        <v/>
      </c>
      <c r="N324" s="2" t="str">
        <f t="shared" si="967"/>
        <v/>
      </c>
      <c r="O324" s="2" t="str">
        <f t="shared" si="967"/>
        <v/>
      </c>
      <c r="P324" s="2" t="str">
        <f t="shared" si="967"/>
        <v/>
      </c>
      <c r="Q324" s="2" t="str">
        <f t="shared" si="967"/>
        <v/>
      </c>
      <c r="R324" s="2" t="str">
        <f t="shared" si="967"/>
        <v/>
      </c>
      <c r="S324" s="2" t="str">
        <f t="shared" si="967"/>
        <v/>
      </c>
      <c r="T324" s="2" t="str">
        <f t="shared" si="967"/>
        <v/>
      </c>
      <c r="U324" s="2" t="str">
        <f t="shared" si="967"/>
        <v/>
      </c>
      <c r="V324" s="2" t="str">
        <f t="shared" si="968"/>
        <v/>
      </c>
      <c r="W324" s="2" t="str">
        <f t="shared" si="968"/>
        <v/>
      </c>
      <c r="X324" s="2" t="str">
        <f t="shared" si="968"/>
        <v/>
      </c>
      <c r="Y324" s="2" t="str">
        <f t="shared" si="968"/>
        <v/>
      </c>
      <c r="Z324" s="2" t="str">
        <f t="shared" si="968"/>
        <v/>
      </c>
      <c r="AA324" s="2" t="str">
        <f t="shared" si="968"/>
        <v/>
      </c>
      <c r="AB324" s="2" t="str">
        <f t="shared" si="968"/>
        <v/>
      </c>
      <c r="AC324" s="2" t="str">
        <f t="shared" si="968"/>
        <v/>
      </c>
      <c r="AD324" s="2" t="str">
        <f t="shared" si="968"/>
        <v/>
      </c>
      <c r="AE324" s="2" t="str">
        <f t="shared" si="968"/>
        <v/>
      </c>
      <c r="AF324" s="2" t="str">
        <f t="shared" si="968"/>
        <v/>
      </c>
      <c r="AG324" s="2" t="str">
        <f t="shared" si="968"/>
        <v/>
      </c>
      <c r="AH324" s="2" t="str">
        <f t="shared" si="968"/>
        <v/>
      </c>
      <c r="AI324" s="2" t="str">
        <f t="shared" si="968"/>
        <v/>
      </c>
      <c r="AJ324" s="2" t="str">
        <f t="shared" si="968"/>
        <v/>
      </c>
      <c r="AK324" s="2" t="str">
        <f t="shared" si="968"/>
        <v/>
      </c>
      <c r="AL324" s="2" t="str">
        <f t="shared" si="969"/>
        <v/>
      </c>
      <c r="AM324" s="2" t="str">
        <f t="shared" si="969"/>
        <v/>
      </c>
      <c r="AN324" s="2" t="str">
        <f t="shared" si="969"/>
        <v/>
      </c>
      <c r="AO324" s="2" t="str">
        <f t="shared" si="969"/>
        <v/>
      </c>
      <c r="AP324" s="2" t="str">
        <f t="shared" si="969"/>
        <v/>
      </c>
      <c r="AQ324" s="2" t="str">
        <f t="shared" si="969"/>
        <v/>
      </c>
      <c r="AR324" s="2" t="str">
        <f t="shared" si="969"/>
        <v/>
      </c>
      <c r="AS324" s="2" t="str">
        <f t="shared" si="969"/>
        <v/>
      </c>
      <c r="AT324" s="2" t="str">
        <f t="shared" si="969"/>
        <v/>
      </c>
      <c r="AU324" s="2" t="str">
        <f t="shared" si="969"/>
        <v/>
      </c>
      <c r="AV324" s="2" t="str">
        <f t="shared" si="969"/>
        <v/>
      </c>
      <c r="AW324" s="2" t="str">
        <f t="shared" si="969"/>
        <v/>
      </c>
      <c r="AX324" s="2" t="str">
        <f t="shared" si="969"/>
        <v/>
      </c>
      <c r="AY324" s="2" t="str">
        <f t="shared" si="969"/>
        <v/>
      </c>
      <c r="AZ324" s="2" t="str">
        <f t="shared" si="969"/>
        <v/>
      </c>
      <c r="BA324" s="2" t="str">
        <f t="shared" si="969"/>
        <v/>
      </c>
      <c r="BB324" s="2" t="str">
        <f t="shared" si="970"/>
        <v/>
      </c>
      <c r="BC324" s="2" t="str">
        <f t="shared" si="970"/>
        <v/>
      </c>
      <c r="BD324" s="2" t="str">
        <f t="shared" si="970"/>
        <v/>
      </c>
      <c r="BE324" s="2" t="str">
        <f t="shared" si="970"/>
        <v/>
      </c>
      <c r="BF324" s="2" t="str">
        <f t="shared" si="970"/>
        <v/>
      </c>
      <c r="BG324" s="2" t="str">
        <f t="shared" si="970"/>
        <v/>
      </c>
      <c r="BH324" s="2" t="str">
        <f t="shared" si="970"/>
        <v/>
      </c>
      <c r="BI324" s="2" t="str">
        <f t="shared" si="970"/>
        <v/>
      </c>
      <c r="BJ324" s="2" t="str">
        <f t="shared" si="970"/>
        <v/>
      </c>
      <c r="BK324" s="2" t="str">
        <f t="shared" si="970"/>
        <v/>
      </c>
      <c r="BL324" s="2" t="str">
        <f t="shared" si="970"/>
        <v/>
      </c>
      <c r="BM324" s="2" t="str">
        <f t="shared" si="970"/>
        <v/>
      </c>
      <c r="BN324" s="2" t="str">
        <f t="shared" si="970"/>
        <v/>
      </c>
      <c r="BO324" s="2" t="str">
        <f t="shared" si="970"/>
        <v/>
      </c>
      <c r="BP324" s="2" t="str">
        <f t="shared" si="970"/>
        <v/>
      </c>
      <c r="BQ324" s="2" t="str">
        <f t="shared" si="970"/>
        <v/>
      </c>
      <c r="BR324" s="2" t="str">
        <f t="shared" si="971"/>
        <v/>
      </c>
      <c r="BS324" s="2" t="str">
        <f t="shared" si="971"/>
        <v/>
      </c>
      <c r="BT324" s="2" t="str">
        <f t="shared" si="971"/>
        <v/>
      </c>
      <c r="BU324" s="2" t="str">
        <f t="shared" si="971"/>
        <v/>
      </c>
      <c r="BV324" s="2" t="str">
        <f t="shared" si="971"/>
        <v/>
      </c>
      <c r="BW324" s="2" t="str">
        <f t="shared" si="971"/>
        <v/>
      </c>
      <c r="BX324" s="2" t="str">
        <f t="shared" si="971"/>
        <v/>
      </c>
      <c r="BY324" s="2" t="str">
        <f t="shared" si="971"/>
        <v/>
      </c>
      <c r="BZ324" s="2" t="str">
        <f t="shared" si="971"/>
        <v/>
      </c>
      <c r="CA324" s="2" t="str">
        <f t="shared" si="971"/>
        <v/>
      </c>
      <c r="CB324" s="2" t="str">
        <f t="shared" si="971"/>
        <v/>
      </c>
      <c r="CC324" s="2" t="str">
        <f t="shared" si="971"/>
        <v/>
      </c>
      <c r="CD324" s="2" t="str">
        <f t="shared" si="971"/>
        <v/>
      </c>
      <c r="CE324" s="2" t="str">
        <f t="shared" si="971"/>
        <v/>
      </c>
      <c r="CF324" s="2" t="str">
        <f t="shared" si="971"/>
        <v/>
      </c>
      <c r="CG324" s="2" t="str">
        <f t="shared" si="971"/>
        <v/>
      </c>
      <c r="CH324" s="2" t="str">
        <f t="shared" si="972"/>
        <v/>
      </c>
      <c r="CI324" s="2" t="str">
        <f t="shared" si="972"/>
        <v/>
      </c>
      <c r="CJ324" s="2" t="str">
        <f t="shared" si="972"/>
        <v/>
      </c>
      <c r="CK324" s="2" t="str">
        <f t="shared" si="972"/>
        <v/>
      </c>
      <c r="CL324" s="2" t="str">
        <f t="shared" si="972"/>
        <v/>
      </c>
      <c r="CM324" s="2" t="str">
        <f t="shared" si="972"/>
        <v/>
      </c>
      <c r="CN324" s="2" t="str">
        <f t="shared" si="972"/>
        <v/>
      </c>
      <c r="CO324" s="2" t="str">
        <f t="shared" si="972"/>
        <v/>
      </c>
      <c r="CP324" s="2" t="str">
        <f t="shared" si="972"/>
        <v/>
      </c>
      <c r="CQ324" s="2" t="str">
        <f t="shared" si="972"/>
        <v/>
      </c>
      <c r="CR324" s="2" t="str">
        <f t="shared" si="972"/>
        <v/>
      </c>
      <c r="CS324" s="2" t="str">
        <f t="shared" si="972"/>
        <v/>
      </c>
      <c r="CT324" s="2" t="str">
        <f t="shared" si="972"/>
        <v/>
      </c>
      <c r="CU324" s="2" t="str">
        <f t="shared" si="972"/>
        <v/>
      </c>
      <c r="CV324" s="2" t="str">
        <f t="shared" si="972"/>
        <v/>
      </c>
      <c r="CW324" s="2" t="str">
        <f t="shared" si="972"/>
        <v/>
      </c>
      <c r="CX324" s="2" t="str">
        <f t="shared" si="973"/>
        <v/>
      </c>
      <c r="CY324" s="2" t="str">
        <f t="shared" si="973"/>
        <v/>
      </c>
      <c r="CZ324" s="2" t="str">
        <f t="shared" si="973"/>
        <v/>
      </c>
      <c r="DA324" s="2" t="str">
        <f t="shared" si="973"/>
        <v/>
      </c>
      <c r="DB324" s="2" t="str">
        <f t="shared" si="973"/>
        <v/>
      </c>
      <c r="DC324" s="2" t="str">
        <f t="shared" si="973"/>
        <v/>
      </c>
      <c r="DD324" s="2" t="str">
        <f t="shared" si="973"/>
        <v/>
      </c>
      <c r="DE324" s="2" t="str">
        <f t="shared" si="973"/>
        <v/>
      </c>
      <c r="DF324" s="2" t="str">
        <f t="shared" si="973"/>
        <v/>
      </c>
      <c r="DG324" s="2" t="str">
        <f t="shared" si="973"/>
        <v/>
      </c>
      <c r="DH324" s="2" t="str">
        <f t="shared" si="973"/>
        <v/>
      </c>
      <c r="DI324" s="2" t="str">
        <f t="shared" si="973"/>
        <v/>
      </c>
      <c r="DJ324" s="2" t="str">
        <f t="shared" si="973"/>
        <v/>
      </c>
      <c r="DK324" s="2" t="str">
        <f t="shared" si="973"/>
        <v/>
      </c>
      <c r="DL324" s="2" t="str">
        <f t="shared" si="973"/>
        <v/>
      </c>
      <c r="DM324" s="2" t="str">
        <f t="shared" si="973"/>
        <v/>
      </c>
      <c r="DN324" s="2" t="str">
        <f t="shared" si="974"/>
        <v/>
      </c>
      <c r="DO324" s="2" t="str">
        <f t="shared" si="974"/>
        <v/>
      </c>
      <c r="DP324" s="2" t="str">
        <f t="shared" si="974"/>
        <v/>
      </c>
      <c r="DQ324" s="2" t="str">
        <f t="shared" si="974"/>
        <v/>
      </c>
      <c r="DR324" s="2" t="str">
        <f t="shared" si="974"/>
        <v/>
      </c>
      <c r="DS324" s="2" t="str">
        <f t="shared" si="974"/>
        <v/>
      </c>
      <c r="DT324" s="2" t="str">
        <f t="shared" si="974"/>
        <v/>
      </c>
      <c r="DU324" s="2" t="str">
        <f t="shared" si="974"/>
        <v/>
      </c>
      <c r="DV324" s="2" t="str">
        <f t="shared" si="974"/>
        <v/>
      </c>
      <c r="DW324" s="2" t="str">
        <f t="shared" si="974"/>
        <v/>
      </c>
      <c r="DX324" s="2" t="str">
        <f t="shared" si="974"/>
        <v/>
      </c>
      <c r="DY324" s="2" t="str">
        <f t="shared" si="974"/>
        <v/>
      </c>
      <c r="DZ324" s="2" t="str">
        <f t="shared" si="974"/>
        <v/>
      </c>
      <c r="EA324" s="2" t="str">
        <f t="shared" si="974"/>
        <v/>
      </c>
      <c r="EB324" s="2" t="str">
        <f t="shared" si="974"/>
        <v/>
      </c>
      <c r="EC324" s="2" t="str">
        <f t="shared" si="974"/>
        <v/>
      </c>
      <c r="ED324" s="2" t="str">
        <f t="shared" si="975"/>
        <v/>
      </c>
      <c r="EE324" s="2" t="str">
        <f t="shared" si="975"/>
        <v/>
      </c>
      <c r="EF324" s="2" t="str">
        <f t="shared" si="975"/>
        <v/>
      </c>
      <c r="EG324" s="2" t="str">
        <f t="shared" si="975"/>
        <v/>
      </c>
      <c r="EH324" s="2" t="str">
        <f t="shared" si="975"/>
        <v/>
      </c>
      <c r="EI324" s="2" t="str">
        <f t="shared" si="975"/>
        <v/>
      </c>
      <c r="EJ324" s="2" t="str">
        <f t="shared" si="975"/>
        <v/>
      </c>
      <c r="EK324" s="2" t="str">
        <f t="shared" si="975"/>
        <v/>
      </c>
      <c r="EL324" s="2" t="str">
        <f t="shared" si="975"/>
        <v/>
      </c>
      <c r="EM324" s="2" t="str">
        <f t="shared" si="975"/>
        <v/>
      </c>
      <c r="EN324" s="2" t="str">
        <f t="shared" si="975"/>
        <v/>
      </c>
      <c r="EO324" s="2" t="str">
        <f t="shared" si="975"/>
        <v/>
      </c>
      <c r="EP324" s="2" t="str">
        <f t="shared" si="975"/>
        <v/>
      </c>
      <c r="EQ324" s="2" t="str">
        <f t="shared" si="975"/>
        <v/>
      </c>
      <c r="ER324" s="2" t="str">
        <f t="shared" si="975"/>
        <v/>
      </c>
      <c r="ES324" s="2" t="str">
        <f t="shared" si="975"/>
        <v/>
      </c>
      <c r="ET324" s="2" t="str">
        <f t="shared" si="976"/>
        <v/>
      </c>
      <c r="EU324" s="2" t="str">
        <f t="shared" si="976"/>
        <v/>
      </c>
      <c r="EV324" s="2" t="str">
        <f t="shared" si="976"/>
        <v/>
      </c>
      <c r="EW324" s="2" t="str">
        <f t="shared" si="976"/>
        <v/>
      </c>
      <c r="EX324" s="2" t="str">
        <f t="shared" si="976"/>
        <v/>
      </c>
      <c r="EY324" s="2" t="str">
        <f t="shared" si="976"/>
        <v/>
      </c>
      <c r="EZ324" s="2" t="str">
        <f t="shared" si="976"/>
        <v/>
      </c>
      <c r="FA324" s="2" t="str">
        <f t="shared" si="976"/>
        <v/>
      </c>
      <c r="FB324" s="2" t="str">
        <f t="shared" si="976"/>
        <v/>
      </c>
      <c r="FC324" s="2" t="str">
        <f t="shared" si="976"/>
        <v/>
      </c>
      <c r="FD324" s="2" t="str">
        <f t="shared" si="976"/>
        <v/>
      </c>
      <c r="FE324" s="2" t="str">
        <f t="shared" si="976"/>
        <v/>
      </c>
      <c r="FF324" s="2" t="str">
        <f t="shared" si="976"/>
        <v/>
      </c>
      <c r="FG324" s="2" t="str">
        <f t="shared" si="976"/>
        <v/>
      </c>
      <c r="FH324" s="2" t="str">
        <f t="shared" si="976"/>
        <v/>
      </c>
      <c r="FI324" s="2" t="str">
        <f t="shared" si="976"/>
        <v/>
      </c>
      <c r="FJ324" s="2" t="str">
        <f t="shared" si="977"/>
        <v/>
      </c>
      <c r="FK324" s="2" t="str">
        <f t="shared" si="977"/>
        <v/>
      </c>
      <c r="FL324" s="2" t="str">
        <f t="shared" si="977"/>
        <v/>
      </c>
      <c r="FM324" s="2" t="str">
        <f t="shared" si="977"/>
        <v/>
      </c>
      <c r="FN324" s="2" t="str">
        <f t="shared" si="977"/>
        <v/>
      </c>
      <c r="FO324" s="2" t="str">
        <f t="shared" si="977"/>
        <v/>
      </c>
      <c r="FP324" s="2" t="str">
        <f t="shared" si="977"/>
        <v/>
      </c>
      <c r="FQ324" s="2" t="str">
        <f t="shared" si="977"/>
        <v/>
      </c>
      <c r="FR324" s="2" t="str">
        <f t="shared" si="977"/>
        <v/>
      </c>
      <c r="FS324" s="2" t="str">
        <f t="shared" si="977"/>
        <v/>
      </c>
      <c r="FT324" s="2" t="str">
        <f t="shared" si="977"/>
        <v/>
      </c>
      <c r="FU324" s="2" t="str">
        <f t="shared" si="977"/>
        <v/>
      </c>
      <c r="FV324" s="2" t="str">
        <f t="shared" si="977"/>
        <v/>
      </c>
      <c r="FW324" s="2" t="str">
        <f t="shared" si="977"/>
        <v/>
      </c>
      <c r="FX324" s="2" t="str">
        <f t="shared" si="977"/>
        <v/>
      </c>
      <c r="FY324" s="2" t="str">
        <f t="shared" si="977"/>
        <v/>
      </c>
      <c r="FZ324" s="2" t="str">
        <f t="shared" si="978"/>
        <v/>
      </c>
      <c r="GA324" s="2" t="str">
        <f t="shared" si="978"/>
        <v/>
      </c>
      <c r="GB324" s="2" t="str">
        <f t="shared" si="978"/>
        <v/>
      </c>
      <c r="GC324" s="2" t="str">
        <f t="shared" si="978"/>
        <v/>
      </c>
      <c r="GD324" s="2" t="str">
        <f t="shared" si="978"/>
        <v/>
      </c>
      <c r="GE324" s="2" t="str">
        <f t="shared" si="978"/>
        <v/>
      </c>
      <c r="GF324" s="2" t="str">
        <f t="shared" si="978"/>
        <v/>
      </c>
      <c r="GG324" s="2" t="str">
        <f t="shared" si="978"/>
        <v/>
      </c>
      <c r="GH324" s="2" t="str">
        <f t="shared" si="978"/>
        <v/>
      </c>
      <c r="GI324" s="2" t="str">
        <f t="shared" si="978"/>
        <v/>
      </c>
      <c r="GJ324" s="2" t="str">
        <f t="shared" si="978"/>
        <v/>
      </c>
      <c r="GK324" s="2" t="str">
        <f t="shared" si="978"/>
        <v/>
      </c>
      <c r="GL324" s="2" t="str">
        <f t="shared" si="978"/>
        <v/>
      </c>
      <c r="GM324" s="2" t="str">
        <f t="shared" si="978"/>
        <v/>
      </c>
      <c r="GN324" s="2" t="str">
        <f t="shared" si="978"/>
        <v/>
      </c>
      <c r="GO324" s="2" t="str">
        <f t="shared" si="978"/>
        <v/>
      </c>
      <c r="GP324" s="2" t="str">
        <f t="shared" si="979"/>
        <v/>
      </c>
      <c r="GQ324" s="2" t="str">
        <f t="shared" si="979"/>
        <v/>
      </c>
      <c r="GR324" s="2" t="str">
        <f t="shared" si="979"/>
        <v/>
      </c>
      <c r="GS324" s="2" t="str">
        <f t="shared" si="979"/>
        <v/>
      </c>
      <c r="GT324" s="2" t="str">
        <f t="shared" si="979"/>
        <v/>
      </c>
      <c r="GU324" s="2" t="str">
        <f t="shared" si="979"/>
        <v/>
      </c>
      <c r="GV324" s="2" t="str">
        <f t="shared" si="979"/>
        <v/>
      </c>
      <c r="GW324" s="2" t="str">
        <f t="shared" si="979"/>
        <v/>
      </c>
      <c r="GX324" s="2" t="str">
        <f t="shared" si="979"/>
        <v/>
      </c>
      <c r="GY324" s="2" t="str">
        <f t="shared" si="979"/>
        <v/>
      </c>
      <c r="GZ324" s="2" t="str">
        <f t="shared" si="979"/>
        <v/>
      </c>
      <c r="HA324" s="2" t="str">
        <f t="shared" si="979"/>
        <v/>
      </c>
      <c r="HB324" s="2" t="str">
        <f t="shared" si="979"/>
        <v/>
      </c>
      <c r="HC324" s="2" t="str">
        <f t="shared" si="979"/>
        <v/>
      </c>
      <c r="HD324" s="2" t="str">
        <f t="shared" si="979"/>
        <v/>
      </c>
      <c r="HE324" s="44" t="str">
        <f t="shared" si="979"/>
        <v/>
      </c>
      <c r="HF324" s="2" t="str">
        <f t="shared" si="980"/>
        <v/>
      </c>
      <c r="HG324" s="2" t="str">
        <f t="shared" si="980"/>
        <v/>
      </c>
      <c r="HH324" s="2" t="str">
        <f t="shared" si="980"/>
        <v/>
      </c>
      <c r="HI324" s="2" t="str">
        <f t="shared" si="980"/>
        <v/>
      </c>
      <c r="HJ324" s="2" t="str">
        <f t="shared" si="980"/>
        <v/>
      </c>
      <c r="HK324" s="2" t="str">
        <f t="shared" si="980"/>
        <v/>
      </c>
      <c r="HL324" s="2" t="str">
        <f t="shared" si="980"/>
        <v/>
      </c>
      <c r="HM324" s="2" t="str">
        <f t="shared" si="980"/>
        <v/>
      </c>
      <c r="HN324" s="2" t="str">
        <f t="shared" si="980"/>
        <v/>
      </c>
      <c r="HO324" s="2" t="str">
        <f t="shared" si="980"/>
        <v/>
      </c>
      <c r="HP324" s="2" t="str">
        <f t="shared" si="980"/>
        <v/>
      </c>
      <c r="HQ324" s="2" t="str">
        <f t="shared" si="980"/>
        <v/>
      </c>
      <c r="HR324" s="2" t="str">
        <f t="shared" si="980"/>
        <v/>
      </c>
      <c r="HS324" s="2" t="str">
        <f t="shared" si="980"/>
        <v/>
      </c>
      <c r="HT324" s="2" t="str">
        <f t="shared" si="980"/>
        <v/>
      </c>
      <c r="HU324" s="2" t="str">
        <f t="shared" si="980"/>
        <v/>
      </c>
      <c r="HV324" s="2" t="str">
        <f t="shared" si="981"/>
        <v/>
      </c>
      <c r="HW324" s="2" t="str">
        <f t="shared" si="981"/>
        <v/>
      </c>
      <c r="HX324" s="2" t="str">
        <f t="shared" si="981"/>
        <v/>
      </c>
      <c r="HY324" s="2" t="str">
        <f t="shared" si="981"/>
        <v/>
      </c>
      <c r="HZ324" s="2" t="str">
        <f t="shared" si="981"/>
        <v/>
      </c>
      <c r="IA324" s="2" t="str">
        <f t="shared" si="981"/>
        <v/>
      </c>
      <c r="IB324" s="2" t="str">
        <f t="shared" si="981"/>
        <v/>
      </c>
      <c r="IC324" s="2" t="str">
        <f t="shared" si="981"/>
        <v/>
      </c>
      <c r="ID324" s="2" t="str">
        <f t="shared" si="981"/>
        <v/>
      </c>
      <c r="IE324" s="2" t="str">
        <f t="shared" si="981"/>
        <v/>
      </c>
      <c r="IF324" s="2" t="str">
        <f t="shared" si="981"/>
        <v/>
      </c>
      <c r="IG324" s="2" t="str">
        <f t="shared" si="981"/>
        <v/>
      </c>
      <c r="IH324" s="2" t="str">
        <f t="shared" si="981"/>
        <v/>
      </c>
      <c r="II324" s="2" t="str">
        <f t="shared" si="981"/>
        <v/>
      </c>
      <c r="IJ324" s="2" t="str">
        <f t="shared" si="981"/>
        <v/>
      </c>
      <c r="IK324" s="2" t="str">
        <f t="shared" si="981"/>
        <v/>
      </c>
      <c r="IL324" s="2" t="str">
        <f t="shared" si="982"/>
        <v/>
      </c>
      <c r="IM324" s="2" t="str">
        <f t="shared" si="982"/>
        <v/>
      </c>
      <c r="IN324" s="2" t="str">
        <f t="shared" si="982"/>
        <v/>
      </c>
      <c r="IO324" s="2" t="str">
        <f t="shared" si="982"/>
        <v/>
      </c>
      <c r="IP324" s="2" t="str">
        <f t="shared" si="982"/>
        <v/>
      </c>
      <c r="IQ324" s="2" t="str">
        <f t="shared" si="982"/>
        <v/>
      </c>
      <c r="IR324" s="2" t="str">
        <f t="shared" si="982"/>
        <v/>
      </c>
      <c r="IS324" s="2" t="str">
        <f t="shared" si="982"/>
        <v/>
      </c>
      <c r="IT324" s="2" t="str">
        <f t="shared" si="982"/>
        <v/>
      </c>
      <c r="IU324" s="2" t="str">
        <f t="shared" si="982"/>
        <v/>
      </c>
      <c r="IV324" s="2" t="str">
        <f t="shared" si="982"/>
        <v/>
      </c>
      <c r="IW324" s="2" t="str">
        <f t="shared" si="982"/>
        <v/>
      </c>
      <c r="IX324" s="2" t="str">
        <f t="shared" si="982"/>
        <v/>
      </c>
      <c r="IY324" s="2" t="str">
        <f t="shared" si="982"/>
        <v/>
      </c>
      <c r="IZ324" s="2" t="str">
        <f t="shared" si="982"/>
        <v/>
      </c>
      <c r="JA324" s="2" t="str">
        <f t="shared" si="982"/>
        <v/>
      </c>
      <c r="JB324" s="2" t="str">
        <f t="shared" si="983"/>
        <v/>
      </c>
      <c r="JC324" s="2" t="str">
        <f t="shared" si="983"/>
        <v/>
      </c>
      <c r="JD324" s="2" t="str">
        <f t="shared" si="983"/>
        <v/>
      </c>
      <c r="JE324" s="2" t="str">
        <f t="shared" si="983"/>
        <v/>
      </c>
      <c r="JF324" s="2" t="str">
        <f t="shared" si="983"/>
        <v/>
      </c>
      <c r="JG324" s="2" t="str">
        <f t="shared" si="983"/>
        <v/>
      </c>
      <c r="JH324" s="2" t="str">
        <f t="shared" si="983"/>
        <v/>
      </c>
      <c r="JI324" s="2" t="str">
        <f t="shared" si="983"/>
        <v/>
      </c>
      <c r="JJ324" s="2" t="str">
        <f t="shared" si="983"/>
        <v/>
      </c>
      <c r="JK324" s="2" t="str">
        <f t="shared" si="983"/>
        <v/>
      </c>
      <c r="JL324" s="2" t="str">
        <f t="shared" si="983"/>
        <v/>
      </c>
      <c r="JM324" s="2" t="str">
        <f t="shared" si="983"/>
        <v/>
      </c>
      <c r="JN324" s="2" t="str">
        <f t="shared" si="983"/>
        <v/>
      </c>
      <c r="JO324" s="2" t="str">
        <f t="shared" si="983"/>
        <v/>
      </c>
      <c r="JP324" s="2" t="str">
        <f t="shared" si="983"/>
        <v/>
      </c>
      <c r="JQ324" s="2" t="str">
        <f t="shared" si="983"/>
        <v/>
      </c>
      <c r="JR324" s="2" t="str">
        <f t="shared" si="984"/>
        <v/>
      </c>
      <c r="JS324" s="2" t="str">
        <f t="shared" si="984"/>
        <v/>
      </c>
      <c r="JT324" s="2" t="str">
        <f t="shared" si="984"/>
        <v/>
      </c>
      <c r="JU324" s="2" t="str">
        <f t="shared" si="984"/>
        <v/>
      </c>
      <c r="JV324" s="2" t="str">
        <f t="shared" si="984"/>
        <v/>
      </c>
      <c r="JW324" s="2" t="str">
        <f t="shared" si="984"/>
        <v/>
      </c>
      <c r="JX324" s="2" t="str">
        <f t="shared" si="984"/>
        <v/>
      </c>
      <c r="JY324" s="2" t="str">
        <f t="shared" si="984"/>
        <v/>
      </c>
      <c r="JZ324" s="2" t="str">
        <f t="shared" si="984"/>
        <v/>
      </c>
      <c r="KA324" s="2" t="str">
        <f t="shared" si="984"/>
        <v/>
      </c>
      <c r="KB324" s="2" t="str">
        <f t="shared" si="984"/>
        <v/>
      </c>
      <c r="KC324" s="2" t="str">
        <f t="shared" si="984"/>
        <v/>
      </c>
      <c r="KD324" s="2" t="str">
        <f t="shared" si="984"/>
        <v/>
      </c>
      <c r="KE324" s="2" t="str">
        <f t="shared" si="984"/>
        <v/>
      </c>
      <c r="KF324" s="2" t="str">
        <f t="shared" si="984"/>
        <v/>
      </c>
      <c r="KG324" s="2" t="str">
        <f t="shared" si="984"/>
        <v/>
      </c>
      <c r="KH324" s="2" t="str">
        <f t="shared" si="985"/>
        <v/>
      </c>
      <c r="KI324" s="2" t="str">
        <f t="shared" si="985"/>
        <v/>
      </c>
      <c r="KJ324" s="2" t="str">
        <f t="shared" si="985"/>
        <v/>
      </c>
      <c r="KK324" s="2" t="str">
        <f t="shared" si="985"/>
        <v/>
      </c>
      <c r="KL324" s="2" t="str">
        <f t="shared" si="985"/>
        <v/>
      </c>
      <c r="KM324" s="2" t="str">
        <f t="shared" si="985"/>
        <v/>
      </c>
      <c r="KN324" s="2" t="str">
        <f t="shared" si="985"/>
        <v/>
      </c>
      <c r="KO324" s="2" t="str">
        <f t="shared" si="985"/>
        <v/>
      </c>
      <c r="KP324" s="2" t="str">
        <f t="shared" si="985"/>
        <v/>
      </c>
      <c r="KQ324" s="2" t="str">
        <f t="shared" si="985"/>
        <v/>
      </c>
      <c r="KR324" s="2" t="str">
        <f t="shared" si="985"/>
        <v/>
      </c>
      <c r="KS324" s="2" t="str">
        <f t="shared" si="985"/>
        <v/>
      </c>
      <c r="KT324" s="2" t="str">
        <f t="shared" si="985"/>
        <v/>
      </c>
      <c r="KU324" s="2" t="str">
        <f t="shared" si="985"/>
        <v/>
      </c>
      <c r="KV324" s="2" t="str">
        <f t="shared" si="985"/>
        <v/>
      </c>
      <c r="KW324" s="2" t="str">
        <f t="shared" si="985"/>
        <v/>
      </c>
      <c r="KX324" s="2" t="str">
        <f t="shared" si="986"/>
        <v/>
      </c>
      <c r="KY324" s="2" t="str">
        <f t="shared" si="986"/>
        <v/>
      </c>
      <c r="KZ324" s="2" t="str">
        <f t="shared" si="986"/>
        <v/>
      </c>
      <c r="LA324" s="2" t="str">
        <f t="shared" si="986"/>
        <v/>
      </c>
      <c r="LB324" s="2" t="str">
        <f t="shared" si="986"/>
        <v/>
      </c>
      <c r="LC324" s="2" t="str">
        <f t="shared" si="986"/>
        <v/>
      </c>
      <c r="LD324" s="2" t="str">
        <f t="shared" si="986"/>
        <v/>
      </c>
      <c r="LE324" s="2" t="str">
        <f t="shared" si="986"/>
        <v/>
      </c>
      <c r="LF324" s="2" t="str">
        <f t="shared" si="986"/>
        <v/>
      </c>
      <c r="LG324" s="2" t="str">
        <f t="shared" si="986"/>
        <v/>
      </c>
      <c r="LH324" s="2" t="str">
        <f t="shared" si="986"/>
        <v/>
      </c>
      <c r="LI324" s="2" t="str">
        <f t="shared" si="986"/>
        <v/>
      </c>
      <c r="LJ324" s="2" t="str">
        <f t="shared" si="986"/>
        <v/>
      </c>
      <c r="LK324" s="2" t="str">
        <f t="shared" si="986"/>
        <v/>
      </c>
      <c r="LL324" s="2" t="str">
        <f t="shared" si="986"/>
        <v/>
      </c>
      <c r="LM324" s="2" t="str">
        <f t="shared" si="986"/>
        <v/>
      </c>
      <c r="LN324" s="2" t="str">
        <f t="shared" si="987"/>
        <v/>
      </c>
      <c r="LO324" s="2" t="str">
        <f t="shared" si="987"/>
        <v/>
      </c>
      <c r="LP324" s="2" t="str">
        <f t="shared" si="987"/>
        <v/>
      </c>
      <c r="LQ324" s="2" t="str">
        <f t="shared" si="987"/>
        <v/>
      </c>
      <c r="LR324" s="2" t="str">
        <f t="shared" si="987"/>
        <v/>
      </c>
      <c r="LS324" s="2" t="str">
        <f t="shared" si="987"/>
        <v/>
      </c>
      <c r="LT324" s="2" t="str">
        <f t="shared" si="987"/>
        <v/>
      </c>
      <c r="LU324" s="2" t="str">
        <f t="shared" si="987"/>
        <v/>
      </c>
      <c r="LV324" s="2" t="str">
        <f t="shared" si="987"/>
        <v/>
      </c>
      <c r="LW324" s="2" t="str">
        <f t="shared" si="987"/>
        <v/>
      </c>
      <c r="LX324" s="2" t="str">
        <f t="shared" si="987"/>
        <v/>
      </c>
      <c r="LY324" s="2" t="str">
        <f t="shared" si="987"/>
        <v/>
      </c>
      <c r="LZ324" s="2" t="str">
        <f t="shared" si="987"/>
        <v/>
      </c>
      <c r="MA324" s="2" t="str">
        <f t="shared" si="987"/>
        <v/>
      </c>
      <c r="MB324" s="2" t="str">
        <f t="shared" si="987"/>
        <v/>
      </c>
      <c r="MC324" s="2" t="str">
        <f t="shared" si="987"/>
        <v/>
      </c>
      <c r="MD324" s="2" t="str">
        <f t="shared" si="988"/>
        <v/>
      </c>
      <c r="ME324" s="2" t="str">
        <f t="shared" si="988"/>
        <v/>
      </c>
      <c r="MF324" s="2" t="str">
        <f t="shared" si="988"/>
        <v/>
      </c>
      <c r="MG324" s="2" t="str">
        <f t="shared" si="988"/>
        <v/>
      </c>
      <c r="MH324" s="2" t="str">
        <f t="shared" si="988"/>
        <v/>
      </c>
      <c r="MI324" s="2" t="str">
        <f t="shared" si="988"/>
        <v/>
      </c>
      <c r="MJ324" s="2" t="str">
        <f t="shared" si="988"/>
        <v/>
      </c>
      <c r="MK324" s="2" t="str">
        <f t="shared" si="988"/>
        <v/>
      </c>
      <c r="ML324" s="2" t="str">
        <f t="shared" si="988"/>
        <v/>
      </c>
      <c r="MM324" s="2" t="str">
        <f t="shared" si="988"/>
        <v/>
      </c>
      <c r="MN324" s="2" t="str">
        <f t="shared" si="988"/>
        <v/>
      </c>
      <c r="MO324" s="2" t="str">
        <f t="shared" si="988"/>
        <v/>
      </c>
      <c r="MP324" s="2" t="str">
        <f t="shared" si="988"/>
        <v/>
      </c>
      <c r="MQ324" s="2" t="str">
        <f t="shared" si="988"/>
        <v/>
      </c>
      <c r="MR324" s="2" t="str">
        <f t="shared" si="989"/>
        <v/>
      </c>
      <c r="MS324" s="2" t="str">
        <f t="shared" si="989"/>
        <v/>
      </c>
      <c r="MT324" s="2" t="str">
        <f t="shared" si="989"/>
        <v/>
      </c>
      <c r="MU324" s="2" t="str">
        <f t="shared" si="989"/>
        <v/>
      </c>
      <c r="MV324" s="2" t="str">
        <f t="shared" si="989"/>
        <v/>
      </c>
      <c r="MW324" s="2" t="str">
        <f t="shared" si="989"/>
        <v/>
      </c>
      <c r="MX324" s="2" t="str">
        <f t="shared" si="989"/>
        <v/>
      </c>
      <c r="MY324" s="2" t="str">
        <f t="shared" si="989"/>
        <v/>
      </c>
      <c r="MZ324" s="2" t="str">
        <f t="shared" si="989"/>
        <v/>
      </c>
      <c r="NA324" s="2" t="str">
        <f t="shared" si="989"/>
        <v/>
      </c>
      <c r="NB324" s="2" t="str">
        <f t="shared" si="989"/>
        <v/>
      </c>
      <c r="NC324" s="2" t="str">
        <f t="shared" si="989"/>
        <v/>
      </c>
      <c r="ND324" s="2" t="str">
        <f t="shared" si="989"/>
        <v/>
      </c>
      <c r="NE324" s="2" t="str">
        <f t="shared" si="989"/>
        <v/>
      </c>
      <c r="NF324" s="2" t="str">
        <f t="shared" si="989"/>
        <v/>
      </c>
      <c r="NG324" s="13" t="str">
        <f t="shared" si="989"/>
        <v/>
      </c>
    </row>
    <row r="325" spans="1:371">
      <c r="A325" s="37" t="s">
        <v>12</v>
      </c>
      <c r="B325" s="80"/>
      <c r="C325" s="25"/>
      <c r="D325" s="28"/>
      <c r="E325" s="23">
        <f t="shared" si="990"/>
        <v>0</v>
      </c>
      <c r="F325" s="3" t="str">
        <f t="shared" si="967"/>
        <v/>
      </c>
      <c r="G325" s="2" t="str">
        <f t="shared" si="967"/>
        <v/>
      </c>
      <c r="H325" s="2" t="str">
        <f t="shared" si="967"/>
        <v/>
      </c>
      <c r="I325" s="2" t="str">
        <f t="shared" si="967"/>
        <v/>
      </c>
      <c r="J325" s="2" t="str">
        <f t="shared" si="967"/>
        <v/>
      </c>
      <c r="K325" s="2" t="str">
        <f t="shared" si="967"/>
        <v/>
      </c>
      <c r="L325" s="2" t="str">
        <f t="shared" si="967"/>
        <v/>
      </c>
      <c r="M325" s="2" t="str">
        <f t="shared" si="967"/>
        <v/>
      </c>
      <c r="N325" s="2" t="str">
        <f t="shared" si="967"/>
        <v/>
      </c>
      <c r="O325" s="2" t="str">
        <f t="shared" si="967"/>
        <v/>
      </c>
      <c r="P325" s="2" t="str">
        <f t="shared" si="967"/>
        <v/>
      </c>
      <c r="Q325" s="2" t="str">
        <f t="shared" si="967"/>
        <v/>
      </c>
      <c r="R325" s="2" t="str">
        <f t="shared" si="967"/>
        <v/>
      </c>
      <c r="S325" s="2" t="str">
        <f t="shared" si="967"/>
        <v/>
      </c>
      <c r="T325" s="2" t="str">
        <f t="shared" si="967"/>
        <v/>
      </c>
      <c r="U325" s="2" t="str">
        <f t="shared" si="967"/>
        <v/>
      </c>
      <c r="V325" s="2" t="str">
        <f t="shared" si="968"/>
        <v/>
      </c>
      <c r="W325" s="2" t="str">
        <f t="shared" si="968"/>
        <v/>
      </c>
      <c r="X325" s="2" t="str">
        <f t="shared" si="968"/>
        <v/>
      </c>
      <c r="Y325" s="2" t="str">
        <f t="shared" si="968"/>
        <v/>
      </c>
      <c r="Z325" s="2" t="str">
        <f t="shared" si="968"/>
        <v/>
      </c>
      <c r="AA325" s="2" t="str">
        <f t="shared" si="968"/>
        <v/>
      </c>
      <c r="AB325" s="2" t="str">
        <f t="shared" si="968"/>
        <v/>
      </c>
      <c r="AC325" s="2" t="str">
        <f t="shared" si="968"/>
        <v/>
      </c>
      <c r="AD325" s="2" t="str">
        <f t="shared" si="968"/>
        <v/>
      </c>
      <c r="AE325" s="2" t="str">
        <f t="shared" si="968"/>
        <v/>
      </c>
      <c r="AF325" s="2" t="str">
        <f t="shared" si="968"/>
        <v/>
      </c>
      <c r="AG325" s="2" t="str">
        <f t="shared" si="968"/>
        <v/>
      </c>
      <c r="AH325" s="2" t="str">
        <f t="shared" si="968"/>
        <v/>
      </c>
      <c r="AI325" s="2" t="str">
        <f t="shared" si="968"/>
        <v/>
      </c>
      <c r="AJ325" s="2" t="str">
        <f t="shared" si="968"/>
        <v/>
      </c>
      <c r="AK325" s="2" t="str">
        <f t="shared" si="968"/>
        <v/>
      </c>
      <c r="AL325" s="2" t="str">
        <f t="shared" si="969"/>
        <v/>
      </c>
      <c r="AM325" s="2" t="str">
        <f t="shared" si="969"/>
        <v/>
      </c>
      <c r="AN325" s="2" t="str">
        <f t="shared" si="969"/>
        <v/>
      </c>
      <c r="AO325" s="2" t="str">
        <f t="shared" si="969"/>
        <v/>
      </c>
      <c r="AP325" s="2" t="str">
        <f t="shared" si="969"/>
        <v/>
      </c>
      <c r="AQ325" s="2" t="str">
        <f t="shared" si="969"/>
        <v/>
      </c>
      <c r="AR325" s="2" t="str">
        <f t="shared" si="969"/>
        <v/>
      </c>
      <c r="AS325" s="2" t="str">
        <f t="shared" si="969"/>
        <v/>
      </c>
      <c r="AT325" s="2" t="str">
        <f t="shared" si="969"/>
        <v/>
      </c>
      <c r="AU325" s="2" t="str">
        <f t="shared" si="969"/>
        <v/>
      </c>
      <c r="AV325" s="2" t="str">
        <f t="shared" si="969"/>
        <v/>
      </c>
      <c r="AW325" s="2" t="str">
        <f t="shared" si="969"/>
        <v/>
      </c>
      <c r="AX325" s="2" t="str">
        <f t="shared" si="969"/>
        <v/>
      </c>
      <c r="AY325" s="2" t="str">
        <f t="shared" si="969"/>
        <v/>
      </c>
      <c r="AZ325" s="2" t="str">
        <f t="shared" si="969"/>
        <v/>
      </c>
      <c r="BA325" s="2" t="str">
        <f t="shared" si="969"/>
        <v/>
      </c>
      <c r="BB325" s="2" t="str">
        <f t="shared" si="970"/>
        <v/>
      </c>
      <c r="BC325" s="2" t="str">
        <f t="shared" si="970"/>
        <v/>
      </c>
      <c r="BD325" s="2" t="str">
        <f t="shared" si="970"/>
        <v/>
      </c>
      <c r="BE325" s="2" t="str">
        <f t="shared" si="970"/>
        <v/>
      </c>
      <c r="BF325" s="2" t="str">
        <f t="shared" si="970"/>
        <v/>
      </c>
      <c r="BG325" s="2" t="str">
        <f t="shared" si="970"/>
        <v/>
      </c>
      <c r="BH325" s="2" t="str">
        <f t="shared" si="970"/>
        <v/>
      </c>
      <c r="BI325" s="2" t="str">
        <f t="shared" si="970"/>
        <v/>
      </c>
      <c r="BJ325" s="2" t="str">
        <f t="shared" si="970"/>
        <v/>
      </c>
      <c r="BK325" s="2" t="str">
        <f t="shared" si="970"/>
        <v/>
      </c>
      <c r="BL325" s="2" t="str">
        <f t="shared" si="970"/>
        <v/>
      </c>
      <c r="BM325" s="2" t="str">
        <f t="shared" si="970"/>
        <v/>
      </c>
      <c r="BN325" s="2" t="str">
        <f t="shared" si="970"/>
        <v/>
      </c>
      <c r="BO325" s="2" t="str">
        <f t="shared" si="970"/>
        <v/>
      </c>
      <c r="BP325" s="2" t="str">
        <f t="shared" si="970"/>
        <v/>
      </c>
      <c r="BQ325" s="2" t="str">
        <f t="shared" si="970"/>
        <v/>
      </c>
      <c r="BR325" s="2" t="str">
        <f t="shared" si="971"/>
        <v/>
      </c>
      <c r="BS325" s="2" t="str">
        <f t="shared" si="971"/>
        <v/>
      </c>
      <c r="BT325" s="2" t="str">
        <f t="shared" si="971"/>
        <v/>
      </c>
      <c r="BU325" s="2" t="str">
        <f t="shared" si="971"/>
        <v/>
      </c>
      <c r="BV325" s="2" t="str">
        <f t="shared" si="971"/>
        <v/>
      </c>
      <c r="BW325" s="2" t="str">
        <f t="shared" si="971"/>
        <v/>
      </c>
      <c r="BX325" s="2" t="str">
        <f t="shared" si="971"/>
        <v/>
      </c>
      <c r="BY325" s="2" t="str">
        <f t="shared" si="971"/>
        <v/>
      </c>
      <c r="BZ325" s="2" t="str">
        <f t="shared" si="971"/>
        <v/>
      </c>
      <c r="CA325" s="2" t="str">
        <f t="shared" si="971"/>
        <v/>
      </c>
      <c r="CB325" s="2" t="str">
        <f t="shared" si="971"/>
        <v/>
      </c>
      <c r="CC325" s="2" t="str">
        <f t="shared" si="971"/>
        <v/>
      </c>
      <c r="CD325" s="2" t="str">
        <f t="shared" si="971"/>
        <v/>
      </c>
      <c r="CE325" s="2" t="str">
        <f t="shared" si="971"/>
        <v/>
      </c>
      <c r="CF325" s="2" t="str">
        <f t="shared" si="971"/>
        <v/>
      </c>
      <c r="CG325" s="2" t="str">
        <f t="shared" si="971"/>
        <v/>
      </c>
      <c r="CH325" s="2" t="str">
        <f t="shared" si="972"/>
        <v/>
      </c>
      <c r="CI325" s="2" t="str">
        <f t="shared" si="972"/>
        <v/>
      </c>
      <c r="CJ325" s="2" t="str">
        <f t="shared" si="972"/>
        <v/>
      </c>
      <c r="CK325" s="2" t="str">
        <f t="shared" si="972"/>
        <v/>
      </c>
      <c r="CL325" s="2" t="str">
        <f t="shared" si="972"/>
        <v/>
      </c>
      <c r="CM325" s="2" t="str">
        <f t="shared" si="972"/>
        <v/>
      </c>
      <c r="CN325" s="2" t="str">
        <f t="shared" si="972"/>
        <v/>
      </c>
      <c r="CO325" s="2" t="str">
        <f t="shared" si="972"/>
        <v/>
      </c>
      <c r="CP325" s="2" t="str">
        <f t="shared" si="972"/>
        <v/>
      </c>
      <c r="CQ325" s="2" t="str">
        <f t="shared" si="972"/>
        <v/>
      </c>
      <c r="CR325" s="2" t="str">
        <f t="shared" si="972"/>
        <v/>
      </c>
      <c r="CS325" s="2" t="str">
        <f t="shared" si="972"/>
        <v/>
      </c>
      <c r="CT325" s="2" t="str">
        <f t="shared" si="972"/>
        <v/>
      </c>
      <c r="CU325" s="2" t="str">
        <f t="shared" si="972"/>
        <v/>
      </c>
      <c r="CV325" s="2" t="str">
        <f t="shared" si="972"/>
        <v/>
      </c>
      <c r="CW325" s="2" t="str">
        <f t="shared" si="972"/>
        <v/>
      </c>
      <c r="CX325" s="2" t="str">
        <f t="shared" si="973"/>
        <v/>
      </c>
      <c r="CY325" s="2" t="str">
        <f t="shared" si="973"/>
        <v/>
      </c>
      <c r="CZ325" s="2" t="str">
        <f t="shared" si="973"/>
        <v/>
      </c>
      <c r="DA325" s="2" t="str">
        <f t="shared" si="973"/>
        <v/>
      </c>
      <c r="DB325" s="2" t="str">
        <f t="shared" si="973"/>
        <v/>
      </c>
      <c r="DC325" s="2" t="str">
        <f t="shared" si="973"/>
        <v/>
      </c>
      <c r="DD325" s="2" t="str">
        <f t="shared" si="973"/>
        <v/>
      </c>
      <c r="DE325" s="2" t="str">
        <f t="shared" si="973"/>
        <v/>
      </c>
      <c r="DF325" s="2" t="str">
        <f t="shared" si="973"/>
        <v/>
      </c>
      <c r="DG325" s="2" t="str">
        <f t="shared" si="973"/>
        <v/>
      </c>
      <c r="DH325" s="2" t="str">
        <f t="shared" si="973"/>
        <v/>
      </c>
      <c r="DI325" s="2" t="str">
        <f t="shared" si="973"/>
        <v/>
      </c>
      <c r="DJ325" s="2" t="str">
        <f t="shared" si="973"/>
        <v/>
      </c>
      <c r="DK325" s="2" t="str">
        <f t="shared" si="973"/>
        <v/>
      </c>
      <c r="DL325" s="2" t="str">
        <f t="shared" si="973"/>
        <v/>
      </c>
      <c r="DM325" s="2" t="str">
        <f t="shared" si="973"/>
        <v/>
      </c>
      <c r="DN325" s="2" t="str">
        <f t="shared" si="974"/>
        <v/>
      </c>
      <c r="DO325" s="2" t="str">
        <f t="shared" si="974"/>
        <v/>
      </c>
      <c r="DP325" s="2" t="str">
        <f t="shared" si="974"/>
        <v/>
      </c>
      <c r="DQ325" s="2" t="str">
        <f t="shared" si="974"/>
        <v/>
      </c>
      <c r="DR325" s="2" t="str">
        <f t="shared" si="974"/>
        <v/>
      </c>
      <c r="DS325" s="2" t="str">
        <f t="shared" si="974"/>
        <v/>
      </c>
      <c r="DT325" s="2" t="str">
        <f t="shared" si="974"/>
        <v/>
      </c>
      <c r="DU325" s="2" t="str">
        <f t="shared" si="974"/>
        <v/>
      </c>
      <c r="DV325" s="2" t="str">
        <f t="shared" si="974"/>
        <v/>
      </c>
      <c r="DW325" s="2" t="str">
        <f t="shared" si="974"/>
        <v/>
      </c>
      <c r="DX325" s="2" t="str">
        <f t="shared" si="974"/>
        <v/>
      </c>
      <c r="DY325" s="2" t="str">
        <f t="shared" si="974"/>
        <v/>
      </c>
      <c r="DZ325" s="2" t="str">
        <f t="shared" si="974"/>
        <v/>
      </c>
      <c r="EA325" s="2" t="str">
        <f t="shared" si="974"/>
        <v/>
      </c>
      <c r="EB325" s="2" t="str">
        <f t="shared" si="974"/>
        <v/>
      </c>
      <c r="EC325" s="2" t="str">
        <f t="shared" si="974"/>
        <v/>
      </c>
      <c r="ED325" s="2" t="str">
        <f t="shared" si="975"/>
        <v/>
      </c>
      <c r="EE325" s="2" t="str">
        <f t="shared" si="975"/>
        <v/>
      </c>
      <c r="EF325" s="2" t="str">
        <f t="shared" si="975"/>
        <v/>
      </c>
      <c r="EG325" s="2" t="str">
        <f t="shared" si="975"/>
        <v/>
      </c>
      <c r="EH325" s="2" t="str">
        <f t="shared" si="975"/>
        <v/>
      </c>
      <c r="EI325" s="2" t="str">
        <f t="shared" si="975"/>
        <v/>
      </c>
      <c r="EJ325" s="2" t="str">
        <f t="shared" si="975"/>
        <v/>
      </c>
      <c r="EK325" s="2" t="str">
        <f t="shared" si="975"/>
        <v/>
      </c>
      <c r="EL325" s="2" t="str">
        <f t="shared" si="975"/>
        <v/>
      </c>
      <c r="EM325" s="2" t="str">
        <f t="shared" si="975"/>
        <v/>
      </c>
      <c r="EN325" s="2" t="str">
        <f t="shared" si="975"/>
        <v/>
      </c>
      <c r="EO325" s="2" t="str">
        <f t="shared" si="975"/>
        <v/>
      </c>
      <c r="EP325" s="2" t="str">
        <f t="shared" si="975"/>
        <v/>
      </c>
      <c r="EQ325" s="2" t="str">
        <f t="shared" si="975"/>
        <v/>
      </c>
      <c r="ER325" s="2" t="str">
        <f t="shared" si="975"/>
        <v/>
      </c>
      <c r="ES325" s="2" t="str">
        <f t="shared" si="975"/>
        <v/>
      </c>
      <c r="ET325" s="2" t="str">
        <f t="shared" si="976"/>
        <v/>
      </c>
      <c r="EU325" s="2" t="str">
        <f t="shared" si="976"/>
        <v/>
      </c>
      <c r="EV325" s="2" t="str">
        <f t="shared" si="976"/>
        <v/>
      </c>
      <c r="EW325" s="2" t="str">
        <f t="shared" si="976"/>
        <v/>
      </c>
      <c r="EX325" s="2" t="str">
        <f t="shared" si="976"/>
        <v/>
      </c>
      <c r="EY325" s="2" t="str">
        <f t="shared" si="976"/>
        <v/>
      </c>
      <c r="EZ325" s="2" t="str">
        <f t="shared" si="976"/>
        <v/>
      </c>
      <c r="FA325" s="2" t="str">
        <f t="shared" si="976"/>
        <v/>
      </c>
      <c r="FB325" s="2" t="str">
        <f t="shared" si="976"/>
        <v/>
      </c>
      <c r="FC325" s="2" t="str">
        <f t="shared" si="976"/>
        <v/>
      </c>
      <c r="FD325" s="2" t="str">
        <f t="shared" si="976"/>
        <v/>
      </c>
      <c r="FE325" s="2" t="str">
        <f t="shared" si="976"/>
        <v/>
      </c>
      <c r="FF325" s="2" t="str">
        <f t="shared" si="976"/>
        <v/>
      </c>
      <c r="FG325" s="2" t="str">
        <f t="shared" si="976"/>
        <v/>
      </c>
      <c r="FH325" s="2" t="str">
        <f t="shared" si="976"/>
        <v/>
      </c>
      <c r="FI325" s="2" t="str">
        <f t="shared" si="976"/>
        <v/>
      </c>
      <c r="FJ325" s="2" t="str">
        <f t="shared" si="977"/>
        <v/>
      </c>
      <c r="FK325" s="2" t="str">
        <f t="shared" si="977"/>
        <v/>
      </c>
      <c r="FL325" s="2" t="str">
        <f t="shared" si="977"/>
        <v/>
      </c>
      <c r="FM325" s="2" t="str">
        <f t="shared" si="977"/>
        <v/>
      </c>
      <c r="FN325" s="2" t="str">
        <f t="shared" si="977"/>
        <v/>
      </c>
      <c r="FO325" s="2" t="str">
        <f t="shared" si="977"/>
        <v/>
      </c>
      <c r="FP325" s="2" t="str">
        <f t="shared" si="977"/>
        <v/>
      </c>
      <c r="FQ325" s="2" t="str">
        <f t="shared" si="977"/>
        <v/>
      </c>
      <c r="FR325" s="2" t="str">
        <f t="shared" si="977"/>
        <v/>
      </c>
      <c r="FS325" s="2" t="str">
        <f t="shared" si="977"/>
        <v/>
      </c>
      <c r="FT325" s="2" t="str">
        <f t="shared" si="977"/>
        <v/>
      </c>
      <c r="FU325" s="2" t="str">
        <f t="shared" si="977"/>
        <v/>
      </c>
      <c r="FV325" s="2" t="str">
        <f t="shared" si="977"/>
        <v/>
      </c>
      <c r="FW325" s="2" t="str">
        <f t="shared" si="977"/>
        <v/>
      </c>
      <c r="FX325" s="2" t="str">
        <f t="shared" si="977"/>
        <v/>
      </c>
      <c r="FY325" s="2" t="str">
        <f t="shared" si="977"/>
        <v/>
      </c>
      <c r="FZ325" s="2" t="str">
        <f t="shared" si="978"/>
        <v/>
      </c>
      <c r="GA325" s="2" t="str">
        <f t="shared" si="978"/>
        <v/>
      </c>
      <c r="GB325" s="2" t="str">
        <f t="shared" si="978"/>
        <v/>
      </c>
      <c r="GC325" s="2" t="str">
        <f t="shared" si="978"/>
        <v/>
      </c>
      <c r="GD325" s="2" t="str">
        <f t="shared" si="978"/>
        <v/>
      </c>
      <c r="GE325" s="2" t="str">
        <f t="shared" si="978"/>
        <v/>
      </c>
      <c r="GF325" s="2" t="str">
        <f t="shared" si="978"/>
        <v/>
      </c>
      <c r="GG325" s="2" t="str">
        <f t="shared" si="978"/>
        <v/>
      </c>
      <c r="GH325" s="2" t="str">
        <f t="shared" si="978"/>
        <v/>
      </c>
      <c r="GI325" s="2" t="str">
        <f t="shared" si="978"/>
        <v/>
      </c>
      <c r="GJ325" s="2" t="str">
        <f t="shared" si="978"/>
        <v/>
      </c>
      <c r="GK325" s="2" t="str">
        <f t="shared" si="978"/>
        <v/>
      </c>
      <c r="GL325" s="2" t="str">
        <f t="shared" si="978"/>
        <v/>
      </c>
      <c r="GM325" s="2" t="str">
        <f t="shared" si="978"/>
        <v/>
      </c>
      <c r="GN325" s="2" t="str">
        <f t="shared" si="978"/>
        <v/>
      </c>
      <c r="GO325" s="2" t="str">
        <f t="shared" si="978"/>
        <v/>
      </c>
      <c r="GP325" s="2" t="str">
        <f t="shared" si="979"/>
        <v/>
      </c>
      <c r="GQ325" s="2" t="str">
        <f t="shared" si="979"/>
        <v/>
      </c>
      <c r="GR325" s="2" t="str">
        <f t="shared" si="979"/>
        <v/>
      </c>
      <c r="GS325" s="2" t="str">
        <f t="shared" si="979"/>
        <v/>
      </c>
      <c r="GT325" s="2" t="str">
        <f t="shared" si="979"/>
        <v/>
      </c>
      <c r="GU325" s="2" t="str">
        <f t="shared" si="979"/>
        <v/>
      </c>
      <c r="GV325" s="2" t="str">
        <f t="shared" si="979"/>
        <v/>
      </c>
      <c r="GW325" s="2" t="str">
        <f t="shared" si="979"/>
        <v/>
      </c>
      <c r="GX325" s="2" t="str">
        <f t="shared" si="979"/>
        <v/>
      </c>
      <c r="GY325" s="2" t="str">
        <f t="shared" si="979"/>
        <v/>
      </c>
      <c r="GZ325" s="2" t="str">
        <f t="shared" si="979"/>
        <v/>
      </c>
      <c r="HA325" s="2" t="str">
        <f t="shared" si="979"/>
        <v/>
      </c>
      <c r="HB325" s="2" t="str">
        <f t="shared" si="979"/>
        <v/>
      </c>
      <c r="HC325" s="2" t="str">
        <f t="shared" si="979"/>
        <v/>
      </c>
      <c r="HD325" s="2" t="str">
        <f t="shared" si="979"/>
        <v/>
      </c>
      <c r="HE325" s="44" t="str">
        <f t="shared" si="979"/>
        <v/>
      </c>
      <c r="HF325" s="2" t="str">
        <f t="shared" si="980"/>
        <v/>
      </c>
      <c r="HG325" s="2" t="str">
        <f t="shared" si="980"/>
        <v/>
      </c>
      <c r="HH325" s="2" t="str">
        <f t="shared" si="980"/>
        <v/>
      </c>
      <c r="HI325" s="2" t="str">
        <f t="shared" si="980"/>
        <v/>
      </c>
      <c r="HJ325" s="2" t="str">
        <f t="shared" si="980"/>
        <v/>
      </c>
      <c r="HK325" s="2" t="str">
        <f t="shared" si="980"/>
        <v/>
      </c>
      <c r="HL325" s="2" t="str">
        <f t="shared" si="980"/>
        <v/>
      </c>
      <c r="HM325" s="2" t="str">
        <f t="shared" si="980"/>
        <v/>
      </c>
      <c r="HN325" s="2" t="str">
        <f t="shared" si="980"/>
        <v/>
      </c>
      <c r="HO325" s="2" t="str">
        <f t="shared" si="980"/>
        <v/>
      </c>
      <c r="HP325" s="2" t="str">
        <f t="shared" si="980"/>
        <v/>
      </c>
      <c r="HQ325" s="2" t="str">
        <f t="shared" si="980"/>
        <v/>
      </c>
      <c r="HR325" s="2" t="str">
        <f t="shared" si="980"/>
        <v/>
      </c>
      <c r="HS325" s="2" t="str">
        <f t="shared" si="980"/>
        <v/>
      </c>
      <c r="HT325" s="2" t="str">
        <f t="shared" si="980"/>
        <v/>
      </c>
      <c r="HU325" s="2" t="str">
        <f t="shared" si="980"/>
        <v/>
      </c>
      <c r="HV325" s="2" t="str">
        <f t="shared" si="981"/>
        <v/>
      </c>
      <c r="HW325" s="2" t="str">
        <f t="shared" si="981"/>
        <v/>
      </c>
      <c r="HX325" s="2" t="str">
        <f t="shared" si="981"/>
        <v/>
      </c>
      <c r="HY325" s="2" t="str">
        <f t="shared" si="981"/>
        <v/>
      </c>
      <c r="HZ325" s="2" t="str">
        <f t="shared" si="981"/>
        <v/>
      </c>
      <c r="IA325" s="2" t="str">
        <f t="shared" si="981"/>
        <v/>
      </c>
      <c r="IB325" s="2" t="str">
        <f t="shared" si="981"/>
        <v/>
      </c>
      <c r="IC325" s="2" t="str">
        <f t="shared" si="981"/>
        <v/>
      </c>
      <c r="ID325" s="2" t="str">
        <f t="shared" si="981"/>
        <v/>
      </c>
      <c r="IE325" s="2" t="str">
        <f t="shared" si="981"/>
        <v/>
      </c>
      <c r="IF325" s="2" t="str">
        <f t="shared" si="981"/>
        <v/>
      </c>
      <c r="IG325" s="2" t="str">
        <f t="shared" si="981"/>
        <v/>
      </c>
      <c r="IH325" s="2" t="str">
        <f t="shared" si="981"/>
        <v/>
      </c>
      <c r="II325" s="2" t="str">
        <f t="shared" si="981"/>
        <v/>
      </c>
      <c r="IJ325" s="2" t="str">
        <f t="shared" si="981"/>
        <v/>
      </c>
      <c r="IK325" s="2" t="str">
        <f t="shared" si="981"/>
        <v/>
      </c>
      <c r="IL325" s="2" t="str">
        <f t="shared" si="982"/>
        <v/>
      </c>
      <c r="IM325" s="2" t="str">
        <f t="shared" si="982"/>
        <v/>
      </c>
      <c r="IN325" s="2" t="str">
        <f t="shared" si="982"/>
        <v/>
      </c>
      <c r="IO325" s="2" t="str">
        <f t="shared" si="982"/>
        <v/>
      </c>
      <c r="IP325" s="2" t="str">
        <f t="shared" si="982"/>
        <v/>
      </c>
      <c r="IQ325" s="2" t="str">
        <f t="shared" si="982"/>
        <v/>
      </c>
      <c r="IR325" s="2" t="str">
        <f t="shared" si="982"/>
        <v/>
      </c>
      <c r="IS325" s="2" t="str">
        <f t="shared" si="982"/>
        <v/>
      </c>
      <c r="IT325" s="2" t="str">
        <f t="shared" si="982"/>
        <v/>
      </c>
      <c r="IU325" s="2" t="str">
        <f t="shared" si="982"/>
        <v/>
      </c>
      <c r="IV325" s="2" t="str">
        <f t="shared" si="982"/>
        <v/>
      </c>
      <c r="IW325" s="2" t="str">
        <f t="shared" si="982"/>
        <v/>
      </c>
      <c r="IX325" s="2" t="str">
        <f t="shared" si="982"/>
        <v/>
      </c>
      <c r="IY325" s="2" t="str">
        <f t="shared" si="982"/>
        <v/>
      </c>
      <c r="IZ325" s="2" t="str">
        <f t="shared" si="982"/>
        <v/>
      </c>
      <c r="JA325" s="2" t="str">
        <f t="shared" si="982"/>
        <v/>
      </c>
      <c r="JB325" s="2" t="str">
        <f t="shared" si="983"/>
        <v/>
      </c>
      <c r="JC325" s="2" t="str">
        <f t="shared" si="983"/>
        <v/>
      </c>
      <c r="JD325" s="2" t="str">
        <f t="shared" si="983"/>
        <v/>
      </c>
      <c r="JE325" s="2" t="str">
        <f t="shared" si="983"/>
        <v/>
      </c>
      <c r="JF325" s="2" t="str">
        <f t="shared" si="983"/>
        <v/>
      </c>
      <c r="JG325" s="2" t="str">
        <f t="shared" si="983"/>
        <v/>
      </c>
      <c r="JH325" s="2" t="str">
        <f t="shared" si="983"/>
        <v/>
      </c>
      <c r="JI325" s="2" t="str">
        <f t="shared" si="983"/>
        <v/>
      </c>
      <c r="JJ325" s="2" t="str">
        <f t="shared" si="983"/>
        <v/>
      </c>
      <c r="JK325" s="2" t="str">
        <f t="shared" si="983"/>
        <v/>
      </c>
      <c r="JL325" s="2" t="str">
        <f t="shared" si="983"/>
        <v/>
      </c>
      <c r="JM325" s="2" t="str">
        <f t="shared" si="983"/>
        <v/>
      </c>
      <c r="JN325" s="2" t="str">
        <f t="shared" si="983"/>
        <v/>
      </c>
      <c r="JO325" s="2" t="str">
        <f t="shared" si="983"/>
        <v/>
      </c>
      <c r="JP325" s="2" t="str">
        <f t="shared" si="983"/>
        <v/>
      </c>
      <c r="JQ325" s="2" t="str">
        <f t="shared" si="983"/>
        <v/>
      </c>
      <c r="JR325" s="2" t="str">
        <f t="shared" si="984"/>
        <v/>
      </c>
      <c r="JS325" s="2" t="str">
        <f t="shared" si="984"/>
        <v/>
      </c>
      <c r="JT325" s="2" t="str">
        <f t="shared" si="984"/>
        <v/>
      </c>
      <c r="JU325" s="2" t="str">
        <f t="shared" si="984"/>
        <v/>
      </c>
      <c r="JV325" s="2" t="str">
        <f t="shared" si="984"/>
        <v/>
      </c>
      <c r="JW325" s="2" t="str">
        <f t="shared" si="984"/>
        <v/>
      </c>
      <c r="JX325" s="2" t="str">
        <f t="shared" si="984"/>
        <v/>
      </c>
      <c r="JY325" s="2" t="str">
        <f t="shared" si="984"/>
        <v/>
      </c>
      <c r="JZ325" s="2" t="str">
        <f t="shared" si="984"/>
        <v/>
      </c>
      <c r="KA325" s="2" t="str">
        <f t="shared" si="984"/>
        <v/>
      </c>
      <c r="KB325" s="2" t="str">
        <f t="shared" si="984"/>
        <v/>
      </c>
      <c r="KC325" s="2" t="str">
        <f t="shared" si="984"/>
        <v/>
      </c>
      <c r="KD325" s="2" t="str">
        <f t="shared" si="984"/>
        <v/>
      </c>
      <c r="KE325" s="2" t="str">
        <f t="shared" si="984"/>
        <v/>
      </c>
      <c r="KF325" s="2" t="str">
        <f t="shared" si="984"/>
        <v/>
      </c>
      <c r="KG325" s="2" t="str">
        <f t="shared" si="984"/>
        <v/>
      </c>
      <c r="KH325" s="2" t="str">
        <f t="shared" si="985"/>
        <v/>
      </c>
      <c r="KI325" s="2" t="str">
        <f t="shared" si="985"/>
        <v/>
      </c>
      <c r="KJ325" s="2" t="str">
        <f t="shared" si="985"/>
        <v/>
      </c>
      <c r="KK325" s="2" t="str">
        <f t="shared" si="985"/>
        <v/>
      </c>
      <c r="KL325" s="2" t="str">
        <f t="shared" si="985"/>
        <v/>
      </c>
      <c r="KM325" s="2" t="str">
        <f t="shared" si="985"/>
        <v/>
      </c>
      <c r="KN325" s="2" t="str">
        <f t="shared" si="985"/>
        <v/>
      </c>
      <c r="KO325" s="2" t="str">
        <f t="shared" si="985"/>
        <v/>
      </c>
      <c r="KP325" s="2" t="str">
        <f t="shared" si="985"/>
        <v/>
      </c>
      <c r="KQ325" s="2" t="str">
        <f t="shared" si="985"/>
        <v/>
      </c>
      <c r="KR325" s="2" t="str">
        <f t="shared" si="985"/>
        <v/>
      </c>
      <c r="KS325" s="2" t="str">
        <f t="shared" si="985"/>
        <v/>
      </c>
      <c r="KT325" s="2" t="str">
        <f t="shared" si="985"/>
        <v/>
      </c>
      <c r="KU325" s="2" t="str">
        <f t="shared" si="985"/>
        <v/>
      </c>
      <c r="KV325" s="2" t="str">
        <f t="shared" si="985"/>
        <v/>
      </c>
      <c r="KW325" s="2" t="str">
        <f t="shared" si="985"/>
        <v/>
      </c>
      <c r="KX325" s="2" t="str">
        <f t="shared" si="986"/>
        <v/>
      </c>
      <c r="KY325" s="2" t="str">
        <f t="shared" si="986"/>
        <v/>
      </c>
      <c r="KZ325" s="2" t="str">
        <f t="shared" si="986"/>
        <v/>
      </c>
      <c r="LA325" s="2" t="str">
        <f t="shared" si="986"/>
        <v/>
      </c>
      <c r="LB325" s="2" t="str">
        <f t="shared" si="986"/>
        <v/>
      </c>
      <c r="LC325" s="2" t="str">
        <f t="shared" si="986"/>
        <v/>
      </c>
      <c r="LD325" s="2" t="str">
        <f t="shared" si="986"/>
        <v/>
      </c>
      <c r="LE325" s="2" t="str">
        <f t="shared" si="986"/>
        <v/>
      </c>
      <c r="LF325" s="2" t="str">
        <f t="shared" si="986"/>
        <v/>
      </c>
      <c r="LG325" s="2" t="str">
        <f t="shared" si="986"/>
        <v/>
      </c>
      <c r="LH325" s="2" t="str">
        <f t="shared" si="986"/>
        <v/>
      </c>
      <c r="LI325" s="2" t="str">
        <f t="shared" si="986"/>
        <v/>
      </c>
      <c r="LJ325" s="2" t="str">
        <f t="shared" si="986"/>
        <v/>
      </c>
      <c r="LK325" s="2" t="str">
        <f t="shared" si="986"/>
        <v/>
      </c>
      <c r="LL325" s="2" t="str">
        <f t="shared" si="986"/>
        <v/>
      </c>
      <c r="LM325" s="2" t="str">
        <f t="shared" si="986"/>
        <v/>
      </c>
      <c r="LN325" s="2" t="str">
        <f t="shared" si="987"/>
        <v/>
      </c>
      <c r="LO325" s="2" t="str">
        <f t="shared" si="987"/>
        <v/>
      </c>
      <c r="LP325" s="2" t="str">
        <f t="shared" si="987"/>
        <v/>
      </c>
      <c r="LQ325" s="2" t="str">
        <f t="shared" si="987"/>
        <v/>
      </c>
      <c r="LR325" s="2" t="str">
        <f t="shared" si="987"/>
        <v/>
      </c>
      <c r="LS325" s="2" t="str">
        <f t="shared" si="987"/>
        <v/>
      </c>
      <c r="LT325" s="2" t="str">
        <f t="shared" si="987"/>
        <v/>
      </c>
      <c r="LU325" s="2" t="str">
        <f t="shared" si="987"/>
        <v/>
      </c>
      <c r="LV325" s="2" t="str">
        <f t="shared" si="987"/>
        <v/>
      </c>
      <c r="LW325" s="2" t="str">
        <f t="shared" si="987"/>
        <v/>
      </c>
      <c r="LX325" s="2" t="str">
        <f t="shared" si="987"/>
        <v/>
      </c>
      <c r="LY325" s="2" t="str">
        <f t="shared" si="987"/>
        <v/>
      </c>
      <c r="LZ325" s="2" t="str">
        <f t="shared" si="987"/>
        <v/>
      </c>
      <c r="MA325" s="2" t="str">
        <f t="shared" si="987"/>
        <v/>
      </c>
      <c r="MB325" s="2" t="str">
        <f t="shared" si="987"/>
        <v/>
      </c>
      <c r="MC325" s="2" t="str">
        <f t="shared" si="987"/>
        <v/>
      </c>
      <c r="MD325" s="2" t="str">
        <f t="shared" si="988"/>
        <v/>
      </c>
      <c r="ME325" s="2" t="str">
        <f t="shared" si="988"/>
        <v/>
      </c>
      <c r="MF325" s="2" t="str">
        <f t="shared" si="988"/>
        <v/>
      </c>
      <c r="MG325" s="2" t="str">
        <f t="shared" si="988"/>
        <v/>
      </c>
      <c r="MH325" s="2" t="str">
        <f t="shared" si="988"/>
        <v/>
      </c>
      <c r="MI325" s="2" t="str">
        <f t="shared" si="988"/>
        <v/>
      </c>
      <c r="MJ325" s="2" t="str">
        <f t="shared" si="988"/>
        <v/>
      </c>
      <c r="MK325" s="2" t="str">
        <f t="shared" si="988"/>
        <v/>
      </c>
      <c r="ML325" s="2" t="str">
        <f t="shared" si="988"/>
        <v/>
      </c>
      <c r="MM325" s="2" t="str">
        <f t="shared" si="988"/>
        <v/>
      </c>
      <c r="MN325" s="2" t="str">
        <f t="shared" si="988"/>
        <v/>
      </c>
      <c r="MO325" s="2" t="str">
        <f t="shared" si="988"/>
        <v/>
      </c>
      <c r="MP325" s="2" t="str">
        <f t="shared" si="988"/>
        <v/>
      </c>
      <c r="MQ325" s="2" t="str">
        <f t="shared" si="988"/>
        <v/>
      </c>
      <c r="MR325" s="2" t="str">
        <f t="shared" si="989"/>
        <v/>
      </c>
      <c r="MS325" s="2" t="str">
        <f t="shared" si="989"/>
        <v/>
      </c>
      <c r="MT325" s="2" t="str">
        <f t="shared" si="989"/>
        <v/>
      </c>
      <c r="MU325" s="2" t="str">
        <f t="shared" si="989"/>
        <v/>
      </c>
      <c r="MV325" s="2" t="str">
        <f t="shared" si="989"/>
        <v/>
      </c>
      <c r="MW325" s="2" t="str">
        <f t="shared" si="989"/>
        <v/>
      </c>
      <c r="MX325" s="2" t="str">
        <f t="shared" si="989"/>
        <v/>
      </c>
      <c r="MY325" s="2" t="str">
        <f t="shared" si="989"/>
        <v/>
      </c>
      <c r="MZ325" s="2" t="str">
        <f t="shared" si="989"/>
        <v/>
      </c>
      <c r="NA325" s="2" t="str">
        <f t="shared" si="989"/>
        <v/>
      </c>
      <c r="NB325" s="2" t="str">
        <f t="shared" si="989"/>
        <v/>
      </c>
      <c r="NC325" s="2" t="str">
        <f t="shared" si="989"/>
        <v/>
      </c>
      <c r="ND325" s="2" t="str">
        <f t="shared" si="989"/>
        <v/>
      </c>
      <c r="NE325" s="2" t="str">
        <f t="shared" si="989"/>
        <v/>
      </c>
      <c r="NF325" s="2" t="str">
        <f t="shared" si="989"/>
        <v/>
      </c>
      <c r="NG325" s="13" t="str">
        <f t="shared" si="989"/>
        <v/>
      </c>
    </row>
    <row r="326" spans="1:371" ht="15" customHeight="1">
      <c r="A326" s="36" t="s">
        <v>11</v>
      </c>
      <c r="B326" s="81">
        <f>E326+E327</f>
        <v>0</v>
      </c>
      <c r="C326" s="22"/>
      <c r="D326" s="26"/>
      <c r="E326" s="46">
        <f>SUM(F326:NG326)</f>
        <v>0</v>
      </c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44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  <c r="LJ326" s="2"/>
      <c r="LK326" s="2"/>
      <c r="LL326" s="2"/>
      <c r="LM326" s="2"/>
      <c r="LN326" s="2"/>
      <c r="LO326" s="2"/>
      <c r="LP326" s="2"/>
      <c r="LQ326" s="2"/>
      <c r="LR326" s="2"/>
      <c r="LS326" s="2"/>
      <c r="LT326" s="2"/>
      <c r="LU326" s="2"/>
      <c r="LV326" s="2"/>
      <c r="LW326" s="2"/>
      <c r="LX326" s="2"/>
      <c r="LY326" s="2"/>
      <c r="LZ326" s="2"/>
      <c r="MA326" s="2"/>
      <c r="MB326" s="2"/>
      <c r="MC326" s="2"/>
      <c r="MD326" s="2"/>
      <c r="ME326" s="2"/>
      <c r="MF326" s="2"/>
      <c r="MG326" s="2"/>
      <c r="MH326" s="2"/>
      <c r="MI326" s="2"/>
      <c r="MJ326" s="2"/>
      <c r="MK326" s="2"/>
      <c r="ML326" s="2"/>
      <c r="MM326" s="2"/>
      <c r="MN326" s="2"/>
      <c r="MO326" s="2"/>
      <c r="MP326" s="2"/>
      <c r="MQ326" s="2"/>
      <c r="MR326" s="2"/>
      <c r="MS326" s="2"/>
      <c r="MT326" s="2"/>
      <c r="MU326" s="2"/>
      <c r="MV326" s="2"/>
      <c r="MW326" s="2"/>
      <c r="MX326" s="2"/>
      <c r="MY326" s="2"/>
      <c r="MZ326" s="2"/>
      <c r="NA326" s="2"/>
      <c r="NB326" s="2"/>
      <c r="NC326" s="2"/>
      <c r="ND326" s="2"/>
      <c r="NE326" s="2"/>
      <c r="NF326" s="2"/>
      <c r="NG326" s="13"/>
    </row>
    <row r="327" spans="1:371" ht="15" customHeight="1">
      <c r="A327" s="37" t="s">
        <v>27</v>
      </c>
      <c r="B327" s="82">
        <f>E327</f>
        <v>0</v>
      </c>
      <c r="C327" s="25"/>
      <c r="D327" s="28"/>
      <c r="E327" s="47">
        <f>SUM(F327:NG327)</f>
        <v>0</v>
      </c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44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  <c r="LK327" s="2"/>
      <c r="LL327" s="2"/>
      <c r="LM327" s="2"/>
      <c r="LN327" s="2"/>
      <c r="LO327" s="2"/>
      <c r="LP327" s="2"/>
      <c r="LQ327" s="2"/>
      <c r="LR327" s="2"/>
      <c r="LS327" s="2"/>
      <c r="LT327" s="2"/>
      <c r="LU327" s="2"/>
      <c r="LV327" s="2"/>
      <c r="LW327" s="2"/>
      <c r="LX327" s="2"/>
      <c r="LY327" s="2"/>
      <c r="LZ327" s="2"/>
      <c r="MA327" s="2"/>
      <c r="MB327" s="2"/>
      <c r="MC327" s="2"/>
      <c r="MD327" s="2"/>
      <c r="ME327" s="2"/>
      <c r="MF327" s="2"/>
      <c r="MG327" s="2"/>
      <c r="MH327" s="2"/>
      <c r="MI327" s="2"/>
      <c r="MJ327" s="2"/>
      <c r="MK327" s="2"/>
      <c r="ML327" s="2"/>
      <c r="MM327" s="2"/>
      <c r="MN327" s="2"/>
      <c r="MO327" s="2"/>
      <c r="MP327" s="2"/>
      <c r="MQ327" s="2"/>
      <c r="MR327" s="2"/>
      <c r="MS327" s="2"/>
      <c r="MT327" s="2"/>
      <c r="MU327" s="2"/>
      <c r="MV327" s="2"/>
      <c r="MW327" s="2"/>
      <c r="MX327" s="2"/>
      <c r="MY327" s="2"/>
      <c r="MZ327" s="2"/>
      <c r="NA327" s="2"/>
      <c r="NB327" s="2"/>
      <c r="NC327" s="2"/>
      <c r="ND327" s="2"/>
      <c r="NE327" s="2"/>
      <c r="NF327" s="2"/>
      <c r="NG327" s="13"/>
    </row>
    <row r="328" spans="1:371" ht="15.75" thickBot="1">
      <c r="A328" s="20"/>
      <c r="B328" s="17"/>
      <c r="C328" s="7"/>
      <c r="D328" s="7"/>
      <c r="E328" s="23">
        <f>COUNTIF(F328:NG328,"ABS")</f>
        <v>0</v>
      </c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44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  <c r="LJ328" s="2"/>
      <c r="LK328" s="2"/>
      <c r="LL328" s="2"/>
      <c r="LM328" s="2"/>
      <c r="LN328" s="2"/>
      <c r="LO328" s="2"/>
      <c r="LP328" s="2"/>
      <c r="LQ328" s="2"/>
      <c r="LR328" s="2"/>
      <c r="LS328" s="2"/>
      <c r="LT328" s="2"/>
      <c r="LU328" s="2"/>
      <c r="LV328" s="2"/>
      <c r="LW328" s="2"/>
      <c r="LX328" s="2"/>
      <c r="LY328" s="2"/>
      <c r="LZ328" s="2"/>
      <c r="MA328" s="2"/>
      <c r="MB328" s="2"/>
      <c r="MC328" s="2"/>
      <c r="MD328" s="2"/>
      <c r="ME328" s="2"/>
      <c r="MF328" s="2"/>
      <c r="MG328" s="2"/>
      <c r="MH328" s="2"/>
      <c r="MI328" s="2"/>
      <c r="MJ328" s="2"/>
      <c r="MK328" s="2"/>
      <c r="ML328" s="2"/>
      <c r="MM328" s="2"/>
      <c r="MN328" s="2"/>
      <c r="MO328" s="2"/>
      <c r="MP328" s="2"/>
      <c r="MQ328" s="2"/>
      <c r="MR328" s="2"/>
      <c r="MS328" s="2"/>
      <c r="MT328" s="2"/>
      <c r="MU328" s="2"/>
      <c r="MV328" s="2"/>
      <c r="MW328" s="2"/>
      <c r="MX328" s="2"/>
      <c r="MY328" s="2"/>
      <c r="MZ328" s="2"/>
      <c r="NA328" s="2"/>
      <c r="NB328" s="2"/>
      <c r="NC328" s="2"/>
      <c r="ND328" s="2"/>
      <c r="NE328" s="2"/>
      <c r="NF328" s="2"/>
      <c r="NG328" s="13"/>
    </row>
    <row r="329" spans="1:371" ht="15" customHeight="1">
      <c r="A329" s="77" t="s">
        <v>8</v>
      </c>
      <c r="B329" s="18"/>
      <c r="C329" s="19"/>
      <c r="D329" s="19"/>
      <c r="E329" s="35"/>
      <c r="F329" s="29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43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  <c r="IV329" s="10"/>
      <c r="IW329" s="10"/>
      <c r="IX329" s="10"/>
      <c r="IY329" s="10"/>
      <c r="IZ329" s="10"/>
      <c r="JA329" s="10"/>
      <c r="JB329" s="10"/>
      <c r="JC329" s="10"/>
      <c r="JD329" s="10"/>
      <c r="JE329" s="10"/>
      <c r="JF329" s="10"/>
      <c r="JG329" s="10"/>
      <c r="JH329" s="10"/>
      <c r="JI329" s="10"/>
      <c r="JJ329" s="10"/>
      <c r="JK329" s="10"/>
      <c r="JL329" s="10"/>
      <c r="JM329" s="10"/>
      <c r="JN329" s="10"/>
      <c r="JO329" s="10"/>
      <c r="JP329" s="10"/>
      <c r="JQ329" s="10"/>
      <c r="JR329" s="10"/>
      <c r="JS329" s="10"/>
      <c r="JT329" s="10"/>
      <c r="JU329" s="10"/>
      <c r="JV329" s="10"/>
      <c r="JW329" s="10"/>
      <c r="JX329" s="10"/>
      <c r="JY329" s="10"/>
      <c r="JZ329" s="10"/>
      <c r="KA329" s="10"/>
      <c r="KB329" s="10"/>
      <c r="KC329" s="10"/>
      <c r="KD329" s="10"/>
      <c r="KE329" s="10"/>
      <c r="KF329" s="10"/>
      <c r="KG329" s="10"/>
      <c r="KH329" s="10"/>
      <c r="KI329" s="10"/>
      <c r="KJ329" s="10"/>
      <c r="KK329" s="10"/>
      <c r="KL329" s="10"/>
      <c r="KM329" s="10"/>
      <c r="KN329" s="10"/>
      <c r="KO329" s="10"/>
      <c r="KP329" s="10"/>
      <c r="KQ329" s="10"/>
      <c r="KR329" s="10"/>
      <c r="KS329" s="10"/>
      <c r="KT329" s="10"/>
      <c r="KU329" s="10"/>
      <c r="KV329" s="10"/>
      <c r="KW329" s="10"/>
      <c r="KX329" s="10"/>
      <c r="KY329" s="10"/>
      <c r="KZ329" s="10"/>
      <c r="LA329" s="10"/>
      <c r="LB329" s="10"/>
      <c r="LC329" s="10"/>
      <c r="LD329" s="10"/>
      <c r="LE329" s="10"/>
      <c r="LF329" s="10"/>
      <c r="LG329" s="10"/>
      <c r="LH329" s="10"/>
      <c r="LI329" s="10"/>
      <c r="LJ329" s="10"/>
      <c r="LK329" s="10"/>
      <c r="LL329" s="10"/>
      <c r="LM329" s="10"/>
      <c r="LN329" s="10"/>
      <c r="LO329" s="10"/>
      <c r="LP329" s="10"/>
      <c r="LQ329" s="10"/>
      <c r="LR329" s="10"/>
      <c r="LS329" s="10"/>
      <c r="LT329" s="10"/>
      <c r="LU329" s="10"/>
      <c r="LV329" s="10"/>
      <c r="LW329" s="10"/>
      <c r="LX329" s="10"/>
      <c r="LY329" s="10"/>
      <c r="LZ329" s="10"/>
      <c r="MA329" s="10"/>
      <c r="MB329" s="10"/>
      <c r="MC329" s="10"/>
      <c r="MD329" s="10"/>
      <c r="ME329" s="10"/>
      <c r="MF329" s="10"/>
      <c r="MG329" s="10"/>
      <c r="MH329" s="10"/>
      <c r="MI329" s="10"/>
      <c r="MJ329" s="10"/>
      <c r="MK329" s="10"/>
      <c r="ML329" s="10"/>
      <c r="MM329" s="10"/>
      <c r="MN329" s="10"/>
      <c r="MO329" s="10"/>
      <c r="MP329" s="10"/>
      <c r="MQ329" s="10"/>
      <c r="MR329" s="10"/>
      <c r="MS329" s="10"/>
      <c r="MT329" s="10"/>
      <c r="MU329" s="10"/>
      <c r="MV329" s="10"/>
      <c r="MW329" s="10"/>
      <c r="MX329" s="10"/>
      <c r="MY329" s="10"/>
      <c r="MZ329" s="10"/>
      <c r="NA329" s="10"/>
      <c r="NB329" s="10"/>
      <c r="NC329" s="10"/>
      <c r="ND329" s="10"/>
      <c r="NE329" s="10"/>
      <c r="NF329" s="10"/>
      <c r="NG329" s="11"/>
    </row>
    <row r="330" spans="1:371">
      <c r="A330" s="36" t="s">
        <v>25</v>
      </c>
      <c r="B330" s="78">
        <f>SUM(E330:E334)</f>
        <v>0</v>
      </c>
      <c r="C330" s="22"/>
      <c r="D330" s="22"/>
      <c r="E330" s="21">
        <f>COUNTIF(F330:NG330,"C")</f>
        <v>0</v>
      </c>
      <c r="F330" s="3" t="str">
        <f t="shared" ref="F330:U334" si="991">IF(AND(date&gt;=début, date&lt;=fin,NOT(F="WE"),NOT(F="FER")),"C","")</f>
        <v/>
      </c>
      <c r="G330" s="2" t="str">
        <f t="shared" si="991"/>
        <v/>
      </c>
      <c r="H330" s="2" t="str">
        <f t="shared" si="991"/>
        <v/>
      </c>
      <c r="I330" s="2" t="str">
        <f t="shared" si="991"/>
        <v/>
      </c>
      <c r="J330" s="2" t="str">
        <f t="shared" si="991"/>
        <v/>
      </c>
      <c r="K330" s="2" t="str">
        <f t="shared" si="991"/>
        <v/>
      </c>
      <c r="L330" s="2" t="str">
        <f t="shared" si="991"/>
        <v/>
      </c>
      <c r="M330" s="2" t="str">
        <f t="shared" si="991"/>
        <v/>
      </c>
      <c r="N330" s="2" t="str">
        <f t="shared" si="991"/>
        <v/>
      </c>
      <c r="O330" s="2" t="str">
        <f t="shared" si="991"/>
        <v/>
      </c>
      <c r="P330" s="2" t="str">
        <f t="shared" si="991"/>
        <v/>
      </c>
      <c r="Q330" s="2" t="str">
        <f t="shared" si="991"/>
        <v/>
      </c>
      <c r="R330" s="2" t="str">
        <f t="shared" si="991"/>
        <v/>
      </c>
      <c r="S330" s="2" t="str">
        <f t="shared" si="991"/>
        <v/>
      </c>
      <c r="T330" s="2" t="str">
        <f t="shared" si="991"/>
        <v/>
      </c>
      <c r="U330" s="2" t="str">
        <f t="shared" si="991"/>
        <v/>
      </c>
      <c r="V330" s="2" t="str">
        <f t="shared" ref="V330:AK334" si="992">IF(AND(date&gt;=début, date&lt;=fin,NOT(F="WE"),NOT(F="FER")),"C","")</f>
        <v/>
      </c>
      <c r="W330" s="2" t="str">
        <f t="shared" si="992"/>
        <v/>
      </c>
      <c r="X330" s="2" t="str">
        <f t="shared" si="992"/>
        <v/>
      </c>
      <c r="Y330" s="2" t="str">
        <f t="shared" si="992"/>
        <v/>
      </c>
      <c r="Z330" s="2" t="str">
        <f t="shared" si="992"/>
        <v/>
      </c>
      <c r="AA330" s="2" t="str">
        <f t="shared" si="992"/>
        <v/>
      </c>
      <c r="AB330" s="2" t="str">
        <f t="shared" si="992"/>
        <v/>
      </c>
      <c r="AC330" s="2" t="str">
        <f t="shared" si="992"/>
        <v/>
      </c>
      <c r="AD330" s="2" t="str">
        <f t="shared" si="992"/>
        <v/>
      </c>
      <c r="AE330" s="2" t="str">
        <f t="shared" si="992"/>
        <v/>
      </c>
      <c r="AF330" s="2" t="str">
        <f t="shared" si="992"/>
        <v/>
      </c>
      <c r="AG330" s="2" t="str">
        <f t="shared" si="992"/>
        <v/>
      </c>
      <c r="AH330" s="2" t="str">
        <f t="shared" si="992"/>
        <v/>
      </c>
      <c r="AI330" s="2" t="str">
        <f t="shared" si="992"/>
        <v/>
      </c>
      <c r="AJ330" s="2" t="str">
        <f t="shared" si="992"/>
        <v/>
      </c>
      <c r="AK330" s="2" t="str">
        <f t="shared" si="992"/>
        <v/>
      </c>
      <c r="AL330" s="2" t="str">
        <f t="shared" ref="AL330:BA334" si="993">IF(AND(date&gt;=début, date&lt;=fin,NOT(F="WE"),NOT(F="FER")),"C","")</f>
        <v/>
      </c>
      <c r="AM330" s="2" t="str">
        <f t="shared" si="993"/>
        <v/>
      </c>
      <c r="AN330" s="2" t="str">
        <f t="shared" si="993"/>
        <v/>
      </c>
      <c r="AO330" s="2" t="str">
        <f t="shared" si="993"/>
        <v/>
      </c>
      <c r="AP330" s="2" t="str">
        <f t="shared" si="993"/>
        <v/>
      </c>
      <c r="AQ330" s="2" t="str">
        <f t="shared" si="993"/>
        <v/>
      </c>
      <c r="AR330" s="2" t="str">
        <f t="shared" si="993"/>
        <v/>
      </c>
      <c r="AS330" s="2" t="str">
        <f t="shared" si="993"/>
        <v/>
      </c>
      <c r="AT330" s="2" t="str">
        <f t="shared" si="993"/>
        <v/>
      </c>
      <c r="AU330" s="2" t="str">
        <f t="shared" si="993"/>
        <v/>
      </c>
      <c r="AV330" s="2" t="str">
        <f t="shared" si="993"/>
        <v/>
      </c>
      <c r="AW330" s="2" t="str">
        <f t="shared" si="993"/>
        <v/>
      </c>
      <c r="AX330" s="2" t="str">
        <f t="shared" si="993"/>
        <v/>
      </c>
      <c r="AY330" s="2" t="str">
        <f t="shared" si="993"/>
        <v/>
      </c>
      <c r="AZ330" s="2" t="str">
        <f t="shared" si="993"/>
        <v/>
      </c>
      <c r="BA330" s="2" t="str">
        <f t="shared" si="993"/>
        <v/>
      </c>
      <c r="BB330" s="2" t="str">
        <f t="shared" ref="BB330:BQ334" si="994">IF(AND(date&gt;=début, date&lt;=fin,NOT(F="WE"),NOT(F="FER")),"C","")</f>
        <v/>
      </c>
      <c r="BC330" s="2" t="str">
        <f t="shared" si="994"/>
        <v/>
      </c>
      <c r="BD330" s="2" t="str">
        <f t="shared" si="994"/>
        <v/>
      </c>
      <c r="BE330" s="2" t="str">
        <f t="shared" si="994"/>
        <v/>
      </c>
      <c r="BF330" s="2" t="str">
        <f t="shared" si="994"/>
        <v/>
      </c>
      <c r="BG330" s="2" t="str">
        <f t="shared" si="994"/>
        <v/>
      </c>
      <c r="BH330" s="2" t="str">
        <f t="shared" si="994"/>
        <v/>
      </c>
      <c r="BI330" s="2" t="str">
        <f t="shared" si="994"/>
        <v/>
      </c>
      <c r="BJ330" s="2" t="str">
        <f t="shared" si="994"/>
        <v/>
      </c>
      <c r="BK330" s="2" t="str">
        <f t="shared" si="994"/>
        <v/>
      </c>
      <c r="BL330" s="2" t="str">
        <f t="shared" si="994"/>
        <v/>
      </c>
      <c r="BM330" s="2" t="str">
        <f t="shared" si="994"/>
        <v/>
      </c>
      <c r="BN330" s="2" t="str">
        <f t="shared" si="994"/>
        <v/>
      </c>
      <c r="BO330" s="2" t="str">
        <f t="shared" si="994"/>
        <v/>
      </c>
      <c r="BP330" s="2" t="str">
        <f t="shared" si="994"/>
        <v/>
      </c>
      <c r="BQ330" s="2" t="str">
        <f t="shared" si="994"/>
        <v/>
      </c>
      <c r="BR330" s="2" t="str">
        <f t="shared" ref="BR330:CG334" si="995">IF(AND(date&gt;=début, date&lt;=fin,NOT(F="WE"),NOT(F="FER")),"C","")</f>
        <v/>
      </c>
      <c r="BS330" s="2" t="str">
        <f t="shared" si="995"/>
        <v/>
      </c>
      <c r="BT330" s="2" t="str">
        <f t="shared" si="995"/>
        <v/>
      </c>
      <c r="BU330" s="2" t="str">
        <f t="shared" si="995"/>
        <v/>
      </c>
      <c r="BV330" s="2" t="str">
        <f t="shared" si="995"/>
        <v/>
      </c>
      <c r="BW330" s="2" t="str">
        <f t="shared" si="995"/>
        <v/>
      </c>
      <c r="BX330" s="2" t="str">
        <f t="shared" si="995"/>
        <v/>
      </c>
      <c r="BY330" s="2" t="str">
        <f t="shared" si="995"/>
        <v/>
      </c>
      <c r="BZ330" s="2" t="str">
        <f t="shared" si="995"/>
        <v/>
      </c>
      <c r="CA330" s="2" t="str">
        <f t="shared" si="995"/>
        <v/>
      </c>
      <c r="CB330" s="2" t="str">
        <f t="shared" si="995"/>
        <v/>
      </c>
      <c r="CC330" s="2" t="str">
        <f t="shared" si="995"/>
        <v/>
      </c>
      <c r="CD330" s="2" t="str">
        <f t="shared" si="995"/>
        <v/>
      </c>
      <c r="CE330" s="2" t="str">
        <f t="shared" si="995"/>
        <v/>
      </c>
      <c r="CF330" s="2" t="str">
        <f t="shared" si="995"/>
        <v/>
      </c>
      <c r="CG330" s="2" t="str">
        <f t="shared" si="995"/>
        <v/>
      </c>
      <c r="CH330" s="2" t="str">
        <f t="shared" ref="CH330:CW334" si="996">IF(AND(date&gt;=début, date&lt;=fin,NOT(F="WE"),NOT(F="FER")),"C","")</f>
        <v/>
      </c>
      <c r="CI330" s="2" t="str">
        <f t="shared" si="996"/>
        <v/>
      </c>
      <c r="CJ330" s="2" t="str">
        <f t="shared" si="996"/>
        <v/>
      </c>
      <c r="CK330" s="2" t="str">
        <f t="shared" si="996"/>
        <v/>
      </c>
      <c r="CL330" s="2" t="str">
        <f t="shared" si="996"/>
        <v/>
      </c>
      <c r="CM330" s="2" t="str">
        <f t="shared" si="996"/>
        <v/>
      </c>
      <c r="CN330" s="2" t="str">
        <f t="shared" si="996"/>
        <v/>
      </c>
      <c r="CO330" s="2" t="str">
        <f t="shared" si="996"/>
        <v/>
      </c>
      <c r="CP330" s="2" t="str">
        <f t="shared" si="996"/>
        <v/>
      </c>
      <c r="CQ330" s="2" t="str">
        <f t="shared" si="996"/>
        <v/>
      </c>
      <c r="CR330" s="2" t="str">
        <f t="shared" si="996"/>
        <v/>
      </c>
      <c r="CS330" s="2" t="str">
        <f t="shared" si="996"/>
        <v/>
      </c>
      <c r="CT330" s="2" t="str">
        <f t="shared" si="996"/>
        <v/>
      </c>
      <c r="CU330" s="2" t="str">
        <f t="shared" si="996"/>
        <v/>
      </c>
      <c r="CV330" s="2" t="str">
        <f t="shared" si="996"/>
        <v/>
      </c>
      <c r="CW330" s="2" t="str">
        <f t="shared" si="996"/>
        <v/>
      </c>
      <c r="CX330" s="2" t="str">
        <f t="shared" ref="CX330:DM334" si="997">IF(AND(date&gt;=début, date&lt;=fin,NOT(F="WE"),NOT(F="FER")),"C","")</f>
        <v/>
      </c>
      <c r="CY330" s="2" t="str">
        <f t="shared" si="997"/>
        <v/>
      </c>
      <c r="CZ330" s="2" t="str">
        <f t="shared" si="997"/>
        <v/>
      </c>
      <c r="DA330" s="2" t="str">
        <f t="shared" si="997"/>
        <v/>
      </c>
      <c r="DB330" s="2" t="str">
        <f t="shared" si="997"/>
        <v/>
      </c>
      <c r="DC330" s="2" t="str">
        <f t="shared" si="997"/>
        <v/>
      </c>
      <c r="DD330" s="2" t="str">
        <f t="shared" si="997"/>
        <v/>
      </c>
      <c r="DE330" s="2" t="str">
        <f t="shared" si="997"/>
        <v/>
      </c>
      <c r="DF330" s="2" t="str">
        <f t="shared" si="997"/>
        <v/>
      </c>
      <c r="DG330" s="2" t="str">
        <f t="shared" si="997"/>
        <v/>
      </c>
      <c r="DH330" s="2" t="str">
        <f t="shared" si="997"/>
        <v/>
      </c>
      <c r="DI330" s="2" t="str">
        <f t="shared" si="997"/>
        <v/>
      </c>
      <c r="DJ330" s="2" t="str">
        <f t="shared" si="997"/>
        <v/>
      </c>
      <c r="DK330" s="2" t="str">
        <f t="shared" si="997"/>
        <v/>
      </c>
      <c r="DL330" s="2" t="str">
        <f t="shared" si="997"/>
        <v/>
      </c>
      <c r="DM330" s="2" t="str">
        <f t="shared" si="997"/>
        <v/>
      </c>
      <c r="DN330" s="2" t="str">
        <f t="shared" ref="DN330:EC334" si="998">IF(AND(date&gt;=début, date&lt;=fin,NOT(F="WE"),NOT(F="FER")),"C","")</f>
        <v/>
      </c>
      <c r="DO330" s="2" t="str">
        <f t="shared" si="998"/>
        <v/>
      </c>
      <c r="DP330" s="2" t="str">
        <f t="shared" si="998"/>
        <v/>
      </c>
      <c r="DQ330" s="2" t="str">
        <f t="shared" si="998"/>
        <v/>
      </c>
      <c r="DR330" s="2" t="str">
        <f t="shared" si="998"/>
        <v/>
      </c>
      <c r="DS330" s="2" t="str">
        <f t="shared" si="998"/>
        <v/>
      </c>
      <c r="DT330" s="2" t="str">
        <f t="shared" si="998"/>
        <v/>
      </c>
      <c r="DU330" s="2" t="str">
        <f t="shared" si="998"/>
        <v/>
      </c>
      <c r="DV330" s="2" t="str">
        <f t="shared" si="998"/>
        <v/>
      </c>
      <c r="DW330" s="2" t="str">
        <f t="shared" si="998"/>
        <v/>
      </c>
      <c r="DX330" s="2" t="str">
        <f t="shared" si="998"/>
        <v/>
      </c>
      <c r="DY330" s="2" t="str">
        <f t="shared" si="998"/>
        <v/>
      </c>
      <c r="DZ330" s="2" t="str">
        <f t="shared" si="998"/>
        <v/>
      </c>
      <c r="EA330" s="2" t="str">
        <f t="shared" si="998"/>
        <v/>
      </c>
      <c r="EB330" s="2" t="str">
        <f t="shared" si="998"/>
        <v/>
      </c>
      <c r="EC330" s="2" t="str">
        <f t="shared" si="998"/>
        <v/>
      </c>
      <c r="ED330" s="2" t="str">
        <f t="shared" ref="ED330:ES334" si="999">IF(AND(date&gt;=début, date&lt;=fin,NOT(F="WE"),NOT(F="FER")),"C","")</f>
        <v/>
      </c>
      <c r="EE330" s="2" t="str">
        <f t="shared" si="999"/>
        <v/>
      </c>
      <c r="EF330" s="2" t="str">
        <f t="shared" si="999"/>
        <v/>
      </c>
      <c r="EG330" s="2" t="str">
        <f t="shared" si="999"/>
        <v/>
      </c>
      <c r="EH330" s="2" t="str">
        <f t="shared" si="999"/>
        <v/>
      </c>
      <c r="EI330" s="2" t="str">
        <f t="shared" si="999"/>
        <v/>
      </c>
      <c r="EJ330" s="2" t="str">
        <f t="shared" si="999"/>
        <v/>
      </c>
      <c r="EK330" s="2" t="str">
        <f t="shared" si="999"/>
        <v/>
      </c>
      <c r="EL330" s="2" t="str">
        <f t="shared" si="999"/>
        <v/>
      </c>
      <c r="EM330" s="2" t="str">
        <f t="shared" si="999"/>
        <v/>
      </c>
      <c r="EN330" s="2" t="str">
        <f t="shared" si="999"/>
        <v/>
      </c>
      <c r="EO330" s="2" t="str">
        <f t="shared" si="999"/>
        <v/>
      </c>
      <c r="EP330" s="2" t="str">
        <f t="shared" si="999"/>
        <v/>
      </c>
      <c r="EQ330" s="2" t="str">
        <f t="shared" si="999"/>
        <v/>
      </c>
      <c r="ER330" s="2" t="str">
        <f t="shared" si="999"/>
        <v/>
      </c>
      <c r="ES330" s="2" t="str">
        <f t="shared" si="999"/>
        <v/>
      </c>
      <c r="ET330" s="2" t="str">
        <f t="shared" ref="ET330:FI334" si="1000">IF(AND(date&gt;=début, date&lt;=fin,NOT(F="WE"),NOT(F="FER")),"C","")</f>
        <v/>
      </c>
      <c r="EU330" s="2" t="str">
        <f t="shared" si="1000"/>
        <v/>
      </c>
      <c r="EV330" s="2" t="str">
        <f t="shared" si="1000"/>
        <v/>
      </c>
      <c r="EW330" s="2" t="str">
        <f t="shared" si="1000"/>
        <v/>
      </c>
      <c r="EX330" s="2" t="str">
        <f t="shared" si="1000"/>
        <v/>
      </c>
      <c r="EY330" s="2" t="str">
        <f t="shared" si="1000"/>
        <v/>
      </c>
      <c r="EZ330" s="2" t="str">
        <f t="shared" si="1000"/>
        <v/>
      </c>
      <c r="FA330" s="2" t="str">
        <f t="shared" si="1000"/>
        <v/>
      </c>
      <c r="FB330" s="2" t="str">
        <f t="shared" si="1000"/>
        <v/>
      </c>
      <c r="FC330" s="2" t="str">
        <f t="shared" si="1000"/>
        <v/>
      </c>
      <c r="FD330" s="2" t="str">
        <f t="shared" si="1000"/>
        <v/>
      </c>
      <c r="FE330" s="2" t="str">
        <f t="shared" si="1000"/>
        <v/>
      </c>
      <c r="FF330" s="2" t="str">
        <f t="shared" si="1000"/>
        <v/>
      </c>
      <c r="FG330" s="2" t="str">
        <f t="shared" si="1000"/>
        <v/>
      </c>
      <c r="FH330" s="2" t="str">
        <f t="shared" si="1000"/>
        <v/>
      </c>
      <c r="FI330" s="2" t="str">
        <f t="shared" si="1000"/>
        <v/>
      </c>
      <c r="FJ330" s="2" t="str">
        <f t="shared" ref="FJ330:FY334" si="1001">IF(AND(date&gt;=début, date&lt;=fin,NOT(F="WE"),NOT(F="FER")),"C","")</f>
        <v/>
      </c>
      <c r="FK330" s="2" t="str">
        <f t="shared" si="1001"/>
        <v/>
      </c>
      <c r="FL330" s="2" t="str">
        <f t="shared" si="1001"/>
        <v/>
      </c>
      <c r="FM330" s="2" t="str">
        <f t="shared" si="1001"/>
        <v/>
      </c>
      <c r="FN330" s="2" t="str">
        <f t="shared" si="1001"/>
        <v/>
      </c>
      <c r="FO330" s="2" t="str">
        <f t="shared" si="1001"/>
        <v/>
      </c>
      <c r="FP330" s="2" t="str">
        <f t="shared" si="1001"/>
        <v/>
      </c>
      <c r="FQ330" s="2" t="str">
        <f t="shared" si="1001"/>
        <v/>
      </c>
      <c r="FR330" s="2" t="str">
        <f t="shared" si="1001"/>
        <v/>
      </c>
      <c r="FS330" s="2" t="str">
        <f t="shared" si="1001"/>
        <v/>
      </c>
      <c r="FT330" s="2" t="str">
        <f t="shared" si="1001"/>
        <v/>
      </c>
      <c r="FU330" s="2" t="str">
        <f t="shared" si="1001"/>
        <v/>
      </c>
      <c r="FV330" s="2" t="str">
        <f t="shared" si="1001"/>
        <v/>
      </c>
      <c r="FW330" s="2" t="str">
        <f t="shared" si="1001"/>
        <v/>
      </c>
      <c r="FX330" s="2" t="str">
        <f t="shared" si="1001"/>
        <v/>
      </c>
      <c r="FY330" s="2" t="str">
        <f t="shared" si="1001"/>
        <v/>
      </c>
      <c r="FZ330" s="2" t="str">
        <f t="shared" ref="FZ330:GO334" si="1002">IF(AND(date&gt;=début, date&lt;=fin,NOT(F="WE"),NOT(F="FER")),"C","")</f>
        <v/>
      </c>
      <c r="GA330" s="2" t="str">
        <f t="shared" si="1002"/>
        <v/>
      </c>
      <c r="GB330" s="2" t="str">
        <f t="shared" si="1002"/>
        <v/>
      </c>
      <c r="GC330" s="2" t="str">
        <f t="shared" si="1002"/>
        <v/>
      </c>
      <c r="GD330" s="2" t="str">
        <f t="shared" si="1002"/>
        <v/>
      </c>
      <c r="GE330" s="2" t="str">
        <f t="shared" si="1002"/>
        <v/>
      </c>
      <c r="GF330" s="2" t="str">
        <f t="shared" si="1002"/>
        <v/>
      </c>
      <c r="GG330" s="2" t="str">
        <f t="shared" si="1002"/>
        <v/>
      </c>
      <c r="GH330" s="2" t="str">
        <f t="shared" si="1002"/>
        <v/>
      </c>
      <c r="GI330" s="2" t="str">
        <f t="shared" si="1002"/>
        <v/>
      </c>
      <c r="GJ330" s="2" t="str">
        <f t="shared" si="1002"/>
        <v/>
      </c>
      <c r="GK330" s="2" t="str">
        <f t="shared" si="1002"/>
        <v/>
      </c>
      <c r="GL330" s="2" t="str">
        <f t="shared" si="1002"/>
        <v/>
      </c>
      <c r="GM330" s="2" t="str">
        <f t="shared" si="1002"/>
        <v/>
      </c>
      <c r="GN330" s="2" t="str">
        <f t="shared" si="1002"/>
        <v/>
      </c>
      <c r="GO330" s="2" t="str">
        <f t="shared" si="1002"/>
        <v/>
      </c>
      <c r="GP330" s="2" t="str">
        <f t="shared" ref="GP330:HE334" si="1003">IF(AND(date&gt;=début, date&lt;=fin,NOT(F="WE"),NOT(F="FER")),"C","")</f>
        <v/>
      </c>
      <c r="GQ330" s="2" t="str">
        <f t="shared" si="1003"/>
        <v/>
      </c>
      <c r="GR330" s="2" t="str">
        <f t="shared" si="1003"/>
        <v/>
      </c>
      <c r="GS330" s="2" t="str">
        <f t="shared" si="1003"/>
        <v/>
      </c>
      <c r="GT330" s="2" t="str">
        <f t="shared" si="1003"/>
        <v/>
      </c>
      <c r="GU330" s="2" t="str">
        <f t="shared" si="1003"/>
        <v/>
      </c>
      <c r="GV330" s="2" t="str">
        <f t="shared" si="1003"/>
        <v/>
      </c>
      <c r="GW330" s="2" t="str">
        <f t="shared" si="1003"/>
        <v/>
      </c>
      <c r="GX330" s="2" t="str">
        <f t="shared" si="1003"/>
        <v/>
      </c>
      <c r="GY330" s="2" t="str">
        <f t="shared" si="1003"/>
        <v/>
      </c>
      <c r="GZ330" s="2" t="str">
        <f t="shared" si="1003"/>
        <v/>
      </c>
      <c r="HA330" s="2" t="str">
        <f t="shared" si="1003"/>
        <v/>
      </c>
      <c r="HB330" s="2" t="str">
        <f t="shared" si="1003"/>
        <v/>
      </c>
      <c r="HC330" s="2" t="str">
        <f t="shared" si="1003"/>
        <v/>
      </c>
      <c r="HD330" s="2" t="str">
        <f t="shared" si="1003"/>
        <v/>
      </c>
      <c r="HE330" s="44" t="str">
        <f t="shared" si="1003"/>
        <v/>
      </c>
      <c r="HF330" s="2" t="str">
        <f t="shared" ref="HF330:HU334" si="1004">IF(AND(date&gt;=début, date&lt;=fin,NOT(F="WE"),NOT(F="FER")),"C","")</f>
        <v/>
      </c>
      <c r="HG330" s="2" t="str">
        <f t="shared" si="1004"/>
        <v/>
      </c>
      <c r="HH330" s="2" t="str">
        <f t="shared" si="1004"/>
        <v/>
      </c>
      <c r="HI330" s="2" t="str">
        <f t="shared" si="1004"/>
        <v/>
      </c>
      <c r="HJ330" s="2" t="str">
        <f t="shared" si="1004"/>
        <v/>
      </c>
      <c r="HK330" s="2" t="str">
        <f t="shared" si="1004"/>
        <v/>
      </c>
      <c r="HL330" s="2" t="str">
        <f t="shared" si="1004"/>
        <v/>
      </c>
      <c r="HM330" s="2" t="str">
        <f t="shared" si="1004"/>
        <v/>
      </c>
      <c r="HN330" s="2" t="str">
        <f t="shared" si="1004"/>
        <v/>
      </c>
      <c r="HO330" s="2" t="str">
        <f t="shared" si="1004"/>
        <v/>
      </c>
      <c r="HP330" s="2" t="str">
        <f t="shared" si="1004"/>
        <v/>
      </c>
      <c r="HQ330" s="2" t="str">
        <f t="shared" si="1004"/>
        <v/>
      </c>
      <c r="HR330" s="2" t="str">
        <f t="shared" si="1004"/>
        <v/>
      </c>
      <c r="HS330" s="2" t="str">
        <f t="shared" si="1004"/>
        <v/>
      </c>
      <c r="HT330" s="2" t="str">
        <f t="shared" si="1004"/>
        <v/>
      </c>
      <c r="HU330" s="2" t="str">
        <f t="shared" si="1004"/>
        <v/>
      </c>
      <c r="HV330" s="2" t="str">
        <f t="shared" ref="HV330:IK334" si="1005">IF(AND(date&gt;=début, date&lt;=fin,NOT(F="WE"),NOT(F="FER")),"C","")</f>
        <v/>
      </c>
      <c r="HW330" s="2" t="str">
        <f t="shared" si="1005"/>
        <v/>
      </c>
      <c r="HX330" s="2" t="str">
        <f t="shared" si="1005"/>
        <v/>
      </c>
      <c r="HY330" s="2" t="str">
        <f t="shared" si="1005"/>
        <v/>
      </c>
      <c r="HZ330" s="2" t="str">
        <f t="shared" si="1005"/>
        <v/>
      </c>
      <c r="IA330" s="2" t="str">
        <f t="shared" si="1005"/>
        <v/>
      </c>
      <c r="IB330" s="2" t="str">
        <f t="shared" si="1005"/>
        <v/>
      </c>
      <c r="IC330" s="2" t="str">
        <f t="shared" si="1005"/>
        <v/>
      </c>
      <c r="ID330" s="2" t="str">
        <f t="shared" si="1005"/>
        <v/>
      </c>
      <c r="IE330" s="2" t="str">
        <f t="shared" si="1005"/>
        <v/>
      </c>
      <c r="IF330" s="2" t="str">
        <f t="shared" si="1005"/>
        <v/>
      </c>
      <c r="IG330" s="2" t="str">
        <f t="shared" si="1005"/>
        <v/>
      </c>
      <c r="IH330" s="2" t="str">
        <f t="shared" si="1005"/>
        <v/>
      </c>
      <c r="II330" s="2" t="str">
        <f t="shared" si="1005"/>
        <v/>
      </c>
      <c r="IJ330" s="2" t="str">
        <f t="shared" si="1005"/>
        <v/>
      </c>
      <c r="IK330" s="2" t="str">
        <f t="shared" si="1005"/>
        <v/>
      </c>
      <c r="IL330" s="2" t="str">
        <f t="shared" ref="IL330:JA334" si="1006">IF(AND(date&gt;=début, date&lt;=fin,NOT(F="WE"),NOT(F="FER")),"C","")</f>
        <v/>
      </c>
      <c r="IM330" s="2" t="str">
        <f t="shared" si="1006"/>
        <v/>
      </c>
      <c r="IN330" s="2" t="str">
        <f t="shared" si="1006"/>
        <v/>
      </c>
      <c r="IO330" s="2" t="str">
        <f t="shared" si="1006"/>
        <v/>
      </c>
      <c r="IP330" s="2" t="str">
        <f t="shared" si="1006"/>
        <v/>
      </c>
      <c r="IQ330" s="2" t="str">
        <f t="shared" si="1006"/>
        <v/>
      </c>
      <c r="IR330" s="2" t="str">
        <f t="shared" si="1006"/>
        <v/>
      </c>
      <c r="IS330" s="2" t="str">
        <f t="shared" si="1006"/>
        <v/>
      </c>
      <c r="IT330" s="2" t="str">
        <f t="shared" si="1006"/>
        <v/>
      </c>
      <c r="IU330" s="2" t="str">
        <f t="shared" si="1006"/>
        <v/>
      </c>
      <c r="IV330" s="2" t="str">
        <f t="shared" si="1006"/>
        <v/>
      </c>
      <c r="IW330" s="2" t="str">
        <f t="shared" si="1006"/>
        <v/>
      </c>
      <c r="IX330" s="2" t="str">
        <f t="shared" si="1006"/>
        <v/>
      </c>
      <c r="IY330" s="2" t="str">
        <f t="shared" si="1006"/>
        <v/>
      </c>
      <c r="IZ330" s="2" t="str">
        <f t="shared" si="1006"/>
        <v/>
      </c>
      <c r="JA330" s="2" t="str">
        <f t="shared" si="1006"/>
        <v/>
      </c>
      <c r="JB330" s="2" t="str">
        <f t="shared" ref="JB330:JQ334" si="1007">IF(AND(date&gt;=début, date&lt;=fin,NOT(F="WE"),NOT(F="FER")),"C","")</f>
        <v/>
      </c>
      <c r="JC330" s="2" t="str">
        <f t="shared" si="1007"/>
        <v/>
      </c>
      <c r="JD330" s="2" t="str">
        <f t="shared" si="1007"/>
        <v/>
      </c>
      <c r="JE330" s="2" t="str">
        <f t="shared" si="1007"/>
        <v/>
      </c>
      <c r="JF330" s="2" t="str">
        <f t="shared" si="1007"/>
        <v/>
      </c>
      <c r="JG330" s="2" t="str">
        <f t="shared" si="1007"/>
        <v/>
      </c>
      <c r="JH330" s="2" t="str">
        <f t="shared" si="1007"/>
        <v/>
      </c>
      <c r="JI330" s="2" t="str">
        <f t="shared" si="1007"/>
        <v/>
      </c>
      <c r="JJ330" s="2" t="str">
        <f t="shared" si="1007"/>
        <v/>
      </c>
      <c r="JK330" s="2" t="str">
        <f t="shared" si="1007"/>
        <v/>
      </c>
      <c r="JL330" s="2" t="str">
        <f t="shared" si="1007"/>
        <v/>
      </c>
      <c r="JM330" s="2" t="str">
        <f t="shared" si="1007"/>
        <v/>
      </c>
      <c r="JN330" s="2" t="str">
        <f t="shared" si="1007"/>
        <v/>
      </c>
      <c r="JO330" s="2" t="str">
        <f t="shared" si="1007"/>
        <v/>
      </c>
      <c r="JP330" s="2" t="str">
        <f t="shared" si="1007"/>
        <v/>
      </c>
      <c r="JQ330" s="2" t="str">
        <f t="shared" si="1007"/>
        <v/>
      </c>
      <c r="JR330" s="2" t="str">
        <f t="shared" ref="JR330:KG334" si="1008">IF(AND(date&gt;=début, date&lt;=fin,NOT(F="WE"),NOT(F="FER")),"C","")</f>
        <v/>
      </c>
      <c r="JS330" s="2" t="str">
        <f t="shared" si="1008"/>
        <v/>
      </c>
      <c r="JT330" s="2" t="str">
        <f t="shared" si="1008"/>
        <v/>
      </c>
      <c r="JU330" s="2" t="str">
        <f t="shared" si="1008"/>
        <v/>
      </c>
      <c r="JV330" s="2" t="str">
        <f t="shared" si="1008"/>
        <v/>
      </c>
      <c r="JW330" s="2" t="str">
        <f t="shared" si="1008"/>
        <v/>
      </c>
      <c r="JX330" s="2" t="str">
        <f t="shared" si="1008"/>
        <v/>
      </c>
      <c r="JY330" s="2" t="str">
        <f t="shared" si="1008"/>
        <v/>
      </c>
      <c r="JZ330" s="2" t="str">
        <f t="shared" si="1008"/>
        <v/>
      </c>
      <c r="KA330" s="2" t="str">
        <f t="shared" si="1008"/>
        <v/>
      </c>
      <c r="KB330" s="2" t="str">
        <f t="shared" si="1008"/>
        <v/>
      </c>
      <c r="KC330" s="2" t="str">
        <f t="shared" si="1008"/>
        <v/>
      </c>
      <c r="KD330" s="2" t="str">
        <f t="shared" si="1008"/>
        <v/>
      </c>
      <c r="KE330" s="2" t="str">
        <f t="shared" si="1008"/>
        <v/>
      </c>
      <c r="KF330" s="2" t="str">
        <f t="shared" si="1008"/>
        <v/>
      </c>
      <c r="KG330" s="2" t="str">
        <f t="shared" si="1008"/>
        <v/>
      </c>
      <c r="KH330" s="2" t="str">
        <f t="shared" ref="KH330:KW334" si="1009">IF(AND(date&gt;=début, date&lt;=fin,NOT(F="WE"),NOT(F="FER")),"C","")</f>
        <v/>
      </c>
      <c r="KI330" s="2" t="str">
        <f t="shared" si="1009"/>
        <v/>
      </c>
      <c r="KJ330" s="2" t="str">
        <f t="shared" si="1009"/>
        <v/>
      </c>
      <c r="KK330" s="2" t="str">
        <f t="shared" si="1009"/>
        <v/>
      </c>
      <c r="KL330" s="2" t="str">
        <f t="shared" si="1009"/>
        <v/>
      </c>
      <c r="KM330" s="2" t="str">
        <f t="shared" si="1009"/>
        <v/>
      </c>
      <c r="KN330" s="2" t="str">
        <f t="shared" si="1009"/>
        <v/>
      </c>
      <c r="KO330" s="2" t="str">
        <f t="shared" si="1009"/>
        <v/>
      </c>
      <c r="KP330" s="2" t="str">
        <f t="shared" si="1009"/>
        <v/>
      </c>
      <c r="KQ330" s="2" t="str">
        <f t="shared" si="1009"/>
        <v/>
      </c>
      <c r="KR330" s="2" t="str">
        <f t="shared" si="1009"/>
        <v/>
      </c>
      <c r="KS330" s="2" t="str">
        <f t="shared" si="1009"/>
        <v/>
      </c>
      <c r="KT330" s="2" t="str">
        <f t="shared" si="1009"/>
        <v/>
      </c>
      <c r="KU330" s="2" t="str">
        <f t="shared" si="1009"/>
        <v/>
      </c>
      <c r="KV330" s="2" t="str">
        <f t="shared" si="1009"/>
        <v/>
      </c>
      <c r="KW330" s="2" t="str">
        <f t="shared" si="1009"/>
        <v/>
      </c>
      <c r="KX330" s="2" t="str">
        <f t="shared" ref="KX330:LM334" si="1010">IF(AND(date&gt;=début, date&lt;=fin,NOT(F="WE"),NOT(F="FER")),"C","")</f>
        <v/>
      </c>
      <c r="KY330" s="2" t="str">
        <f t="shared" si="1010"/>
        <v/>
      </c>
      <c r="KZ330" s="2" t="str">
        <f t="shared" si="1010"/>
        <v/>
      </c>
      <c r="LA330" s="2" t="str">
        <f t="shared" si="1010"/>
        <v/>
      </c>
      <c r="LB330" s="2" t="str">
        <f t="shared" si="1010"/>
        <v/>
      </c>
      <c r="LC330" s="2" t="str">
        <f t="shared" si="1010"/>
        <v/>
      </c>
      <c r="LD330" s="2" t="str">
        <f t="shared" si="1010"/>
        <v/>
      </c>
      <c r="LE330" s="2" t="str">
        <f t="shared" si="1010"/>
        <v/>
      </c>
      <c r="LF330" s="2" t="str">
        <f t="shared" si="1010"/>
        <v/>
      </c>
      <c r="LG330" s="2" t="str">
        <f t="shared" si="1010"/>
        <v/>
      </c>
      <c r="LH330" s="2" t="str">
        <f t="shared" si="1010"/>
        <v/>
      </c>
      <c r="LI330" s="2" t="str">
        <f t="shared" si="1010"/>
        <v/>
      </c>
      <c r="LJ330" s="2" t="str">
        <f t="shared" si="1010"/>
        <v/>
      </c>
      <c r="LK330" s="2" t="str">
        <f t="shared" si="1010"/>
        <v/>
      </c>
      <c r="LL330" s="2" t="str">
        <f t="shared" si="1010"/>
        <v/>
      </c>
      <c r="LM330" s="2" t="str">
        <f t="shared" si="1010"/>
        <v/>
      </c>
      <c r="LN330" s="2" t="str">
        <f t="shared" ref="LN330:MC334" si="1011">IF(AND(date&gt;=début, date&lt;=fin,NOT(F="WE"),NOT(F="FER")),"C","")</f>
        <v/>
      </c>
      <c r="LO330" s="2" t="str">
        <f t="shared" si="1011"/>
        <v/>
      </c>
      <c r="LP330" s="2" t="str">
        <f t="shared" si="1011"/>
        <v/>
      </c>
      <c r="LQ330" s="2" t="str">
        <f t="shared" si="1011"/>
        <v/>
      </c>
      <c r="LR330" s="2" t="str">
        <f t="shared" si="1011"/>
        <v/>
      </c>
      <c r="LS330" s="2" t="str">
        <f t="shared" si="1011"/>
        <v/>
      </c>
      <c r="LT330" s="2" t="str">
        <f t="shared" si="1011"/>
        <v/>
      </c>
      <c r="LU330" s="2" t="str">
        <f t="shared" si="1011"/>
        <v/>
      </c>
      <c r="LV330" s="2" t="str">
        <f t="shared" si="1011"/>
        <v/>
      </c>
      <c r="LW330" s="2" t="str">
        <f t="shared" si="1011"/>
        <v/>
      </c>
      <c r="LX330" s="2" t="str">
        <f t="shared" si="1011"/>
        <v/>
      </c>
      <c r="LY330" s="2" t="str">
        <f t="shared" si="1011"/>
        <v/>
      </c>
      <c r="LZ330" s="2" t="str">
        <f t="shared" si="1011"/>
        <v/>
      </c>
      <c r="MA330" s="2" t="str">
        <f t="shared" si="1011"/>
        <v/>
      </c>
      <c r="MB330" s="2" t="str">
        <f t="shared" si="1011"/>
        <v/>
      </c>
      <c r="MC330" s="2" t="str">
        <f t="shared" si="1011"/>
        <v/>
      </c>
      <c r="MD330" s="2" t="str">
        <f t="shared" ref="MD330:MS334" si="1012">IF(AND(date&gt;=début, date&lt;=fin,NOT(F="WE"),NOT(F="FER")),"C","")</f>
        <v/>
      </c>
      <c r="ME330" s="2" t="str">
        <f t="shared" si="1012"/>
        <v/>
      </c>
      <c r="MF330" s="2" t="str">
        <f t="shared" si="1012"/>
        <v/>
      </c>
      <c r="MG330" s="2" t="str">
        <f t="shared" si="1012"/>
        <v/>
      </c>
      <c r="MH330" s="2" t="str">
        <f t="shared" si="1012"/>
        <v/>
      </c>
      <c r="MI330" s="2" t="str">
        <f t="shared" si="1012"/>
        <v/>
      </c>
      <c r="MJ330" s="2" t="str">
        <f t="shared" si="1012"/>
        <v/>
      </c>
      <c r="MK330" s="2" t="str">
        <f t="shared" si="1012"/>
        <v/>
      </c>
      <c r="ML330" s="2" t="str">
        <f t="shared" si="1012"/>
        <v/>
      </c>
      <c r="MM330" s="2" t="str">
        <f t="shared" si="1012"/>
        <v/>
      </c>
      <c r="MN330" s="2" t="str">
        <f t="shared" si="1012"/>
        <v/>
      </c>
      <c r="MO330" s="2" t="str">
        <f t="shared" si="1012"/>
        <v/>
      </c>
      <c r="MP330" s="2" t="str">
        <f t="shared" si="1012"/>
        <v/>
      </c>
      <c r="MQ330" s="2" t="str">
        <f t="shared" si="1012"/>
        <v/>
      </c>
      <c r="MR330" s="2" t="str">
        <f t="shared" si="1012"/>
        <v/>
      </c>
      <c r="MS330" s="2" t="str">
        <f t="shared" si="1012"/>
        <v/>
      </c>
      <c r="MT330" s="2" t="str">
        <f t="shared" ref="MR330:NG334" si="1013">IF(AND(date&gt;=début, date&lt;=fin,NOT(F="WE"),NOT(F="FER")),"C","")</f>
        <v/>
      </c>
      <c r="MU330" s="2" t="str">
        <f t="shared" si="1013"/>
        <v/>
      </c>
      <c r="MV330" s="2" t="str">
        <f t="shared" si="1013"/>
        <v/>
      </c>
      <c r="MW330" s="2" t="str">
        <f t="shared" si="1013"/>
        <v/>
      </c>
      <c r="MX330" s="2" t="str">
        <f t="shared" si="1013"/>
        <v/>
      </c>
      <c r="MY330" s="2" t="str">
        <f t="shared" si="1013"/>
        <v/>
      </c>
      <c r="MZ330" s="2" t="str">
        <f t="shared" si="1013"/>
        <v/>
      </c>
      <c r="NA330" s="2" t="str">
        <f t="shared" si="1013"/>
        <v/>
      </c>
      <c r="NB330" s="2" t="str">
        <f t="shared" si="1013"/>
        <v/>
      </c>
      <c r="NC330" s="2" t="str">
        <f t="shared" si="1013"/>
        <v/>
      </c>
      <c r="ND330" s="2" t="str">
        <f t="shared" si="1013"/>
        <v/>
      </c>
      <c r="NE330" s="2" t="str">
        <f t="shared" si="1013"/>
        <v/>
      </c>
      <c r="NF330" s="2" t="str">
        <f t="shared" si="1013"/>
        <v/>
      </c>
      <c r="NG330" s="13" t="str">
        <f t="shared" si="1013"/>
        <v/>
      </c>
    </row>
    <row r="331" spans="1:371">
      <c r="A331" s="12" t="s">
        <v>25</v>
      </c>
      <c r="B331" s="79"/>
      <c r="C331" s="8"/>
      <c r="D331" s="8"/>
      <c r="E331" s="23">
        <f t="shared" ref="E331:E334" si="1014">COUNTIF(F331:NG331,"C")</f>
        <v>0</v>
      </c>
      <c r="F331" s="3" t="str">
        <f t="shared" si="991"/>
        <v/>
      </c>
      <c r="G331" s="2" t="str">
        <f t="shared" si="991"/>
        <v/>
      </c>
      <c r="H331" s="2" t="str">
        <f t="shared" si="991"/>
        <v/>
      </c>
      <c r="I331" s="2" t="str">
        <f t="shared" si="991"/>
        <v/>
      </c>
      <c r="J331" s="2" t="str">
        <f t="shared" si="991"/>
        <v/>
      </c>
      <c r="K331" s="2" t="str">
        <f t="shared" si="991"/>
        <v/>
      </c>
      <c r="L331" s="2" t="str">
        <f t="shared" si="991"/>
        <v/>
      </c>
      <c r="M331" s="2" t="str">
        <f t="shared" si="991"/>
        <v/>
      </c>
      <c r="N331" s="2" t="str">
        <f t="shared" si="991"/>
        <v/>
      </c>
      <c r="O331" s="2" t="str">
        <f t="shared" si="991"/>
        <v/>
      </c>
      <c r="P331" s="2" t="str">
        <f t="shared" si="991"/>
        <v/>
      </c>
      <c r="Q331" s="2" t="str">
        <f t="shared" si="991"/>
        <v/>
      </c>
      <c r="R331" s="2" t="str">
        <f t="shared" si="991"/>
        <v/>
      </c>
      <c r="S331" s="2" t="str">
        <f t="shared" si="991"/>
        <v/>
      </c>
      <c r="T331" s="2" t="str">
        <f t="shared" si="991"/>
        <v/>
      </c>
      <c r="U331" s="2" t="str">
        <f t="shared" si="991"/>
        <v/>
      </c>
      <c r="V331" s="2" t="str">
        <f t="shared" si="992"/>
        <v/>
      </c>
      <c r="W331" s="2" t="str">
        <f t="shared" si="992"/>
        <v/>
      </c>
      <c r="X331" s="2" t="str">
        <f t="shared" si="992"/>
        <v/>
      </c>
      <c r="Y331" s="2" t="str">
        <f t="shared" si="992"/>
        <v/>
      </c>
      <c r="Z331" s="2" t="str">
        <f t="shared" si="992"/>
        <v/>
      </c>
      <c r="AA331" s="2" t="str">
        <f t="shared" si="992"/>
        <v/>
      </c>
      <c r="AB331" s="2" t="str">
        <f t="shared" si="992"/>
        <v/>
      </c>
      <c r="AC331" s="2" t="str">
        <f t="shared" si="992"/>
        <v/>
      </c>
      <c r="AD331" s="2" t="str">
        <f t="shared" si="992"/>
        <v/>
      </c>
      <c r="AE331" s="2" t="str">
        <f t="shared" si="992"/>
        <v/>
      </c>
      <c r="AF331" s="2" t="str">
        <f t="shared" si="992"/>
        <v/>
      </c>
      <c r="AG331" s="2" t="str">
        <f t="shared" si="992"/>
        <v/>
      </c>
      <c r="AH331" s="2" t="str">
        <f t="shared" si="992"/>
        <v/>
      </c>
      <c r="AI331" s="2" t="str">
        <f t="shared" si="992"/>
        <v/>
      </c>
      <c r="AJ331" s="2" t="str">
        <f t="shared" si="992"/>
        <v/>
      </c>
      <c r="AK331" s="2" t="str">
        <f t="shared" si="992"/>
        <v/>
      </c>
      <c r="AL331" s="2" t="str">
        <f t="shared" si="993"/>
        <v/>
      </c>
      <c r="AM331" s="2" t="str">
        <f t="shared" si="993"/>
        <v/>
      </c>
      <c r="AN331" s="2" t="str">
        <f t="shared" si="993"/>
        <v/>
      </c>
      <c r="AO331" s="2" t="str">
        <f t="shared" si="993"/>
        <v/>
      </c>
      <c r="AP331" s="2" t="str">
        <f t="shared" si="993"/>
        <v/>
      </c>
      <c r="AQ331" s="2" t="str">
        <f t="shared" si="993"/>
        <v/>
      </c>
      <c r="AR331" s="2" t="str">
        <f t="shared" si="993"/>
        <v/>
      </c>
      <c r="AS331" s="2" t="str">
        <f t="shared" si="993"/>
        <v/>
      </c>
      <c r="AT331" s="2" t="str">
        <f t="shared" si="993"/>
        <v/>
      </c>
      <c r="AU331" s="2" t="str">
        <f t="shared" si="993"/>
        <v/>
      </c>
      <c r="AV331" s="2" t="str">
        <f t="shared" si="993"/>
        <v/>
      </c>
      <c r="AW331" s="2" t="str">
        <f t="shared" si="993"/>
        <v/>
      </c>
      <c r="AX331" s="2" t="str">
        <f t="shared" si="993"/>
        <v/>
      </c>
      <c r="AY331" s="2" t="str">
        <f t="shared" si="993"/>
        <v/>
      </c>
      <c r="AZ331" s="2" t="str">
        <f t="shared" si="993"/>
        <v/>
      </c>
      <c r="BA331" s="2" t="str">
        <f t="shared" si="993"/>
        <v/>
      </c>
      <c r="BB331" s="2" t="str">
        <f t="shared" si="994"/>
        <v/>
      </c>
      <c r="BC331" s="2" t="str">
        <f t="shared" si="994"/>
        <v/>
      </c>
      <c r="BD331" s="2" t="str">
        <f t="shared" si="994"/>
        <v/>
      </c>
      <c r="BE331" s="2" t="str">
        <f t="shared" si="994"/>
        <v/>
      </c>
      <c r="BF331" s="2" t="str">
        <f t="shared" si="994"/>
        <v/>
      </c>
      <c r="BG331" s="2" t="str">
        <f t="shared" si="994"/>
        <v/>
      </c>
      <c r="BH331" s="2" t="str">
        <f t="shared" si="994"/>
        <v/>
      </c>
      <c r="BI331" s="2" t="str">
        <f t="shared" si="994"/>
        <v/>
      </c>
      <c r="BJ331" s="2" t="str">
        <f t="shared" si="994"/>
        <v/>
      </c>
      <c r="BK331" s="2" t="str">
        <f t="shared" si="994"/>
        <v/>
      </c>
      <c r="BL331" s="2" t="str">
        <f t="shared" si="994"/>
        <v/>
      </c>
      <c r="BM331" s="2" t="str">
        <f t="shared" si="994"/>
        <v/>
      </c>
      <c r="BN331" s="2" t="str">
        <f t="shared" si="994"/>
        <v/>
      </c>
      <c r="BO331" s="2" t="str">
        <f t="shared" si="994"/>
        <v/>
      </c>
      <c r="BP331" s="2" t="str">
        <f t="shared" si="994"/>
        <v/>
      </c>
      <c r="BQ331" s="2" t="str">
        <f t="shared" si="994"/>
        <v/>
      </c>
      <c r="BR331" s="2" t="str">
        <f t="shared" si="995"/>
        <v/>
      </c>
      <c r="BS331" s="2" t="str">
        <f t="shared" si="995"/>
        <v/>
      </c>
      <c r="BT331" s="2" t="str">
        <f t="shared" si="995"/>
        <v/>
      </c>
      <c r="BU331" s="2" t="str">
        <f t="shared" si="995"/>
        <v/>
      </c>
      <c r="BV331" s="2" t="str">
        <f t="shared" si="995"/>
        <v/>
      </c>
      <c r="BW331" s="2" t="str">
        <f t="shared" si="995"/>
        <v/>
      </c>
      <c r="BX331" s="2" t="str">
        <f t="shared" si="995"/>
        <v/>
      </c>
      <c r="BY331" s="2" t="str">
        <f t="shared" si="995"/>
        <v/>
      </c>
      <c r="BZ331" s="2" t="str">
        <f t="shared" si="995"/>
        <v/>
      </c>
      <c r="CA331" s="2" t="str">
        <f t="shared" si="995"/>
        <v/>
      </c>
      <c r="CB331" s="2" t="str">
        <f t="shared" si="995"/>
        <v/>
      </c>
      <c r="CC331" s="2" t="str">
        <f t="shared" si="995"/>
        <v/>
      </c>
      <c r="CD331" s="2" t="str">
        <f t="shared" si="995"/>
        <v/>
      </c>
      <c r="CE331" s="2" t="str">
        <f t="shared" si="995"/>
        <v/>
      </c>
      <c r="CF331" s="2" t="str">
        <f t="shared" si="995"/>
        <v/>
      </c>
      <c r="CG331" s="2" t="str">
        <f t="shared" si="995"/>
        <v/>
      </c>
      <c r="CH331" s="2" t="str">
        <f t="shared" si="996"/>
        <v/>
      </c>
      <c r="CI331" s="2" t="str">
        <f t="shared" si="996"/>
        <v/>
      </c>
      <c r="CJ331" s="2" t="str">
        <f t="shared" si="996"/>
        <v/>
      </c>
      <c r="CK331" s="2" t="str">
        <f t="shared" si="996"/>
        <v/>
      </c>
      <c r="CL331" s="2" t="str">
        <f t="shared" si="996"/>
        <v/>
      </c>
      <c r="CM331" s="2" t="str">
        <f t="shared" si="996"/>
        <v/>
      </c>
      <c r="CN331" s="2" t="str">
        <f t="shared" si="996"/>
        <v/>
      </c>
      <c r="CO331" s="2" t="str">
        <f t="shared" si="996"/>
        <v/>
      </c>
      <c r="CP331" s="2" t="str">
        <f t="shared" si="996"/>
        <v/>
      </c>
      <c r="CQ331" s="2" t="str">
        <f t="shared" si="996"/>
        <v/>
      </c>
      <c r="CR331" s="2" t="str">
        <f t="shared" si="996"/>
        <v/>
      </c>
      <c r="CS331" s="2" t="str">
        <f t="shared" si="996"/>
        <v/>
      </c>
      <c r="CT331" s="2" t="str">
        <f t="shared" si="996"/>
        <v/>
      </c>
      <c r="CU331" s="2" t="str">
        <f t="shared" si="996"/>
        <v/>
      </c>
      <c r="CV331" s="2" t="str">
        <f t="shared" si="996"/>
        <v/>
      </c>
      <c r="CW331" s="2" t="str">
        <f t="shared" si="996"/>
        <v/>
      </c>
      <c r="CX331" s="2" t="str">
        <f t="shared" si="997"/>
        <v/>
      </c>
      <c r="CY331" s="2" t="str">
        <f t="shared" si="997"/>
        <v/>
      </c>
      <c r="CZ331" s="2" t="str">
        <f t="shared" si="997"/>
        <v/>
      </c>
      <c r="DA331" s="2" t="str">
        <f t="shared" si="997"/>
        <v/>
      </c>
      <c r="DB331" s="2" t="str">
        <f t="shared" si="997"/>
        <v/>
      </c>
      <c r="DC331" s="2" t="str">
        <f t="shared" si="997"/>
        <v/>
      </c>
      <c r="DD331" s="2" t="str">
        <f t="shared" si="997"/>
        <v/>
      </c>
      <c r="DE331" s="2" t="str">
        <f t="shared" si="997"/>
        <v/>
      </c>
      <c r="DF331" s="2" t="str">
        <f t="shared" si="997"/>
        <v/>
      </c>
      <c r="DG331" s="2" t="str">
        <f t="shared" si="997"/>
        <v/>
      </c>
      <c r="DH331" s="2" t="str">
        <f t="shared" si="997"/>
        <v/>
      </c>
      <c r="DI331" s="2" t="str">
        <f t="shared" si="997"/>
        <v/>
      </c>
      <c r="DJ331" s="2" t="str">
        <f t="shared" si="997"/>
        <v/>
      </c>
      <c r="DK331" s="2" t="str">
        <f t="shared" si="997"/>
        <v/>
      </c>
      <c r="DL331" s="2" t="str">
        <f t="shared" si="997"/>
        <v/>
      </c>
      <c r="DM331" s="2" t="str">
        <f t="shared" si="997"/>
        <v/>
      </c>
      <c r="DN331" s="2" t="str">
        <f t="shared" si="998"/>
        <v/>
      </c>
      <c r="DO331" s="2" t="str">
        <f t="shared" si="998"/>
        <v/>
      </c>
      <c r="DP331" s="2" t="str">
        <f t="shared" si="998"/>
        <v/>
      </c>
      <c r="DQ331" s="2" t="str">
        <f t="shared" si="998"/>
        <v/>
      </c>
      <c r="DR331" s="2" t="str">
        <f t="shared" si="998"/>
        <v/>
      </c>
      <c r="DS331" s="2" t="str">
        <f t="shared" si="998"/>
        <v/>
      </c>
      <c r="DT331" s="2" t="str">
        <f t="shared" si="998"/>
        <v/>
      </c>
      <c r="DU331" s="2" t="str">
        <f t="shared" si="998"/>
        <v/>
      </c>
      <c r="DV331" s="2" t="str">
        <f t="shared" si="998"/>
        <v/>
      </c>
      <c r="DW331" s="2" t="str">
        <f t="shared" si="998"/>
        <v/>
      </c>
      <c r="DX331" s="2" t="str">
        <f t="shared" si="998"/>
        <v/>
      </c>
      <c r="DY331" s="2" t="str">
        <f t="shared" si="998"/>
        <v/>
      </c>
      <c r="DZ331" s="2" t="str">
        <f t="shared" si="998"/>
        <v/>
      </c>
      <c r="EA331" s="2" t="str">
        <f t="shared" si="998"/>
        <v/>
      </c>
      <c r="EB331" s="2" t="str">
        <f t="shared" si="998"/>
        <v/>
      </c>
      <c r="EC331" s="2" t="str">
        <f t="shared" si="998"/>
        <v/>
      </c>
      <c r="ED331" s="2" t="str">
        <f t="shared" si="999"/>
        <v/>
      </c>
      <c r="EE331" s="2" t="str">
        <f t="shared" si="999"/>
        <v/>
      </c>
      <c r="EF331" s="2" t="str">
        <f t="shared" si="999"/>
        <v/>
      </c>
      <c r="EG331" s="2" t="str">
        <f t="shared" si="999"/>
        <v/>
      </c>
      <c r="EH331" s="2" t="str">
        <f t="shared" si="999"/>
        <v/>
      </c>
      <c r="EI331" s="2" t="str">
        <f t="shared" si="999"/>
        <v/>
      </c>
      <c r="EJ331" s="2" t="str">
        <f t="shared" si="999"/>
        <v/>
      </c>
      <c r="EK331" s="2" t="str">
        <f t="shared" si="999"/>
        <v/>
      </c>
      <c r="EL331" s="2" t="str">
        <f t="shared" si="999"/>
        <v/>
      </c>
      <c r="EM331" s="2" t="str">
        <f t="shared" si="999"/>
        <v/>
      </c>
      <c r="EN331" s="2" t="str">
        <f t="shared" si="999"/>
        <v/>
      </c>
      <c r="EO331" s="2" t="str">
        <f t="shared" si="999"/>
        <v/>
      </c>
      <c r="EP331" s="2" t="str">
        <f t="shared" si="999"/>
        <v/>
      </c>
      <c r="EQ331" s="2" t="str">
        <f t="shared" si="999"/>
        <v/>
      </c>
      <c r="ER331" s="2" t="str">
        <f t="shared" si="999"/>
        <v/>
      </c>
      <c r="ES331" s="2" t="str">
        <f t="shared" si="999"/>
        <v/>
      </c>
      <c r="ET331" s="2" t="str">
        <f t="shared" si="1000"/>
        <v/>
      </c>
      <c r="EU331" s="2" t="str">
        <f t="shared" si="1000"/>
        <v/>
      </c>
      <c r="EV331" s="2" t="str">
        <f t="shared" si="1000"/>
        <v/>
      </c>
      <c r="EW331" s="2" t="str">
        <f t="shared" si="1000"/>
        <v/>
      </c>
      <c r="EX331" s="2" t="str">
        <f t="shared" si="1000"/>
        <v/>
      </c>
      <c r="EY331" s="2" t="str">
        <f t="shared" si="1000"/>
        <v/>
      </c>
      <c r="EZ331" s="2" t="str">
        <f t="shared" si="1000"/>
        <v/>
      </c>
      <c r="FA331" s="2" t="str">
        <f t="shared" si="1000"/>
        <v/>
      </c>
      <c r="FB331" s="2" t="str">
        <f t="shared" si="1000"/>
        <v/>
      </c>
      <c r="FC331" s="2" t="str">
        <f t="shared" si="1000"/>
        <v/>
      </c>
      <c r="FD331" s="2" t="str">
        <f t="shared" si="1000"/>
        <v/>
      </c>
      <c r="FE331" s="2" t="str">
        <f t="shared" si="1000"/>
        <v/>
      </c>
      <c r="FF331" s="2" t="str">
        <f t="shared" si="1000"/>
        <v/>
      </c>
      <c r="FG331" s="2" t="str">
        <f t="shared" si="1000"/>
        <v/>
      </c>
      <c r="FH331" s="2" t="str">
        <f t="shared" si="1000"/>
        <v/>
      </c>
      <c r="FI331" s="2" t="str">
        <f t="shared" si="1000"/>
        <v/>
      </c>
      <c r="FJ331" s="2" t="str">
        <f t="shared" si="1001"/>
        <v/>
      </c>
      <c r="FK331" s="2" t="str">
        <f t="shared" si="1001"/>
        <v/>
      </c>
      <c r="FL331" s="2" t="str">
        <f t="shared" si="1001"/>
        <v/>
      </c>
      <c r="FM331" s="2" t="str">
        <f t="shared" si="1001"/>
        <v/>
      </c>
      <c r="FN331" s="2" t="str">
        <f t="shared" si="1001"/>
        <v/>
      </c>
      <c r="FO331" s="2" t="str">
        <f t="shared" si="1001"/>
        <v/>
      </c>
      <c r="FP331" s="2" t="str">
        <f t="shared" si="1001"/>
        <v/>
      </c>
      <c r="FQ331" s="2" t="str">
        <f t="shared" si="1001"/>
        <v/>
      </c>
      <c r="FR331" s="2" t="str">
        <f t="shared" si="1001"/>
        <v/>
      </c>
      <c r="FS331" s="2" t="str">
        <f t="shared" si="1001"/>
        <v/>
      </c>
      <c r="FT331" s="2" t="str">
        <f t="shared" si="1001"/>
        <v/>
      </c>
      <c r="FU331" s="2" t="str">
        <f t="shared" si="1001"/>
        <v/>
      </c>
      <c r="FV331" s="2" t="str">
        <f t="shared" si="1001"/>
        <v/>
      </c>
      <c r="FW331" s="2" t="str">
        <f t="shared" si="1001"/>
        <v/>
      </c>
      <c r="FX331" s="2" t="str">
        <f t="shared" si="1001"/>
        <v/>
      </c>
      <c r="FY331" s="2" t="str">
        <f t="shared" si="1001"/>
        <v/>
      </c>
      <c r="FZ331" s="2" t="str">
        <f t="shared" si="1002"/>
        <v/>
      </c>
      <c r="GA331" s="2" t="str">
        <f t="shared" si="1002"/>
        <v/>
      </c>
      <c r="GB331" s="2" t="str">
        <f t="shared" si="1002"/>
        <v/>
      </c>
      <c r="GC331" s="2" t="str">
        <f t="shared" si="1002"/>
        <v/>
      </c>
      <c r="GD331" s="2" t="str">
        <f t="shared" si="1002"/>
        <v/>
      </c>
      <c r="GE331" s="2" t="str">
        <f t="shared" si="1002"/>
        <v/>
      </c>
      <c r="GF331" s="2" t="str">
        <f t="shared" si="1002"/>
        <v/>
      </c>
      <c r="GG331" s="2" t="str">
        <f t="shared" si="1002"/>
        <v/>
      </c>
      <c r="GH331" s="2" t="str">
        <f t="shared" si="1002"/>
        <v/>
      </c>
      <c r="GI331" s="2" t="str">
        <f t="shared" si="1002"/>
        <v/>
      </c>
      <c r="GJ331" s="2" t="str">
        <f t="shared" si="1002"/>
        <v/>
      </c>
      <c r="GK331" s="2" t="str">
        <f t="shared" si="1002"/>
        <v/>
      </c>
      <c r="GL331" s="2" t="str">
        <f t="shared" si="1002"/>
        <v/>
      </c>
      <c r="GM331" s="2" t="str">
        <f t="shared" si="1002"/>
        <v/>
      </c>
      <c r="GN331" s="2" t="str">
        <f t="shared" si="1002"/>
        <v/>
      </c>
      <c r="GO331" s="2" t="str">
        <f t="shared" si="1002"/>
        <v/>
      </c>
      <c r="GP331" s="2" t="str">
        <f t="shared" si="1003"/>
        <v/>
      </c>
      <c r="GQ331" s="2" t="str">
        <f t="shared" si="1003"/>
        <v/>
      </c>
      <c r="GR331" s="2" t="str">
        <f t="shared" si="1003"/>
        <v/>
      </c>
      <c r="GS331" s="2" t="str">
        <f t="shared" si="1003"/>
        <v/>
      </c>
      <c r="GT331" s="2" t="str">
        <f t="shared" si="1003"/>
        <v/>
      </c>
      <c r="GU331" s="2" t="str">
        <f t="shared" si="1003"/>
        <v/>
      </c>
      <c r="GV331" s="2" t="str">
        <f t="shared" si="1003"/>
        <v/>
      </c>
      <c r="GW331" s="2" t="str">
        <f t="shared" si="1003"/>
        <v/>
      </c>
      <c r="GX331" s="2" t="str">
        <f t="shared" si="1003"/>
        <v/>
      </c>
      <c r="GY331" s="2" t="str">
        <f t="shared" si="1003"/>
        <v/>
      </c>
      <c r="GZ331" s="2" t="str">
        <f t="shared" si="1003"/>
        <v/>
      </c>
      <c r="HA331" s="2" t="str">
        <f t="shared" si="1003"/>
        <v/>
      </c>
      <c r="HB331" s="2" t="str">
        <f t="shared" si="1003"/>
        <v/>
      </c>
      <c r="HC331" s="2" t="str">
        <f t="shared" si="1003"/>
        <v/>
      </c>
      <c r="HD331" s="2" t="str">
        <f t="shared" si="1003"/>
        <v/>
      </c>
      <c r="HE331" s="44" t="str">
        <f t="shared" si="1003"/>
        <v/>
      </c>
      <c r="HF331" s="2" t="str">
        <f t="shared" si="1004"/>
        <v/>
      </c>
      <c r="HG331" s="2" t="str">
        <f t="shared" si="1004"/>
        <v/>
      </c>
      <c r="HH331" s="2" t="str">
        <f t="shared" si="1004"/>
        <v/>
      </c>
      <c r="HI331" s="2" t="str">
        <f t="shared" si="1004"/>
        <v/>
      </c>
      <c r="HJ331" s="2" t="str">
        <f t="shared" si="1004"/>
        <v/>
      </c>
      <c r="HK331" s="2" t="str">
        <f t="shared" si="1004"/>
        <v/>
      </c>
      <c r="HL331" s="2" t="str">
        <f t="shared" si="1004"/>
        <v/>
      </c>
      <c r="HM331" s="2" t="str">
        <f t="shared" si="1004"/>
        <v/>
      </c>
      <c r="HN331" s="2" t="str">
        <f t="shared" si="1004"/>
        <v/>
      </c>
      <c r="HO331" s="2" t="str">
        <f t="shared" si="1004"/>
        <v/>
      </c>
      <c r="HP331" s="2" t="str">
        <f t="shared" si="1004"/>
        <v/>
      </c>
      <c r="HQ331" s="2" t="str">
        <f t="shared" si="1004"/>
        <v/>
      </c>
      <c r="HR331" s="2" t="str">
        <f t="shared" si="1004"/>
        <v/>
      </c>
      <c r="HS331" s="2" t="str">
        <f t="shared" si="1004"/>
        <v/>
      </c>
      <c r="HT331" s="2" t="str">
        <f t="shared" si="1004"/>
        <v/>
      </c>
      <c r="HU331" s="2" t="str">
        <f t="shared" si="1004"/>
        <v/>
      </c>
      <c r="HV331" s="2" t="str">
        <f t="shared" si="1005"/>
        <v/>
      </c>
      <c r="HW331" s="2" t="str">
        <f t="shared" si="1005"/>
        <v/>
      </c>
      <c r="HX331" s="2" t="str">
        <f t="shared" si="1005"/>
        <v/>
      </c>
      <c r="HY331" s="2" t="str">
        <f t="shared" si="1005"/>
        <v/>
      </c>
      <c r="HZ331" s="2" t="str">
        <f t="shared" si="1005"/>
        <v/>
      </c>
      <c r="IA331" s="2" t="str">
        <f t="shared" si="1005"/>
        <v/>
      </c>
      <c r="IB331" s="2" t="str">
        <f t="shared" si="1005"/>
        <v/>
      </c>
      <c r="IC331" s="2" t="str">
        <f t="shared" si="1005"/>
        <v/>
      </c>
      <c r="ID331" s="2" t="str">
        <f t="shared" si="1005"/>
        <v/>
      </c>
      <c r="IE331" s="2" t="str">
        <f t="shared" si="1005"/>
        <v/>
      </c>
      <c r="IF331" s="2" t="str">
        <f t="shared" si="1005"/>
        <v/>
      </c>
      <c r="IG331" s="2" t="str">
        <f t="shared" si="1005"/>
        <v/>
      </c>
      <c r="IH331" s="2" t="str">
        <f t="shared" si="1005"/>
        <v/>
      </c>
      <c r="II331" s="2" t="str">
        <f t="shared" si="1005"/>
        <v/>
      </c>
      <c r="IJ331" s="2" t="str">
        <f t="shared" si="1005"/>
        <v/>
      </c>
      <c r="IK331" s="2" t="str">
        <f t="shared" si="1005"/>
        <v/>
      </c>
      <c r="IL331" s="2" t="str">
        <f t="shared" si="1006"/>
        <v/>
      </c>
      <c r="IM331" s="2" t="str">
        <f t="shared" si="1006"/>
        <v/>
      </c>
      <c r="IN331" s="2" t="str">
        <f t="shared" si="1006"/>
        <v/>
      </c>
      <c r="IO331" s="2" t="str">
        <f t="shared" si="1006"/>
        <v/>
      </c>
      <c r="IP331" s="2" t="str">
        <f t="shared" si="1006"/>
        <v/>
      </c>
      <c r="IQ331" s="2" t="str">
        <f t="shared" si="1006"/>
        <v/>
      </c>
      <c r="IR331" s="2" t="str">
        <f t="shared" si="1006"/>
        <v/>
      </c>
      <c r="IS331" s="2" t="str">
        <f t="shared" si="1006"/>
        <v/>
      </c>
      <c r="IT331" s="2" t="str">
        <f t="shared" si="1006"/>
        <v/>
      </c>
      <c r="IU331" s="2" t="str">
        <f t="shared" si="1006"/>
        <v/>
      </c>
      <c r="IV331" s="2" t="str">
        <f t="shared" si="1006"/>
        <v/>
      </c>
      <c r="IW331" s="2" t="str">
        <f t="shared" si="1006"/>
        <v/>
      </c>
      <c r="IX331" s="2" t="str">
        <f t="shared" si="1006"/>
        <v/>
      </c>
      <c r="IY331" s="2" t="str">
        <f t="shared" si="1006"/>
        <v/>
      </c>
      <c r="IZ331" s="2" t="str">
        <f t="shared" si="1006"/>
        <v/>
      </c>
      <c r="JA331" s="2" t="str">
        <f t="shared" si="1006"/>
        <v/>
      </c>
      <c r="JB331" s="2" t="str">
        <f t="shared" si="1007"/>
        <v/>
      </c>
      <c r="JC331" s="2" t="str">
        <f t="shared" si="1007"/>
        <v/>
      </c>
      <c r="JD331" s="2" t="str">
        <f t="shared" si="1007"/>
        <v/>
      </c>
      <c r="JE331" s="2" t="str">
        <f t="shared" si="1007"/>
        <v/>
      </c>
      <c r="JF331" s="2" t="str">
        <f t="shared" si="1007"/>
        <v/>
      </c>
      <c r="JG331" s="2" t="str">
        <f t="shared" si="1007"/>
        <v/>
      </c>
      <c r="JH331" s="2" t="str">
        <f t="shared" si="1007"/>
        <v/>
      </c>
      <c r="JI331" s="2" t="str">
        <f t="shared" si="1007"/>
        <v/>
      </c>
      <c r="JJ331" s="2" t="str">
        <f t="shared" si="1007"/>
        <v/>
      </c>
      <c r="JK331" s="2" t="str">
        <f t="shared" si="1007"/>
        <v/>
      </c>
      <c r="JL331" s="2" t="str">
        <f t="shared" si="1007"/>
        <v/>
      </c>
      <c r="JM331" s="2" t="str">
        <f t="shared" si="1007"/>
        <v/>
      </c>
      <c r="JN331" s="2" t="str">
        <f t="shared" si="1007"/>
        <v/>
      </c>
      <c r="JO331" s="2" t="str">
        <f t="shared" si="1007"/>
        <v/>
      </c>
      <c r="JP331" s="2" t="str">
        <f t="shared" si="1007"/>
        <v/>
      </c>
      <c r="JQ331" s="2" t="str">
        <f t="shared" si="1007"/>
        <v/>
      </c>
      <c r="JR331" s="2" t="str">
        <f t="shared" si="1008"/>
        <v/>
      </c>
      <c r="JS331" s="2" t="str">
        <f t="shared" si="1008"/>
        <v/>
      </c>
      <c r="JT331" s="2" t="str">
        <f t="shared" si="1008"/>
        <v/>
      </c>
      <c r="JU331" s="2" t="str">
        <f t="shared" si="1008"/>
        <v/>
      </c>
      <c r="JV331" s="2" t="str">
        <f t="shared" si="1008"/>
        <v/>
      </c>
      <c r="JW331" s="2" t="str">
        <f t="shared" si="1008"/>
        <v/>
      </c>
      <c r="JX331" s="2" t="str">
        <f t="shared" si="1008"/>
        <v/>
      </c>
      <c r="JY331" s="2" t="str">
        <f t="shared" si="1008"/>
        <v/>
      </c>
      <c r="JZ331" s="2" t="str">
        <f t="shared" si="1008"/>
        <v/>
      </c>
      <c r="KA331" s="2" t="str">
        <f t="shared" si="1008"/>
        <v/>
      </c>
      <c r="KB331" s="2" t="str">
        <f t="shared" si="1008"/>
        <v/>
      </c>
      <c r="KC331" s="2" t="str">
        <f t="shared" si="1008"/>
        <v/>
      </c>
      <c r="KD331" s="2" t="str">
        <f t="shared" si="1008"/>
        <v/>
      </c>
      <c r="KE331" s="2" t="str">
        <f t="shared" si="1008"/>
        <v/>
      </c>
      <c r="KF331" s="2" t="str">
        <f t="shared" si="1008"/>
        <v/>
      </c>
      <c r="KG331" s="2" t="str">
        <f t="shared" si="1008"/>
        <v/>
      </c>
      <c r="KH331" s="2" t="str">
        <f t="shared" si="1009"/>
        <v/>
      </c>
      <c r="KI331" s="2" t="str">
        <f t="shared" si="1009"/>
        <v/>
      </c>
      <c r="KJ331" s="2" t="str">
        <f t="shared" si="1009"/>
        <v/>
      </c>
      <c r="KK331" s="2" t="str">
        <f t="shared" si="1009"/>
        <v/>
      </c>
      <c r="KL331" s="2" t="str">
        <f t="shared" si="1009"/>
        <v/>
      </c>
      <c r="KM331" s="2" t="str">
        <f t="shared" si="1009"/>
        <v/>
      </c>
      <c r="KN331" s="2" t="str">
        <f t="shared" si="1009"/>
        <v/>
      </c>
      <c r="KO331" s="2" t="str">
        <f t="shared" si="1009"/>
        <v/>
      </c>
      <c r="KP331" s="2" t="str">
        <f t="shared" si="1009"/>
        <v/>
      </c>
      <c r="KQ331" s="2" t="str">
        <f t="shared" si="1009"/>
        <v/>
      </c>
      <c r="KR331" s="2" t="str">
        <f t="shared" si="1009"/>
        <v/>
      </c>
      <c r="KS331" s="2" t="str">
        <f t="shared" si="1009"/>
        <v/>
      </c>
      <c r="KT331" s="2" t="str">
        <f t="shared" si="1009"/>
        <v/>
      </c>
      <c r="KU331" s="2" t="str">
        <f t="shared" si="1009"/>
        <v/>
      </c>
      <c r="KV331" s="2" t="str">
        <f t="shared" si="1009"/>
        <v/>
      </c>
      <c r="KW331" s="2" t="str">
        <f t="shared" si="1009"/>
        <v/>
      </c>
      <c r="KX331" s="2" t="str">
        <f t="shared" si="1010"/>
        <v/>
      </c>
      <c r="KY331" s="2" t="str">
        <f t="shared" si="1010"/>
        <v/>
      </c>
      <c r="KZ331" s="2" t="str">
        <f t="shared" si="1010"/>
        <v/>
      </c>
      <c r="LA331" s="2" t="str">
        <f t="shared" si="1010"/>
        <v/>
      </c>
      <c r="LB331" s="2" t="str">
        <f t="shared" si="1010"/>
        <v/>
      </c>
      <c r="LC331" s="2" t="str">
        <f t="shared" si="1010"/>
        <v/>
      </c>
      <c r="LD331" s="2" t="str">
        <f t="shared" si="1010"/>
        <v/>
      </c>
      <c r="LE331" s="2" t="str">
        <f t="shared" si="1010"/>
        <v/>
      </c>
      <c r="LF331" s="2" t="str">
        <f t="shared" si="1010"/>
        <v/>
      </c>
      <c r="LG331" s="2" t="str">
        <f t="shared" si="1010"/>
        <v/>
      </c>
      <c r="LH331" s="2" t="str">
        <f t="shared" si="1010"/>
        <v/>
      </c>
      <c r="LI331" s="2" t="str">
        <f t="shared" si="1010"/>
        <v/>
      </c>
      <c r="LJ331" s="2" t="str">
        <f t="shared" si="1010"/>
        <v/>
      </c>
      <c r="LK331" s="2" t="str">
        <f t="shared" si="1010"/>
        <v/>
      </c>
      <c r="LL331" s="2" t="str">
        <f t="shared" si="1010"/>
        <v/>
      </c>
      <c r="LM331" s="2" t="str">
        <f t="shared" si="1010"/>
        <v/>
      </c>
      <c r="LN331" s="2" t="str">
        <f t="shared" si="1011"/>
        <v/>
      </c>
      <c r="LO331" s="2" t="str">
        <f t="shared" si="1011"/>
        <v/>
      </c>
      <c r="LP331" s="2" t="str">
        <f t="shared" si="1011"/>
        <v/>
      </c>
      <c r="LQ331" s="2" t="str">
        <f t="shared" si="1011"/>
        <v/>
      </c>
      <c r="LR331" s="2" t="str">
        <f t="shared" si="1011"/>
        <v/>
      </c>
      <c r="LS331" s="2" t="str">
        <f t="shared" si="1011"/>
        <v/>
      </c>
      <c r="LT331" s="2" t="str">
        <f t="shared" si="1011"/>
        <v/>
      </c>
      <c r="LU331" s="2" t="str">
        <f t="shared" si="1011"/>
        <v/>
      </c>
      <c r="LV331" s="2" t="str">
        <f t="shared" si="1011"/>
        <v/>
      </c>
      <c r="LW331" s="2" t="str">
        <f t="shared" si="1011"/>
        <v/>
      </c>
      <c r="LX331" s="2" t="str">
        <f t="shared" si="1011"/>
        <v/>
      </c>
      <c r="LY331" s="2" t="str">
        <f t="shared" si="1011"/>
        <v/>
      </c>
      <c r="LZ331" s="2" t="str">
        <f t="shared" si="1011"/>
        <v/>
      </c>
      <c r="MA331" s="2" t="str">
        <f t="shared" si="1011"/>
        <v/>
      </c>
      <c r="MB331" s="2" t="str">
        <f t="shared" si="1011"/>
        <v/>
      </c>
      <c r="MC331" s="2" t="str">
        <f t="shared" si="1011"/>
        <v/>
      </c>
      <c r="MD331" s="2" t="str">
        <f t="shared" si="1012"/>
        <v/>
      </c>
      <c r="ME331" s="2" t="str">
        <f t="shared" si="1012"/>
        <v/>
      </c>
      <c r="MF331" s="2" t="str">
        <f t="shared" si="1012"/>
        <v/>
      </c>
      <c r="MG331" s="2" t="str">
        <f t="shared" si="1012"/>
        <v/>
      </c>
      <c r="MH331" s="2" t="str">
        <f t="shared" si="1012"/>
        <v/>
      </c>
      <c r="MI331" s="2" t="str">
        <f t="shared" si="1012"/>
        <v/>
      </c>
      <c r="MJ331" s="2" t="str">
        <f t="shared" si="1012"/>
        <v/>
      </c>
      <c r="MK331" s="2" t="str">
        <f t="shared" si="1012"/>
        <v/>
      </c>
      <c r="ML331" s="2" t="str">
        <f t="shared" si="1012"/>
        <v/>
      </c>
      <c r="MM331" s="2" t="str">
        <f t="shared" si="1012"/>
        <v/>
      </c>
      <c r="MN331" s="2" t="str">
        <f t="shared" si="1012"/>
        <v/>
      </c>
      <c r="MO331" s="2" t="str">
        <f t="shared" si="1012"/>
        <v/>
      </c>
      <c r="MP331" s="2" t="str">
        <f t="shared" si="1012"/>
        <v/>
      </c>
      <c r="MQ331" s="2" t="str">
        <f t="shared" si="1012"/>
        <v/>
      </c>
      <c r="MR331" s="2" t="str">
        <f t="shared" si="1013"/>
        <v/>
      </c>
      <c r="MS331" s="2" t="str">
        <f t="shared" si="1013"/>
        <v/>
      </c>
      <c r="MT331" s="2" t="str">
        <f t="shared" si="1013"/>
        <v/>
      </c>
      <c r="MU331" s="2" t="str">
        <f t="shared" si="1013"/>
        <v/>
      </c>
      <c r="MV331" s="2" t="str">
        <f t="shared" si="1013"/>
        <v/>
      </c>
      <c r="MW331" s="2" t="str">
        <f t="shared" si="1013"/>
        <v/>
      </c>
      <c r="MX331" s="2" t="str">
        <f t="shared" si="1013"/>
        <v/>
      </c>
      <c r="MY331" s="2" t="str">
        <f t="shared" si="1013"/>
        <v/>
      </c>
      <c r="MZ331" s="2" t="str">
        <f t="shared" si="1013"/>
        <v/>
      </c>
      <c r="NA331" s="2" t="str">
        <f t="shared" si="1013"/>
        <v/>
      </c>
      <c r="NB331" s="2" t="str">
        <f t="shared" si="1013"/>
        <v/>
      </c>
      <c r="NC331" s="2" t="str">
        <f t="shared" si="1013"/>
        <v/>
      </c>
      <c r="ND331" s="2" t="str">
        <f t="shared" si="1013"/>
        <v/>
      </c>
      <c r="NE331" s="2" t="str">
        <f t="shared" si="1013"/>
        <v/>
      </c>
      <c r="NF331" s="2" t="str">
        <f t="shared" si="1013"/>
        <v/>
      </c>
      <c r="NG331" s="13" t="str">
        <f t="shared" si="1013"/>
        <v/>
      </c>
    </row>
    <row r="332" spans="1:371">
      <c r="A332" s="12" t="s">
        <v>25</v>
      </c>
      <c r="B332" s="79"/>
      <c r="C332" s="8"/>
      <c r="D332" s="8"/>
      <c r="E332" s="23">
        <f t="shared" si="1014"/>
        <v>0</v>
      </c>
      <c r="F332" s="3" t="str">
        <f t="shared" si="991"/>
        <v/>
      </c>
      <c r="G332" s="2" t="str">
        <f t="shared" si="991"/>
        <v/>
      </c>
      <c r="H332" s="2" t="str">
        <f t="shared" si="991"/>
        <v/>
      </c>
      <c r="I332" s="2" t="str">
        <f t="shared" si="991"/>
        <v/>
      </c>
      <c r="J332" s="2" t="str">
        <f t="shared" si="991"/>
        <v/>
      </c>
      <c r="K332" s="2" t="str">
        <f t="shared" si="991"/>
        <v/>
      </c>
      <c r="L332" s="2" t="str">
        <f t="shared" si="991"/>
        <v/>
      </c>
      <c r="M332" s="2" t="str">
        <f t="shared" si="991"/>
        <v/>
      </c>
      <c r="N332" s="2" t="str">
        <f t="shared" si="991"/>
        <v/>
      </c>
      <c r="O332" s="2" t="str">
        <f t="shared" si="991"/>
        <v/>
      </c>
      <c r="P332" s="2" t="str">
        <f t="shared" si="991"/>
        <v/>
      </c>
      <c r="Q332" s="2" t="str">
        <f t="shared" si="991"/>
        <v/>
      </c>
      <c r="R332" s="2" t="str">
        <f t="shared" si="991"/>
        <v/>
      </c>
      <c r="S332" s="2" t="str">
        <f t="shared" si="991"/>
        <v/>
      </c>
      <c r="T332" s="2" t="str">
        <f t="shared" si="991"/>
        <v/>
      </c>
      <c r="U332" s="2" t="str">
        <f t="shared" si="991"/>
        <v/>
      </c>
      <c r="V332" s="2" t="str">
        <f t="shared" si="992"/>
        <v/>
      </c>
      <c r="W332" s="2" t="str">
        <f t="shared" si="992"/>
        <v/>
      </c>
      <c r="X332" s="2" t="str">
        <f t="shared" si="992"/>
        <v/>
      </c>
      <c r="Y332" s="2" t="str">
        <f t="shared" si="992"/>
        <v/>
      </c>
      <c r="Z332" s="2" t="str">
        <f t="shared" si="992"/>
        <v/>
      </c>
      <c r="AA332" s="2" t="str">
        <f t="shared" si="992"/>
        <v/>
      </c>
      <c r="AB332" s="2" t="str">
        <f t="shared" si="992"/>
        <v/>
      </c>
      <c r="AC332" s="2" t="str">
        <f t="shared" si="992"/>
        <v/>
      </c>
      <c r="AD332" s="2" t="str">
        <f t="shared" si="992"/>
        <v/>
      </c>
      <c r="AE332" s="2" t="str">
        <f t="shared" si="992"/>
        <v/>
      </c>
      <c r="AF332" s="2" t="str">
        <f t="shared" si="992"/>
        <v/>
      </c>
      <c r="AG332" s="2" t="str">
        <f t="shared" si="992"/>
        <v/>
      </c>
      <c r="AH332" s="2" t="str">
        <f t="shared" si="992"/>
        <v/>
      </c>
      <c r="AI332" s="2" t="str">
        <f t="shared" si="992"/>
        <v/>
      </c>
      <c r="AJ332" s="2" t="str">
        <f t="shared" si="992"/>
        <v/>
      </c>
      <c r="AK332" s="2" t="str">
        <f t="shared" si="992"/>
        <v/>
      </c>
      <c r="AL332" s="2" t="str">
        <f t="shared" si="993"/>
        <v/>
      </c>
      <c r="AM332" s="2" t="str">
        <f t="shared" si="993"/>
        <v/>
      </c>
      <c r="AN332" s="2" t="str">
        <f t="shared" si="993"/>
        <v/>
      </c>
      <c r="AO332" s="2" t="str">
        <f t="shared" si="993"/>
        <v/>
      </c>
      <c r="AP332" s="2" t="str">
        <f t="shared" si="993"/>
        <v/>
      </c>
      <c r="AQ332" s="2" t="str">
        <f t="shared" si="993"/>
        <v/>
      </c>
      <c r="AR332" s="2" t="str">
        <f t="shared" si="993"/>
        <v/>
      </c>
      <c r="AS332" s="2" t="str">
        <f t="shared" si="993"/>
        <v/>
      </c>
      <c r="AT332" s="2" t="str">
        <f t="shared" si="993"/>
        <v/>
      </c>
      <c r="AU332" s="2" t="str">
        <f t="shared" si="993"/>
        <v/>
      </c>
      <c r="AV332" s="2" t="str">
        <f t="shared" si="993"/>
        <v/>
      </c>
      <c r="AW332" s="2" t="str">
        <f t="shared" si="993"/>
        <v/>
      </c>
      <c r="AX332" s="2" t="str">
        <f t="shared" si="993"/>
        <v/>
      </c>
      <c r="AY332" s="2" t="str">
        <f t="shared" si="993"/>
        <v/>
      </c>
      <c r="AZ332" s="2" t="str">
        <f t="shared" si="993"/>
        <v/>
      </c>
      <c r="BA332" s="2" t="str">
        <f t="shared" si="993"/>
        <v/>
      </c>
      <c r="BB332" s="2" t="str">
        <f t="shared" si="994"/>
        <v/>
      </c>
      <c r="BC332" s="2" t="str">
        <f t="shared" si="994"/>
        <v/>
      </c>
      <c r="BD332" s="2" t="str">
        <f t="shared" si="994"/>
        <v/>
      </c>
      <c r="BE332" s="2" t="str">
        <f t="shared" si="994"/>
        <v/>
      </c>
      <c r="BF332" s="2" t="str">
        <f t="shared" si="994"/>
        <v/>
      </c>
      <c r="BG332" s="2" t="str">
        <f t="shared" si="994"/>
        <v/>
      </c>
      <c r="BH332" s="2" t="str">
        <f t="shared" si="994"/>
        <v/>
      </c>
      <c r="BI332" s="2" t="str">
        <f t="shared" si="994"/>
        <v/>
      </c>
      <c r="BJ332" s="2" t="str">
        <f t="shared" si="994"/>
        <v/>
      </c>
      <c r="BK332" s="2" t="str">
        <f t="shared" si="994"/>
        <v/>
      </c>
      <c r="BL332" s="2" t="str">
        <f t="shared" si="994"/>
        <v/>
      </c>
      <c r="BM332" s="2" t="str">
        <f t="shared" si="994"/>
        <v/>
      </c>
      <c r="BN332" s="2" t="str">
        <f t="shared" si="994"/>
        <v/>
      </c>
      <c r="BO332" s="2" t="str">
        <f t="shared" si="994"/>
        <v/>
      </c>
      <c r="BP332" s="2" t="str">
        <f t="shared" si="994"/>
        <v/>
      </c>
      <c r="BQ332" s="2" t="str">
        <f t="shared" si="994"/>
        <v/>
      </c>
      <c r="BR332" s="2" t="str">
        <f t="shared" si="995"/>
        <v/>
      </c>
      <c r="BS332" s="2" t="str">
        <f t="shared" si="995"/>
        <v/>
      </c>
      <c r="BT332" s="2" t="str">
        <f t="shared" si="995"/>
        <v/>
      </c>
      <c r="BU332" s="2" t="str">
        <f t="shared" si="995"/>
        <v/>
      </c>
      <c r="BV332" s="2" t="str">
        <f t="shared" si="995"/>
        <v/>
      </c>
      <c r="BW332" s="2" t="str">
        <f t="shared" si="995"/>
        <v/>
      </c>
      <c r="BX332" s="2" t="str">
        <f t="shared" si="995"/>
        <v/>
      </c>
      <c r="BY332" s="2" t="str">
        <f t="shared" si="995"/>
        <v/>
      </c>
      <c r="BZ332" s="2" t="str">
        <f t="shared" si="995"/>
        <v/>
      </c>
      <c r="CA332" s="2" t="str">
        <f t="shared" si="995"/>
        <v/>
      </c>
      <c r="CB332" s="2" t="str">
        <f t="shared" si="995"/>
        <v/>
      </c>
      <c r="CC332" s="2" t="str">
        <f t="shared" si="995"/>
        <v/>
      </c>
      <c r="CD332" s="2" t="str">
        <f t="shared" si="995"/>
        <v/>
      </c>
      <c r="CE332" s="2" t="str">
        <f t="shared" si="995"/>
        <v/>
      </c>
      <c r="CF332" s="2" t="str">
        <f t="shared" si="995"/>
        <v/>
      </c>
      <c r="CG332" s="2" t="str">
        <f t="shared" si="995"/>
        <v/>
      </c>
      <c r="CH332" s="2" t="str">
        <f t="shared" si="996"/>
        <v/>
      </c>
      <c r="CI332" s="2" t="str">
        <f t="shared" si="996"/>
        <v/>
      </c>
      <c r="CJ332" s="2" t="str">
        <f t="shared" si="996"/>
        <v/>
      </c>
      <c r="CK332" s="2" t="str">
        <f t="shared" si="996"/>
        <v/>
      </c>
      <c r="CL332" s="2" t="str">
        <f t="shared" si="996"/>
        <v/>
      </c>
      <c r="CM332" s="2" t="str">
        <f t="shared" si="996"/>
        <v/>
      </c>
      <c r="CN332" s="2" t="str">
        <f t="shared" si="996"/>
        <v/>
      </c>
      <c r="CO332" s="2" t="str">
        <f t="shared" si="996"/>
        <v/>
      </c>
      <c r="CP332" s="2" t="str">
        <f t="shared" si="996"/>
        <v/>
      </c>
      <c r="CQ332" s="2" t="str">
        <f t="shared" si="996"/>
        <v/>
      </c>
      <c r="CR332" s="2" t="str">
        <f t="shared" si="996"/>
        <v/>
      </c>
      <c r="CS332" s="2" t="str">
        <f t="shared" si="996"/>
        <v/>
      </c>
      <c r="CT332" s="2" t="str">
        <f t="shared" si="996"/>
        <v/>
      </c>
      <c r="CU332" s="2" t="str">
        <f t="shared" si="996"/>
        <v/>
      </c>
      <c r="CV332" s="2" t="str">
        <f t="shared" si="996"/>
        <v/>
      </c>
      <c r="CW332" s="2" t="str">
        <f t="shared" si="996"/>
        <v/>
      </c>
      <c r="CX332" s="2" t="str">
        <f t="shared" si="997"/>
        <v/>
      </c>
      <c r="CY332" s="2" t="str">
        <f t="shared" si="997"/>
        <v/>
      </c>
      <c r="CZ332" s="2" t="str">
        <f t="shared" si="997"/>
        <v/>
      </c>
      <c r="DA332" s="2" t="str">
        <f t="shared" si="997"/>
        <v/>
      </c>
      <c r="DB332" s="2" t="str">
        <f t="shared" si="997"/>
        <v/>
      </c>
      <c r="DC332" s="2" t="str">
        <f t="shared" si="997"/>
        <v/>
      </c>
      <c r="DD332" s="2" t="str">
        <f t="shared" si="997"/>
        <v/>
      </c>
      <c r="DE332" s="2" t="str">
        <f t="shared" si="997"/>
        <v/>
      </c>
      <c r="DF332" s="2" t="str">
        <f t="shared" si="997"/>
        <v/>
      </c>
      <c r="DG332" s="2" t="str">
        <f t="shared" si="997"/>
        <v/>
      </c>
      <c r="DH332" s="2" t="str">
        <f t="shared" si="997"/>
        <v/>
      </c>
      <c r="DI332" s="2" t="str">
        <f t="shared" si="997"/>
        <v/>
      </c>
      <c r="DJ332" s="2" t="str">
        <f t="shared" si="997"/>
        <v/>
      </c>
      <c r="DK332" s="2" t="str">
        <f t="shared" si="997"/>
        <v/>
      </c>
      <c r="DL332" s="2" t="str">
        <f t="shared" si="997"/>
        <v/>
      </c>
      <c r="DM332" s="2" t="str">
        <f t="shared" si="997"/>
        <v/>
      </c>
      <c r="DN332" s="2" t="str">
        <f t="shared" si="998"/>
        <v/>
      </c>
      <c r="DO332" s="2" t="str">
        <f t="shared" si="998"/>
        <v/>
      </c>
      <c r="DP332" s="2" t="str">
        <f t="shared" si="998"/>
        <v/>
      </c>
      <c r="DQ332" s="2" t="str">
        <f t="shared" si="998"/>
        <v/>
      </c>
      <c r="DR332" s="2" t="str">
        <f t="shared" si="998"/>
        <v/>
      </c>
      <c r="DS332" s="2" t="str">
        <f t="shared" si="998"/>
        <v/>
      </c>
      <c r="DT332" s="2" t="str">
        <f t="shared" si="998"/>
        <v/>
      </c>
      <c r="DU332" s="2" t="str">
        <f t="shared" si="998"/>
        <v/>
      </c>
      <c r="DV332" s="2" t="str">
        <f t="shared" si="998"/>
        <v/>
      </c>
      <c r="DW332" s="2" t="str">
        <f t="shared" si="998"/>
        <v/>
      </c>
      <c r="DX332" s="2" t="str">
        <f t="shared" si="998"/>
        <v/>
      </c>
      <c r="DY332" s="2" t="str">
        <f t="shared" si="998"/>
        <v/>
      </c>
      <c r="DZ332" s="2" t="str">
        <f t="shared" si="998"/>
        <v/>
      </c>
      <c r="EA332" s="2" t="str">
        <f t="shared" si="998"/>
        <v/>
      </c>
      <c r="EB332" s="2" t="str">
        <f t="shared" si="998"/>
        <v/>
      </c>
      <c r="EC332" s="2" t="str">
        <f t="shared" si="998"/>
        <v/>
      </c>
      <c r="ED332" s="2" t="str">
        <f t="shared" si="999"/>
        <v/>
      </c>
      <c r="EE332" s="2" t="str">
        <f t="shared" si="999"/>
        <v/>
      </c>
      <c r="EF332" s="2" t="str">
        <f t="shared" si="999"/>
        <v/>
      </c>
      <c r="EG332" s="2" t="str">
        <f t="shared" si="999"/>
        <v/>
      </c>
      <c r="EH332" s="2" t="str">
        <f t="shared" si="999"/>
        <v/>
      </c>
      <c r="EI332" s="2" t="str">
        <f t="shared" si="999"/>
        <v/>
      </c>
      <c r="EJ332" s="2" t="str">
        <f t="shared" si="999"/>
        <v/>
      </c>
      <c r="EK332" s="2" t="str">
        <f t="shared" si="999"/>
        <v/>
      </c>
      <c r="EL332" s="2" t="str">
        <f t="shared" si="999"/>
        <v/>
      </c>
      <c r="EM332" s="2" t="str">
        <f t="shared" si="999"/>
        <v/>
      </c>
      <c r="EN332" s="2" t="str">
        <f t="shared" si="999"/>
        <v/>
      </c>
      <c r="EO332" s="2" t="str">
        <f t="shared" si="999"/>
        <v/>
      </c>
      <c r="EP332" s="2" t="str">
        <f t="shared" si="999"/>
        <v/>
      </c>
      <c r="EQ332" s="2" t="str">
        <f t="shared" si="999"/>
        <v/>
      </c>
      <c r="ER332" s="2" t="str">
        <f t="shared" si="999"/>
        <v/>
      </c>
      <c r="ES332" s="2" t="str">
        <f t="shared" si="999"/>
        <v/>
      </c>
      <c r="ET332" s="2" t="str">
        <f t="shared" si="1000"/>
        <v/>
      </c>
      <c r="EU332" s="2" t="str">
        <f t="shared" si="1000"/>
        <v/>
      </c>
      <c r="EV332" s="2" t="str">
        <f t="shared" si="1000"/>
        <v/>
      </c>
      <c r="EW332" s="2" t="str">
        <f t="shared" si="1000"/>
        <v/>
      </c>
      <c r="EX332" s="2" t="str">
        <f t="shared" si="1000"/>
        <v/>
      </c>
      <c r="EY332" s="2" t="str">
        <f t="shared" si="1000"/>
        <v/>
      </c>
      <c r="EZ332" s="2" t="str">
        <f t="shared" si="1000"/>
        <v/>
      </c>
      <c r="FA332" s="2" t="str">
        <f t="shared" si="1000"/>
        <v/>
      </c>
      <c r="FB332" s="2" t="str">
        <f t="shared" si="1000"/>
        <v/>
      </c>
      <c r="FC332" s="2" t="str">
        <f t="shared" si="1000"/>
        <v/>
      </c>
      <c r="FD332" s="2" t="str">
        <f t="shared" si="1000"/>
        <v/>
      </c>
      <c r="FE332" s="2" t="str">
        <f t="shared" si="1000"/>
        <v/>
      </c>
      <c r="FF332" s="2" t="str">
        <f t="shared" si="1000"/>
        <v/>
      </c>
      <c r="FG332" s="2" t="str">
        <f t="shared" si="1000"/>
        <v/>
      </c>
      <c r="FH332" s="2" t="str">
        <f t="shared" si="1000"/>
        <v/>
      </c>
      <c r="FI332" s="2" t="str">
        <f t="shared" si="1000"/>
        <v/>
      </c>
      <c r="FJ332" s="2" t="str">
        <f t="shared" si="1001"/>
        <v/>
      </c>
      <c r="FK332" s="2" t="str">
        <f t="shared" si="1001"/>
        <v/>
      </c>
      <c r="FL332" s="2" t="str">
        <f t="shared" si="1001"/>
        <v/>
      </c>
      <c r="FM332" s="2" t="str">
        <f t="shared" si="1001"/>
        <v/>
      </c>
      <c r="FN332" s="2" t="str">
        <f t="shared" si="1001"/>
        <v/>
      </c>
      <c r="FO332" s="2" t="str">
        <f t="shared" si="1001"/>
        <v/>
      </c>
      <c r="FP332" s="2" t="str">
        <f t="shared" si="1001"/>
        <v/>
      </c>
      <c r="FQ332" s="2" t="str">
        <f t="shared" si="1001"/>
        <v/>
      </c>
      <c r="FR332" s="2" t="str">
        <f t="shared" si="1001"/>
        <v/>
      </c>
      <c r="FS332" s="2" t="str">
        <f t="shared" si="1001"/>
        <v/>
      </c>
      <c r="FT332" s="2" t="str">
        <f t="shared" si="1001"/>
        <v/>
      </c>
      <c r="FU332" s="2" t="str">
        <f t="shared" si="1001"/>
        <v/>
      </c>
      <c r="FV332" s="2" t="str">
        <f t="shared" si="1001"/>
        <v/>
      </c>
      <c r="FW332" s="2" t="str">
        <f t="shared" si="1001"/>
        <v/>
      </c>
      <c r="FX332" s="2" t="str">
        <f t="shared" si="1001"/>
        <v/>
      </c>
      <c r="FY332" s="2" t="str">
        <f t="shared" si="1001"/>
        <v/>
      </c>
      <c r="FZ332" s="2" t="str">
        <f t="shared" si="1002"/>
        <v/>
      </c>
      <c r="GA332" s="2" t="str">
        <f t="shared" si="1002"/>
        <v/>
      </c>
      <c r="GB332" s="2" t="str">
        <f t="shared" si="1002"/>
        <v/>
      </c>
      <c r="GC332" s="2" t="str">
        <f t="shared" si="1002"/>
        <v/>
      </c>
      <c r="GD332" s="2" t="str">
        <f t="shared" si="1002"/>
        <v/>
      </c>
      <c r="GE332" s="2" t="str">
        <f t="shared" si="1002"/>
        <v/>
      </c>
      <c r="GF332" s="2" t="str">
        <f t="shared" si="1002"/>
        <v/>
      </c>
      <c r="GG332" s="2" t="str">
        <f t="shared" si="1002"/>
        <v/>
      </c>
      <c r="GH332" s="2" t="str">
        <f t="shared" si="1002"/>
        <v/>
      </c>
      <c r="GI332" s="2" t="str">
        <f t="shared" si="1002"/>
        <v/>
      </c>
      <c r="GJ332" s="2" t="str">
        <f t="shared" si="1002"/>
        <v/>
      </c>
      <c r="GK332" s="2" t="str">
        <f t="shared" si="1002"/>
        <v/>
      </c>
      <c r="GL332" s="2" t="str">
        <f t="shared" si="1002"/>
        <v/>
      </c>
      <c r="GM332" s="2" t="str">
        <f t="shared" si="1002"/>
        <v/>
      </c>
      <c r="GN332" s="2" t="str">
        <f t="shared" si="1002"/>
        <v/>
      </c>
      <c r="GO332" s="2" t="str">
        <f t="shared" si="1002"/>
        <v/>
      </c>
      <c r="GP332" s="2" t="str">
        <f t="shared" si="1003"/>
        <v/>
      </c>
      <c r="GQ332" s="2" t="str">
        <f t="shared" si="1003"/>
        <v/>
      </c>
      <c r="GR332" s="2" t="str">
        <f t="shared" si="1003"/>
        <v/>
      </c>
      <c r="GS332" s="2" t="str">
        <f t="shared" si="1003"/>
        <v/>
      </c>
      <c r="GT332" s="2" t="str">
        <f t="shared" si="1003"/>
        <v/>
      </c>
      <c r="GU332" s="2" t="str">
        <f t="shared" si="1003"/>
        <v/>
      </c>
      <c r="GV332" s="2" t="str">
        <f t="shared" si="1003"/>
        <v/>
      </c>
      <c r="GW332" s="2" t="str">
        <f t="shared" si="1003"/>
        <v/>
      </c>
      <c r="GX332" s="2" t="str">
        <f t="shared" si="1003"/>
        <v/>
      </c>
      <c r="GY332" s="2" t="str">
        <f t="shared" si="1003"/>
        <v/>
      </c>
      <c r="GZ332" s="2" t="str">
        <f t="shared" si="1003"/>
        <v/>
      </c>
      <c r="HA332" s="2" t="str">
        <f t="shared" si="1003"/>
        <v/>
      </c>
      <c r="HB332" s="2" t="str">
        <f t="shared" si="1003"/>
        <v/>
      </c>
      <c r="HC332" s="2" t="str">
        <f t="shared" si="1003"/>
        <v/>
      </c>
      <c r="HD332" s="2" t="str">
        <f t="shared" si="1003"/>
        <v/>
      </c>
      <c r="HE332" s="44" t="str">
        <f t="shared" si="1003"/>
        <v/>
      </c>
      <c r="HF332" s="2" t="str">
        <f t="shared" si="1004"/>
        <v/>
      </c>
      <c r="HG332" s="2" t="str">
        <f t="shared" si="1004"/>
        <v/>
      </c>
      <c r="HH332" s="2" t="str">
        <f t="shared" si="1004"/>
        <v/>
      </c>
      <c r="HI332" s="2" t="str">
        <f t="shared" si="1004"/>
        <v/>
      </c>
      <c r="HJ332" s="2" t="str">
        <f t="shared" si="1004"/>
        <v/>
      </c>
      <c r="HK332" s="2" t="str">
        <f t="shared" si="1004"/>
        <v/>
      </c>
      <c r="HL332" s="2" t="str">
        <f t="shared" si="1004"/>
        <v/>
      </c>
      <c r="HM332" s="2" t="str">
        <f t="shared" si="1004"/>
        <v/>
      </c>
      <c r="HN332" s="2" t="str">
        <f t="shared" si="1004"/>
        <v/>
      </c>
      <c r="HO332" s="2" t="str">
        <f t="shared" si="1004"/>
        <v/>
      </c>
      <c r="HP332" s="2" t="str">
        <f t="shared" si="1004"/>
        <v/>
      </c>
      <c r="HQ332" s="2" t="str">
        <f t="shared" si="1004"/>
        <v/>
      </c>
      <c r="HR332" s="2" t="str">
        <f t="shared" si="1004"/>
        <v/>
      </c>
      <c r="HS332" s="2" t="str">
        <f t="shared" si="1004"/>
        <v/>
      </c>
      <c r="HT332" s="2" t="str">
        <f t="shared" si="1004"/>
        <v/>
      </c>
      <c r="HU332" s="2" t="str">
        <f t="shared" si="1004"/>
        <v/>
      </c>
      <c r="HV332" s="2" t="str">
        <f t="shared" si="1005"/>
        <v/>
      </c>
      <c r="HW332" s="2" t="str">
        <f t="shared" si="1005"/>
        <v/>
      </c>
      <c r="HX332" s="2" t="str">
        <f t="shared" si="1005"/>
        <v/>
      </c>
      <c r="HY332" s="2" t="str">
        <f t="shared" si="1005"/>
        <v/>
      </c>
      <c r="HZ332" s="2" t="str">
        <f t="shared" si="1005"/>
        <v/>
      </c>
      <c r="IA332" s="2" t="str">
        <f t="shared" si="1005"/>
        <v/>
      </c>
      <c r="IB332" s="2" t="str">
        <f t="shared" si="1005"/>
        <v/>
      </c>
      <c r="IC332" s="2" t="str">
        <f t="shared" si="1005"/>
        <v/>
      </c>
      <c r="ID332" s="2" t="str">
        <f t="shared" si="1005"/>
        <v/>
      </c>
      <c r="IE332" s="2" t="str">
        <f t="shared" si="1005"/>
        <v/>
      </c>
      <c r="IF332" s="2" t="str">
        <f t="shared" si="1005"/>
        <v/>
      </c>
      <c r="IG332" s="2" t="str">
        <f t="shared" si="1005"/>
        <v/>
      </c>
      <c r="IH332" s="2" t="str">
        <f t="shared" si="1005"/>
        <v/>
      </c>
      <c r="II332" s="2" t="str">
        <f t="shared" si="1005"/>
        <v/>
      </c>
      <c r="IJ332" s="2" t="str">
        <f t="shared" si="1005"/>
        <v/>
      </c>
      <c r="IK332" s="2" t="str">
        <f t="shared" si="1005"/>
        <v/>
      </c>
      <c r="IL332" s="2" t="str">
        <f t="shared" si="1006"/>
        <v/>
      </c>
      <c r="IM332" s="2" t="str">
        <f t="shared" si="1006"/>
        <v/>
      </c>
      <c r="IN332" s="2" t="str">
        <f t="shared" si="1006"/>
        <v/>
      </c>
      <c r="IO332" s="2" t="str">
        <f t="shared" si="1006"/>
        <v/>
      </c>
      <c r="IP332" s="2" t="str">
        <f t="shared" si="1006"/>
        <v/>
      </c>
      <c r="IQ332" s="2" t="str">
        <f t="shared" si="1006"/>
        <v/>
      </c>
      <c r="IR332" s="2" t="str">
        <f t="shared" si="1006"/>
        <v/>
      </c>
      <c r="IS332" s="2" t="str">
        <f t="shared" si="1006"/>
        <v/>
      </c>
      <c r="IT332" s="2" t="str">
        <f t="shared" si="1006"/>
        <v/>
      </c>
      <c r="IU332" s="2" t="str">
        <f t="shared" si="1006"/>
        <v/>
      </c>
      <c r="IV332" s="2" t="str">
        <f t="shared" si="1006"/>
        <v/>
      </c>
      <c r="IW332" s="2" t="str">
        <f t="shared" si="1006"/>
        <v/>
      </c>
      <c r="IX332" s="2" t="str">
        <f t="shared" si="1006"/>
        <v/>
      </c>
      <c r="IY332" s="2" t="str">
        <f t="shared" si="1006"/>
        <v/>
      </c>
      <c r="IZ332" s="2" t="str">
        <f t="shared" si="1006"/>
        <v/>
      </c>
      <c r="JA332" s="2" t="str">
        <f t="shared" si="1006"/>
        <v/>
      </c>
      <c r="JB332" s="2" t="str">
        <f t="shared" si="1007"/>
        <v/>
      </c>
      <c r="JC332" s="2" t="str">
        <f t="shared" si="1007"/>
        <v/>
      </c>
      <c r="JD332" s="2" t="str">
        <f t="shared" si="1007"/>
        <v/>
      </c>
      <c r="JE332" s="2" t="str">
        <f t="shared" si="1007"/>
        <v/>
      </c>
      <c r="JF332" s="2" t="str">
        <f t="shared" si="1007"/>
        <v/>
      </c>
      <c r="JG332" s="2" t="str">
        <f t="shared" si="1007"/>
        <v/>
      </c>
      <c r="JH332" s="2" t="str">
        <f t="shared" si="1007"/>
        <v/>
      </c>
      <c r="JI332" s="2" t="str">
        <f t="shared" si="1007"/>
        <v/>
      </c>
      <c r="JJ332" s="2" t="str">
        <f t="shared" si="1007"/>
        <v/>
      </c>
      <c r="JK332" s="2" t="str">
        <f t="shared" si="1007"/>
        <v/>
      </c>
      <c r="JL332" s="2" t="str">
        <f t="shared" si="1007"/>
        <v/>
      </c>
      <c r="JM332" s="2" t="str">
        <f t="shared" si="1007"/>
        <v/>
      </c>
      <c r="JN332" s="2" t="str">
        <f t="shared" si="1007"/>
        <v/>
      </c>
      <c r="JO332" s="2" t="str">
        <f t="shared" si="1007"/>
        <v/>
      </c>
      <c r="JP332" s="2" t="str">
        <f t="shared" si="1007"/>
        <v/>
      </c>
      <c r="JQ332" s="2" t="str">
        <f t="shared" si="1007"/>
        <v/>
      </c>
      <c r="JR332" s="2" t="str">
        <f t="shared" si="1008"/>
        <v/>
      </c>
      <c r="JS332" s="2" t="str">
        <f t="shared" si="1008"/>
        <v/>
      </c>
      <c r="JT332" s="2" t="str">
        <f t="shared" si="1008"/>
        <v/>
      </c>
      <c r="JU332" s="2" t="str">
        <f t="shared" si="1008"/>
        <v/>
      </c>
      <c r="JV332" s="2" t="str">
        <f t="shared" si="1008"/>
        <v/>
      </c>
      <c r="JW332" s="2" t="str">
        <f t="shared" si="1008"/>
        <v/>
      </c>
      <c r="JX332" s="2" t="str">
        <f t="shared" si="1008"/>
        <v/>
      </c>
      <c r="JY332" s="2" t="str">
        <f t="shared" si="1008"/>
        <v/>
      </c>
      <c r="JZ332" s="2" t="str">
        <f t="shared" si="1008"/>
        <v/>
      </c>
      <c r="KA332" s="2" t="str">
        <f t="shared" si="1008"/>
        <v/>
      </c>
      <c r="KB332" s="2" t="str">
        <f t="shared" si="1008"/>
        <v/>
      </c>
      <c r="KC332" s="2" t="str">
        <f t="shared" si="1008"/>
        <v/>
      </c>
      <c r="KD332" s="2" t="str">
        <f t="shared" si="1008"/>
        <v/>
      </c>
      <c r="KE332" s="2" t="str">
        <f t="shared" si="1008"/>
        <v/>
      </c>
      <c r="KF332" s="2" t="str">
        <f t="shared" si="1008"/>
        <v/>
      </c>
      <c r="KG332" s="2" t="str">
        <f t="shared" si="1008"/>
        <v/>
      </c>
      <c r="KH332" s="2" t="str">
        <f t="shared" si="1009"/>
        <v/>
      </c>
      <c r="KI332" s="2" t="str">
        <f t="shared" si="1009"/>
        <v/>
      </c>
      <c r="KJ332" s="2" t="str">
        <f t="shared" si="1009"/>
        <v/>
      </c>
      <c r="KK332" s="2" t="str">
        <f t="shared" si="1009"/>
        <v/>
      </c>
      <c r="KL332" s="2" t="str">
        <f t="shared" si="1009"/>
        <v/>
      </c>
      <c r="KM332" s="2" t="str">
        <f t="shared" si="1009"/>
        <v/>
      </c>
      <c r="KN332" s="2" t="str">
        <f t="shared" si="1009"/>
        <v/>
      </c>
      <c r="KO332" s="2" t="str">
        <f t="shared" si="1009"/>
        <v/>
      </c>
      <c r="KP332" s="2" t="str">
        <f t="shared" si="1009"/>
        <v/>
      </c>
      <c r="KQ332" s="2" t="str">
        <f t="shared" si="1009"/>
        <v/>
      </c>
      <c r="KR332" s="2" t="str">
        <f t="shared" si="1009"/>
        <v/>
      </c>
      <c r="KS332" s="2" t="str">
        <f t="shared" si="1009"/>
        <v/>
      </c>
      <c r="KT332" s="2" t="str">
        <f t="shared" si="1009"/>
        <v/>
      </c>
      <c r="KU332" s="2" t="str">
        <f t="shared" si="1009"/>
        <v/>
      </c>
      <c r="KV332" s="2" t="str">
        <f t="shared" si="1009"/>
        <v/>
      </c>
      <c r="KW332" s="2" t="str">
        <f t="shared" si="1009"/>
        <v/>
      </c>
      <c r="KX332" s="2" t="str">
        <f t="shared" si="1010"/>
        <v/>
      </c>
      <c r="KY332" s="2" t="str">
        <f t="shared" si="1010"/>
        <v/>
      </c>
      <c r="KZ332" s="2" t="str">
        <f t="shared" si="1010"/>
        <v/>
      </c>
      <c r="LA332" s="2" t="str">
        <f t="shared" si="1010"/>
        <v/>
      </c>
      <c r="LB332" s="2" t="str">
        <f t="shared" si="1010"/>
        <v/>
      </c>
      <c r="LC332" s="2" t="str">
        <f t="shared" si="1010"/>
        <v/>
      </c>
      <c r="LD332" s="2" t="str">
        <f t="shared" si="1010"/>
        <v/>
      </c>
      <c r="LE332" s="2" t="str">
        <f t="shared" si="1010"/>
        <v/>
      </c>
      <c r="LF332" s="2" t="str">
        <f t="shared" si="1010"/>
        <v/>
      </c>
      <c r="LG332" s="2" t="str">
        <f t="shared" si="1010"/>
        <v/>
      </c>
      <c r="LH332" s="2" t="str">
        <f t="shared" si="1010"/>
        <v/>
      </c>
      <c r="LI332" s="2" t="str">
        <f t="shared" si="1010"/>
        <v/>
      </c>
      <c r="LJ332" s="2" t="str">
        <f t="shared" si="1010"/>
        <v/>
      </c>
      <c r="LK332" s="2" t="str">
        <f t="shared" si="1010"/>
        <v/>
      </c>
      <c r="LL332" s="2" t="str">
        <f t="shared" si="1010"/>
        <v/>
      </c>
      <c r="LM332" s="2" t="str">
        <f t="shared" si="1010"/>
        <v/>
      </c>
      <c r="LN332" s="2" t="str">
        <f t="shared" si="1011"/>
        <v/>
      </c>
      <c r="LO332" s="2" t="str">
        <f t="shared" si="1011"/>
        <v/>
      </c>
      <c r="LP332" s="2" t="str">
        <f t="shared" si="1011"/>
        <v/>
      </c>
      <c r="LQ332" s="2" t="str">
        <f t="shared" si="1011"/>
        <v/>
      </c>
      <c r="LR332" s="2" t="str">
        <f t="shared" si="1011"/>
        <v/>
      </c>
      <c r="LS332" s="2" t="str">
        <f t="shared" si="1011"/>
        <v/>
      </c>
      <c r="LT332" s="2" t="str">
        <f t="shared" si="1011"/>
        <v/>
      </c>
      <c r="LU332" s="2" t="str">
        <f t="shared" si="1011"/>
        <v/>
      </c>
      <c r="LV332" s="2" t="str">
        <f t="shared" si="1011"/>
        <v/>
      </c>
      <c r="LW332" s="2" t="str">
        <f t="shared" si="1011"/>
        <v/>
      </c>
      <c r="LX332" s="2" t="str">
        <f t="shared" si="1011"/>
        <v/>
      </c>
      <c r="LY332" s="2" t="str">
        <f t="shared" si="1011"/>
        <v/>
      </c>
      <c r="LZ332" s="2" t="str">
        <f t="shared" si="1011"/>
        <v/>
      </c>
      <c r="MA332" s="2" t="str">
        <f t="shared" si="1011"/>
        <v/>
      </c>
      <c r="MB332" s="2" t="str">
        <f t="shared" si="1011"/>
        <v/>
      </c>
      <c r="MC332" s="2" t="str">
        <f t="shared" si="1011"/>
        <v/>
      </c>
      <c r="MD332" s="2" t="str">
        <f t="shared" si="1012"/>
        <v/>
      </c>
      <c r="ME332" s="2" t="str">
        <f t="shared" si="1012"/>
        <v/>
      </c>
      <c r="MF332" s="2" t="str">
        <f t="shared" si="1012"/>
        <v/>
      </c>
      <c r="MG332" s="2" t="str">
        <f t="shared" si="1012"/>
        <v/>
      </c>
      <c r="MH332" s="2" t="str">
        <f t="shared" si="1012"/>
        <v/>
      </c>
      <c r="MI332" s="2" t="str">
        <f t="shared" si="1012"/>
        <v/>
      </c>
      <c r="MJ332" s="2" t="str">
        <f t="shared" si="1012"/>
        <v/>
      </c>
      <c r="MK332" s="2" t="str">
        <f t="shared" si="1012"/>
        <v/>
      </c>
      <c r="ML332" s="2" t="str">
        <f t="shared" si="1012"/>
        <v/>
      </c>
      <c r="MM332" s="2" t="str">
        <f t="shared" si="1012"/>
        <v/>
      </c>
      <c r="MN332" s="2" t="str">
        <f t="shared" si="1012"/>
        <v/>
      </c>
      <c r="MO332" s="2" t="str">
        <f t="shared" si="1012"/>
        <v/>
      </c>
      <c r="MP332" s="2" t="str">
        <f t="shared" si="1012"/>
        <v/>
      </c>
      <c r="MQ332" s="2" t="str">
        <f t="shared" si="1012"/>
        <v/>
      </c>
      <c r="MR332" s="2" t="str">
        <f t="shared" si="1013"/>
        <v/>
      </c>
      <c r="MS332" s="2" t="str">
        <f t="shared" si="1013"/>
        <v/>
      </c>
      <c r="MT332" s="2" t="str">
        <f t="shared" si="1013"/>
        <v/>
      </c>
      <c r="MU332" s="2" t="str">
        <f t="shared" si="1013"/>
        <v/>
      </c>
      <c r="MV332" s="2" t="str">
        <f t="shared" si="1013"/>
        <v/>
      </c>
      <c r="MW332" s="2" t="str">
        <f t="shared" si="1013"/>
        <v/>
      </c>
      <c r="MX332" s="2" t="str">
        <f t="shared" si="1013"/>
        <v/>
      </c>
      <c r="MY332" s="2" t="str">
        <f t="shared" si="1013"/>
        <v/>
      </c>
      <c r="MZ332" s="2" t="str">
        <f t="shared" si="1013"/>
        <v/>
      </c>
      <c r="NA332" s="2" t="str">
        <f t="shared" si="1013"/>
        <v/>
      </c>
      <c r="NB332" s="2" t="str">
        <f t="shared" si="1013"/>
        <v/>
      </c>
      <c r="NC332" s="2" t="str">
        <f t="shared" si="1013"/>
        <v/>
      </c>
      <c r="ND332" s="2" t="str">
        <f t="shared" si="1013"/>
        <v/>
      </c>
      <c r="NE332" s="2" t="str">
        <f t="shared" si="1013"/>
        <v/>
      </c>
      <c r="NF332" s="2" t="str">
        <f t="shared" si="1013"/>
        <v/>
      </c>
      <c r="NG332" s="13" t="str">
        <f t="shared" si="1013"/>
        <v/>
      </c>
    </row>
    <row r="333" spans="1:371">
      <c r="A333" s="12" t="s">
        <v>25</v>
      </c>
      <c r="B333" s="79"/>
      <c r="C333" s="8"/>
      <c r="D333" s="8"/>
      <c r="E333" s="23">
        <f t="shared" si="1014"/>
        <v>0</v>
      </c>
      <c r="F333" s="3" t="str">
        <f>IF(AND(date&gt;=début, date&lt;=fin,NOT(F="WE"),NOT(F="FER")),"C","")</f>
        <v/>
      </c>
      <c r="G333" s="2" t="str">
        <f t="shared" si="991"/>
        <v/>
      </c>
      <c r="H333" s="2" t="str">
        <f t="shared" si="991"/>
        <v/>
      </c>
      <c r="I333" s="2" t="str">
        <f t="shared" si="991"/>
        <v/>
      </c>
      <c r="J333" s="2" t="str">
        <f t="shared" si="991"/>
        <v/>
      </c>
      <c r="K333" s="2" t="str">
        <f t="shared" si="991"/>
        <v/>
      </c>
      <c r="L333" s="2" t="str">
        <f t="shared" si="991"/>
        <v/>
      </c>
      <c r="M333" s="2" t="str">
        <f t="shared" si="991"/>
        <v/>
      </c>
      <c r="N333" s="2" t="str">
        <f t="shared" si="991"/>
        <v/>
      </c>
      <c r="O333" s="2" t="str">
        <f t="shared" si="991"/>
        <v/>
      </c>
      <c r="P333" s="2" t="str">
        <f t="shared" si="991"/>
        <v/>
      </c>
      <c r="Q333" s="2" t="str">
        <f t="shared" si="991"/>
        <v/>
      </c>
      <c r="R333" s="2" t="str">
        <f t="shared" si="991"/>
        <v/>
      </c>
      <c r="S333" s="2" t="str">
        <f t="shared" si="991"/>
        <v/>
      </c>
      <c r="T333" s="2" t="str">
        <f t="shared" si="991"/>
        <v/>
      </c>
      <c r="U333" s="2" t="str">
        <f t="shared" si="991"/>
        <v/>
      </c>
      <c r="V333" s="2" t="str">
        <f t="shared" si="992"/>
        <v/>
      </c>
      <c r="W333" s="2" t="str">
        <f t="shared" si="992"/>
        <v/>
      </c>
      <c r="X333" s="2" t="str">
        <f t="shared" si="992"/>
        <v/>
      </c>
      <c r="Y333" s="2" t="str">
        <f t="shared" si="992"/>
        <v/>
      </c>
      <c r="Z333" s="2" t="str">
        <f t="shared" si="992"/>
        <v/>
      </c>
      <c r="AA333" s="2" t="str">
        <f t="shared" si="992"/>
        <v/>
      </c>
      <c r="AB333" s="2" t="str">
        <f t="shared" si="992"/>
        <v/>
      </c>
      <c r="AC333" s="2" t="str">
        <f t="shared" si="992"/>
        <v/>
      </c>
      <c r="AD333" s="2" t="str">
        <f t="shared" si="992"/>
        <v/>
      </c>
      <c r="AE333" s="2" t="str">
        <f t="shared" si="992"/>
        <v/>
      </c>
      <c r="AF333" s="2" t="str">
        <f t="shared" si="992"/>
        <v/>
      </c>
      <c r="AG333" s="2" t="str">
        <f t="shared" si="992"/>
        <v/>
      </c>
      <c r="AH333" s="2" t="str">
        <f t="shared" si="992"/>
        <v/>
      </c>
      <c r="AI333" s="2" t="str">
        <f t="shared" si="992"/>
        <v/>
      </c>
      <c r="AJ333" s="2" t="str">
        <f t="shared" si="992"/>
        <v/>
      </c>
      <c r="AK333" s="2" t="str">
        <f t="shared" si="992"/>
        <v/>
      </c>
      <c r="AL333" s="2" t="str">
        <f t="shared" si="993"/>
        <v/>
      </c>
      <c r="AM333" s="2" t="str">
        <f t="shared" si="993"/>
        <v/>
      </c>
      <c r="AN333" s="2" t="str">
        <f t="shared" si="993"/>
        <v/>
      </c>
      <c r="AO333" s="2" t="str">
        <f t="shared" si="993"/>
        <v/>
      </c>
      <c r="AP333" s="2" t="str">
        <f t="shared" si="993"/>
        <v/>
      </c>
      <c r="AQ333" s="2" t="str">
        <f t="shared" si="993"/>
        <v/>
      </c>
      <c r="AR333" s="2" t="str">
        <f t="shared" si="993"/>
        <v/>
      </c>
      <c r="AS333" s="2" t="str">
        <f t="shared" si="993"/>
        <v/>
      </c>
      <c r="AT333" s="2" t="str">
        <f t="shared" si="993"/>
        <v/>
      </c>
      <c r="AU333" s="2" t="str">
        <f t="shared" si="993"/>
        <v/>
      </c>
      <c r="AV333" s="2" t="str">
        <f t="shared" si="993"/>
        <v/>
      </c>
      <c r="AW333" s="2" t="str">
        <f t="shared" si="993"/>
        <v/>
      </c>
      <c r="AX333" s="2" t="str">
        <f t="shared" si="993"/>
        <v/>
      </c>
      <c r="AY333" s="2" t="str">
        <f t="shared" si="993"/>
        <v/>
      </c>
      <c r="AZ333" s="2" t="str">
        <f t="shared" si="993"/>
        <v/>
      </c>
      <c r="BA333" s="2" t="str">
        <f t="shared" si="993"/>
        <v/>
      </c>
      <c r="BB333" s="2" t="str">
        <f t="shared" si="994"/>
        <v/>
      </c>
      <c r="BC333" s="2" t="str">
        <f t="shared" si="994"/>
        <v/>
      </c>
      <c r="BD333" s="2" t="str">
        <f t="shared" si="994"/>
        <v/>
      </c>
      <c r="BE333" s="2" t="str">
        <f t="shared" si="994"/>
        <v/>
      </c>
      <c r="BF333" s="2" t="str">
        <f t="shared" si="994"/>
        <v/>
      </c>
      <c r="BG333" s="2" t="str">
        <f t="shared" si="994"/>
        <v/>
      </c>
      <c r="BH333" s="2" t="str">
        <f t="shared" si="994"/>
        <v/>
      </c>
      <c r="BI333" s="2" t="str">
        <f t="shared" si="994"/>
        <v/>
      </c>
      <c r="BJ333" s="2" t="str">
        <f t="shared" si="994"/>
        <v/>
      </c>
      <c r="BK333" s="2" t="str">
        <f t="shared" si="994"/>
        <v/>
      </c>
      <c r="BL333" s="2" t="str">
        <f t="shared" si="994"/>
        <v/>
      </c>
      <c r="BM333" s="2" t="str">
        <f t="shared" si="994"/>
        <v/>
      </c>
      <c r="BN333" s="2" t="str">
        <f t="shared" si="994"/>
        <v/>
      </c>
      <c r="BO333" s="2" t="str">
        <f t="shared" si="994"/>
        <v/>
      </c>
      <c r="BP333" s="2" t="str">
        <f t="shared" si="994"/>
        <v/>
      </c>
      <c r="BQ333" s="2" t="str">
        <f t="shared" si="994"/>
        <v/>
      </c>
      <c r="BR333" s="2" t="str">
        <f t="shared" si="995"/>
        <v/>
      </c>
      <c r="BS333" s="2" t="str">
        <f t="shared" si="995"/>
        <v/>
      </c>
      <c r="BT333" s="2" t="str">
        <f t="shared" si="995"/>
        <v/>
      </c>
      <c r="BU333" s="2" t="str">
        <f t="shared" si="995"/>
        <v/>
      </c>
      <c r="BV333" s="2" t="str">
        <f t="shared" si="995"/>
        <v/>
      </c>
      <c r="BW333" s="2" t="str">
        <f t="shared" si="995"/>
        <v/>
      </c>
      <c r="BX333" s="2" t="str">
        <f t="shared" si="995"/>
        <v/>
      </c>
      <c r="BY333" s="2" t="str">
        <f t="shared" si="995"/>
        <v/>
      </c>
      <c r="BZ333" s="2" t="str">
        <f t="shared" si="995"/>
        <v/>
      </c>
      <c r="CA333" s="2" t="str">
        <f t="shared" si="995"/>
        <v/>
      </c>
      <c r="CB333" s="2" t="str">
        <f t="shared" si="995"/>
        <v/>
      </c>
      <c r="CC333" s="2" t="str">
        <f t="shared" si="995"/>
        <v/>
      </c>
      <c r="CD333" s="2" t="str">
        <f t="shared" si="995"/>
        <v/>
      </c>
      <c r="CE333" s="2" t="str">
        <f t="shared" si="995"/>
        <v/>
      </c>
      <c r="CF333" s="2" t="str">
        <f t="shared" si="995"/>
        <v/>
      </c>
      <c r="CG333" s="2" t="str">
        <f t="shared" si="995"/>
        <v/>
      </c>
      <c r="CH333" s="2" t="str">
        <f t="shared" si="996"/>
        <v/>
      </c>
      <c r="CI333" s="2" t="str">
        <f t="shared" si="996"/>
        <v/>
      </c>
      <c r="CJ333" s="2" t="str">
        <f t="shared" si="996"/>
        <v/>
      </c>
      <c r="CK333" s="2" t="str">
        <f t="shared" si="996"/>
        <v/>
      </c>
      <c r="CL333" s="2" t="str">
        <f t="shared" si="996"/>
        <v/>
      </c>
      <c r="CM333" s="2" t="str">
        <f t="shared" si="996"/>
        <v/>
      </c>
      <c r="CN333" s="2" t="str">
        <f t="shared" si="996"/>
        <v/>
      </c>
      <c r="CO333" s="2" t="str">
        <f t="shared" si="996"/>
        <v/>
      </c>
      <c r="CP333" s="2" t="str">
        <f t="shared" si="996"/>
        <v/>
      </c>
      <c r="CQ333" s="2" t="str">
        <f t="shared" si="996"/>
        <v/>
      </c>
      <c r="CR333" s="2" t="str">
        <f t="shared" si="996"/>
        <v/>
      </c>
      <c r="CS333" s="2" t="str">
        <f t="shared" si="996"/>
        <v/>
      </c>
      <c r="CT333" s="2" t="str">
        <f t="shared" si="996"/>
        <v/>
      </c>
      <c r="CU333" s="2" t="str">
        <f t="shared" si="996"/>
        <v/>
      </c>
      <c r="CV333" s="2" t="str">
        <f t="shared" si="996"/>
        <v/>
      </c>
      <c r="CW333" s="2" t="str">
        <f t="shared" si="996"/>
        <v/>
      </c>
      <c r="CX333" s="2" t="str">
        <f t="shared" si="997"/>
        <v/>
      </c>
      <c r="CY333" s="2" t="str">
        <f t="shared" si="997"/>
        <v/>
      </c>
      <c r="CZ333" s="2" t="str">
        <f t="shared" si="997"/>
        <v/>
      </c>
      <c r="DA333" s="2" t="str">
        <f t="shared" si="997"/>
        <v/>
      </c>
      <c r="DB333" s="2" t="str">
        <f t="shared" si="997"/>
        <v/>
      </c>
      <c r="DC333" s="2" t="str">
        <f t="shared" si="997"/>
        <v/>
      </c>
      <c r="DD333" s="2" t="str">
        <f t="shared" si="997"/>
        <v/>
      </c>
      <c r="DE333" s="2" t="str">
        <f t="shared" si="997"/>
        <v/>
      </c>
      <c r="DF333" s="2" t="str">
        <f t="shared" si="997"/>
        <v/>
      </c>
      <c r="DG333" s="2" t="str">
        <f t="shared" si="997"/>
        <v/>
      </c>
      <c r="DH333" s="2" t="str">
        <f t="shared" si="997"/>
        <v/>
      </c>
      <c r="DI333" s="2" t="str">
        <f t="shared" si="997"/>
        <v/>
      </c>
      <c r="DJ333" s="2" t="str">
        <f t="shared" si="997"/>
        <v/>
      </c>
      <c r="DK333" s="2" t="str">
        <f t="shared" si="997"/>
        <v/>
      </c>
      <c r="DL333" s="2" t="str">
        <f t="shared" si="997"/>
        <v/>
      </c>
      <c r="DM333" s="2" t="str">
        <f t="shared" si="997"/>
        <v/>
      </c>
      <c r="DN333" s="2" t="str">
        <f t="shared" si="998"/>
        <v/>
      </c>
      <c r="DO333" s="2" t="str">
        <f t="shared" si="998"/>
        <v/>
      </c>
      <c r="DP333" s="2" t="str">
        <f t="shared" si="998"/>
        <v/>
      </c>
      <c r="DQ333" s="2" t="str">
        <f t="shared" si="998"/>
        <v/>
      </c>
      <c r="DR333" s="2" t="str">
        <f t="shared" si="998"/>
        <v/>
      </c>
      <c r="DS333" s="2" t="str">
        <f t="shared" si="998"/>
        <v/>
      </c>
      <c r="DT333" s="2" t="str">
        <f t="shared" si="998"/>
        <v/>
      </c>
      <c r="DU333" s="2" t="str">
        <f t="shared" si="998"/>
        <v/>
      </c>
      <c r="DV333" s="2" t="str">
        <f t="shared" si="998"/>
        <v/>
      </c>
      <c r="DW333" s="2" t="str">
        <f t="shared" si="998"/>
        <v/>
      </c>
      <c r="DX333" s="2" t="str">
        <f t="shared" si="998"/>
        <v/>
      </c>
      <c r="DY333" s="2" t="str">
        <f t="shared" si="998"/>
        <v/>
      </c>
      <c r="DZ333" s="2" t="str">
        <f t="shared" si="998"/>
        <v/>
      </c>
      <c r="EA333" s="2" t="str">
        <f t="shared" si="998"/>
        <v/>
      </c>
      <c r="EB333" s="2" t="str">
        <f t="shared" si="998"/>
        <v/>
      </c>
      <c r="EC333" s="2" t="str">
        <f t="shared" si="998"/>
        <v/>
      </c>
      <c r="ED333" s="2" t="str">
        <f t="shared" si="999"/>
        <v/>
      </c>
      <c r="EE333" s="2" t="str">
        <f t="shared" si="999"/>
        <v/>
      </c>
      <c r="EF333" s="2" t="str">
        <f t="shared" si="999"/>
        <v/>
      </c>
      <c r="EG333" s="2" t="str">
        <f t="shared" si="999"/>
        <v/>
      </c>
      <c r="EH333" s="2" t="str">
        <f t="shared" si="999"/>
        <v/>
      </c>
      <c r="EI333" s="2" t="str">
        <f t="shared" si="999"/>
        <v/>
      </c>
      <c r="EJ333" s="2" t="str">
        <f t="shared" si="999"/>
        <v/>
      </c>
      <c r="EK333" s="2" t="str">
        <f t="shared" si="999"/>
        <v/>
      </c>
      <c r="EL333" s="2" t="str">
        <f t="shared" si="999"/>
        <v/>
      </c>
      <c r="EM333" s="2" t="str">
        <f t="shared" si="999"/>
        <v/>
      </c>
      <c r="EN333" s="2" t="str">
        <f t="shared" si="999"/>
        <v/>
      </c>
      <c r="EO333" s="2" t="str">
        <f t="shared" si="999"/>
        <v/>
      </c>
      <c r="EP333" s="2" t="str">
        <f t="shared" si="999"/>
        <v/>
      </c>
      <c r="EQ333" s="2" t="str">
        <f t="shared" si="999"/>
        <v/>
      </c>
      <c r="ER333" s="2" t="str">
        <f t="shared" si="999"/>
        <v/>
      </c>
      <c r="ES333" s="2" t="str">
        <f t="shared" si="999"/>
        <v/>
      </c>
      <c r="ET333" s="2" t="str">
        <f t="shared" si="1000"/>
        <v/>
      </c>
      <c r="EU333" s="2" t="str">
        <f t="shared" si="1000"/>
        <v/>
      </c>
      <c r="EV333" s="2" t="str">
        <f t="shared" si="1000"/>
        <v/>
      </c>
      <c r="EW333" s="2" t="str">
        <f t="shared" si="1000"/>
        <v/>
      </c>
      <c r="EX333" s="2" t="str">
        <f t="shared" si="1000"/>
        <v/>
      </c>
      <c r="EY333" s="2" t="str">
        <f t="shared" si="1000"/>
        <v/>
      </c>
      <c r="EZ333" s="2" t="str">
        <f t="shared" si="1000"/>
        <v/>
      </c>
      <c r="FA333" s="2" t="str">
        <f t="shared" si="1000"/>
        <v/>
      </c>
      <c r="FB333" s="2" t="str">
        <f t="shared" si="1000"/>
        <v/>
      </c>
      <c r="FC333" s="2" t="str">
        <f t="shared" si="1000"/>
        <v/>
      </c>
      <c r="FD333" s="2" t="str">
        <f t="shared" si="1000"/>
        <v/>
      </c>
      <c r="FE333" s="2" t="str">
        <f t="shared" si="1000"/>
        <v/>
      </c>
      <c r="FF333" s="2" t="str">
        <f t="shared" si="1000"/>
        <v/>
      </c>
      <c r="FG333" s="2" t="str">
        <f t="shared" si="1000"/>
        <v/>
      </c>
      <c r="FH333" s="2" t="str">
        <f t="shared" si="1000"/>
        <v/>
      </c>
      <c r="FI333" s="2" t="str">
        <f t="shared" si="1000"/>
        <v/>
      </c>
      <c r="FJ333" s="2" t="str">
        <f t="shared" si="1001"/>
        <v/>
      </c>
      <c r="FK333" s="2" t="str">
        <f t="shared" si="1001"/>
        <v/>
      </c>
      <c r="FL333" s="2" t="str">
        <f t="shared" si="1001"/>
        <v/>
      </c>
      <c r="FM333" s="2" t="str">
        <f t="shared" si="1001"/>
        <v/>
      </c>
      <c r="FN333" s="2" t="str">
        <f t="shared" si="1001"/>
        <v/>
      </c>
      <c r="FO333" s="2" t="str">
        <f t="shared" si="1001"/>
        <v/>
      </c>
      <c r="FP333" s="2" t="str">
        <f t="shared" si="1001"/>
        <v/>
      </c>
      <c r="FQ333" s="2" t="str">
        <f t="shared" si="1001"/>
        <v/>
      </c>
      <c r="FR333" s="2" t="str">
        <f t="shared" si="1001"/>
        <v/>
      </c>
      <c r="FS333" s="2" t="str">
        <f t="shared" si="1001"/>
        <v/>
      </c>
      <c r="FT333" s="2" t="str">
        <f t="shared" si="1001"/>
        <v/>
      </c>
      <c r="FU333" s="2" t="str">
        <f t="shared" si="1001"/>
        <v/>
      </c>
      <c r="FV333" s="2" t="str">
        <f t="shared" si="1001"/>
        <v/>
      </c>
      <c r="FW333" s="2" t="str">
        <f t="shared" si="1001"/>
        <v/>
      </c>
      <c r="FX333" s="2" t="str">
        <f t="shared" si="1001"/>
        <v/>
      </c>
      <c r="FY333" s="2" t="str">
        <f t="shared" si="1001"/>
        <v/>
      </c>
      <c r="FZ333" s="2" t="str">
        <f t="shared" si="1002"/>
        <v/>
      </c>
      <c r="GA333" s="2" t="str">
        <f t="shared" si="1002"/>
        <v/>
      </c>
      <c r="GB333" s="2" t="str">
        <f t="shared" si="1002"/>
        <v/>
      </c>
      <c r="GC333" s="2" t="str">
        <f t="shared" si="1002"/>
        <v/>
      </c>
      <c r="GD333" s="2" t="str">
        <f t="shared" si="1002"/>
        <v/>
      </c>
      <c r="GE333" s="2" t="str">
        <f t="shared" si="1002"/>
        <v/>
      </c>
      <c r="GF333" s="2" t="str">
        <f t="shared" si="1002"/>
        <v/>
      </c>
      <c r="GG333" s="2" t="str">
        <f t="shared" si="1002"/>
        <v/>
      </c>
      <c r="GH333" s="2" t="str">
        <f t="shared" si="1002"/>
        <v/>
      </c>
      <c r="GI333" s="2" t="str">
        <f t="shared" si="1002"/>
        <v/>
      </c>
      <c r="GJ333" s="2" t="str">
        <f t="shared" si="1002"/>
        <v/>
      </c>
      <c r="GK333" s="2" t="str">
        <f t="shared" si="1002"/>
        <v/>
      </c>
      <c r="GL333" s="2" t="str">
        <f t="shared" si="1002"/>
        <v/>
      </c>
      <c r="GM333" s="2" t="str">
        <f t="shared" si="1002"/>
        <v/>
      </c>
      <c r="GN333" s="2" t="str">
        <f t="shared" si="1002"/>
        <v/>
      </c>
      <c r="GO333" s="2" t="str">
        <f t="shared" si="1002"/>
        <v/>
      </c>
      <c r="GP333" s="2" t="str">
        <f t="shared" si="1003"/>
        <v/>
      </c>
      <c r="GQ333" s="2" t="str">
        <f t="shared" si="1003"/>
        <v/>
      </c>
      <c r="GR333" s="2" t="str">
        <f t="shared" si="1003"/>
        <v/>
      </c>
      <c r="GS333" s="2" t="str">
        <f t="shared" si="1003"/>
        <v/>
      </c>
      <c r="GT333" s="2" t="str">
        <f t="shared" si="1003"/>
        <v/>
      </c>
      <c r="GU333" s="2" t="str">
        <f t="shared" si="1003"/>
        <v/>
      </c>
      <c r="GV333" s="2" t="str">
        <f t="shared" si="1003"/>
        <v/>
      </c>
      <c r="GW333" s="2" t="str">
        <f t="shared" si="1003"/>
        <v/>
      </c>
      <c r="GX333" s="2" t="str">
        <f t="shared" si="1003"/>
        <v/>
      </c>
      <c r="GY333" s="2" t="str">
        <f t="shared" si="1003"/>
        <v/>
      </c>
      <c r="GZ333" s="2" t="str">
        <f t="shared" si="1003"/>
        <v/>
      </c>
      <c r="HA333" s="2" t="str">
        <f t="shared" si="1003"/>
        <v/>
      </c>
      <c r="HB333" s="2" t="str">
        <f t="shared" si="1003"/>
        <v/>
      </c>
      <c r="HC333" s="2" t="str">
        <f t="shared" si="1003"/>
        <v/>
      </c>
      <c r="HD333" s="2" t="str">
        <f t="shared" si="1003"/>
        <v/>
      </c>
      <c r="HE333" s="44" t="str">
        <f t="shared" si="1003"/>
        <v/>
      </c>
      <c r="HF333" s="2" t="str">
        <f t="shared" si="1004"/>
        <v/>
      </c>
      <c r="HG333" s="2" t="str">
        <f t="shared" si="1004"/>
        <v/>
      </c>
      <c r="HH333" s="2" t="str">
        <f t="shared" si="1004"/>
        <v/>
      </c>
      <c r="HI333" s="2" t="str">
        <f t="shared" si="1004"/>
        <v/>
      </c>
      <c r="HJ333" s="2" t="str">
        <f t="shared" si="1004"/>
        <v/>
      </c>
      <c r="HK333" s="2" t="str">
        <f t="shared" si="1004"/>
        <v/>
      </c>
      <c r="HL333" s="2" t="str">
        <f t="shared" si="1004"/>
        <v/>
      </c>
      <c r="HM333" s="2" t="str">
        <f t="shared" si="1004"/>
        <v/>
      </c>
      <c r="HN333" s="2" t="str">
        <f t="shared" si="1004"/>
        <v/>
      </c>
      <c r="HO333" s="2" t="str">
        <f t="shared" si="1004"/>
        <v/>
      </c>
      <c r="HP333" s="2" t="str">
        <f t="shared" si="1004"/>
        <v/>
      </c>
      <c r="HQ333" s="2" t="str">
        <f t="shared" si="1004"/>
        <v/>
      </c>
      <c r="HR333" s="2" t="str">
        <f t="shared" si="1004"/>
        <v/>
      </c>
      <c r="HS333" s="2" t="str">
        <f t="shared" si="1004"/>
        <v/>
      </c>
      <c r="HT333" s="2" t="str">
        <f t="shared" si="1004"/>
        <v/>
      </c>
      <c r="HU333" s="2" t="str">
        <f t="shared" si="1004"/>
        <v/>
      </c>
      <c r="HV333" s="2" t="str">
        <f t="shared" si="1005"/>
        <v/>
      </c>
      <c r="HW333" s="2" t="str">
        <f t="shared" si="1005"/>
        <v/>
      </c>
      <c r="HX333" s="2" t="str">
        <f t="shared" si="1005"/>
        <v/>
      </c>
      <c r="HY333" s="2" t="str">
        <f t="shared" si="1005"/>
        <v/>
      </c>
      <c r="HZ333" s="2" t="str">
        <f t="shared" si="1005"/>
        <v/>
      </c>
      <c r="IA333" s="2" t="str">
        <f t="shared" si="1005"/>
        <v/>
      </c>
      <c r="IB333" s="2" t="str">
        <f t="shared" si="1005"/>
        <v/>
      </c>
      <c r="IC333" s="2" t="str">
        <f t="shared" si="1005"/>
        <v/>
      </c>
      <c r="ID333" s="2" t="str">
        <f t="shared" si="1005"/>
        <v/>
      </c>
      <c r="IE333" s="2" t="str">
        <f t="shared" si="1005"/>
        <v/>
      </c>
      <c r="IF333" s="2" t="str">
        <f t="shared" si="1005"/>
        <v/>
      </c>
      <c r="IG333" s="2" t="str">
        <f t="shared" si="1005"/>
        <v/>
      </c>
      <c r="IH333" s="2" t="str">
        <f t="shared" si="1005"/>
        <v/>
      </c>
      <c r="II333" s="2" t="str">
        <f t="shared" si="1005"/>
        <v/>
      </c>
      <c r="IJ333" s="2" t="str">
        <f t="shared" si="1005"/>
        <v/>
      </c>
      <c r="IK333" s="2" t="str">
        <f t="shared" si="1005"/>
        <v/>
      </c>
      <c r="IL333" s="2" t="str">
        <f t="shared" si="1006"/>
        <v/>
      </c>
      <c r="IM333" s="2" t="str">
        <f t="shared" si="1006"/>
        <v/>
      </c>
      <c r="IN333" s="2" t="str">
        <f t="shared" si="1006"/>
        <v/>
      </c>
      <c r="IO333" s="2" t="str">
        <f t="shared" si="1006"/>
        <v/>
      </c>
      <c r="IP333" s="2" t="str">
        <f t="shared" si="1006"/>
        <v/>
      </c>
      <c r="IQ333" s="2" t="str">
        <f t="shared" si="1006"/>
        <v/>
      </c>
      <c r="IR333" s="2" t="str">
        <f t="shared" si="1006"/>
        <v/>
      </c>
      <c r="IS333" s="2" t="str">
        <f t="shared" si="1006"/>
        <v/>
      </c>
      <c r="IT333" s="2" t="str">
        <f t="shared" si="1006"/>
        <v/>
      </c>
      <c r="IU333" s="2" t="str">
        <f t="shared" si="1006"/>
        <v/>
      </c>
      <c r="IV333" s="2" t="str">
        <f t="shared" si="1006"/>
        <v/>
      </c>
      <c r="IW333" s="2" t="str">
        <f t="shared" si="1006"/>
        <v/>
      </c>
      <c r="IX333" s="2" t="str">
        <f t="shared" si="1006"/>
        <v/>
      </c>
      <c r="IY333" s="2" t="str">
        <f t="shared" si="1006"/>
        <v/>
      </c>
      <c r="IZ333" s="2" t="str">
        <f t="shared" si="1006"/>
        <v/>
      </c>
      <c r="JA333" s="2" t="str">
        <f t="shared" si="1006"/>
        <v/>
      </c>
      <c r="JB333" s="2" t="str">
        <f t="shared" si="1007"/>
        <v/>
      </c>
      <c r="JC333" s="2" t="str">
        <f t="shared" si="1007"/>
        <v/>
      </c>
      <c r="JD333" s="2" t="str">
        <f t="shared" si="1007"/>
        <v/>
      </c>
      <c r="JE333" s="2" t="str">
        <f t="shared" si="1007"/>
        <v/>
      </c>
      <c r="JF333" s="2" t="str">
        <f t="shared" si="1007"/>
        <v/>
      </c>
      <c r="JG333" s="2" t="str">
        <f t="shared" si="1007"/>
        <v/>
      </c>
      <c r="JH333" s="2" t="str">
        <f t="shared" si="1007"/>
        <v/>
      </c>
      <c r="JI333" s="2" t="str">
        <f t="shared" si="1007"/>
        <v/>
      </c>
      <c r="JJ333" s="2" t="str">
        <f t="shared" si="1007"/>
        <v/>
      </c>
      <c r="JK333" s="2" t="str">
        <f t="shared" si="1007"/>
        <v/>
      </c>
      <c r="JL333" s="2" t="str">
        <f t="shared" si="1007"/>
        <v/>
      </c>
      <c r="JM333" s="2" t="str">
        <f t="shared" si="1007"/>
        <v/>
      </c>
      <c r="JN333" s="2" t="str">
        <f t="shared" si="1007"/>
        <v/>
      </c>
      <c r="JO333" s="2" t="str">
        <f t="shared" si="1007"/>
        <v/>
      </c>
      <c r="JP333" s="2" t="str">
        <f t="shared" si="1007"/>
        <v/>
      </c>
      <c r="JQ333" s="2" t="str">
        <f t="shared" si="1007"/>
        <v/>
      </c>
      <c r="JR333" s="2" t="str">
        <f t="shared" si="1008"/>
        <v/>
      </c>
      <c r="JS333" s="2" t="str">
        <f t="shared" si="1008"/>
        <v/>
      </c>
      <c r="JT333" s="2" t="str">
        <f t="shared" si="1008"/>
        <v/>
      </c>
      <c r="JU333" s="2" t="str">
        <f t="shared" si="1008"/>
        <v/>
      </c>
      <c r="JV333" s="2" t="str">
        <f t="shared" si="1008"/>
        <v/>
      </c>
      <c r="JW333" s="2" t="str">
        <f t="shared" si="1008"/>
        <v/>
      </c>
      <c r="JX333" s="2" t="str">
        <f t="shared" si="1008"/>
        <v/>
      </c>
      <c r="JY333" s="2" t="str">
        <f t="shared" si="1008"/>
        <v/>
      </c>
      <c r="JZ333" s="2" t="str">
        <f t="shared" si="1008"/>
        <v/>
      </c>
      <c r="KA333" s="2" t="str">
        <f t="shared" si="1008"/>
        <v/>
      </c>
      <c r="KB333" s="2" t="str">
        <f t="shared" si="1008"/>
        <v/>
      </c>
      <c r="KC333" s="2" t="str">
        <f t="shared" si="1008"/>
        <v/>
      </c>
      <c r="KD333" s="2" t="str">
        <f t="shared" si="1008"/>
        <v/>
      </c>
      <c r="KE333" s="2" t="str">
        <f t="shared" si="1008"/>
        <v/>
      </c>
      <c r="KF333" s="2" t="str">
        <f t="shared" si="1008"/>
        <v/>
      </c>
      <c r="KG333" s="2" t="str">
        <f t="shared" si="1008"/>
        <v/>
      </c>
      <c r="KH333" s="2" t="str">
        <f t="shared" si="1009"/>
        <v/>
      </c>
      <c r="KI333" s="2" t="str">
        <f t="shared" si="1009"/>
        <v/>
      </c>
      <c r="KJ333" s="2" t="str">
        <f t="shared" si="1009"/>
        <v/>
      </c>
      <c r="KK333" s="2" t="str">
        <f t="shared" si="1009"/>
        <v/>
      </c>
      <c r="KL333" s="2" t="str">
        <f t="shared" si="1009"/>
        <v/>
      </c>
      <c r="KM333" s="2" t="str">
        <f t="shared" si="1009"/>
        <v/>
      </c>
      <c r="KN333" s="2" t="str">
        <f t="shared" si="1009"/>
        <v/>
      </c>
      <c r="KO333" s="2" t="str">
        <f t="shared" si="1009"/>
        <v/>
      </c>
      <c r="KP333" s="2" t="str">
        <f t="shared" si="1009"/>
        <v/>
      </c>
      <c r="KQ333" s="2" t="str">
        <f t="shared" si="1009"/>
        <v/>
      </c>
      <c r="KR333" s="2" t="str">
        <f t="shared" si="1009"/>
        <v/>
      </c>
      <c r="KS333" s="2" t="str">
        <f t="shared" si="1009"/>
        <v/>
      </c>
      <c r="KT333" s="2" t="str">
        <f t="shared" si="1009"/>
        <v/>
      </c>
      <c r="KU333" s="2" t="str">
        <f t="shared" si="1009"/>
        <v/>
      </c>
      <c r="KV333" s="2" t="str">
        <f t="shared" si="1009"/>
        <v/>
      </c>
      <c r="KW333" s="2" t="str">
        <f t="shared" si="1009"/>
        <v/>
      </c>
      <c r="KX333" s="2" t="str">
        <f t="shared" si="1010"/>
        <v/>
      </c>
      <c r="KY333" s="2" t="str">
        <f t="shared" si="1010"/>
        <v/>
      </c>
      <c r="KZ333" s="2" t="str">
        <f t="shared" si="1010"/>
        <v/>
      </c>
      <c r="LA333" s="2" t="str">
        <f t="shared" si="1010"/>
        <v/>
      </c>
      <c r="LB333" s="2" t="str">
        <f t="shared" si="1010"/>
        <v/>
      </c>
      <c r="LC333" s="2" t="str">
        <f t="shared" si="1010"/>
        <v/>
      </c>
      <c r="LD333" s="2" t="str">
        <f t="shared" si="1010"/>
        <v/>
      </c>
      <c r="LE333" s="2" t="str">
        <f t="shared" si="1010"/>
        <v/>
      </c>
      <c r="LF333" s="2" t="str">
        <f t="shared" si="1010"/>
        <v/>
      </c>
      <c r="LG333" s="2" t="str">
        <f t="shared" si="1010"/>
        <v/>
      </c>
      <c r="LH333" s="2" t="str">
        <f t="shared" si="1010"/>
        <v/>
      </c>
      <c r="LI333" s="2" t="str">
        <f t="shared" si="1010"/>
        <v/>
      </c>
      <c r="LJ333" s="2" t="str">
        <f t="shared" si="1010"/>
        <v/>
      </c>
      <c r="LK333" s="2" t="str">
        <f t="shared" si="1010"/>
        <v/>
      </c>
      <c r="LL333" s="2" t="str">
        <f t="shared" si="1010"/>
        <v/>
      </c>
      <c r="LM333" s="2" t="str">
        <f t="shared" si="1010"/>
        <v/>
      </c>
      <c r="LN333" s="2" t="str">
        <f t="shared" si="1011"/>
        <v/>
      </c>
      <c r="LO333" s="2" t="str">
        <f t="shared" si="1011"/>
        <v/>
      </c>
      <c r="LP333" s="2" t="str">
        <f t="shared" si="1011"/>
        <v/>
      </c>
      <c r="LQ333" s="2" t="str">
        <f t="shared" si="1011"/>
        <v/>
      </c>
      <c r="LR333" s="2" t="str">
        <f t="shared" si="1011"/>
        <v/>
      </c>
      <c r="LS333" s="2" t="str">
        <f t="shared" si="1011"/>
        <v/>
      </c>
      <c r="LT333" s="2" t="str">
        <f t="shared" si="1011"/>
        <v/>
      </c>
      <c r="LU333" s="2" t="str">
        <f t="shared" si="1011"/>
        <v/>
      </c>
      <c r="LV333" s="2" t="str">
        <f t="shared" si="1011"/>
        <v/>
      </c>
      <c r="LW333" s="2" t="str">
        <f t="shared" si="1011"/>
        <v/>
      </c>
      <c r="LX333" s="2" t="str">
        <f t="shared" si="1011"/>
        <v/>
      </c>
      <c r="LY333" s="2" t="str">
        <f t="shared" si="1011"/>
        <v/>
      </c>
      <c r="LZ333" s="2" t="str">
        <f t="shared" si="1011"/>
        <v/>
      </c>
      <c r="MA333" s="2" t="str">
        <f t="shared" si="1011"/>
        <v/>
      </c>
      <c r="MB333" s="2" t="str">
        <f t="shared" si="1011"/>
        <v/>
      </c>
      <c r="MC333" s="2" t="str">
        <f t="shared" si="1011"/>
        <v/>
      </c>
      <c r="MD333" s="2" t="str">
        <f t="shared" si="1012"/>
        <v/>
      </c>
      <c r="ME333" s="2" t="str">
        <f t="shared" si="1012"/>
        <v/>
      </c>
      <c r="MF333" s="2" t="str">
        <f t="shared" si="1012"/>
        <v/>
      </c>
      <c r="MG333" s="2" t="str">
        <f t="shared" si="1012"/>
        <v/>
      </c>
      <c r="MH333" s="2" t="str">
        <f t="shared" si="1012"/>
        <v/>
      </c>
      <c r="MI333" s="2" t="str">
        <f t="shared" si="1012"/>
        <v/>
      </c>
      <c r="MJ333" s="2" t="str">
        <f t="shared" si="1012"/>
        <v/>
      </c>
      <c r="MK333" s="2" t="str">
        <f t="shared" si="1012"/>
        <v/>
      </c>
      <c r="ML333" s="2" t="str">
        <f t="shared" si="1012"/>
        <v/>
      </c>
      <c r="MM333" s="2" t="str">
        <f t="shared" si="1012"/>
        <v/>
      </c>
      <c r="MN333" s="2" t="str">
        <f t="shared" si="1012"/>
        <v/>
      </c>
      <c r="MO333" s="2" t="str">
        <f t="shared" si="1012"/>
        <v/>
      </c>
      <c r="MP333" s="2" t="str">
        <f t="shared" si="1012"/>
        <v/>
      </c>
      <c r="MQ333" s="2" t="str">
        <f t="shared" si="1012"/>
        <v/>
      </c>
      <c r="MR333" s="2" t="str">
        <f t="shared" si="1013"/>
        <v/>
      </c>
      <c r="MS333" s="2" t="str">
        <f t="shared" si="1013"/>
        <v/>
      </c>
      <c r="MT333" s="2" t="str">
        <f t="shared" si="1013"/>
        <v/>
      </c>
      <c r="MU333" s="2" t="str">
        <f t="shared" si="1013"/>
        <v/>
      </c>
      <c r="MV333" s="2" t="str">
        <f t="shared" si="1013"/>
        <v/>
      </c>
      <c r="MW333" s="2" t="str">
        <f t="shared" si="1013"/>
        <v/>
      </c>
      <c r="MX333" s="2" t="str">
        <f t="shared" si="1013"/>
        <v/>
      </c>
      <c r="MY333" s="2" t="str">
        <f t="shared" si="1013"/>
        <v/>
      </c>
      <c r="MZ333" s="2" t="str">
        <f t="shared" si="1013"/>
        <v/>
      </c>
      <c r="NA333" s="2" t="str">
        <f t="shared" si="1013"/>
        <v/>
      </c>
      <c r="NB333" s="2" t="str">
        <f t="shared" si="1013"/>
        <v/>
      </c>
      <c r="NC333" s="2" t="str">
        <f t="shared" si="1013"/>
        <v/>
      </c>
      <c r="ND333" s="2" t="str">
        <f t="shared" si="1013"/>
        <v/>
      </c>
      <c r="NE333" s="2" t="str">
        <f t="shared" si="1013"/>
        <v/>
      </c>
      <c r="NF333" s="2" t="str">
        <f t="shared" si="1013"/>
        <v/>
      </c>
      <c r="NG333" s="13" t="str">
        <f t="shared" si="1013"/>
        <v/>
      </c>
    </row>
    <row r="334" spans="1:371">
      <c r="A334" s="37" t="s">
        <v>25</v>
      </c>
      <c r="B334" s="80"/>
      <c r="C334" s="25"/>
      <c r="D334" s="25"/>
      <c r="E334" s="24">
        <f t="shared" si="1014"/>
        <v>0</v>
      </c>
      <c r="F334" s="3" t="str">
        <f t="shared" si="991"/>
        <v/>
      </c>
      <c r="G334" s="2" t="str">
        <f t="shared" si="991"/>
        <v/>
      </c>
      <c r="H334" s="2" t="str">
        <f t="shared" si="991"/>
        <v/>
      </c>
      <c r="I334" s="2" t="str">
        <f t="shared" si="991"/>
        <v/>
      </c>
      <c r="J334" s="2" t="str">
        <f t="shared" si="991"/>
        <v/>
      </c>
      <c r="K334" s="2" t="str">
        <f t="shared" si="991"/>
        <v/>
      </c>
      <c r="L334" s="2" t="str">
        <f t="shared" si="991"/>
        <v/>
      </c>
      <c r="M334" s="2" t="str">
        <f t="shared" si="991"/>
        <v/>
      </c>
      <c r="N334" s="2" t="str">
        <f t="shared" si="991"/>
        <v/>
      </c>
      <c r="O334" s="2" t="str">
        <f t="shared" si="991"/>
        <v/>
      </c>
      <c r="P334" s="2" t="str">
        <f t="shared" si="991"/>
        <v/>
      </c>
      <c r="Q334" s="2" t="str">
        <f t="shared" si="991"/>
        <v/>
      </c>
      <c r="R334" s="2" t="str">
        <f t="shared" si="991"/>
        <v/>
      </c>
      <c r="S334" s="2" t="str">
        <f t="shared" si="991"/>
        <v/>
      </c>
      <c r="T334" s="2" t="str">
        <f t="shared" si="991"/>
        <v/>
      </c>
      <c r="U334" s="2" t="str">
        <f t="shared" si="991"/>
        <v/>
      </c>
      <c r="V334" s="2" t="str">
        <f t="shared" si="992"/>
        <v/>
      </c>
      <c r="W334" s="2" t="str">
        <f t="shared" si="992"/>
        <v/>
      </c>
      <c r="X334" s="2" t="str">
        <f t="shared" si="992"/>
        <v/>
      </c>
      <c r="Y334" s="2" t="str">
        <f t="shared" si="992"/>
        <v/>
      </c>
      <c r="Z334" s="2" t="str">
        <f t="shared" si="992"/>
        <v/>
      </c>
      <c r="AA334" s="2" t="str">
        <f t="shared" si="992"/>
        <v/>
      </c>
      <c r="AB334" s="2" t="str">
        <f t="shared" si="992"/>
        <v/>
      </c>
      <c r="AC334" s="2" t="str">
        <f t="shared" si="992"/>
        <v/>
      </c>
      <c r="AD334" s="2" t="str">
        <f t="shared" si="992"/>
        <v/>
      </c>
      <c r="AE334" s="2" t="str">
        <f t="shared" si="992"/>
        <v/>
      </c>
      <c r="AF334" s="2" t="str">
        <f t="shared" si="992"/>
        <v/>
      </c>
      <c r="AG334" s="2" t="str">
        <f t="shared" si="992"/>
        <v/>
      </c>
      <c r="AH334" s="2" t="str">
        <f t="shared" si="992"/>
        <v/>
      </c>
      <c r="AI334" s="2" t="str">
        <f t="shared" si="992"/>
        <v/>
      </c>
      <c r="AJ334" s="2" t="str">
        <f t="shared" si="992"/>
        <v/>
      </c>
      <c r="AK334" s="2" t="str">
        <f t="shared" si="992"/>
        <v/>
      </c>
      <c r="AL334" s="2" t="str">
        <f t="shared" si="993"/>
        <v/>
      </c>
      <c r="AM334" s="2" t="str">
        <f t="shared" si="993"/>
        <v/>
      </c>
      <c r="AN334" s="2" t="str">
        <f t="shared" si="993"/>
        <v/>
      </c>
      <c r="AO334" s="2" t="str">
        <f t="shared" si="993"/>
        <v/>
      </c>
      <c r="AP334" s="2" t="str">
        <f t="shared" si="993"/>
        <v/>
      </c>
      <c r="AQ334" s="2" t="str">
        <f t="shared" si="993"/>
        <v/>
      </c>
      <c r="AR334" s="2" t="str">
        <f t="shared" si="993"/>
        <v/>
      </c>
      <c r="AS334" s="2" t="str">
        <f t="shared" si="993"/>
        <v/>
      </c>
      <c r="AT334" s="2" t="str">
        <f t="shared" si="993"/>
        <v/>
      </c>
      <c r="AU334" s="2" t="str">
        <f t="shared" si="993"/>
        <v/>
      </c>
      <c r="AV334" s="2" t="str">
        <f t="shared" si="993"/>
        <v/>
      </c>
      <c r="AW334" s="2" t="str">
        <f t="shared" si="993"/>
        <v/>
      </c>
      <c r="AX334" s="2" t="str">
        <f t="shared" si="993"/>
        <v/>
      </c>
      <c r="AY334" s="2" t="str">
        <f t="shared" si="993"/>
        <v/>
      </c>
      <c r="AZ334" s="2" t="str">
        <f t="shared" si="993"/>
        <v/>
      </c>
      <c r="BA334" s="2" t="str">
        <f t="shared" si="993"/>
        <v/>
      </c>
      <c r="BB334" s="2" t="str">
        <f t="shared" si="994"/>
        <v/>
      </c>
      <c r="BC334" s="2" t="str">
        <f t="shared" si="994"/>
        <v/>
      </c>
      <c r="BD334" s="2" t="str">
        <f t="shared" si="994"/>
        <v/>
      </c>
      <c r="BE334" s="2" t="str">
        <f t="shared" si="994"/>
        <v/>
      </c>
      <c r="BF334" s="2" t="str">
        <f t="shared" si="994"/>
        <v/>
      </c>
      <c r="BG334" s="2" t="str">
        <f t="shared" si="994"/>
        <v/>
      </c>
      <c r="BH334" s="2" t="str">
        <f t="shared" si="994"/>
        <v/>
      </c>
      <c r="BI334" s="2" t="str">
        <f t="shared" si="994"/>
        <v/>
      </c>
      <c r="BJ334" s="2" t="str">
        <f t="shared" si="994"/>
        <v/>
      </c>
      <c r="BK334" s="2" t="str">
        <f t="shared" si="994"/>
        <v/>
      </c>
      <c r="BL334" s="2" t="str">
        <f t="shared" si="994"/>
        <v/>
      </c>
      <c r="BM334" s="2" t="str">
        <f t="shared" si="994"/>
        <v/>
      </c>
      <c r="BN334" s="2" t="str">
        <f t="shared" si="994"/>
        <v/>
      </c>
      <c r="BO334" s="2" t="str">
        <f t="shared" si="994"/>
        <v/>
      </c>
      <c r="BP334" s="2" t="str">
        <f t="shared" si="994"/>
        <v/>
      </c>
      <c r="BQ334" s="2" t="str">
        <f t="shared" si="994"/>
        <v/>
      </c>
      <c r="BR334" s="2" t="str">
        <f t="shared" si="995"/>
        <v/>
      </c>
      <c r="BS334" s="2" t="str">
        <f t="shared" si="995"/>
        <v/>
      </c>
      <c r="BT334" s="2" t="str">
        <f t="shared" si="995"/>
        <v/>
      </c>
      <c r="BU334" s="2" t="str">
        <f t="shared" si="995"/>
        <v/>
      </c>
      <c r="BV334" s="2" t="str">
        <f t="shared" si="995"/>
        <v/>
      </c>
      <c r="BW334" s="2" t="str">
        <f t="shared" si="995"/>
        <v/>
      </c>
      <c r="BX334" s="2" t="str">
        <f t="shared" si="995"/>
        <v/>
      </c>
      <c r="BY334" s="2" t="str">
        <f t="shared" si="995"/>
        <v/>
      </c>
      <c r="BZ334" s="2" t="str">
        <f t="shared" si="995"/>
        <v/>
      </c>
      <c r="CA334" s="2" t="str">
        <f t="shared" si="995"/>
        <v/>
      </c>
      <c r="CB334" s="2" t="str">
        <f t="shared" si="995"/>
        <v/>
      </c>
      <c r="CC334" s="2" t="str">
        <f t="shared" si="995"/>
        <v/>
      </c>
      <c r="CD334" s="2" t="str">
        <f t="shared" si="995"/>
        <v/>
      </c>
      <c r="CE334" s="2" t="str">
        <f t="shared" si="995"/>
        <v/>
      </c>
      <c r="CF334" s="2" t="str">
        <f t="shared" si="995"/>
        <v/>
      </c>
      <c r="CG334" s="2" t="str">
        <f t="shared" si="995"/>
        <v/>
      </c>
      <c r="CH334" s="2" t="str">
        <f t="shared" si="996"/>
        <v/>
      </c>
      <c r="CI334" s="2" t="str">
        <f t="shared" si="996"/>
        <v/>
      </c>
      <c r="CJ334" s="2" t="str">
        <f t="shared" si="996"/>
        <v/>
      </c>
      <c r="CK334" s="2" t="str">
        <f t="shared" si="996"/>
        <v/>
      </c>
      <c r="CL334" s="2" t="str">
        <f t="shared" si="996"/>
        <v/>
      </c>
      <c r="CM334" s="2" t="str">
        <f t="shared" si="996"/>
        <v/>
      </c>
      <c r="CN334" s="2" t="str">
        <f t="shared" si="996"/>
        <v/>
      </c>
      <c r="CO334" s="2" t="str">
        <f t="shared" si="996"/>
        <v/>
      </c>
      <c r="CP334" s="2" t="str">
        <f t="shared" si="996"/>
        <v/>
      </c>
      <c r="CQ334" s="2" t="str">
        <f t="shared" si="996"/>
        <v/>
      </c>
      <c r="CR334" s="2" t="str">
        <f t="shared" si="996"/>
        <v/>
      </c>
      <c r="CS334" s="2" t="str">
        <f t="shared" si="996"/>
        <v/>
      </c>
      <c r="CT334" s="2" t="str">
        <f t="shared" si="996"/>
        <v/>
      </c>
      <c r="CU334" s="2" t="str">
        <f t="shared" si="996"/>
        <v/>
      </c>
      <c r="CV334" s="2" t="str">
        <f t="shared" si="996"/>
        <v/>
      </c>
      <c r="CW334" s="2" t="str">
        <f t="shared" si="996"/>
        <v/>
      </c>
      <c r="CX334" s="2" t="str">
        <f t="shared" si="997"/>
        <v/>
      </c>
      <c r="CY334" s="2" t="str">
        <f t="shared" si="997"/>
        <v/>
      </c>
      <c r="CZ334" s="2" t="str">
        <f t="shared" si="997"/>
        <v/>
      </c>
      <c r="DA334" s="2" t="str">
        <f t="shared" si="997"/>
        <v/>
      </c>
      <c r="DB334" s="2" t="str">
        <f t="shared" si="997"/>
        <v/>
      </c>
      <c r="DC334" s="2" t="str">
        <f t="shared" si="997"/>
        <v/>
      </c>
      <c r="DD334" s="2" t="str">
        <f t="shared" si="997"/>
        <v/>
      </c>
      <c r="DE334" s="2" t="str">
        <f t="shared" si="997"/>
        <v/>
      </c>
      <c r="DF334" s="2" t="str">
        <f t="shared" si="997"/>
        <v/>
      </c>
      <c r="DG334" s="2" t="str">
        <f t="shared" si="997"/>
        <v/>
      </c>
      <c r="DH334" s="2" t="str">
        <f t="shared" si="997"/>
        <v/>
      </c>
      <c r="DI334" s="2" t="str">
        <f t="shared" si="997"/>
        <v/>
      </c>
      <c r="DJ334" s="2" t="str">
        <f t="shared" si="997"/>
        <v/>
      </c>
      <c r="DK334" s="2" t="str">
        <f t="shared" si="997"/>
        <v/>
      </c>
      <c r="DL334" s="2" t="str">
        <f t="shared" si="997"/>
        <v/>
      </c>
      <c r="DM334" s="2" t="str">
        <f t="shared" si="997"/>
        <v/>
      </c>
      <c r="DN334" s="2" t="str">
        <f t="shared" si="998"/>
        <v/>
      </c>
      <c r="DO334" s="2" t="str">
        <f t="shared" si="998"/>
        <v/>
      </c>
      <c r="DP334" s="2" t="str">
        <f t="shared" si="998"/>
        <v/>
      </c>
      <c r="DQ334" s="2" t="str">
        <f t="shared" si="998"/>
        <v/>
      </c>
      <c r="DR334" s="2" t="str">
        <f t="shared" si="998"/>
        <v/>
      </c>
      <c r="DS334" s="2" t="str">
        <f t="shared" si="998"/>
        <v/>
      </c>
      <c r="DT334" s="2" t="str">
        <f t="shared" si="998"/>
        <v/>
      </c>
      <c r="DU334" s="2" t="str">
        <f t="shared" si="998"/>
        <v/>
      </c>
      <c r="DV334" s="2" t="str">
        <f t="shared" si="998"/>
        <v/>
      </c>
      <c r="DW334" s="2" t="str">
        <f t="shared" si="998"/>
        <v/>
      </c>
      <c r="DX334" s="2" t="str">
        <f t="shared" si="998"/>
        <v/>
      </c>
      <c r="DY334" s="2" t="str">
        <f t="shared" si="998"/>
        <v/>
      </c>
      <c r="DZ334" s="2" t="str">
        <f t="shared" si="998"/>
        <v/>
      </c>
      <c r="EA334" s="2" t="str">
        <f t="shared" si="998"/>
        <v/>
      </c>
      <c r="EB334" s="2" t="str">
        <f t="shared" si="998"/>
        <v/>
      </c>
      <c r="EC334" s="2" t="str">
        <f t="shared" si="998"/>
        <v/>
      </c>
      <c r="ED334" s="2" t="str">
        <f t="shared" si="999"/>
        <v/>
      </c>
      <c r="EE334" s="2" t="str">
        <f t="shared" si="999"/>
        <v/>
      </c>
      <c r="EF334" s="2" t="str">
        <f t="shared" si="999"/>
        <v/>
      </c>
      <c r="EG334" s="2" t="str">
        <f t="shared" si="999"/>
        <v/>
      </c>
      <c r="EH334" s="2" t="str">
        <f t="shared" si="999"/>
        <v/>
      </c>
      <c r="EI334" s="2" t="str">
        <f t="shared" si="999"/>
        <v/>
      </c>
      <c r="EJ334" s="2" t="str">
        <f t="shared" si="999"/>
        <v/>
      </c>
      <c r="EK334" s="2" t="str">
        <f t="shared" si="999"/>
        <v/>
      </c>
      <c r="EL334" s="2" t="str">
        <f t="shared" si="999"/>
        <v/>
      </c>
      <c r="EM334" s="2" t="str">
        <f t="shared" si="999"/>
        <v/>
      </c>
      <c r="EN334" s="2" t="str">
        <f t="shared" si="999"/>
        <v/>
      </c>
      <c r="EO334" s="2" t="str">
        <f t="shared" si="999"/>
        <v/>
      </c>
      <c r="EP334" s="2" t="str">
        <f t="shared" si="999"/>
        <v/>
      </c>
      <c r="EQ334" s="2" t="str">
        <f t="shared" si="999"/>
        <v/>
      </c>
      <c r="ER334" s="2" t="str">
        <f t="shared" si="999"/>
        <v/>
      </c>
      <c r="ES334" s="2" t="str">
        <f t="shared" si="999"/>
        <v/>
      </c>
      <c r="ET334" s="2" t="str">
        <f t="shared" si="1000"/>
        <v/>
      </c>
      <c r="EU334" s="2" t="str">
        <f t="shared" si="1000"/>
        <v/>
      </c>
      <c r="EV334" s="2" t="str">
        <f t="shared" si="1000"/>
        <v/>
      </c>
      <c r="EW334" s="2" t="str">
        <f t="shared" si="1000"/>
        <v/>
      </c>
      <c r="EX334" s="2" t="str">
        <f t="shared" si="1000"/>
        <v/>
      </c>
      <c r="EY334" s="2" t="str">
        <f t="shared" si="1000"/>
        <v/>
      </c>
      <c r="EZ334" s="2" t="str">
        <f t="shared" si="1000"/>
        <v/>
      </c>
      <c r="FA334" s="2" t="str">
        <f t="shared" si="1000"/>
        <v/>
      </c>
      <c r="FB334" s="2" t="str">
        <f t="shared" si="1000"/>
        <v/>
      </c>
      <c r="FC334" s="2" t="str">
        <f t="shared" si="1000"/>
        <v/>
      </c>
      <c r="FD334" s="2" t="str">
        <f t="shared" si="1000"/>
        <v/>
      </c>
      <c r="FE334" s="2" t="str">
        <f t="shared" si="1000"/>
        <v/>
      </c>
      <c r="FF334" s="2" t="str">
        <f t="shared" si="1000"/>
        <v/>
      </c>
      <c r="FG334" s="2" t="str">
        <f t="shared" si="1000"/>
        <v/>
      </c>
      <c r="FH334" s="2" t="str">
        <f t="shared" si="1000"/>
        <v/>
      </c>
      <c r="FI334" s="2" t="str">
        <f t="shared" si="1000"/>
        <v/>
      </c>
      <c r="FJ334" s="2" t="str">
        <f t="shared" si="1001"/>
        <v/>
      </c>
      <c r="FK334" s="2" t="str">
        <f t="shared" si="1001"/>
        <v/>
      </c>
      <c r="FL334" s="2" t="str">
        <f t="shared" si="1001"/>
        <v/>
      </c>
      <c r="FM334" s="2" t="str">
        <f t="shared" si="1001"/>
        <v/>
      </c>
      <c r="FN334" s="2" t="str">
        <f t="shared" si="1001"/>
        <v/>
      </c>
      <c r="FO334" s="2" t="str">
        <f t="shared" si="1001"/>
        <v/>
      </c>
      <c r="FP334" s="2" t="str">
        <f t="shared" si="1001"/>
        <v/>
      </c>
      <c r="FQ334" s="2" t="str">
        <f t="shared" si="1001"/>
        <v/>
      </c>
      <c r="FR334" s="2" t="str">
        <f t="shared" si="1001"/>
        <v/>
      </c>
      <c r="FS334" s="2" t="str">
        <f t="shared" si="1001"/>
        <v/>
      </c>
      <c r="FT334" s="2" t="str">
        <f t="shared" si="1001"/>
        <v/>
      </c>
      <c r="FU334" s="2" t="str">
        <f t="shared" si="1001"/>
        <v/>
      </c>
      <c r="FV334" s="2" t="str">
        <f t="shared" si="1001"/>
        <v/>
      </c>
      <c r="FW334" s="2" t="str">
        <f t="shared" si="1001"/>
        <v/>
      </c>
      <c r="FX334" s="2" t="str">
        <f t="shared" si="1001"/>
        <v/>
      </c>
      <c r="FY334" s="2" t="str">
        <f t="shared" si="1001"/>
        <v/>
      </c>
      <c r="FZ334" s="2" t="str">
        <f t="shared" si="1002"/>
        <v/>
      </c>
      <c r="GA334" s="2" t="str">
        <f t="shared" si="1002"/>
        <v/>
      </c>
      <c r="GB334" s="2" t="str">
        <f t="shared" si="1002"/>
        <v/>
      </c>
      <c r="GC334" s="2" t="str">
        <f t="shared" si="1002"/>
        <v/>
      </c>
      <c r="GD334" s="2" t="str">
        <f t="shared" si="1002"/>
        <v/>
      </c>
      <c r="GE334" s="2" t="str">
        <f t="shared" si="1002"/>
        <v/>
      </c>
      <c r="GF334" s="2" t="str">
        <f t="shared" si="1002"/>
        <v/>
      </c>
      <c r="GG334" s="2" t="str">
        <f t="shared" si="1002"/>
        <v/>
      </c>
      <c r="GH334" s="2" t="str">
        <f t="shared" si="1002"/>
        <v/>
      </c>
      <c r="GI334" s="2" t="str">
        <f t="shared" si="1002"/>
        <v/>
      </c>
      <c r="GJ334" s="2" t="str">
        <f t="shared" si="1002"/>
        <v/>
      </c>
      <c r="GK334" s="2" t="str">
        <f t="shared" si="1002"/>
        <v/>
      </c>
      <c r="GL334" s="2" t="str">
        <f t="shared" si="1002"/>
        <v/>
      </c>
      <c r="GM334" s="2" t="str">
        <f t="shared" si="1002"/>
        <v/>
      </c>
      <c r="GN334" s="2" t="str">
        <f t="shared" si="1002"/>
        <v/>
      </c>
      <c r="GO334" s="2" t="str">
        <f t="shared" si="1002"/>
        <v/>
      </c>
      <c r="GP334" s="2" t="str">
        <f t="shared" si="1003"/>
        <v/>
      </c>
      <c r="GQ334" s="2" t="str">
        <f t="shared" si="1003"/>
        <v/>
      </c>
      <c r="GR334" s="2" t="str">
        <f t="shared" si="1003"/>
        <v/>
      </c>
      <c r="GS334" s="2" t="str">
        <f t="shared" si="1003"/>
        <v/>
      </c>
      <c r="GT334" s="2" t="str">
        <f t="shared" si="1003"/>
        <v/>
      </c>
      <c r="GU334" s="2" t="str">
        <f t="shared" si="1003"/>
        <v/>
      </c>
      <c r="GV334" s="2" t="str">
        <f t="shared" si="1003"/>
        <v/>
      </c>
      <c r="GW334" s="2" t="str">
        <f t="shared" si="1003"/>
        <v/>
      </c>
      <c r="GX334" s="2" t="str">
        <f t="shared" si="1003"/>
        <v/>
      </c>
      <c r="GY334" s="2" t="str">
        <f t="shared" si="1003"/>
        <v/>
      </c>
      <c r="GZ334" s="2" t="str">
        <f t="shared" si="1003"/>
        <v/>
      </c>
      <c r="HA334" s="2" t="str">
        <f t="shared" si="1003"/>
        <v/>
      </c>
      <c r="HB334" s="2" t="str">
        <f t="shared" si="1003"/>
        <v/>
      </c>
      <c r="HC334" s="2" t="str">
        <f t="shared" si="1003"/>
        <v/>
      </c>
      <c r="HD334" s="2" t="str">
        <f t="shared" si="1003"/>
        <v/>
      </c>
      <c r="HE334" s="44" t="str">
        <f t="shared" si="1003"/>
        <v/>
      </c>
      <c r="HF334" s="2" t="str">
        <f t="shared" si="1004"/>
        <v/>
      </c>
      <c r="HG334" s="2" t="str">
        <f t="shared" si="1004"/>
        <v/>
      </c>
      <c r="HH334" s="2" t="str">
        <f t="shared" si="1004"/>
        <v/>
      </c>
      <c r="HI334" s="2" t="str">
        <f t="shared" si="1004"/>
        <v/>
      </c>
      <c r="HJ334" s="2" t="str">
        <f t="shared" si="1004"/>
        <v/>
      </c>
      <c r="HK334" s="2" t="str">
        <f t="shared" si="1004"/>
        <v/>
      </c>
      <c r="HL334" s="2" t="str">
        <f t="shared" si="1004"/>
        <v/>
      </c>
      <c r="HM334" s="2" t="str">
        <f t="shared" si="1004"/>
        <v/>
      </c>
      <c r="HN334" s="2" t="str">
        <f t="shared" si="1004"/>
        <v/>
      </c>
      <c r="HO334" s="2" t="str">
        <f t="shared" si="1004"/>
        <v/>
      </c>
      <c r="HP334" s="2" t="str">
        <f t="shared" si="1004"/>
        <v/>
      </c>
      <c r="HQ334" s="2" t="str">
        <f t="shared" si="1004"/>
        <v/>
      </c>
      <c r="HR334" s="2" t="str">
        <f t="shared" si="1004"/>
        <v/>
      </c>
      <c r="HS334" s="2" t="str">
        <f t="shared" si="1004"/>
        <v/>
      </c>
      <c r="HT334" s="2" t="str">
        <f t="shared" si="1004"/>
        <v/>
      </c>
      <c r="HU334" s="2" t="str">
        <f t="shared" si="1004"/>
        <v/>
      </c>
      <c r="HV334" s="2" t="str">
        <f t="shared" si="1005"/>
        <v/>
      </c>
      <c r="HW334" s="2" t="str">
        <f t="shared" si="1005"/>
        <v/>
      </c>
      <c r="HX334" s="2" t="str">
        <f t="shared" si="1005"/>
        <v/>
      </c>
      <c r="HY334" s="2" t="str">
        <f t="shared" si="1005"/>
        <v/>
      </c>
      <c r="HZ334" s="2" t="str">
        <f t="shared" si="1005"/>
        <v/>
      </c>
      <c r="IA334" s="2" t="str">
        <f t="shared" si="1005"/>
        <v/>
      </c>
      <c r="IB334" s="2" t="str">
        <f t="shared" si="1005"/>
        <v/>
      </c>
      <c r="IC334" s="2" t="str">
        <f t="shared" si="1005"/>
        <v/>
      </c>
      <c r="ID334" s="2" t="str">
        <f t="shared" si="1005"/>
        <v/>
      </c>
      <c r="IE334" s="2" t="str">
        <f t="shared" si="1005"/>
        <v/>
      </c>
      <c r="IF334" s="2" t="str">
        <f t="shared" si="1005"/>
        <v/>
      </c>
      <c r="IG334" s="2" t="str">
        <f t="shared" si="1005"/>
        <v/>
      </c>
      <c r="IH334" s="2" t="str">
        <f t="shared" si="1005"/>
        <v/>
      </c>
      <c r="II334" s="2" t="str">
        <f t="shared" si="1005"/>
        <v/>
      </c>
      <c r="IJ334" s="2" t="str">
        <f t="shared" si="1005"/>
        <v/>
      </c>
      <c r="IK334" s="2" t="str">
        <f t="shared" si="1005"/>
        <v/>
      </c>
      <c r="IL334" s="2" t="str">
        <f t="shared" si="1006"/>
        <v/>
      </c>
      <c r="IM334" s="2" t="str">
        <f t="shared" si="1006"/>
        <v/>
      </c>
      <c r="IN334" s="2" t="str">
        <f t="shared" si="1006"/>
        <v/>
      </c>
      <c r="IO334" s="2" t="str">
        <f t="shared" si="1006"/>
        <v/>
      </c>
      <c r="IP334" s="2" t="str">
        <f t="shared" si="1006"/>
        <v/>
      </c>
      <c r="IQ334" s="2" t="str">
        <f t="shared" si="1006"/>
        <v/>
      </c>
      <c r="IR334" s="2" t="str">
        <f t="shared" si="1006"/>
        <v/>
      </c>
      <c r="IS334" s="2" t="str">
        <f t="shared" si="1006"/>
        <v/>
      </c>
      <c r="IT334" s="2" t="str">
        <f t="shared" si="1006"/>
        <v/>
      </c>
      <c r="IU334" s="2" t="str">
        <f t="shared" si="1006"/>
        <v/>
      </c>
      <c r="IV334" s="2" t="str">
        <f t="shared" si="1006"/>
        <v/>
      </c>
      <c r="IW334" s="2" t="str">
        <f t="shared" si="1006"/>
        <v/>
      </c>
      <c r="IX334" s="2" t="str">
        <f t="shared" si="1006"/>
        <v/>
      </c>
      <c r="IY334" s="2" t="str">
        <f t="shared" si="1006"/>
        <v/>
      </c>
      <c r="IZ334" s="2" t="str">
        <f t="shared" si="1006"/>
        <v/>
      </c>
      <c r="JA334" s="2" t="str">
        <f t="shared" si="1006"/>
        <v/>
      </c>
      <c r="JB334" s="2" t="str">
        <f t="shared" si="1007"/>
        <v/>
      </c>
      <c r="JC334" s="2" t="str">
        <f t="shared" si="1007"/>
        <v/>
      </c>
      <c r="JD334" s="2" t="str">
        <f t="shared" si="1007"/>
        <v/>
      </c>
      <c r="JE334" s="2" t="str">
        <f t="shared" si="1007"/>
        <v/>
      </c>
      <c r="JF334" s="2" t="str">
        <f t="shared" si="1007"/>
        <v/>
      </c>
      <c r="JG334" s="2" t="str">
        <f t="shared" si="1007"/>
        <v/>
      </c>
      <c r="JH334" s="2" t="str">
        <f t="shared" si="1007"/>
        <v/>
      </c>
      <c r="JI334" s="2" t="str">
        <f t="shared" si="1007"/>
        <v/>
      </c>
      <c r="JJ334" s="2" t="str">
        <f t="shared" si="1007"/>
        <v/>
      </c>
      <c r="JK334" s="2" t="str">
        <f t="shared" si="1007"/>
        <v/>
      </c>
      <c r="JL334" s="2" t="str">
        <f t="shared" si="1007"/>
        <v/>
      </c>
      <c r="JM334" s="2" t="str">
        <f t="shared" si="1007"/>
        <v/>
      </c>
      <c r="JN334" s="2" t="str">
        <f t="shared" si="1007"/>
        <v/>
      </c>
      <c r="JO334" s="2" t="str">
        <f t="shared" si="1007"/>
        <v/>
      </c>
      <c r="JP334" s="2" t="str">
        <f t="shared" si="1007"/>
        <v/>
      </c>
      <c r="JQ334" s="2" t="str">
        <f t="shared" si="1007"/>
        <v/>
      </c>
      <c r="JR334" s="2" t="str">
        <f t="shared" si="1008"/>
        <v/>
      </c>
      <c r="JS334" s="2" t="str">
        <f t="shared" si="1008"/>
        <v/>
      </c>
      <c r="JT334" s="2" t="str">
        <f t="shared" si="1008"/>
        <v/>
      </c>
      <c r="JU334" s="2" t="str">
        <f t="shared" si="1008"/>
        <v/>
      </c>
      <c r="JV334" s="2" t="str">
        <f t="shared" si="1008"/>
        <v/>
      </c>
      <c r="JW334" s="2" t="str">
        <f t="shared" si="1008"/>
        <v/>
      </c>
      <c r="JX334" s="2" t="str">
        <f t="shared" si="1008"/>
        <v/>
      </c>
      <c r="JY334" s="2" t="str">
        <f t="shared" si="1008"/>
        <v/>
      </c>
      <c r="JZ334" s="2" t="str">
        <f t="shared" si="1008"/>
        <v/>
      </c>
      <c r="KA334" s="2" t="str">
        <f t="shared" si="1008"/>
        <v/>
      </c>
      <c r="KB334" s="2" t="str">
        <f t="shared" si="1008"/>
        <v/>
      </c>
      <c r="KC334" s="2" t="str">
        <f t="shared" si="1008"/>
        <v/>
      </c>
      <c r="KD334" s="2" t="str">
        <f t="shared" si="1008"/>
        <v/>
      </c>
      <c r="KE334" s="2" t="str">
        <f t="shared" si="1008"/>
        <v/>
      </c>
      <c r="KF334" s="2" t="str">
        <f t="shared" si="1008"/>
        <v/>
      </c>
      <c r="KG334" s="2" t="str">
        <f t="shared" si="1008"/>
        <v/>
      </c>
      <c r="KH334" s="2" t="str">
        <f t="shared" si="1009"/>
        <v/>
      </c>
      <c r="KI334" s="2" t="str">
        <f t="shared" si="1009"/>
        <v/>
      </c>
      <c r="KJ334" s="2" t="str">
        <f t="shared" si="1009"/>
        <v/>
      </c>
      <c r="KK334" s="2" t="str">
        <f t="shared" si="1009"/>
        <v/>
      </c>
      <c r="KL334" s="2" t="str">
        <f t="shared" si="1009"/>
        <v/>
      </c>
      <c r="KM334" s="2" t="str">
        <f t="shared" si="1009"/>
        <v/>
      </c>
      <c r="KN334" s="2" t="str">
        <f t="shared" si="1009"/>
        <v/>
      </c>
      <c r="KO334" s="2" t="str">
        <f t="shared" si="1009"/>
        <v/>
      </c>
      <c r="KP334" s="2" t="str">
        <f t="shared" si="1009"/>
        <v/>
      </c>
      <c r="KQ334" s="2" t="str">
        <f t="shared" si="1009"/>
        <v/>
      </c>
      <c r="KR334" s="2" t="str">
        <f t="shared" si="1009"/>
        <v/>
      </c>
      <c r="KS334" s="2" t="str">
        <f t="shared" si="1009"/>
        <v/>
      </c>
      <c r="KT334" s="2" t="str">
        <f t="shared" si="1009"/>
        <v/>
      </c>
      <c r="KU334" s="2" t="str">
        <f t="shared" si="1009"/>
        <v/>
      </c>
      <c r="KV334" s="2" t="str">
        <f t="shared" si="1009"/>
        <v/>
      </c>
      <c r="KW334" s="2" t="str">
        <f t="shared" si="1009"/>
        <v/>
      </c>
      <c r="KX334" s="2" t="str">
        <f t="shared" si="1010"/>
        <v/>
      </c>
      <c r="KY334" s="2" t="str">
        <f t="shared" si="1010"/>
        <v/>
      </c>
      <c r="KZ334" s="2" t="str">
        <f t="shared" si="1010"/>
        <v/>
      </c>
      <c r="LA334" s="2" t="str">
        <f t="shared" si="1010"/>
        <v/>
      </c>
      <c r="LB334" s="2" t="str">
        <f t="shared" si="1010"/>
        <v/>
      </c>
      <c r="LC334" s="2" t="str">
        <f t="shared" si="1010"/>
        <v/>
      </c>
      <c r="LD334" s="2" t="str">
        <f t="shared" si="1010"/>
        <v/>
      </c>
      <c r="LE334" s="2" t="str">
        <f t="shared" si="1010"/>
        <v/>
      </c>
      <c r="LF334" s="2" t="str">
        <f t="shared" si="1010"/>
        <v/>
      </c>
      <c r="LG334" s="2" t="str">
        <f t="shared" si="1010"/>
        <v/>
      </c>
      <c r="LH334" s="2" t="str">
        <f t="shared" si="1010"/>
        <v/>
      </c>
      <c r="LI334" s="2" t="str">
        <f t="shared" si="1010"/>
        <v/>
      </c>
      <c r="LJ334" s="2" t="str">
        <f t="shared" si="1010"/>
        <v/>
      </c>
      <c r="LK334" s="2" t="str">
        <f t="shared" si="1010"/>
        <v/>
      </c>
      <c r="LL334" s="2" t="str">
        <f t="shared" si="1010"/>
        <v/>
      </c>
      <c r="LM334" s="2" t="str">
        <f t="shared" si="1010"/>
        <v/>
      </c>
      <c r="LN334" s="2" t="str">
        <f t="shared" si="1011"/>
        <v/>
      </c>
      <c r="LO334" s="2" t="str">
        <f t="shared" si="1011"/>
        <v/>
      </c>
      <c r="LP334" s="2" t="str">
        <f t="shared" si="1011"/>
        <v/>
      </c>
      <c r="LQ334" s="2" t="str">
        <f t="shared" si="1011"/>
        <v/>
      </c>
      <c r="LR334" s="2" t="str">
        <f t="shared" si="1011"/>
        <v/>
      </c>
      <c r="LS334" s="2" t="str">
        <f t="shared" si="1011"/>
        <v/>
      </c>
      <c r="LT334" s="2" t="str">
        <f t="shared" si="1011"/>
        <v/>
      </c>
      <c r="LU334" s="2" t="str">
        <f t="shared" si="1011"/>
        <v/>
      </c>
      <c r="LV334" s="2" t="str">
        <f t="shared" si="1011"/>
        <v/>
      </c>
      <c r="LW334" s="2" t="str">
        <f t="shared" si="1011"/>
        <v/>
      </c>
      <c r="LX334" s="2" t="str">
        <f t="shared" si="1011"/>
        <v/>
      </c>
      <c r="LY334" s="2" t="str">
        <f t="shared" si="1011"/>
        <v/>
      </c>
      <c r="LZ334" s="2" t="str">
        <f t="shared" si="1011"/>
        <v/>
      </c>
      <c r="MA334" s="2" t="str">
        <f t="shared" si="1011"/>
        <v/>
      </c>
      <c r="MB334" s="2" t="str">
        <f t="shared" si="1011"/>
        <v/>
      </c>
      <c r="MC334" s="2" t="str">
        <f t="shared" si="1011"/>
        <v/>
      </c>
      <c r="MD334" s="2" t="str">
        <f t="shared" si="1012"/>
        <v/>
      </c>
      <c r="ME334" s="2" t="str">
        <f t="shared" si="1012"/>
        <v/>
      </c>
      <c r="MF334" s="2" t="str">
        <f t="shared" si="1012"/>
        <v/>
      </c>
      <c r="MG334" s="2" t="str">
        <f t="shared" si="1012"/>
        <v/>
      </c>
      <c r="MH334" s="2" t="str">
        <f t="shared" si="1012"/>
        <v/>
      </c>
      <c r="MI334" s="2" t="str">
        <f t="shared" si="1012"/>
        <v/>
      </c>
      <c r="MJ334" s="2" t="str">
        <f t="shared" si="1012"/>
        <v/>
      </c>
      <c r="MK334" s="2" t="str">
        <f t="shared" si="1012"/>
        <v/>
      </c>
      <c r="ML334" s="2" t="str">
        <f t="shared" si="1012"/>
        <v/>
      </c>
      <c r="MM334" s="2" t="str">
        <f t="shared" si="1012"/>
        <v/>
      </c>
      <c r="MN334" s="2" t="str">
        <f t="shared" si="1012"/>
        <v/>
      </c>
      <c r="MO334" s="2" t="str">
        <f t="shared" si="1012"/>
        <v/>
      </c>
      <c r="MP334" s="2" t="str">
        <f t="shared" si="1012"/>
        <v/>
      </c>
      <c r="MQ334" s="2" t="str">
        <f t="shared" si="1012"/>
        <v/>
      </c>
      <c r="MR334" s="2" t="str">
        <f t="shared" si="1013"/>
        <v/>
      </c>
      <c r="MS334" s="2" t="str">
        <f t="shared" si="1013"/>
        <v/>
      </c>
      <c r="MT334" s="2" t="str">
        <f t="shared" si="1013"/>
        <v/>
      </c>
      <c r="MU334" s="2" t="str">
        <f t="shared" si="1013"/>
        <v/>
      </c>
      <c r="MV334" s="2" t="str">
        <f t="shared" si="1013"/>
        <v/>
      </c>
      <c r="MW334" s="2" t="str">
        <f t="shared" si="1013"/>
        <v/>
      </c>
      <c r="MX334" s="2" t="str">
        <f t="shared" si="1013"/>
        <v/>
      </c>
      <c r="MY334" s="2" t="str">
        <f t="shared" si="1013"/>
        <v/>
      </c>
      <c r="MZ334" s="2" t="str">
        <f t="shared" si="1013"/>
        <v/>
      </c>
      <c r="NA334" s="2" t="str">
        <f t="shared" si="1013"/>
        <v/>
      </c>
      <c r="NB334" s="2" t="str">
        <f t="shared" si="1013"/>
        <v/>
      </c>
      <c r="NC334" s="2" t="str">
        <f t="shared" si="1013"/>
        <v/>
      </c>
      <c r="ND334" s="2" t="str">
        <f t="shared" si="1013"/>
        <v/>
      </c>
      <c r="NE334" s="2" t="str">
        <f t="shared" si="1013"/>
        <v/>
      </c>
      <c r="NF334" s="2" t="str">
        <f t="shared" si="1013"/>
        <v/>
      </c>
      <c r="NG334" s="13" t="str">
        <f t="shared" si="1013"/>
        <v/>
      </c>
    </row>
    <row r="335" spans="1:371" ht="15" customHeight="1">
      <c r="A335" s="36" t="s">
        <v>28</v>
      </c>
      <c r="B335" s="81">
        <f>E335+E336</f>
        <v>0</v>
      </c>
      <c r="C335" s="22"/>
      <c r="D335" s="26"/>
      <c r="E335" s="46">
        <f>SUM(F335:NG335)</f>
        <v>0</v>
      </c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44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  <c r="LJ335" s="2"/>
      <c r="LK335" s="2"/>
      <c r="LL335" s="2"/>
      <c r="LM335" s="2"/>
      <c r="LN335" s="2"/>
      <c r="LO335" s="2"/>
      <c r="LP335" s="2"/>
      <c r="LQ335" s="2"/>
      <c r="LR335" s="2"/>
      <c r="LS335" s="2"/>
      <c r="LT335" s="2"/>
      <c r="LU335" s="2"/>
      <c r="LV335" s="2"/>
      <c r="LW335" s="2"/>
      <c r="LX335" s="2"/>
      <c r="LY335" s="2"/>
      <c r="LZ335" s="2"/>
      <c r="MA335" s="2"/>
      <c r="MB335" s="2"/>
      <c r="MC335" s="2"/>
      <c r="MD335" s="2"/>
      <c r="ME335" s="2"/>
      <c r="MF335" s="2"/>
      <c r="MG335" s="2"/>
      <c r="MH335" s="2"/>
      <c r="MI335" s="2"/>
      <c r="MJ335" s="2"/>
      <c r="MK335" s="2"/>
      <c r="ML335" s="2"/>
      <c r="MM335" s="2"/>
      <c r="MN335" s="2"/>
      <c r="MO335" s="2"/>
      <c r="MP335" s="2"/>
      <c r="MQ335" s="2"/>
      <c r="MR335" s="2"/>
      <c r="MS335" s="2"/>
      <c r="MT335" s="2"/>
      <c r="MU335" s="2"/>
      <c r="MV335" s="2"/>
      <c r="MW335" s="2"/>
      <c r="MX335" s="2"/>
      <c r="MY335" s="2"/>
      <c r="MZ335" s="2"/>
      <c r="NA335" s="2"/>
      <c r="NB335" s="2"/>
      <c r="NC335" s="2"/>
      <c r="ND335" s="2"/>
      <c r="NE335" s="2"/>
      <c r="NF335" s="2"/>
      <c r="NG335" s="13"/>
    </row>
    <row r="336" spans="1:371" ht="15" customHeight="1">
      <c r="A336" s="37" t="s">
        <v>29</v>
      </c>
      <c r="B336" s="82"/>
      <c r="C336" s="25"/>
      <c r="D336" s="28"/>
      <c r="E336" s="47">
        <f>SUM(F336:NG336)</f>
        <v>0</v>
      </c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44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  <c r="LJ336" s="2"/>
      <c r="LK336" s="2"/>
      <c r="LL336" s="2"/>
      <c r="LM336" s="2"/>
      <c r="LN336" s="2"/>
      <c r="LO336" s="2"/>
      <c r="LP336" s="2"/>
      <c r="LQ336" s="2"/>
      <c r="LR336" s="2"/>
      <c r="LS336" s="2"/>
      <c r="LT336" s="2"/>
      <c r="LU336" s="2"/>
      <c r="LV336" s="2"/>
      <c r="LW336" s="2"/>
      <c r="LX336" s="2"/>
      <c r="LY336" s="2"/>
      <c r="LZ336" s="2"/>
      <c r="MA336" s="2"/>
      <c r="MB336" s="2"/>
      <c r="MC336" s="2"/>
      <c r="MD336" s="2"/>
      <c r="ME336" s="2"/>
      <c r="MF336" s="2"/>
      <c r="MG336" s="2"/>
      <c r="MH336" s="2"/>
      <c r="MI336" s="2"/>
      <c r="MJ336" s="2"/>
      <c r="MK336" s="2"/>
      <c r="ML336" s="2"/>
      <c r="MM336" s="2"/>
      <c r="MN336" s="2"/>
      <c r="MO336" s="2"/>
      <c r="MP336" s="2"/>
      <c r="MQ336" s="2"/>
      <c r="MR336" s="2"/>
      <c r="MS336" s="2"/>
      <c r="MT336" s="2"/>
      <c r="MU336" s="2"/>
      <c r="MV336" s="2"/>
      <c r="MW336" s="2"/>
      <c r="MX336" s="2"/>
      <c r="MY336" s="2"/>
      <c r="MZ336" s="2"/>
      <c r="NA336" s="2"/>
      <c r="NB336" s="2"/>
      <c r="NC336" s="2"/>
      <c r="ND336" s="2"/>
      <c r="NE336" s="2"/>
      <c r="NF336" s="2"/>
      <c r="NG336" s="13"/>
    </row>
    <row r="337" spans="1:371">
      <c r="A337" s="36" t="s">
        <v>24</v>
      </c>
      <c r="B337" s="78">
        <f>SUM(E337:E347)</f>
        <v>0</v>
      </c>
      <c r="C337" s="22"/>
      <c r="D337" s="26"/>
      <c r="E337" s="38">
        <f t="shared" ref="E337:E347" si="1015">COUNTIF(F337:NG337,"ABS")</f>
        <v>0</v>
      </c>
      <c r="F337" s="3" t="str">
        <f t="shared" ref="F337:U347" si="1016">IF(AND(date&gt;=début, date&lt;=fin,NOT(F="WE"),NOT(F="FER")),"ABS","")</f>
        <v/>
      </c>
      <c r="G337" s="2" t="str">
        <f t="shared" si="1016"/>
        <v/>
      </c>
      <c r="H337" s="2" t="str">
        <f t="shared" si="1016"/>
        <v/>
      </c>
      <c r="I337" s="2" t="str">
        <f t="shared" si="1016"/>
        <v/>
      </c>
      <c r="J337" s="2" t="str">
        <f t="shared" si="1016"/>
        <v/>
      </c>
      <c r="K337" s="2" t="str">
        <f t="shared" si="1016"/>
        <v/>
      </c>
      <c r="L337" s="2" t="str">
        <f t="shared" si="1016"/>
        <v/>
      </c>
      <c r="M337" s="2" t="str">
        <f t="shared" si="1016"/>
        <v/>
      </c>
      <c r="N337" s="2" t="str">
        <f t="shared" si="1016"/>
        <v/>
      </c>
      <c r="O337" s="2" t="str">
        <f t="shared" si="1016"/>
        <v/>
      </c>
      <c r="P337" s="2" t="str">
        <f t="shared" si="1016"/>
        <v/>
      </c>
      <c r="Q337" s="2" t="str">
        <f t="shared" si="1016"/>
        <v/>
      </c>
      <c r="R337" s="2" t="str">
        <f t="shared" si="1016"/>
        <v/>
      </c>
      <c r="S337" s="2" t="str">
        <f t="shared" si="1016"/>
        <v/>
      </c>
      <c r="T337" s="2" t="str">
        <f t="shared" si="1016"/>
        <v/>
      </c>
      <c r="U337" s="2" t="str">
        <f t="shared" si="1016"/>
        <v/>
      </c>
      <c r="V337" s="2" t="str">
        <f t="shared" ref="V337:AK347" si="1017">IF(AND(date&gt;=début, date&lt;=fin,NOT(F="WE"),NOT(F="FER")),"ABS","")</f>
        <v/>
      </c>
      <c r="W337" s="2" t="str">
        <f t="shared" si="1017"/>
        <v/>
      </c>
      <c r="X337" s="2" t="str">
        <f t="shared" si="1017"/>
        <v/>
      </c>
      <c r="Y337" s="2" t="str">
        <f t="shared" si="1017"/>
        <v/>
      </c>
      <c r="Z337" s="2" t="str">
        <f t="shared" si="1017"/>
        <v/>
      </c>
      <c r="AA337" s="2" t="str">
        <f t="shared" si="1017"/>
        <v/>
      </c>
      <c r="AB337" s="2" t="str">
        <f t="shared" si="1017"/>
        <v/>
      </c>
      <c r="AC337" s="2" t="str">
        <f t="shared" si="1017"/>
        <v/>
      </c>
      <c r="AD337" s="2" t="str">
        <f t="shared" si="1017"/>
        <v/>
      </c>
      <c r="AE337" s="2" t="str">
        <f t="shared" si="1017"/>
        <v/>
      </c>
      <c r="AF337" s="2" t="str">
        <f t="shared" si="1017"/>
        <v/>
      </c>
      <c r="AG337" s="2" t="str">
        <f t="shared" si="1017"/>
        <v/>
      </c>
      <c r="AH337" s="2" t="str">
        <f t="shared" si="1017"/>
        <v/>
      </c>
      <c r="AI337" s="2" t="str">
        <f t="shared" si="1017"/>
        <v/>
      </c>
      <c r="AJ337" s="2" t="str">
        <f t="shared" si="1017"/>
        <v/>
      </c>
      <c r="AK337" s="2" t="str">
        <f t="shared" si="1017"/>
        <v/>
      </c>
      <c r="AL337" s="2" t="str">
        <f t="shared" ref="AL337:BA347" si="1018">IF(AND(date&gt;=début, date&lt;=fin,NOT(F="WE"),NOT(F="FER")),"ABS","")</f>
        <v/>
      </c>
      <c r="AM337" s="2" t="str">
        <f t="shared" si="1018"/>
        <v/>
      </c>
      <c r="AN337" s="2" t="str">
        <f t="shared" si="1018"/>
        <v/>
      </c>
      <c r="AO337" s="2" t="str">
        <f t="shared" si="1018"/>
        <v/>
      </c>
      <c r="AP337" s="2" t="str">
        <f t="shared" si="1018"/>
        <v/>
      </c>
      <c r="AQ337" s="2" t="str">
        <f t="shared" si="1018"/>
        <v/>
      </c>
      <c r="AR337" s="2" t="str">
        <f t="shared" si="1018"/>
        <v/>
      </c>
      <c r="AS337" s="2" t="str">
        <f t="shared" si="1018"/>
        <v/>
      </c>
      <c r="AT337" s="2" t="str">
        <f t="shared" si="1018"/>
        <v/>
      </c>
      <c r="AU337" s="2" t="str">
        <f t="shared" si="1018"/>
        <v/>
      </c>
      <c r="AV337" s="2" t="str">
        <f t="shared" si="1018"/>
        <v/>
      </c>
      <c r="AW337" s="2" t="str">
        <f t="shared" si="1018"/>
        <v/>
      </c>
      <c r="AX337" s="2" t="str">
        <f t="shared" si="1018"/>
        <v/>
      </c>
      <c r="AY337" s="2" t="str">
        <f t="shared" si="1018"/>
        <v/>
      </c>
      <c r="AZ337" s="2" t="str">
        <f t="shared" si="1018"/>
        <v/>
      </c>
      <c r="BA337" s="2" t="str">
        <f t="shared" si="1018"/>
        <v/>
      </c>
      <c r="BB337" s="2" t="str">
        <f t="shared" ref="BB337:BQ347" si="1019">IF(AND(date&gt;=début, date&lt;=fin,NOT(F="WE"),NOT(F="FER")),"ABS","")</f>
        <v/>
      </c>
      <c r="BC337" s="2" t="str">
        <f t="shared" si="1019"/>
        <v/>
      </c>
      <c r="BD337" s="2" t="str">
        <f t="shared" si="1019"/>
        <v/>
      </c>
      <c r="BE337" s="2" t="str">
        <f t="shared" si="1019"/>
        <v/>
      </c>
      <c r="BF337" s="2" t="str">
        <f t="shared" si="1019"/>
        <v/>
      </c>
      <c r="BG337" s="2" t="str">
        <f t="shared" si="1019"/>
        <v/>
      </c>
      <c r="BH337" s="2" t="str">
        <f t="shared" si="1019"/>
        <v/>
      </c>
      <c r="BI337" s="2" t="str">
        <f t="shared" si="1019"/>
        <v/>
      </c>
      <c r="BJ337" s="2" t="str">
        <f t="shared" si="1019"/>
        <v/>
      </c>
      <c r="BK337" s="2" t="str">
        <f t="shared" si="1019"/>
        <v/>
      </c>
      <c r="BL337" s="2" t="str">
        <f t="shared" si="1019"/>
        <v/>
      </c>
      <c r="BM337" s="2" t="str">
        <f t="shared" si="1019"/>
        <v/>
      </c>
      <c r="BN337" s="2" t="str">
        <f t="shared" si="1019"/>
        <v/>
      </c>
      <c r="BO337" s="2" t="str">
        <f t="shared" si="1019"/>
        <v/>
      </c>
      <c r="BP337" s="2" t="str">
        <f t="shared" si="1019"/>
        <v/>
      </c>
      <c r="BQ337" s="2" t="str">
        <f t="shared" si="1019"/>
        <v/>
      </c>
      <c r="BR337" s="2" t="str">
        <f t="shared" ref="BR337:CG347" si="1020">IF(AND(date&gt;=début, date&lt;=fin,NOT(F="WE"),NOT(F="FER")),"ABS","")</f>
        <v/>
      </c>
      <c r="BS337" s="2" t="str">
        <f t="shared" si="1020"/>
        <v/>
      </c>
      <c r="BT337" s="2" t="str">
        <f t="shared" si="1020"/>
        <v/>
      </c>
      <c r="BU337" s="2" t="str">
        <f t="shared" si="1020"/>
        <v/>
      </c>
      <c r="BV337" s="2" t="str">
        <f t="shared" si="1020"/>
        <v/>
      </c>
      <c r="BW337" s="2" t="str">
        <f t="shared" si="1020"/>
        <v/>
      </c>
      <c r="BX337" s="2" t="str">
        <f t="shared" si="1020"/>
        <v/>
      </c>
      <c r="BY337" s="2" t="str">
        <f t="shared" si="1020"/>
        <v/>
      </c>
      <c r="BZ337" s="2" t="str">
        <f t="shared" si="1020"/>
        <v/>
      </c>
      <c r="CA337" s="2" t="str">
        <f t="shared" si="1020"/>
        <v/>
      </c>
      <c r="CB337" s="2" t="str">
        <f t="shared" si="1020"/>
        <v/>
      </c>
      <c r="CC337" s="2" t="str">
        <f t="shared" si="1020"/>
        <v/>
      </c>
      <c r="CD337" s="2" t="str">
        <f t="shared" si="1020"/>
        <v/>
      </c>
      <c r="CE337" s="2" t="str">
        <f t="shared" si="1020"/>
        <v/>
      </c>
      <c r="CF337" s="2" t="str">
        <f t="shared" si="1020"/>
        <v/>
      </c>
      <c r="CG337" s="2" t="str">
        <f t="shared" si="1020"/>
        <v/>
      </c>
      <c r="CH337" s="2" t="str">
        <f t="shared" ref="CH337:CW347" si="1021">IF(AND(date&gt;=début, date&lt;=fin,NOT(F="WE"),NOT(F="FER")),"ABS","")</f>
        <v/>
      </c>
      <c r="CI337" s="2" t="str">
        <f t="shared" si="1021"/>
        <v/>
      </c>
      <c r="CJ337" s="2" t="str">
        <f t="shared" si="1021"/>
        <v/>
      </c>
      <c r="CK337" s="2" t="str">
        <f t="shared" si="1021"/>
        <v/>
      </c>
      <c r="CL337" s="2" t="str">
        <f t="shared" si="1021"/>
        <v/>
      </c>
      <c r="CM337" s="2" t="str">
        <f t="shared" si="1021"/>
        <v/>
      </c>
      <c r="CN337" s="2" t="str">
        <f t="shared" si="1021"/>
        <v/>
      </c>
      <c r="CO337" s="2" t="str">
        <f t="shared" si="1021"/>
        <v/>
      </c>
      <c r="CP337" s="2" t="str">
        <f t="shared" si="1021"/>
        <v/>
      </c>
      <c r="CQ337" s="2" t="str">
        <f t="shared" si="1021"/>
        <v/>
      </c>
      <c r="CR337" s="2" t="str">
        <f t="shared" si="1021"/>
        <v/>
      </c>
      <c r="CS337" s="2" t="str">
        <f t="shared" si="1021"/>
        <v/>
      </c>
      <c r="CT337" s="2" t="str">
        <f t="shared" si="1021"/>
        <v/>
      </c>
      <c r="CU337" s="2" t="str">
        <f t="shared" si="1021"/>
        <v/>
      </c>
      <c r="CV337" s="2" t="str">
        <f t="shared" si="1021"/>
        <v/>
      </c>
      <c r="CW337" s="2" t="str">
        <f t="shared" si="1021"/>
        <v/>
      </c>
      <c r="CX337" s="2" t="str">
        <f t="shared" ref="CX337:DM347" si="1022">IF(AND(date&gt;=début, date&lt;=fin,NOT(F="WE"),NOT(F="FER")),"ABS","")</f>
        <v/>
      </c>
      <c r="CY337" s="2" t="str">
        <f t="shared" si="1022"/>
        <v/>
      </c>
      <c r="CZ337" s="2" t="str">
        <f t="shared" si="1022"/>
        <v/>
      </c>
      <c r="DA337" s="2" t="str">
        <f t="shared" si="1022"/>
        <v/>
      </c>
      <c r="DB337" s="2" t="str">
        <f t="shared" si="1022"/>
        <v/>
      </c>
      <c r="DC337" s="2" t="str">
        <f t="shared" si="1022"/>
        <v/>
      </c>
      <c r="DD337" s="2" t="str">
        <f t="shared" si="1022"/>
        <v/>
      </c>
      <c r="DE337" s="2" t="str">
        <f t="shared" si="1022"/>
        <v/>
      </c>
      <c r="DF337" s="2" t="str">
        <f t="shared" si="1022"/>
        <v/>
      </c>
      <c r="DG337" s="2" t="str">
        <f t="shared" si="1022"/>
        <v/>
      </c>
      <c r="DH337" s="2" t="str">
        <f t="shared" si="1022"/>
        <v/>
      </c>
      <c r="DI337" s="2" t="str">
        <f t="shared" si="1022"/>
        <v/>
      </c>
      <c r="DJ337" s="2" t="str">
        <f t="shared" si="1022"/>
        <v/>
      </c>
      <c r="DK337" s="2" t="str">
        <f t="shared" si="1022"/>
        <v/>
      </c>
      <c r="DL337" s="2" t="str">
        <f t="shared" si="1022"/>
        <v/>
      </c>
      <c r="DM337" s="2" t="str">
        <f t="shared" si="1022"/>
        <v/>
      </c>
      <c r="DN337" s="2" t="str">
        <f t="shared" ref="DN337:EC347" si="1023">IF(AND(date&gt;=début, date&lt;=fin,NOT(F="WE"),NOT(F="FER")),"ABS","")</f>
        <v/>
      </c>
      <c r="DO337" s="2" t="str">
        <f t="shared" si="1023"/>
        <v/>
      </c>
      <c r="DP337" s="2" t="str">
        <f t="shared" si="1023"/>
        <v/>
      </c>
      <c r="DQ337" s="2" t="str">
        <f t="shared" si="1023"/>
        <v/>
      </c>
      <c r="DR337" s="2" t="str">
        <f t="shared" si="1023"/>
        <v/>
      </c>
      <c r="DS337" s="2" t="str">
        <f t="shared" si="1023"/>
        <v/>
      </c>
      <c r="DT337" s="2" t="str">
        <f t="shared" si="1023"/>
        <v/>
      </c>
      <c r="DU337" s="2" t="str">
        <f t="shared" si="1023"/>
        <v/>
      </c>
      <c r="DV337" s="2" t="str">
        <f t="shared" si="1023"/>
        <v/>
      </c>
      <c r="DW337" s="2" t="str">
        <f t="shared" si="1023"/>
        <v/>
      </c>
      <c r="DX337" s="2" t="str">
        <f t="shared" si="1023"/>
        <v/>
      </c>
      <c r="DY337" s="2" t="str">
        <f t="shared" si="1023"/>
        <v/>
      </c>
      <c r="DZ337" s="2" t="str">
        <f t="shared" si="1023"/>
        <v/>
      </c>
      <c r="EA337" s="2" t="str">
        <f t="shared" si="1023"/>
        <v/>
      </c>
      <c r="EB337" s="2" t="str">
        <f t="shared" si="1023"/>
        <v/>
      </c>
      <c r="EC337" s="2" t="str">
        <f t="shared" si="1023"/>
        <v/>
      </c>
      <c r="ED337" s="2" t="str">
        <f t="shared" ref="ED337:ES347" si="1024">IF(AND(date&gt;=début, date&lt;=fin,NOT(F="WE"),NOT(F="FER")),"ABS","")</f>
        <v/>
      </c>
      <c r="EE337" s="2" t="str">
        <f t="shared" si="1024"/>
        <v/>
      </c>
      <c r="EF337" s="2" t="str">
        <f t="shared" si="1024"/>
        <v/>
      </c>
      <c r="EG337" s="2" t="str">
        <f t="shared" si="1024"/>
        <v/>
      </c>
      <c r="EH337" s="2" t="str">
        <f t="shared" si="1024"/>
        <v/>
      </c>
      <c r="EI337" s="2" t="str">
        <f t="shared" si="1024"/>
        <v/>
      </c>
      <c r="EJ337" s="2" t="str">
        <f t="shared" si="1024"/>
        <v/>
      </c>
      <c r="EK337" s="2" t="str">
        <f t="shared" si="1024"/>
        <v/>
      </c>
      <c r="EL337" s="2" t="str">
        <f t="shared" si="1024"/>
        <v/>
      </c>
      <c r="EM337" s="2" t="str">
        <f t="shared" si="1024"/>
        <v/>
      </c>
      <c r="EN337" s="2" t="str">
        <f t="shared" si="1024"/>
        <v/>
      </c>
      <c r="EO337" s="2" t="str">
        <f t="shared" si="1024"/>
        <v/>
      </c>
      <c r="EP337" s="2" t="str">
        <f t="shared" si="1024"/>
        <v/>
      </c>
      <c r="EQ337" s="2" t="str">
        <f t="shared" si="1024"/>
        <v/>
      </c>
      <c r="ER337" s="2" t="str">
        <f t="shared" si="1024"/>
        <v/>
      </c>
      <c r="ES337" s="2" t="str">
        <f t="shared" si="1024"/>
        <v/>
      </c>
      <c r="ET337" s="2" t="str">
        <f t="shared" ref="ET337:FI347" si="1025">IF(AND(date&gt;=début, date&lt;=fin,NOT(F="WE"),NOT(F="FER")),"ABS","")</f>
        <v/>
      </c>
      <c r="EU337" s="2" t="str">
        <f t="shared" si="1025"/>
        <v/>
      </c>
      <c r="EV337" s="2" t="str">
        <f t="shared" si="1025"/>
        <v/>
      </c>
      <c r="EW337" s="2" t="str">
        <f t="shared" si="1025"/>
        <v/>
      </c>
      <c r="EX337" s="2" t="str">
        <f t="shared" si="1025"/>
        <v/>
      </c>
      <c r="EY337" s="2" t="str">
        <f t="shared" si="1025"/>
        <v/>
      </c>
      <c r="EZ337" s="2" t="str">
        <f t="shared" si="1025"/>
        <v/>
      </c>
      <c r="FA337" s="2" t="str">
        <f t="shared" si="1025"/>
        <v/>
      </c>
      <c r="FB337" s="2" t="str">
        <f t="shared" si="1025"/>
        <v/>
      </c>
      <c r="FC337" s="2" t="str">
        <f t="shared" si="1025"/>
        <v/>
      </c>
      <c r="FD337" s="2" t="str">
        <f t="shared" si="1025"/>
        <v/>
      </c>
      <c r="FE337" s="2" t="str">
        <f t="shared" si="1025"/>
        <v/>
      </c>
      <c r="FF337" s="2" t="str">
        <f t="shared" si="1025"/>
        <v/>
      </c>
      <c r="FG337" s="2" t="str">
        <f t="shared" si="1025"/>
        <v/>
      </c>
      <c r="FH337" s="2" t="str">
        <f t="shared" si="1025"/>
        <v/>
      </c>
      <c r="FI337" s="2" t="str">
        <f t="shared" si="1025"/>
        <v/>
      </c>
      <c r="FJ337" s="2" t="str">
        <f t="shared" ref="FJ337:FY347" si="1026">IF(AND(date&gt;=début, date&lt;=fin,NOT(F="WE"),NOT(F="FER")),"ABS","")</f>
        <v/>
      </c>
      <c r="FK337" s="2" t="str">
        <f t="shared" si="1026"/>
        <v/>
      </c>
      <c r="FL337" s="2" t="str">
        <f t="shared" si="1026"/>
        <v/>
      </c>
      <c r="FM337" s="2" t="str">
        <f t="shared" si="1026"/>
        <v/>
      </c>
      <c r="FN337" s="2" t="str">
        <f t="shared" si="1026"/>
        <v/>
      </c>
      <c r="FO337" s="2" t="str">
        <f t="shared" si="1026"/>
        <v/>
      </c>
      <c r="FP337" s="2" t="str">
        <f t="shared" si="1026"/>
        <v/>
      </c>
      <c r="FQ337" s="2" t="str">
        <f t="shared" si="1026"/>
        <v/>
      </c>
      <c r="FR337" s="2" t="str">
        <f t="shared" si="1026"/>
        <v/>
      </c>
      <c r="FS337" s="2" t="str">
        <f t="shared" si="1026"/>
        <v/>
      </c>
      <c r="FT337" s="2" t="str">
        <f t="shared" si="1026"/>
        <v/>
      </c>
      <c r="FU337" s="2" t="str">
        <f t="shared" si="1026"/>
        <v/>
      </c>
      <c r="FV337" s="2" t="str">
        <f t="shared" si="1026"/>
        <v/>
      </c>
      <c r="FW337" s="2" t="str">
        <f t="shared" si="1026"/>
        <v/>
      </c>
      <c r="FX337" s="2" t="str">
        <f t="shared" si="1026"/>
        <v/>
      </c>
      <c r="FY337" s="2" t="str">
        <f t="shared" si="1026"/>
        <v/>
      </c>
      <c r="FZ337" s="2" t="str">
        <f t="shared" ref="FZ337:GO347" si="1027">IF(AND(date&gt;=début, date&lt;=fin,NOT(F="WE"),NOT(F="FER")),"ABS","")</f>
        <v/>
      </c>
      <c r="GA337" s="2" t="str">
        <f t="shared" si="1027"/>
        <v/>
      </c>
      <c r="GB337" s="2" t="str">
        <f t="shared" si="1027"/>
        <v/>
      </c>
      <c r="GC337" s="2" t="str">
        <f t="shared" si="1027"/>
        <v/>
      </c>
      <c r="GD337" s="2" t="str">
        <f t="shared" si="1027"/>
        <v/>
      </c>
      <c r="GE337" s="2" t="str">
        <f t="shared" si="1027"/>
        <v/>
      </c>
      <c r="GF337" s="2" t="str">
        <f t="shared" si="1027"/>
        <v/>
      </c>
      <c r="GG337" s="2" t="str">
        <f t="shared" si="1027"/>
        <v/>
      </c>
      <c r="GH337" s="2" t="str">
        <f t="shared" si="1027"/>
        <v/>
      </c>
      <c r="GI337" s="2" t="str">
        <f t="shared" si="1027"/>
        <v/>
      </c>
      <c r="GJ337" s="2" t="str">
        <f t="shared" si="1027"/>
        <v/>
      </c>
      <c r="GK337" s="2" t="str">
        <f t="shared" si="1027"/>
        <v/>
      </c>
      <c r="GL337" s="2" t="str">
        <f t="shared" si="1027"/>
        <v/>
      </c>
      <c r="GM337" s="2" t="str">
        <f t="shared" si="1027"/>
        <v/>
      </c>
      <c r="GN337" s="2" t="str">
        <f t="shared" si="1027"/>
        <v/>
      </c>
      <c r="GO337" s="2" t="str">
        <f t="shared" si="1027"/>
        <v/>
      </c>
      <c r="GP337" s="2" t="str">
        <f t="shared" ref="GP337:HE347" si="1028">IF(AND(date&gt;=début, date&lt;=fin,NOT(F="WE"),NOT(F="FER")),"ABS","")</f>
        <v/>
      </c>
      <c r="GQ337" s="2" t="str">
        <f t="shared" si="1028"/>
        <v/>
      </c>
      <c r="GR337" s="2" t="str">
        <f t="shared" si="1028"/>
        <v/>
      </c>
      <c r="GS337" s="2" t="str">
        <f t="shared" si="1028"/>
        <v/>
      </c>
      <c r="GT337" s="2" t="str">
        <f t="shared" si="1028"/>
        <v/>
      </c>
      <c r="GU337" s="2" t="str">
        <f t="shared" si="1028"/>
        <v/>
      </c>
      <c r="GV337" s="2" t="str">
        <f t="shared" si="1028"/>
        <v/>
      </c>
      <c r="GW337" s="2" t="str">
        <f t="shared" si="1028"/>
        <v/>
      </c>
      <c r="GX337" s="2" t="str">
        <f t="shared" si="1028"/>
        <v/>
      </c>
      <c r="GY337" s="2" t="str">
        <f t="shared" si="1028"/>
        <v/>
      </c>
      <c r="GZ337" s="2" t="str">
        <f t="shared" si="1028"/>
        <v/>
      </c>
      <c r="HA337" s="2" t="str">
        <f t="shared" si="1028"/>
        <v/>
      </c>
      <c r="HB337" s="2" t="str">
        <f t="shared" si="1028"/>
        <v/>
      </c>
      <c r="HC337" s="2" t="str">
        <f t="shared" si="1028"/>
        <v/>
      </c>
      <c r="HD337" s="2" t="str">
        <f t="shared" si="1028"/>
        <v/>
      </c>
      <c r="HE337" s="44" t="str">
        <f t="shared" si="1028"/>
        <v/>
      </c>
      <c r="HF337" s="2" t="str">
        <f t="shared" ref="HF337:HU347" si="1029">IF(AND(date&gt;=début, date&lt;=fin,NOT(F="WE"),NOT(F="FER")),"ABS","")</f>
        <v/>
      </c>
      <c r="HG337" s="2" t="str">
        <f t="shared" si="1029"/>
        <v/>
      </c>
      <c r="HH337" s="2" t="str">
        <f t="shared" si="1029"/>
        <v/>
      </c>
      <c r="HI337" s="2" t="str">
        <f t="shared" si="1029"/>
        <v/>
      </c>
      <c r="HJ337" s="2" t="str">
        <f t="shared" si="1029"/>
        <v/>
      </c>
      <c r="HK337" s="2" t="str">
        <f t="shared" si="1029"/>
        <v/>
      </c>
      <c r="HL337" s="2" t="str">
        <f t="shared" si="1029"/>
        <v/>
      </c>
      <c r="HM337" s="2" t="str">
        <f t="shared" si="1029"/>
        <v/>
      </c>
      <c r="HN337" s="2" t="str">
        <f t="shared" si="1029"/>
        <v/>
      </c>
      <c r="HO337" s="2" t="str">
        <f t="shared" si="1029"/>
        <v/>
      </c>
      <c r="HP337" s="2" t="str">
        <f t="shared" si="1029"/>
        <v/>
      </c>
      <c r="HQ337" s="2" t="str">
        <f t="shared" si="1029"/>
        <v/>
      </c>
      <c r="HR337" s="2" t="str">
        <f t="shared" si="1029"/>
        <v/>
      </c>
      <c r="HS337" s="2" t="str">
        <f t="shared" si="1029"/>
        <v/>
      </c>
      <c r="HT337" s="2" t="str">
        <f t="shared" si="1029"/>
        <v/>
      </c>
      <c r="HU337" s="2" t="str">
        <f t="shared" si="1029"/>
        <v/>
      </c>
      <c r="HV337" s="2" t="str">
        <f t="shared" ref="HV337:IK347" si="1030">IF(AND(date&gt;=début, date&lt;=fin,NOT(F="WE"),NOT(F="FER")),"ABS","")</f>
        <v/>
      </c>
      <c r="HW337" s="2" t="str">
        <f t="shared" si="1030"/>
        <v/>
      </c>
      <c r="HX337" s="2" t="str">
        <f t="shared" si="1030"/>
        <v/>
      </c>
      <c r="HY337" s="2" t="str">
        <f t="shared" si="1030"/>
        <v/>
      </c>
      <c r="HZ337" s="2" t="str">
        <f t="shared" si="1030"/>
        <v/>
      </c>
      <c r="IA337" s="2" t="str">
        <f t="shared" si="1030"/>
        <v/>
      </c>
      <c r="IB337" s="2" t="str">
        <f t="shared" si="1030"/>
        <v/>
      </c>
      <c r="IC337" s="2" t="str">
        <f t="shared" si="1030"/>
        <v/>
      </c>
      <c r="ID337" s="2" t="str">
        <f t="shared" si="1030"/>
        <v/>
      </c>
      <c r="IE337" s="2" t="str">
        <f t="shared" si="1030"/>
        <v/>
      </c>
      <c r="IF337" s="2" t="str">
        <f t="shared" si="1030"/>
        <v/>
      </c>
      <c r="IG337" s="2" t="str">
        <f t="shared" si="1030"/>
        <v/>
      </c>
      <c r="IH337" s="2" t="str">
        <f t="shared" si="1030"/>
        <v/>
      </c>
      <c r="II337" s="2" t="str">
        <f t="shared" si="1030"/>
        <v/>
      </c>
      <c r="IJ337" s="2" t="str">
        <f t="shared" si="1030"/>
        <v/>
      </c>
      <c r="IK337" s="2" t="str">
        <f t="shared" si="1030"/>
        <v/>
      </c>
      <c r="IL337" s="2" t="str">
        <f t="shared" ref="IL337:JA347" si="1031">IF(AND(date&gt;=début, date&lt;=fin,NOT(F="WE"),NOT(F="FER")),"ABS","")</f>
        <v/>
      </c>
      <c r="IM337" s="2" t="str">
        <f t="shared" si="1031"/>
        <v/>
      </c>
      <c r="IN337" s="2" t="str">
        <f t="shared" si="1031"/>
        <v/>
      </c>
      <c r="IO337" s="2" t="str">
        <f t="shared" si="1031"/>
        <v/>
      </c>
      <c r="IP337" s="2" t="str">
        <f t="shared" si="1031"/>
        <v/>
      </c>
      <c r="IQ337" s="2" t="str">
        <f t="shared" si="1031"/>
        <v/>
      </c>
      <c r="IR337" s="2" t="str">
        <f t="shared" si="1031"/>
        <v/>
      </c>
      <c r="IS337" s="2" t="str">
        <f t="shared" si="1031"/>
        <v/>
      </c>
      <c r="IT337" s="2" t="str">
        <f t="shared" si="1031"/>
        <v/>
      </c>
      <c r="IU337" s="2" t="str">
        <f t="shared" si="1031"/>
        <v/>
      </c>
      <c r="IV337" s="2" t="str">
        <f t="shared" si="1031"/>
        <v/>
      </c>
      <c r="IW337" s="2" t="str">
        <f t="shared" si="1031"/>
        <v/>
      </c>
      <c r="IX337" s="2" t="str">
        <f t="shared" si="1031"/>
        <v/>
      </c>
      <c r="IY337" s="2" t="str">
        <f t="shared" si="1031"/>
        <v/>
      </c>
      <c r="IZ337" s="2" t="str">
        <f t="shared" si="1031"/>
        <v/>
      </c>
      <c r="JA337" s="2" t="str">
        <f t="shared" si="1031"/>
        <v/>
      </c>
      <c r="JB337" s="2" t="str">
        <f t="shared" ref="JB337:JQ347" si="1032">IF(AND(date&gt;=début, date&lt;=fin,NOT(F="WE"),NOT(F="FER")),"ABS","")</f>
        <v/>
      </c>
      <c r="JC337" s="2" t="str">
        <f t="shared" si="1032"/>
        <v/>
      </c>
      <c r="JD337" s="2" t="str">
        <f t="shared" si="1032"/>
        <v/>
      </c>
      <c r="JE337" s="2" t="str">
        <f t="shared" si="1032"/>
        <v/>
      </c>
      <c r="JF337" s="2" t="str">
        <f t="shared" si="1032"/>
        <v/>
      </c>
      <c r="JG337" s="2" t="str">
        <f t="shared" si="1032"/>
        <v/>
      </c>
      <c r="JH337" s="2" t="str">
        <f t="shared" si="1032"/>
        <v/>
      </c>
      <c r="JI337" s="2" t="str">
        <f t="shared" si="1032"/>
        <v/>
      </c>
      <c r="JJ337" s="2" t="str">
        <f t="shared" si="1032"/>
        <v/>
      </c>
      <c r="JK337" s="2" t="str">
        <f t="shared" si="1032"/>
        <v/>
      </c>
      <c r="JL337" s="2" t="str">
        <f t="shared" si="1032"/>
        <v/>
      </c>
      <c r="JM337" s="2" t="str">
        <f t="shared" si="1032"/>
        <v/>
      </c>
      <c r="JN337" s="2" t="str">
        <f t="shared" si="1032"/>
        <v/>
      </c>
      <c r="JO337" s="2" t="str">
        <f t="shared" si="1032"/>
        <v/>
      </c>
      <c r="JP337" s="2" t="str">
        <f t="shared" si="1032"/>
        <v/>
      </c>
      <c r="JQ337" s="2" t="str">
        <f t="shared" si="1032"/>
        <v/>
      </c>
      <c r="JR337" s="2" t="str">
        <f t="shared" ref="JR337:KG347" si="1033">IF(AND(date&gt;=début, date&lt;=fin,NOT(F="WE"),NOT(F="FER")),"ABS","")</f>
        <v/>
      </c>
      <c r="JS337" s="2" t="str">
        <f t="shared" si="1033"/>
        <v/>
      </c>
      <c r="JT337" s="2" t="str">
        <f t="shared" si="1033"/>
        <v/>
      </c>
      <c r="JU337" s="2" t="str">
        <f t="shared" si="1033"/>
        <v/>
      </c>
      <c r="JV337" s="2" t="str">
        <f t="shared" si="1033"/>
        <v/>
      </c>
      <c r="JW337" s="2" t="str">
        <f t="shared" si="1033"/>
        <v/>
      </c>
      <c r="JX337" s="2" t="str">
        <f t="shared" si="1033"/>
        <v/>
      </c>
      <c r="JY337" s="2" t="str">
        <f t="shared" si="1033"/>
        <v/>
      </c>
      <c r="JZ337" s="2" t="str">
        <f t="shared" si="1033"/>
        <v/>
      </c>
      <c r="KA337" s="2" t="str">
        <f t="shared" si="1033"/>
        <v/>
      </c>
      <c r="KB337" s="2" t="str">
        <f t="shared" si="1033"/>
        <v/>
      </c>
      <c r="KC337" s="2" t="str">
        <f t="shared" si="1033"/>
        <v/>
      </c>
      <c r="KD337" s="2" t="str">
        <f t="shared" si="1033"/>
        <v/>
      </c>
      <c r="KE337" s="2" t="str">
        <f t="shared" si="1033"/>
        <v/>
      </c>
      <c r="KF337" s="2" t="str">
        <f t="shared" si="1033"/>
        <v/>
      </c>
      <c r="KG337" s="2" t="str">
        <f t="shared" si="1033"/>
        <v/>
      </c>
      <c r="KH337" s="2" t="str">
        <f t="shared" ref="KH337:KW347" si="1034">IF(AND(date&gt;=début, date&lt;=fin,NOT(F="WE"),NOT(F="FER")),"ABS","")</f>
        <v/>
      </c>
      <c r="KI337" s="2" t="str">
        <f t="shared" si="1034"/>
        <v/>
      </c>
      <c r="KJ337" s="2" t="str">
        <f t="shared" si="1034"/>
        <v/>
      </c>
      <c r="KK337" s="2" t="str">
        <f t="shared" si="1034"/>
        <v/>
      </c>
      <c r="KL337" s="2" t="str">
        <f t="shared" si="1034"/>
        <v/>
      </c>
      <c r="KM337" s="2" t="str">
        <f t="shared" si="1034"/>
        <v/>
      </c>
      <c r="KN337" s="2" t="str">
        <f t="shared" si="1034"/>
        <v/>
      </c>
      <c r="KO337" s="2" t="str">
        <f t="shared" si="1034"/>
        <v/>
      </c>
      <c r="KP337" s="2" t="str">
        <f t="shared" si="1034"/>
        <v/>
      </c>
      <c r="KQ337" s="2" t="str">
        <f t="shared" si="1034"/>
        <v/>
      </c>
      <c r="KR337" s="2" t="str">
        <f t="shared" si="1034"/>
        <v/>
      </c>
      <c r="KS337" s="2" t="str">
        <f t="shared" si="1034"/>
        <v/>
      </c>
      <c r="KT337" s="2" t="str">
        <f t="shared" si="1034"/>
        <v/>
      </c>
      <c r="KU337" s="2" t="str">
        <f t="shared" si="1034"/>
        <v/>
      </c>
      <c r="KV337" s="2" t="str">
        <f t="shared" si="1034"/>
        <v/>
      </c>
      <c r="KW337" s="2" t="str">
        <f t="shared" si="1034"/>
        <v/>
      </c>
      <c r="KX337" s="2" t="str">
        <f t="shared" ref="KX337:LM347" si="1035">IF(AND(date&gt;=début, date&lt;=fin,NOT(F="WE"),NOT(F="FER")),"ABS","")</f>
        <v/>
      </c>
      <c r="KY337" s="2" t="str">
        <f t="shared" si="1035"/>
        <v/>
      </c>
      <c r="KZ337" s="2" t="str">
        <f t="shared" si="1035"/>
        <v/>
      </c>
      <c r="LA337" s="2" t="str">
        <f t="shared" si="1035"/>
        <v/>
      </c>
      <c r="LB337" s="2" t="str">
        <f t="shared" si="1035"/>
        <v/>
      </c>
      <c r="LC337" s="2" t="str">
        <f t="shared" si="1035"/>
        <v/>
      </c>
      <c r="LD337" s="2" t="str">
        <f t="shared" si="1035"/>
        <v/>
      </c>
      <c r="LE337" s="2" t="str">
        <f t="shared" si="1035"/>
        <v/>
      </c>
      <c r="LF337" s="2" t="str">
        <f t="shared" si="1035"/>
        <v/>
      </c>
      <c r="LG337" s="2" t="str">
        <f t="shared" si="1035"/>
        <v/>
      </c>
      <c r="LH337" s="2" t="str">
        <f t="shared" si="1035"/>
        <v/>
      </c>
      <c r="LI337" s="2" t="str">
        <f t="shared" si="1035"/>
        <v/>
      </c>
      <c r="LJ337" s="2" t="str">
        <f t="shared" si="1035"/>
        <v/>
      </c>
      <c r="LK337" s="2" t="str">
        <f t="shared" si="1035"/>
        <v/>
      </c>
      <c r="LL337" s="2" t="str">
        <f t="shared" si="1035"/>
        <v/>
      </c>
      <c r="LM337" s="2" t="str">
        <f t="shared" si="1035"/>
        <v/>
      </c>
      <c r="LN337" s="2" t="str">
        <f t="shared" ref="LN337:MC347" si="1036">IF(AND(date&gt;=début, date&lt;=fin,NOT(F="WE"),NOT(F="FER")),"ABS","")</f>
        <v/>
      </c>
      <c r="LO337" s="2" t="str">
        <f t="shared" si="1036"/>
        <v/>
      </c>
      <c r="LP337" s="2" t="str">
        <f t="shared" si="1036"/>
        <v/>
      </c>
      <c r="LQ337" s="2" t="str">
        <f t="shared" si="1036"/>
        <v/>
      </c>
      <c r="LR337" s="2" t="str">
        <f t="shared" si="1036"/>
        <v/>
      </c>
      <c r="LS337" s="2" t="str">
        <f t="shared" si="1036"/>
        <v/>
      </c>
      <c r="LT337" s="2" t="str">
        <f t="shared" si="1036"/>
        <v/>
      </c>
      <c r="LU337" s="2" t="str">
        <f t="shared" si="1036"/>
        <v/>
      </c>
      <c r="LV337" s="2" t="str">
        <f t="shared" si="1036"/>
        <v/>
      </c>
      <c r="LW337" s="2" t="str">
        <f t="shared" si="1036"/>
        <v/>
      </c>
      <c r="LX337" s="2" t="str">
        <f t="shared" si="1036"/>
        <v/>
      </c>
      <c r="LY337" s="2" t="str">
        <f t="shared" si="1036"/>
        <v/>
      </c>
      <c r="LZ337" s="2" t="str">
        <f t="shared" si="1036"/>
        <v/>
      </c>
      <c r="MA337" s="2" t="str">
        <f t="shared" si="1036"/>
        <v/>
      </c>
      <c r="MB337" s="2" t="str">
        <f t="shared" si="1036"/>
        <v/>
      </c>
      <c r="MC337" s="2" t="str">
        <f t="shared" si="1036"/>
        <v/>
      </c>
      <c r="MD337" s="2" t="str">
        <f t="shared" ref="MD337:MS347" si="1037">IF(AND(date&gt;=début, date&lt;=fin,NOT(F="WE"),NOT(F="FER")),"ABS","")</f>
        <v/>
      </c>
      <c r="ME337" s="2" t="str">
        <f t="shared" si="1037"/>
        <v/>
      </c>
      <c r="MF337" s="2" t="str">
        <f t="shared" si="1037"/>
        <v/>
      </c>
      <c r="MG337" s="2" t="str">
        <f t="shared" si="1037"/>
        <v/>
      </c>
      <c r="MH337" s="2" t="str">
        <f t="shared" si="1037"/>
        <v/>
      </c>
      <c r="MI337" s="2" t="str">
        <f t="shared" si="1037"/>
        <v/>
      </c>
      <c r="MJ337" s="2" t="str">
        <f t="shared" si="1037"/>
        <v/>
      </c>
      <c r="MK337" s="2" t="str">
        <f t="shared" si="1037"/>
        <v/>
      </c>
      <c r="ML337" s="2" t="str">
        <f t="shared" si="1037"/>
        <v/>
      </c>
      <c r="MM337" s="2" t="str">
        <f t="shared" si="1037"/>
        <v/>
      </c>
      <c r="MN337" s="2" t="str">
        <f t="shared" si="1037"/>
        <v/>
      </c>
      <c r="MO337" s="2" t="str">
        <f t="shared" si="1037"/>
        <v/>
      </c>
      <c r="MP337" s="2" t="str">
        <f t="shared" si="1037"/>
        <v/>
      </c>
      <c r="MQ337" s="2" t="str">
        <f t="shared" si="1037"/>
        <v/>
      </c>
      <c r="MR337" s="2" t="str">
        <f t="shared" si="1037"/>
        <v/>
      </c>
      <c r="MS337" s="2" t="str">
        <f t="shared" si="1037"/>
        <v/>
      </c>
      <c r="MT337" s="2" t="str">
        <f t="shared" ref="MR337:NG347" si="1038">IF(AND(date&gt;=début, date&lt;=fin,NOT(F="WE"),NOT(F="FER")),"ABS","")</f>
        <v/>
      </c>
      <c r="MU337" s="2" t="str">
        <f t="shared" si="1038"/>
        <v/>
      </c>
      <c r="MV337" s="2" t="str">
        <f t="shared" si="1038"/>
        <v/>
      </c>
      <c r="MW337" s="2" t="str">
        <f t="shared" si="1038"/>
        <v/>
      </c>
      <c r="MX337" s="2" t="str">
        <f t="shared" si="1038"/>
        <v/>
      </c>
      <c r="MY337" s="2" t="str">
        <f t="shared" si="1038"/>
        <v/>
      </c>
      <c r="MZ337" s="2" t="str">
        <f t="shared" si="1038"/>
        <v/>
      </c>
      <c r="NA337" s="2" t="str">
        <f t="shared" si="1038"/>
        <v/>
      </c>
      <c r="NB337" s="2" t="str">
        <f t="shared" si="1038"/>
        <v/>
      </c>
      <c r="NC337" s="2" t="str">
        <f t="shared" si="1038"/>
        <v/>
      </c>
      <c r="ND337" s="2" t="str">
        <f t="shared" si="1038"/>
        <v/>
      </c>
      <c r="NE337" s="2" t="str">
        <f t="shared" si="1038"/>
        <v/>
      </c>
      <c r="NF337" s="2" t="str">
        <f t="shared" si="1038"/>
        <v/>
      </c>
      <c r="NG337" s="13" t="str">
        <f t="shared" si="1038"/>
        <v/>
      </c>
    </row>
    <row r="338" spans="1:371">
      <c r="A338" s="12" t="s">
        <v>24</v>
      </c>
      <c r="B338" s="79"/>
      <c r="C338" s="8"/>
      <c r="D338" s="27"/>
      <c r="E338" s="23">
        <f t="shared" si="1015"/>
        <v>0</v>
      </c>
      <c r="F338" s="3" t="str">
        <f t="shared" si="1016"/>
        <v/>
      </c>
      <c r="G338" s="2" t="str">
        <f t="shared" si="1016"/>
        <v/>
      </c>
      <c r="H338" s="2" t="str">
        <f t="shared" si="1016"/>
        <v/>
      </c>
      <c r="I338" s="2" t="str">
        <f t="shared" si="1016"/>
        <v/>
      </c>
      <c r="J338" s="2" t="str">
        <f t="shared" si="1016"/>
        <v/>
      </c>
      <c r="K338" s="2" t="str">
        <f t="shared" si="1016"/>
        <v/>
      </c>
      <c r="L338" s="2" t="str">
        <f t="shared" si="1016"/>
        <v/>
      </c>
      <c r="M338" s="2" t="str">
        <f t="shared" si="1016"/>
        <v/>
      </c>
      <c r="N338" s="2" t="str">
        <f t="shared" si="1016"/>
        <v/>
      </c>
      <c r="O338" s="2" t="str">
        <f t="shared" si="1016"/>
        <v/>
      </c>
      <c r="P338" s="2" t="str">
        <f t="shared" si="1016"/>
        <v/>
      </c>
      <c r="Q338" s="2" t="str">
        <f t="shared" si="1016"/>
        <v/>
      </c>
      <c r="R338" s="2" t="str">
        <f t="shared" si="1016"/>
        <v/>
      </c>
      <c r="S338" s="2" t="str">
        <f t="shared" si="1016"/>
        <v/>
      </c>
      <c r="T338" s="2" t="str">
        <f t="shared" si="1016"/>
        <v/>
      </c>
      <c r="U338" s="2" t="str">
        <f t="shared" si="1016"/>
        <v/>
      </c>
      <c r="V338" s="2" t="str">
        <f t="shared" si="1017"/>
        <v/>
      </c>
      <c r="W338" s="2" t="str">
        <f t="shared" si="1017"/>
        <v/>
      </c>
      <c r="X338" s="2" t="str">
        <f t="shared" si="1017"/>
        <v/>
      </c>
      <c r="Y338" s="2" t="str">
        <f t="shared" si="1017"/>
        <v/>
      </c>
      <c r="Z338" s="2" t="str">
        <f t="shared" si="1017"/>
        <v/>
      </c>
      <c r="AA338" s="2" t="str">
        <f t="shared" si="1017"/>
        <v/>
      </c>
      <c r="AB338" s="2" t="str">
        <f t="shared" si="1017"/>
        <v/>
      </c>
      <c r="AC338" s="2" t="str">
        <f t="shared" si="1017"/>
        <v/>
      </c>
      <c r="AD338" s="2" t="str">
        <f t="shared" si="1017"/>
        <v/>
      </c>
      <c r="AE338" s="2" t="str">
        <f t="shared" si="1017"/>
        <v/>
      </c>
      <c r="AF338" s="2" t="str">
        <f t="shared" si="1017"/>
        <v/>
      </c>
      <c r="AG338" s="2" t="str">
        <f t="shared" si="1017"/>
        <v/>
      </c>
      <c r="AH338" s="2" t="str">
        <f t="shared" si="1017"/>
        <v/>
      </c>
      <c r="AI338" s="2" t="str">
        <f t="shared" si="1017"/>
        <v/>
      </c>
      <c r="AJ338" s="2" t="str">
        <f t="shared" si="1017"/>
        <v/>
      </c>
      <c r="AK338" s="2" t="str">
        <f t="shared" si="1017"/>
        <v/>
      </c>
      <c r="AL338" s="2" t="str">
        <f t="shared" si="1018"/>
        <v/>
      </c>
      <c r="AM338" s="2" t="str">
        <f t="shared" si="1018"/>
        <v/>
      </c>
      <c r="AN338" s="2" t="str">
        <f t="shared" si="1018"/>
        <v/>
      </c>
      <c r="AO338" s="2" t="str">
        <f t="shared" si="1018"/>
        <v/>
      </c>
      <c r="AP338" s="2" t="str">
        <f t="shared" si="1018"/>
        <v/>
      </c>
      <c r="AQ338" s="2" t="str">
        <f t="shared" si="1018"/>
        <v/>
      </c>
      <c r="AR338" s="2" t="str">
        <f t="shared" si="1018"/>
        <v/>
      </c>
      <c r="AS338" s="2" t="str">
        <f t="shared" si="1018"/>
        <v/>
      </c>
      <c r="AT338" s="2" t="str">
        <f t="shared" si="1018"/>
        <v/>
      </c>
      <c r="AU338" s="2" t="str">
        <f t="shared" si="1018"/>
        <v/>
      </c>
      <c r="AV338" s="2" t="str">
        <f t="shared" si="1018"/>
        <v/>
      </c>
      <c r="AW338" s="2" t="str">
        <f t="shared" si="1018"/>
        <v/>
      </c>
      <c r="AX338" s="2" t="str">
        <f t="shared" si="1018"/>
        <v/>
      </c>
      <c r="AY338" s="2" t="str">
        <f t="shared" si="1018"/>
        <v/>
      </c>
      <c r="AZ338" s="2" t="str">
        <f t="shared" si="1018"/>
        <v/>
      </c>
      <c r="BA338" s="2" t="str">
        <f t="shared" si="1018"/>
        <v/>
      </c>
      <c r="BB338" s="2" t="str">
        <f t="shared" si="1019"/>
        <v/>
      </c>
      <c r="BC338" s="2" t="str">
        <f t="shared" si="1019"/>
        <v/>
      </c>
      <c r="BD338" s="2" t="str">
        <f t="shared" si="1019"/>
        <v/>
      </c>
      <c r="BE338" s="2" t="str">
        <f t="shared" si="1019"/>
        <v/>
      </c>
      <c r="BF338" s="2" t="str">
        <f t="shared" si="1019"/>
        <v/>
      </c>
      <c r="BG338" s="2" t="str">
        <f t="shared" si="1019"/>
        <v/>
      </c>
      <c r="BH338" s="2" t="str">
        <f t="shared" si="1019"/>
        <v/>
      </c>
      <c r="BI338" s="2" t="str">
        <f t="shared" si="1019"/>
        <v/>
      </c>
      <c r="BJ338" s="2" t="str">
        <f t="shared" si="1019"/>
        <v/>
      </c>
      <c r="BK338" s="2" t="str">
        <f t="shared" si="1019"/>
        <v/>
      </c>
      <c r="BL338" s="2" t="str">
        <f t="shared" si="1019"/>
        <v/>
      </c>
      <c r="BM338" s="2" t="str">
        <f t="shared" si="1019"/>
        <v/>
      </c>
      <c r="BN338" s="2" t="str">
        <f t="shared" si="1019"/>
        <v/>
      </c>
      <c r="BO338" s="2" t="str">
        <f t="shared" si="1019"/>
        <v/>
      </c>
      <c r="BP338" s="2" t="str">
        <f t="shared" si="1019"/>
        <v/>
      </c>
      <c r="BQ338" s="2" t="str">
        <f t="shared" si="1019"/>
        <v/>
      </c>
      <c r="BR338" s="2" t="str">
        <f t="shared" si="1020"/>
        <v/>
      </c>
      <c r="BS338" s="2" t="str">
        <f t="shared" si="1020"/>
        <v/>
      </c>
      <c r="BT338" s="2" t="str">
        <f t="shared" si="1020"/>
        <v/>
      </c>
      <c r="BU338" s="2" t="str">
        <f t="shared" si="1020"/>
        <v/>
      </c>
      <c r="BV338" s="2" t="str">
        <f t="shared" si="1020"/>
        <v/>
      </c>
      <c r="BW338" s="2" t="str">
        <f t="shared" si="1020"/>
        <v/>
      </c>
      <c r="BX338" s="2" t="str">
        <f t="shared" si="1020"/>
        <v/>
      </c>
      <c r="BY338" s="2" t="str">
        <f t="shared" si="1020"/>
        <v/>
      </c>
      <c r="BZ338" s="2" t="str">
        <f t="shared" si="1020"/>
        <v/>
      </c>
      <c r="CA338" s="2" t="str">
        <f t="shared" si="1020"/>
        <v/>
      </c>
      <c r="CB338" s="2" t="str">
        <f t="shared" si="1020"/>
        <v/>
      </c>
      <c r="CC338" s="2" t="str">
        <f t="shared" si="1020"/>
        <v/>
      </c>
      <c r="CD338" s="2" t="str">
        <f t="shared" si="1020"/>
        <v/>
      </c>
      <c r="CE338" s="2" t="str">
        <f t="shared" si="1020"/>
        <v/>
      </c>
      <c r="CF338" s="2" t="str">
        <f t="shared" si="1020"/>
        <v/>
      </c>
      <c r="CG338" s="2" t="str">
        <f t="shared" si="1020"/>
        <v/>
      </c>
      <c r="CH338" s="2" t="str">
        <f t="shared" si="1021"/>
        <v/>
      </c>
      <c r="CI338" s="2" t="str">
        <f t="shared" si="1021"/>
        <v/>
      </c>
      <c r="CJ338" s="2" t="str">
        <f t="shared" si="1021"/>
        <v/>
      </c>
      <c r="CK338" s="2" t="str">
        <f t="shared" si="1021"/>
        <v/>
      </c>
      <c r="CL338" s="2" t="str">
        <f t="shared" si="1021"/>
        <v/>
      </c>
      <c r="CM338" s="2" t="str">
        <f t="shared" si="1021"/>
        <v/>
      </c>
      <c r="CN338" s="2" t="str">
        <f t="shared" si="1021"/>
        <v/>
      </c>
      <c r="CO338" s="2" t="str">
        <f t="shared" si="1021"/>
        <v/>
      </c>
      <c r="CP338" s="2" t="str">
        <f t="shared" si="1021"/>
        <v/>
      </c>
      <c r="CQ338" s="2" t="str">
        <f t="shared" si="1021"/>
        <v/>
      </c>
      <c r="CR338" s="2" t="str">
        <f t="shared" si="1021"/>
        <v/>
      </c>
      <c r="CS338" s="2" t="str">
        <f t="shared" si="1021"/>
        <v/>
      </c>
      <c r="CT338" s="2" t="str">
        <f t="shared" si="1021"/>
        <v/>
      </c>
      <c r="CU338" s="2" t="str">
        <f t="shared" si="1021"/>
        <v/>
      </c>
      <c r="CV338" s="2" t="str">
        <f t="shared" si="1021"/>
        <v/>
      </c>
      <c r="CW338" s="2" t="str">
        <f t="shared" si="1021"/>
        <v/>
      </c>
      <c r="CX338" s="2" t="str">
        <f t="shared" si="1022"/>
        <v/>
      </c>
      <c r="CY338" s="2" t="str">
        <f t="shared" si="1022"/>
        <v/>
      </c>
      <c r="CZ338" s="2" t="str">
        <f t="shared" si="1022"/>
        <v/>
      </c>
      <c r="DA338" s="2" t="str">
        <f t="shared" si="1022"/>
        <v/>
      </c>
      <c r="DB338" s="2" t="str">
        <f t="shared" si="1022"/>
        <v/>
      </c>
      <c r="DC338" s="2" t="str">
        <f t="shared" si="1022"/>
        <v/>
      </c>
      <c r="DD338" s="2" t="str">
        <f t="shared" si="1022"/>
        <v/>
      </c>
      <c r="DE338" s="2" t="str">
        <f t="shared" si="1022"/>
        <v/>
      </c>
      <c r="DF338" s="2" t="str">
        <f t="shared" si="1022"/>
        <v/>
      </c>
      <c r="DG338" s="2" t="str">
        <f t="shared" si="1022"/>
        <v/>
      </c>
      <c r="DH338" s="2" t="str">
        <f t="shared" si="1022"/>
        <v/>
      </c>
      <c r="DI338" s="2" t="str">
        <f t="shared" si="1022"/>
        <v/>
      </c>
      <c r="DJ338" s="2" t="str">
        <f t="shared" si="1022"/>
        <v/>
      </c>
      <c r="DK338" s="2" t="str">
        <f t="shared" si="1022"/>
        <v/>
      </c>
      <c r="DL338" s="2" t="str">
        <f t="shared" si="1022"/>
        <v/>
      </c>
      <c r="DM338" s="2" t="str">
        <f t="shared" si="1022"/>
        <v/>
      </c>
      <c r="DN338" s="2" t="str">
        <f t="shared" si="1023"/>
        <v/>
      </c>
      <c r="DO338" s="2" t="str">
        <f t="shared" si="1023"/>
        <v/>
      </c>
      <c r="DP338" s="2" t="str">
        <f t="shared" si="1023"/>
        <v/>
      </c>
      <c r="DQ338" s="2" t="str">
        <f t="shared" si="1023"/>
        <v/>
      </c>
      <c r="DR338" s="2" t="str">
        <f t="shared" si="1023"/>
        <v/>
      </c>
      <c r="DS338" s="2" t="str">
        <f t="shared" si="1023"/>
        <v/>
      </c>
      <c r="DT338" s="2" t="str">
        <f t="shared" si="1023"/>
        <v/>
      </c>
      <c r="DU338" s="2" t="str">
        <f t="shared" si="1023"/>
        <v/>
      </c>
      <c r="DV338" s="2" t="str">
        <f t="shared" si="1023"/>
        <v/>
      </c>
      <c r="DW338" s="2" t="str">
        <f t="shared" si="1023"/>
        <v/>
      </c>
      <c r="DX338" s="2" t="str">
        <f t="shared" si="1023"/>
        <v/>
      </c>
      <c r="DY338" s="2" t="str">
        <f t="shared" si="1023"/>
        <v/>
      </c>
      <c r="DZ338" s="2" t="str">
        <f t="shared" si="1023"/>
        <v/>
      </c>
      <c r="EA338" s="2" t="str">
        <f t="shared" si="1023"/>
        <v/>
      </c>
      <c r="EB338" s="2" t="str">
        <f t="shared" si="1023"/>
        <v/>
      </c>
      <c r="EC338" s="2" t="str">
        <f t="shared" si="1023"/>
        <v/>
      </c>
      <c r="ED338" s="2" t="str">
        <f t="shared" si="1024"/>
        <v/>
      </c>
      <c r="EE338" s="2" t="str">
        <f t="shared" si="1024"/>
        <v/>
      </c>
      <c r="EF338" s="2" t="str">
        <f t="shared" si="1024"/>
        <v/>
      </c>
      <c r="EG338" s="2" t="str">
        <f t="shared" si="1024"/>
        <v/>
      </c>
      <c r="EH338" s="2" t="str">
        <f t="shared" si="1024"/>
        <v/>
      </c>
      <c r="EI338" s="2" t="str">
        <f t="shared" si="1024"/>
        <v/>
      </c>
      <c r="EJ338" s="2" t="str">
        <f t="shared" si="1024"/>
        <v/>
      </c>
      <c r="EK338" s="2" t="str">
        <f t="shared" si="1024"/>
        <v/>
      </c>
      <c r="EL338" s="2" t="str">
        <f t="shared" si="1024"/>
        <v/>
      </c>
      <c r="EM338" s="2" t="str">
        <f t="shared" si="1024"/>
        <v/>
      </c>
      <c r="EN338" s="2" t="str">
        <f t="shared" si="1024"/>
        <v/>
      </c>
      <c r="EO338" s="2" t="str">
        <f t="shared" si="1024"/>
        <v/>
      </c>
      <c r="EP338" s="2" t="str">
        <f t="shared" si="1024"/>
        <v/>
      </c>
      <c r="EQ338" s="2" t="str">
        <f t="shared" si="1024"/>
        <v/>
      </c>
      <c r="ER338" s="2" t="str">
        <f t="shared" si="1024"/>
        <v/>
      </c>
      <c r="ES338" s="2" t="str">
        <f t="shared" si="1024"/>
        <v/>
      </c>
      <c r="ET338" s="2" t="str">
        <f t="shared" si="1025"/>
        <v/>
      </c>
      <c r="EU338" s="2" t="str">
        <f t="shared" si="1025"/>
        <v/>
      </c>
      <c r="EV338" s="2" t="str">
        <f t="shared" si="1025"/>
        <v/>
      </c>
      <c r="EW338" s="2" t="str">
        <f t="shared" si="1025"/>
        <v/>
      </c>
      <c r="EX338" s="2" t="str">
        <f t="shared" si="1025"/>
        <v/>
      </c>
      <c r="EY338" s="2" t="str">
        <f t="shared" si="1025"/>
        <v/>
      </c>
      <c r="EZ338" s="2" t="str">
        <f t="shared" si="1025"/>
        <v/>
      </c>
      <c r="FA338" s="2" t="str">
        <f t="shared" si="1025"/>
        <v/>
      </c>
      <c r="FB338" s="2" t="str">
        <f t="shared" si="1025"/>
        <v/>
      </c>
      <c r="FC338" s="2" t="str">
        <f t="shared" si="1025"/>
        <v/>
      </c>
      <c r="FD338" s="2" t="str">
        <f t="shared" si="1025"/>
        <v/>
      </c>
      <c r="FE338" s="2" t="str">
        <f t="shared" si="1025"/>
        <v/>
      </c>
      <c r="FF338" s="2" t="str">
        <f t="shared" si="1025"/>
        <v/>
      </c>
      <c r="FG338" s="2" t="str">
        <f t="shared" si="1025"/>
        <v/>
      </c>
      <c r="FH338" s="2" t="str">
        <f t="shared" si="1025"/>
        <v/>
      </c>
      <c r="FI338" s="2" t="str">
        <f t="shared" si="1025"/>
        <v/>
      </c>
      <c r="FJ338" s="2" t="str">
        <f t="shared" si="1026"/>
        <v/>
      </c>
      <c r="FK338" s="2" t="str">
        <f t="shared" si="1026"/>
        <v/>
      </c>
      <c r="FL338" s="2" t="str">
        <f t="shared" si="1026"/>
        <v/>
      </c>
      <c r="FM338" s="2" t="str">
        <f t="shared" si="1026"/>
        <v/>
      </c>
      <c r="FN338" s="2" t="str">
        <f t="shared" si="1026"/>
        <v/>
      </c>
      <c r="FO338" s="2" t="str">
        <f t="shared" si="1026"/>
        <v/>
      </c>
      <c r="FP338" s="2" t="str">
        <f t="shared" si="1026"/>
        <v/>
      </c>
      <c r="FQ338" s="2" t="str">
        <f t="shared" si="1026"/>
        <v/>
      </c>
      <c r="FR338" s="2" t="str">
        <f t="shared" si="1026"/>
        <v/>
      </c>
      <c r="FS338" s="2" t="str">
        <f t="shared" si="1026"/>
        <v/>
      </c>
      <c r="FT338" s="2" t="str">
        <f t="shared" si="1026"/>
        <v/>
      </c>
      <c r="FU338" s="2" t="str">
        <f t="shared" si="1026"/>
        <v/>
      </c>
      <c r="FV338" s="2" t="str">
        <f t="shared" si="1026"/>
        <v/>
      </c>
      <c r="FW338" s="2" t="str">
        <f t="shared" si="1026"/>
        <v/>
      </c>
      <c r="FX338" s="2" t="str">
        <f t="shared" si="1026"/>
        <v/>
      </c>
      <c r="FY338" s="2" t="str">
        <f t="shared" si="1026"/>
        <v/>
      </c>
      <c r="FZ338" s="2" t="str">
        <f t="shared" si="1027"/>
        <v/>
      </c>
      <c r="GA338" s="2" t="str">
        <f t="shared" si="1027"/>
        <v/>
      </c>
      <c r="GB338" s="2" t="str">
        <f t="shared" si="1027"/>
        <v/>
      </c>
      <c r="GC338" s="2" t="str">
        <f t="shared" si="1027"/>
        <v/>
      </c>
      <c r="GD338" s="2" t="str">
        <f t="shared" si="1027"/>
        <v/>
      </c>
      <c r="GE338" s="2" t="str">
        <f t="shared" si="1027"/>
        <v/>
      </c>
      <c r="GF338" s="2" t="str">
        <f t="shared" si="1027"/>
        <v/>
      </c>
      <c r="GG338" s="2" t="str">
        <f t="shared" si="1027"/>
        <v/>
      </c>
      <c r="GH338" s="2" t="str">
        <f t="shared" si="1027"/>
        <v/>
      </c>
      <c r="GI338" s="2" t="str">
        <f t="shared" si="1027"/>
        <v/>
      </c>
      <c r="GJ338" s="2" t="str">
        <f t="shared" si="1027"/>
        <v/>
      </c>
      <c r="GK338" s="2" t="str">
        <f t="shared" si="1027"/>
        <v/>
      </c>
      <c r="GL338" s="2" t="str">
        <f t="shared" si="1027"/>
        <v/>
      </c>
      <c r="GM338" s="2" t="str">
        <f t="shared" si="1027"/>
        <v/>
      </c>
      <c r="GN338" s="2" t="str">
        <f t="shared" si="1027"/>
        <v/>
      </c>
      <c r="GO338" s="2" t="str">
        <f t="shared" si="1027"/>
        <v/>
      </c>
      <c r="GP338" s="2" t="str">
        <f t="shared" si="1028"/>
        <v/>
      </c>
      <c r="GQ338" s="2" t="str">
        <f t="shared" si="1028"/>
        <v/>
      </c>
      <c r="GR338" s="2" t="str">
        <f t="shared" si="1028"/>
        <v/>
      </c>
      <c r="GS338" s="2" t="str">
        <f t="shared" si="1028"/>
        <v/>
      </c>
      <c r="GT338" s="2" t="str">
        <f t="shared" si="1028"/>
        <v/>
      </c>
      <c r="GU338" s="2" t="str">
        <f t="shared" si="1028"/>
        <v/>
      </c>
      <c r="GV338" s="2" t="str">
        <f t="shared" si="1028"/>
        <v/>
      </c>
      <c r="GW338" s="2" t="str">
        <f t="shared" si="1028"/>
        <v/>
      </c>
      <c r="GX338" s="2" t="str">
        <f t="shared" si="1028"/>
        <v/>
      </c>
      <c r="GY338" s="2" t="str">
        <f t="shared" si="1028"/>
        <v/>
      </c>
      <c r="GZ338" s="2" t="str">
        <f t="shared" si="1028"/>
        <v/>
      </c>
      <c r="HA338" s="2" t="str">
        <f t="shared" si="1028"/>
        <v/>
      </c>
      <c r="HB338" s="2" t="str">
        <f t="shared" si="1028"/>
        <v/>
      </c>
      <c r="HC338" s="2" t="str">
        <f t="shared" si="1028"/>
        <v/>
      </c>
      <c r="HD338" s="2" t="str">
        <f t="shared" si="1028"/>
        <v/>
      </c>
      <c r="HE338" s="44" t="str">
        <f t="shared" si="1028"/>
        <v/>
      </c>
      <c r="HF338" s="2" t="str">
        <f t="shared" si="1029"/>
        <v/>
      </c>
      <c r="HG338" s="2" t="str">
        <f t="shared" si="1029"/>
        <v/>
      </c>
      <c r="HH338" s="2" t="str">
        <f t="shared" si="1029"/>
        <v/>
      </c>
      <c r="HI338" s="2" t="str">
        <f t="shared" si="1029"/>
        <v/>
      </c>
      <c r="HJ338" s="2" t="str">
        <f t="shared" si="1029"/>
        <v/>
      </c>
      <c r="HK338" s="2" t="str">
        <f t="shared" si="1029"/>
        <v/>
      </c>
      <c r="HL338" s="2" t="str">
        <f t="shared" si="1029"/>
        <v/>
      </c>
      <c r="HM338" s="2" t="str">
        <f t="shared" si="1029"/>
        <v/>
      </c>
      <c r="HN338" s="2" t="str">
        <f t="shared" si="1029"/>
        <v/>
      </c>
      <c r="HO338" s="2" t="str">
        <f t="shared" si="1029"/>
        <v/>
      </c>
      <c r="HP338" s="2" t="str">
        <f t="shared" si="1029"/>
        <v/>
      </c>
      <c r="HQ338" s="2" t="str">
        <f t="shared" si="1029"/>
        <v/>
      </c>
      <c r="HR338" s="2" t="str">
        <f t="shared" si="1029"/>
        <v/>
      </c>
      <c r="HS338" s="2" t="str">
        <f t="shared" si="1029"/>
        <v/>
      </c>
      <c r="HT338" s="2" t="str">
        <f t="shared" si="1029"/>
        <v/>
      </c>
      <c r="HU338" s="2" t="str">
        <f t="shared" si="1029"/>
        <v/>
      </c>
      <c r="HV338" s="2" t="str">
        <f t="shared" si="1030"/>
        <v/>
      </c>
      <c r="HW338" s="2" t="str">
        <f t="shared" si="1030"/>
        <v/>
      </c>
      <c r="HX338" s="2" t="str">
        <f t="shared" si="1030"/>
        <v/>
      </c>
      <c r="HY338" s="2" t="str">
        <f t="shared" si="1030"/>
        <v/>
      </c>
      <c r="HZ338" s="2" t="str">
        <f t="shared" si="1030"/>
        <v/>
      </c>
      <c r="IA338" s="2" t="str">
        <f t="shared" si="1030"/>
        <v/>
      </c>
      <c r="IB338" s="2" t="str">
        <f t="shared" si="1030"/>
        <v/>
      </c>
      <c r="IC338" s="2" t="str">
        <f t="shared" si="1030"/>
        <v/>
      </c>
      <c r="ID338" s="2" t="str">
        <f t="shared" si="1030"/>
        <v/>
      </c>
      <c r="IE338" s="2" t="str">
        <f t="shared" si="1030"/>
        <v/>
      </c>
      <c r="IF338" s="2" t="str">
        <f t="shared" si="1030"/>
        <v/>
      </c>
      <c r="IG338" s="2" t="str">
        <f t="shared" si="1030"/>
        <v/>
      </c>
      <c r="IH338" s="2" t="str">
        <f t="shared" si="1030"/>
        <v/>
      </c>
      <c r="II338" s="2" t="str">
        <f t="shared" si="1030"/>
        <v/>
      </c>
      <c r="IJ338" s="2" t="str">
        <f t="shared" si="1030"/>
        <v/>
      </c>
      <c r="IK338" s="2" t="str">
        <f t="shared" si="1030"/>
        <v/>
      </c>
      <c r="IL338" s="2" t="str">
        <f t="shared" si="1031"/>
        <v/>
      </c>
      <c r="IM338" s="2" t="str">
        <f t="shared" si="1031"/>
        <v/>
      </c>
      <c r="IN338" s="2" t="str">
        <f t="shared" si="1031"/>
        <v/>
      </c>
      <c r="IO338" s="2" t="str">
        <f t="shared" si="1031"/>
        <v/>
      </c>
      <c r="IP338" s="2" t="str">
        <f t="shared" si="1031"/>
        <v/>
      </c>
      <c r="IQ338" s="2" t="str">
        <f t="shared" si="1031"/>
        <v/>
      </c>
      <c r="IR338" s="2" t="str">
        <f t="shared" si="1031"/>
        <v/>
      </c>
      <c r="IS338" s="2" t="str">
        <f t="shared" si="1031"/>
        <v/>
      </c>
      <c r="IT338" s="2" t="str">
        <f t="shared" si="1031"/>
        <v/>
      </c>
      <c r="IU338" s="2" t="str">
        <f t="shared" si="1031"/>
        <v/>
      </c>
      <c r="IV338" s="2" t="str">
        <f t="shared" si="1031"/>
        <v/>
      </c>
      <c r="IW338" s="2" t="str">
        <f t="shared" si="1031"/>
        <v/>
      </c>
      <c r="IX338" s="2" t="str">
        <f t="shared" si="1031"/>
        <v/>
      </c>
      <c r="IY338" s="2" t="str">
        <f t="shared" si="1031"/>
        <v/>
      </c>
      <c r="IZ338" s="2" t="str">
        <f t="shared" si="1031"/>
        <v/>
      </c>
      <c r="JA338" s="2" t="str">
        <f t="shared" si="1031"/>
        <v/>
      </c>
      <c r="JB338" s="2" t="str">
        <f t="shared" si="1032"/>
        <v/>
      </c>
      <c r="JC338" s="2" t="str">
        <f t="shared" si="1032"/>
        <v/>
      </c>
      <c r="JD338" s="2" t="str">
        <f t="shared" si="1032"/>
        <v/>
      </c>
      <c r="JE338" s="2" t="str">
        <f t="shared" si="1032"/>
        <v/>
      </c>
      <c r="JF338" s="2" t="str">
        <f t="shared" si="1032"/>
        <v/>
      </c>
      <c r="JG338" s="2" t="str">
        <f t="shared" si="1032"/>
        <v/>
      </c>
      <c r="JH338" s="2" t="str">
        <f t="shared" si="1032"/>
        <v/>
      </c>
      <c r="JI338" s="2" t="str">
        <f t="shared" si="1032"/>
        <v/>
      </c>
      <c r="JJ338" s="2" t="str">
        <f t="shared" si="1032"/>
        <v/>
      </c>
      <c r="JK338" s="2" t="str">
        <f t="shared" si="1032"/>
        <v/>
      </c>
      <c r="JL338" s="2" t="str">
        <f t="shared" si="1032"/>
        <v/>
      </c>
      <c r="JM338" s="2" t="str">
        <f t="shared" si="1032"/>
        <v/>
      </c>
      <c r="JN338" s="2" t="str">
        <f t="shared" si="1032"/>
        <v/>
      </c>
      <c r="JO338" s="2" t="str">
        <f t="shared" si="1032"/>
        <v/>
      </c>
      <c r="JP338" s="2" t="str">
        <f t="shared" si="1032"/>
        <v/>
      </c>
      <c r="JQ338" s="2" t="str">
        <f t="shared" si="1032"/>
        <v/>
      </c>
      <c r="JR338" s="2" t="str">
        <f t="shared" si="1033"/>
        <v/>
      </c>
      <c r="JS338" s="2" t="str">
        <f t="shared" si="1033"/>
        <v/>
      </c>
      <c r="JT338" s="2" t="str">
        <f t="shared" si="1033"/>
        <v/>
      </c>
      <c r="JU338" s="2" t="str">
        <f t="shared" si="1033"/>
        <v/>
      </c>
      <c r="JV338" s="2" t="str">
        <f t="shared" si="1033"/>
        <v/>
      </c>
      <c r="JW338" s="2" t="str">
        <f t="shared" si="1033"/>
        <v/>
      </c>
      <c r="JX338" s="2" t="str">
        <f t="shared" si="1033"/>
        <v/>
      </c>
      <c r="JY338" s="2" t="str">
        <f t="shared" si="1033"/>
        <v/>
      </c>
      <c r="JZ338" s="2" t="str">
        <f t="shared" si="1033"/>
        <v/>
      </c>
      <c r="KA338" s="2" t="str">
        <f t="shared" si="1033"/>
        <v/>
      </c>
      <c r="KB338" s="2" t="str">
        <f t="shared" si="1033"/>
        <v/>
      </c>
      <c r="KC338" s="2" t="str">
        <f t="shared" si="1033"/>
        <v/>
      </c>
      <c r="KD338" s="2" t="str">
        <f t="shared" si="1033"/>
        <v/>
      </c>
      <c r="KE338" s="2" t="str">
        <f t="shared" si="1033"/>
        <v/>
      </c>
      <c r="KF338" s="2" t="str">
        <f t="shared" si="1033"/>
        <v/>
      </c>
      <c r="KG338" s="2" t="str">
        <f t="shared" si="1033"/>
        <v/>
      </c>
      <c r="KH338" s="2" t="str">
        <f t="shared" si="1034"/>
        <v/>
      </c>
      <c r="KI338" s="2" t="str">
        <f t="shared" si="1034"/>
        <v/>
      </c>
      <c r="KJ338" s="2" t="str">
        <f t="shared" si="1034"/>
        <v/>
      </c>
      <c r="KK338" s="2" t="str">
        <f t="shared" si="1034"/>
        <v/>
      </c>
      <c r="KL338" s="2" t="str">
        <f t="shared" si="1034"/>
        <v/>
      </c>
      <c r="KM338" s="2" t="str">
        <f t="shared" si="1034"/>
        <v/>
      </c>
      <c r="KN338" s="2" t="str">
        <f t="shared" si="1034"/>
        <v/>
      </c>
      <c r="KO338" s="2" t="str">
        <f t="shared" si="1034"/>
        <v/>
      </c>
      <c r="KP338" s="2" t="str">
        <f t="shared" si="1034"/>
        <v/>
      </c>
      <c r="KQ338" s="2" t="str">
        <f t="shared" si="1034"/>
        <v/>
      </c>
      <c r="KR338" s="2" t="str">
        <f t="shared" si="1034"/>
        <v/>
      </c>
      <c r="KS338" s="2" t="str">
        <f t="shared" si="1034"/>
        <v/>
      </c>
      <c r="KT338" s="2" t="str">
        <f t="shared" si="1034"/>
        <v/>
      </c>
      <c r="KU338" s="2" t="str">
        <f t="shared" si="1034"/>
        <v/>
      </c>
      <c r="KV338" s="2" t="str">
        <f t="shared" si="1034"/>
        <v/>
      </c>
      <c r="KW338" s="2" t="str">
        <f t="shared" si="1034"/>
        <v/>
      </c>
      <c r="KX338" s="2" t="str">
        <f t="shared" si="1035"/>
        <v/>
      </c>
      <c r="KY338" s="2" t="str">
        <f t="shared" si="1035"/>
        <v/>
      </c>
      <c r="KZ338" s="2" t="str">
        <f t="shared" si="1035"/>
        <v/>
      </c>
      <c r="LA338" s="2" t="str">
        <f t="shared" si="1035"/>
        <v/>
      </c>
      <c r="LB338" s="2" t="str">
        <f t="shared" si="1035"/>
        <v/>
      </c>
      <c r="LC338" s="2" t="str">
        <f t="shared" si="1035"/>
        <v/>
      </c>
      <c r="LD338" s="2" t="str">
        <f t="shared" si="1035"/>
        <v/>
      </c>
      <c r="LE338" s="2" t="str">
        <f t="shared" si="1035"/>
        <v/>
      </c>
      <c r="LF338" s="2" t="str">
        <f t="shared" si="1035"/>
        <v/>
      </c>
      <c r="LG338" s="2" t="str">
        <f t="shared" si="1035"/>
        <v/>
      </c>
      <c r="LH338" s="2" t="str">
        <f t="shared" si="1035"/>
        <v/>
      </c>
      <c r="LI338" s="2" t="str">
        <f t="shared" si="1035"/>
        <v/>
      </c>
      <c r="LJ338" s="2" t="str">
        <f t="shared" si="1035"/>
        <v/>
      </c>
      <c r="LK338" s="2" t="str">
        <f t="shared" si="1035"/>
        <v/>
      </c>
      <c r="LL338" s="2" t="str">
        <f t="shared" si="1035"/>
        <v/>
      </c>
      <c r="LM338" s="2" t="str">
        <f t="shared" si="1035"/>
        <v/>
      </c>
      <c r="LN338" s="2" t="str">
        <f t="shared" si="1036"/>
        <v/>
      </c>
      <c r="LO338" s="2" t="str">
        <f t="shared" si="1036"/>
        <v/>
      </c>
      <c r="LP338" s="2" t="str">
        <f t="shared" si="1036"/>
        <v/>
      </c>
      <c r="LQ338" s="2" t="str">
        <f t="shared" si="1036"/>
        <v/>
      </c>
      <c r="LR338" s="2" t="str">
        <f t="shared" si="1036"/>
        <v/>
      </c>
      <c r="LS338" s="2" t="str">
        <f t="shared" si="1036"/>
        <v/>
      </c>
      <c r="LT338" s="2" t="str">
        <f t="shared" si="1036"/>
        <v/>
      </c>
      <c r="LU338" s="2" t="str">
        <f t="shared" si="1036"/>
        <v/>
      </c>
      <c r="LV338" s="2" t="str">
        <f t="shared" si="1036"/>
        <v/>
      </c>
      <c r="LW338" s="2" t="str">
        <f t="shared" si="1036"/>
        <v/>
      </c>
      <c r="LX338" s="2" t="str">
        <f t="shared" si="1036"/>
        <v/>
      </c>
      <c r="LY338" s="2" t="str">
        <f t="shared" si="1036"/>
        <v/>
      </c>
      <c r="LZ338" s="2" t="str">
        <f t="shared" si="1036"/>
        <v/>
      </c>
      <c r="MA338" s="2" t="str">
        <f t="shared" si="1036"/>
        <v/>
      </c>
      <c r="MB338" s="2" t="str">
        <f t="shared" si="1036"/>
        <v/>
      </c>
      <c r="MC338" s="2" t="str">
        <f t="shared" si="1036"/>
        <v/>
      </c>
      <c r="MD338" s="2" t="str">
        <f t="shared" si="1037"/>
        <v/>
      </c>
      <c r="ME338" s="2" t="str">
        <f t="shared" si="1037"/>
        <v/>
      </c>
      <c r="MF338" s="2" t="str">
        <f t="shared" si="1037"/>
        <v/>
      </c>
      <c r="MG338" s="2" t="str">
        <f t="shared" si="1037"/>
        <v/>
      </c>
      <c r="MH338" s="2" t="str">
        <f t="shared" si="1037"/>
        <v/>
      </c>
      <c r="MI338" s="2" t="str">
        <f t="shared" si="1037"/>
        <v/>
      </c>
      <c r="MJ338" s="2" t="str">
        <f t="shared" si="1037"/>
        <v/>
      </c>
      <c r="MK338" s="2" t="str">
        <f t="shared" si="1037"/>
        <v/>
      </c>
      <c r="ML338" s="2" t="str">
        <f t="shared" si="1037"/>
        <v/>
      </c>
      <c r="MM338" s="2" t="str">
        <f t="shared" si="1037"/>
        <v/>
      </c>
      <c r="MN338" s="2" t="str">
        <f t="shared" si="1037"/>
        <v/>
      </c>
      <c r="MO338" s="2" t="str">
        <f t="shared" si="1037"/>
        <v/>
      </c>
      <c r="MP338" s="2" t="str">
        <f t="shared" si="1037"/>
        <v/>
      </c>
      <c r="MQ338" s="2" t="str">
        <f t="shared" si="1037"/>
        <v/>
      </c>
      <c r="MR338" s="2" t="str">
        <f t="shared" si="1038"/>
        <v/>
      </c>
      <c r="MS338" s="2" t="str">
        <f t="shared" si="1038"/>
        <v/>
      </c>
      <c r="MT338" s="2" t="str">
        <f t="shared" si="1038"/>
        <v/>
      </c>
      <c r="MU338" s="2" t="str">
        <f t="shared" si="1038"/>
        <v/>
      </c>
      <c r="MV338" s="2" t="str">
        <f t="shared" si="1038"/>
        <v/>
      </c>
      <c r="MW338" s="2" t="str">
        <f t="shared" si="1038"/>
        <v/>
      </c>
      <c r="MX338" s="2" t="str">
        <f t="shared" si="1038"/>
        <v/>
      </c>
      <c r="MY338" s="2" t="str">
        <f t="shared" si="1038"/>
        <v/>
      </c>
      <c r="MZ338" s="2" t="str">
        <f t="shared" si="1038"/>
        <v/>
      </c>
      <c r="NA338" s="2" t="str">
        <f t="shared" si="1038"/>
        <v/>
      </c>
      <c r="NB338" s="2" t="str">
        <f t="shared" si="1038"/>
        <v/>
      </c>
      <c r="NC338" s="2" t="str">
        <f t="shared" si="1038"/>
        <v/>
      </c>
      <c r="ND338" s="2" t="str">
        <f t="shared" si="1038"/>
        <v/>
      </c>
      <c r="NE338" s="2" t="str">
        <f t="shared" si="1038"/>
        <v/>
      </c>
      <c r="NF338" s="2" t="str">
        <f t="shared" si="1038"/>
        <v/>
      </c>
      <c r="NG338" s="13" t="str">
        <f t="shared" si="1038"/>
        <v/>
      </c>
    </row>
    <row r="339" spans="1:371">
      <c r="A339" s="12" t="s">
        <v>24</v>
      </c>
      <c r="B339" s="79"/>
      <c r="C339" s="8"/>
      <c r="D339" s="27"/>
      <c r="E339" s="23">
        <f t="shared" si="1015"/>
        <v>0</v>
      </c>
      <c r="F339" s="3" t="str">
        <f t="shared" si="1016"/>
        <v/>
      </c>
      <c r="G339" s="2" t="str">
        <f t="shared" si="1016"/>
        <v/>
      </c>
      <c r="H339" s="2" t="str">
        <f t="shared" si="1016"/>
        <v/>
      </c>
      <c r="I339" s="2" t="str">
        <f t="shared" si="1016"/>
        <v/>
      </c>
      <c r="J339" s="2" t="str">
        <f t="shared" si="1016"/>
        <v/>
      </c>
      <c r="K339" s="2" t="str">
        <f t="shared" si="1016"/>
        <v/>
      </c>
      <c r="L339" s="2" t="str">
        <f t="shared" si="1016"/>
        <v/>
      </c>
      <c r="M339" s="2" t="str">
        <f t="shared" si="1016"/>
        <v/>
      </c>
      <c r="N339" s="2" t="str">
        <f t="shared" si="1016"/>
        <v/>
      </c>
      <c r="O339" s="2" t="str">
        <f t="shared" si="1016"/>
        <v/>
      </c>
      <c r="P339" s="2" t="str">
        <f t="shared" si="1016"/>
        <v/>
      </c>
      <c r="Q339" s="2" t="str">
        <f t="shared" si="1016"/>
        <v/>
      </c>
      <c r="R339" s="2" t="str">
        <f t="shared" si="1016"/>
        <v/>
      </c>
      <c r="S339" s="2" t="str">
        <f t="shared" si="1016"/>
        <v/>
      </c>
      <c r="T339" s="2" t="str">
        <f t="shared" si="1016"/>
        <v/>
      </c>
      <c r="U339" s="2" t="str">
        <f t="shared" si="1016"/>
        <v/>
      </c>
      <c r="V339" s="2" t="str">
        <f t="shared" si="1017"/>
        <v/>
      </c>
      <c r="W339" s="2" t="str">
        <f t="shared" si="1017"/>
        <v/>
      </c>
      <c r="X339" s="2" t="str">
        <f t="shared" si="1017"/>
        <v/>
      </c>
      <c r="Y339" s="2" t="str">
        <f t="shared" si="1017"/>
        <v/>
      </c>
      <c r="Z339" s="2" t="str">
        <f t="shared" si="1017"/>
        <v/>
      </c>
      <c r="AA339" s="2" t="str">
        <f t="shared" si="1017"/>
        <v/>
      </c>
      <c r="AB339" s="2" t="str">
        <f t="shared" si="1017"/>
        <v/>
      </c>
      <c r="AC339" s="2" t="str">
        <f t="shared" si="1017"/>
        <v/>
      </c>
      <c r="AD339" s="2" t="str">
        <f t="shared" si="1017"/>
        <v/>
      </c>
      <c r="AE339" s="2" t="str">
        <f t="shared" si="1017"/>
        <v/>
      </c>
      <c r="AF339" s="2" t="str">
        <f t="shared" si="1017"/>
        <v/>
      </c>
      <c r="AG339" s="2" t="str">
        <f t="shared" si="1017"/>
        <v/>
      </c>
      <c r="AH339" s="2" t="str">
        <f t="shared" si="1017"/>
        <v/>
      </c>
      <c r="AI339" s="2" t="str">
        <f t="shared" si="1017"/>
        <v/>
      </c>
      <c r="AJ339" s="2" t="str">
        <f t="shared" si="1017"/>
        <v/>
      </c>
      <c r="AK339" s="2" t="str">
        <f t="shared" si="1017"/>
        <v/>
      </c>
      <c r="AL339" s="2" t="str">
        <f t="shared" si="1018"/>
        <v/>
      </c>
      <c r="AM339" s="2" t="str">
        <f t="shared" si="1018"/>
        <v/>
      </c>
      <c r="AN339" s="2" t="str">
        <f t="shared" si="1018"/>
        <v/>
      </c>
      <c r="AO339" s="2" t="str">
        <f t="shared" si="1018"/>
        <v/>
      </c>
      <c r="AP339" s="2" t="str">
        <f t="shared" si="1018"/>
        <v/>
      </c>
      <c r="AQ339" s="2" t="str">
        <f t="shared" si="1018"/>
        <v/>
      </c>
      <c r="AR339" s="2" t="str">
        <f t="shared" si="1018"/>
        <v/>
      </c>
      <c r="AS339" s="2" t="str">
        <f t="shared" si="1018"/>
        <v/>
      </c>
      <c r="AT339" s="2" t="str">
        <f t="shared" si="1018"/>
        <v/>
      </c>
      <c r="AU339" s="2" t="str">
        <f t="shared" si="1018"/>
        <v/>
      </c>
      <c r="AV339" s="2" t="str">
        <f t="shared" si="1018"/>
        <v/>
      </c>
      <c r="AW339" s="2" t="str">
        <f t="shared" si="1018"/>
        <v/>
      </c>
      <c r="AX339" s="2" t="str">
        <f t="shared" si="1018"/>
        <v/>
      </c>
      <c r="AY339" s="2" t="str">
        <f t="shared" si="1018"/>
        <v/>
      </c>
      <c r="AZ339" s="2" t="str">
        <f t="shared" si="1018"/>
        <v/>
      </c>
      <c r="BA339" s="2" t="str">
        <f t="shared" si="1018"/>
        <v/>
      </c>
      <c r="BB339" s="2" t="str">
        <f t="shared" si="1019"/>
        <v/>
      </c>
      <c r="BC339" s="2" t="str">
        <f t="shared" si="1019"/>
        <v/>
      </c>
      <c r="BD339" s="2" t="str">
        <f t="shared" si="1019"/>
        <v/>
      </c>
      <c r="BE339" s="2" t="str">
        <f t="shared" si="1019"/>
        <v/>
      </c>
      <c r="BF339" s="2" t="str">
        <f t="shared" si="1019"/>
        <v/>
      </c>
      <c r="BG339" s="2" t="str">
        <f t="shared" si="1019"/>
        <v/>
      </c>
      <c r="BH339" s="2" t="str">
        <f t="shared" si="1019"/>
        <v/>
      </c>
      <c r="BI339" s="2" t="str">
        <f t="shared" si="1019"/>
        <v/>
      </c>
      <c r="BJ339" s="2" t="str">
        <f t="shared" si="1019"/>
        <v/>
      </c>
      <c r="BK339" s="2" t="str">
        <f t="shared" si="1019"/>
        <v/>
      </c>
      <c r="BL339" s="2" t="str">
        <f t="shared" si="1019"/>
        <v/>
      </c>
      <c r="BM339" s="2" t="str">
        <f t="shared" si="1019"/>
        <v/>
      </c>
      <c r="BN339" s="2" t="str">
        <f t="shared" si="1019"/>
        <v/>
      </c>
      <c r="BO339" s="2" t="str">
        <f t="shared" si="1019"/>
        <v/>
      </c>
      <c r="BP339" s="2" t="str">
        <f t="shared" si="1019"/>
        <v/>
      </c>
      <c r="BQ339" s="2" t="str">
        <f t="shared" si="1019"/>
        <v/>
      </c>
      <c r="BR339" s="2" t="str">
        <f t="shared" si="1020"/>
        <v/>
      </c>
      <c r="BS339" s="2" t="str">
        <f t="shared" si="1020"/>
        <v/>
      </c>
      <c r="BT339" s="2" t="str">
        <f t="shared" si="1020"/>
        <v/>
      </c>
      <c r="BU339" s="2" t="str">
        <f t="shared" si="1020"/>
        <v/>
      </c>
      <c r="BV339" s="2" t="str">
        <f t="shared" si="1020"/>
        <v/>
      </c>
      <c r="BW339" s="2" t="str">
        <f t="shared" si="1020"/>
        <v/>
      </c>
      <c r="BX339" s="2" t="str">
        <f t="shared" si="1020"/>
        <v/>
      </c>
      <c r="BY339" s="2" t="str">
        <f t="shared" si="1020"/>
        <v/>
      </c>
      <c r="BZ339" s="2" t="str">
        <f t="shared" si="1020"/>
        <v/>
      </c>
      <c r="CA339" s="2" t="str">
        <f t="shared" si="1020"/>
        <v/>
      </c>
      <c r="CB339" s="2" t="str">
        <f t="shared" si="1020"/>
        <v/>
      </c>
      <c r="CC339" s="2" t="str">
        <f t="shared" si="1020"/>
        <v/>
      </c>
      <c r="CD339" s="2" t="str">
        <f t="shared" si="1020"/>
        <v/>
      </c>
      <c r="CE339" s="2" t="str">
        <f t="shared" si="1020"/>
        <v/>
      </c>
      <c r="CF339" s="2" t="str">
        <f t="shared" si="1020"/>
        <v/>
      </c>
      <c r="CG339" s="2" t="str">
        <f t="shared" si="1020"/>
        <v/>
      </c>
      <c r="CH339" s="2" t="str">
        <f t="shared" si="1021"/>
        <v/>
      </c>
      <c r="CI339" s="2" t="str">
        <f t="shared" si="1021"/>
        <v/>
      </c>
      <c r="CJ339" s="2" t="str">
        <f t="shared" si="1021"/>
        <v/>
      </c>
      <c r="CK339" s="2" t="str">
        <f t="shared" si="1021"/>
        <v/>
      </c>
      <c r="CL339" s="2" t="str">
        <f t="shared" si="1021"/>
        <v/>
      </c>
      <c r="CM339" s="2" t="str">
        <f t="shared" si="1021"/>
        <v/>
      </c>
      <c r="CN339" s="2" t="str">
        <f t="shared" si="1021"/>
        <v/>
      </c>
      <c r="CO339" s="2" t="str">
        <f t="shared" si="1021"/>
        <v/>
      </c>
      <c r="CP339" s="2" t="str">
        <f t="shared" si="1021"/>
        <v/>
      </c>
      <c r="CQ339" s="2" t="str">
        <f t="shared" si="1021"/>
        <v/>
      </c>
      <c r="CR339" s="2" t="str">
        <f t="shared" si="1021"/>
        <v/>
      </c>
      <c r="CS339" s="2" t="str">
        <f t="shared" si="1021"/>
        <v/>
      </c>
      <c r="CT339" s="2" t="str">
        <f t="shared" si="1021"/>
        <v/>
      </c>
      <c r="CU339" s="2" t="str">
        <f t="shared" si="1021"/>
        <v/>
      </c>
      <c r="CV339" s="2" t="str">
        <f t="shared" si="1021"/>
        <v/>
      </c>
      <c r="CW339" s="2" t="str">
        <f t="shared" si="1021"/>
        <v/>
      </c>
      <c r="CX339" s="2" t="str">
        <f t="shared" si="1022"/>
        <v/>
      </c>
      <c r="CY339" s="2" t="str">
        <f t="shared" si="1022"/>
        <v/>
      </c>
      <c r="CZ339" s="2" t="str">
        <f t="shared" si="1022"/>
        <v/>
      </c>
      <c r="DA339" s="2" t="str">
        <f t="shared" si="1022"/>
        <v/>
      </c>
      <c r="DB339" s="2" t="str">
        <f t="shared" si="1022"/>
        <v/>
      </c>
      <c r="DC339" s="2" t="str">
        <f t="shared" si="1022"/>
        <v/>
      </c>
      <c r="DD339" s="2" t="str">
        <f t="shared" si="1022"/>
        <v/>
      </c>
      <c r="DE339" s="2" t="str">
        <f t="shared" si="1022"/>
        <v/>
      </c>
      <c r="DF339" s="2" t="str">
        <f t="shared" si="1022"/>
        <v/>
      </c>
      <c r="DG339" s="2" t="str">
        <f t="shared" si="1022"/>
        <v/>
      </c>
      <c r="DH339" s="2" t="str">
        <f t="shared" si="1022"/>
        <v/>
      </c>
      <c r="DI339" s="2" t="str">
        <f t="shared" si="1022"/>
        <v/>
      </c>
      <c r="DJ339" s="2" t="str">
        <f t="shared" si="1022"/>
        <v/>
      </c>
      <c r="DK339" s="2" t="str">
        <f t="shared" si="1022"/>
        <v/>
      </c>
      <c r="DL339" s="2" t="str">
        <f t="shared" si="1022"/>
        <v/>
      </c>
      <c r="DM339" s="2" t="str">
        <f t="shared" si="1022"/>
        <v/>
      </c>
      <c r="DN339" s="2" t="str">
        <f t="shared" si="1023"/>
        <v/>
      </c>
      <c r="DO339" s="2" t="str">
        <f t="shared" si="1023"/>
        <v/>
      </c>
      <c r="DP339" s="2" t="str">
        <f t="shared" si="1023"/>
        <v/>
      </c>
      <c r="DQ339" s="2" t="str">
        <f t="shared" si="1023"/>
        <v/>
      </c>
      <c r="DR339" s="2" t="str">
        <f t="shared" si="1023"/>
        <v/>
      </c>
      <c r="DS339" s="2" t="str">
        <f t="shared" si="1023"/>
        <v/>
      </c>
      <c r="DT339" s="2" t="str">
        <f t="shared" si="1023"/>
        <v/>
      </c>
      <c r="DU339" s="2" t="str">
        <f t="shared" si="1023"/>
        <v/>
      </c>
      <c r="DV339" s="2" t="str">
        <f t="shared" si="1023"/>
        <v/>
      </c>
      <c r="DW339" s="2" t="str">
        <f t="shared" si="1023"/>
        <v/>
      </c>
      <c r="DX339" s="2" t="str">
        <f t="shared" si="1023"/>
        <v/>
      </c>
      <c r="DY339" s="2" t="str">
        <f t="shared" si="1023"/>
        <v/>
      </c>
      <c r="DZ339" s="2" t="str">
        <f t="shared" si="1023"/>
        <v/>
      </c>
      <c r="EA339" s="2" t="str">
        <f t="shared" si="1023"/>
        <v/>
      </c>
      <c r="EB339" s="2" t="str">
        <f t="shared" si="1023"/>
        <v/>
      </c>
      <c r="EC339" s="2" t="str">
        <f t="shared" si="1023"/>
        <v/>
      </c>
      <c r="ED339" s="2" t="str">
        <f t="shared" si="1024"/>
        <v/>
      </c>
      <c r="EE339" s="2" t="str">
        <f t="shared" si="1024"/>
        <v/>
      </c>
      <c r="EF339" s="2" t="str">
        <f t="shared" si="1024"/>
        <v/>
      </c>
      <c r="EG339" s="2" t="str">
        <f t="shared" si="1024"/>
        <v/>
      </c>
      <c r="EH339" s="2" t="str">
        <f t="shared" si="1024"/>
        <v/>
      </c>
      <c r="EI339" s="2" t="str">
        <f t="shared" si="1024"/>
        <v/>
      </c>
      <c r="EJ339" s="2" t="str">
        <f t="shared" si="1024"/>
        <v/>
      </c>
      <c r="EK339" s="2" t="str">
        <f t="shared" si="1024"/>
        <v/>
      </c>
      <c r="EL339" s="2" t="str">
        <f t="shared" si="1024"/>
        <v/>
      </c>
      <c r="EM339" s="2" t="str">
        <f t="shared" si="1024"/>
        <v/>
      </c>
      <c r="EN339" s="2" t="str">
        <f t="shared" si="1024"/>
        <v/>
      </c>
      <c r="EO339" s="2" t="str">
        <f t="shared" si="1024"/>
        <v/>
      </c>
      <c r="EP339" s="2" t="str">
        <f t="shared" si="1024"/>
        <v/>
      </c>
      <c r="EQ339" s="2" t="str">
        <f t="shared" si="1024"/>
        <v/>
      </c>
      <c r="ER339" s="2" t="str">
        <f t="shared" si="1024"/>
        <v/>
      </c>
      <c r="ES339" s="2" t="str">
        <f t="shared" si="1024"/>
        <v/>
      </c>
      <c r="ET339" s="2" t="str">
        <f t="shared" si="1025"/>
        <v/>
      </c>
      <c r="EU339" s="2" t="str">
        <f t="shared" si="1025"/>
        <v/>
      </c>
      <c r="EV339" s="2" t="str">
        <f t="shared" si="1025"/>
        <v/>
      </c>
      <c r="EW339" s="2" t="str">
        <f t="shared" si="1025"/>
        <v/>
      </c>
      <c r="EX339" s="2" t="str">
        <f t="shared" si="1025"/>
        <v/>
      </c>
      <c r="EY339" s="2" t="str">
        <f t="shared" si="1025"/>
        <v/>
      </c>
      <c r="EZ339" s="2" t="str">
        <f t="shared" si="1025"/>
        <v/>
      </c>
      <c r="FA339" s="2" t="str">
        <f t="shared" si="1025"/>
        <v/>
      </c>
      <c r="FB339" s="2" t="str">
        <f t="shared" si="1025"/>
        <v/>
      </c>
      <c r="FC339" s="2" t="str">
        <f t="shared" si="1025"/>
        <v/>
      </c>
      <c r="FD339" s="2" t="str">
        <f t="shared" si="1025"/>
        <v/>
      </c>
      <c r="FE339" s="2" t="str">
        <f t="shared" si="1025"/>
        <v/>
      </c>
      <c r="FF339" s="2" t="str">
        <f t="shared" si="1025"/>
        <v/>
      </c>
      <c r="FG339" s="2" t="str">
        <f t="shared" si="1025"/>
        <v/>
      </c>
      <c r="FH339" s="2" t="str">
        <f t="shared" si="1025"/>
        <v/>
      </c>
      <c r="FI339" s="2" t="str">
        <f t="shared" si="1025"/>
        <v/>
      </c>
      <c r="FJ339" s="2" t="str">
        <f t="shared" si="1026"/>
        <v/>
      </c>
      <c r="FK339" s="2" t="str">
        <f t="shared" si="1026"/>
        <v/>
      </c>
      <c r="FL339" s="2" t="str">
        <f t="shared" si="1026"/>
        <v/>
      </c>
      <c r="FM339" s="2" t="str">
        <f t="shared" si="1026"/>
        <v/>
      </c>
      <c r="FN339" s="2" t="str">
        <f t="shared" si="1026"/>
        <v/>
      </c>
      <c r="FO339" s="2" t="str">
        <f t="shared" si="1026"/>
        <v/>
      </c>
      <c r="FP339" s="2" t="str">
        <f t="shared" si="1026"/>
        <v/>
      </c>
      <c r="FQ339" s="2" t="str">
        <f t="shared" si="1026"/>
        <v/>
      </c>
      <c r="FR339" s="2" t="str">
        <f t="shared" si="1026"/>
        <v/>
      </c>
      <c r="FS339" s="2" t="str">
        <f t="shared" si="1026"/>
        <v/>
      </c>
      <c r="FT339" s="2" t="str">
        <f t="shared" si="1026"/>
        <v/>
      </c>
      <c r="FU339" s="2" t="str">
        <f t="shared" si="1026"/>
        <v/>
      </c>
      <c r="FV339" s="2" t="str">
        <f t="shared" si="1026"/>
        <v/>
      </c>
      <c r="FW339" s="2" t="str">
        <f t="shared" si="1026"/>
        <v/>
      </c>
      <c r="FX339" s="2" t="str">
        <f t="shared" si="1026"/>
        <v/>
      </c>
      <c r="FY339" s="2" t="str">
        <f t="shared" si="1026"/>
        <v/>
      </c>
      <c r="FZ339" s="2" t="str">
        <f t="shared" si="1027"/>
        <v/>
      </c>
      <c r="GA339" s="2" t="str">
        <f t="shared" si="1027"/>
        <v/>
      </c>
      <c r="GB339" s="2" t="str">
        <f t="shared" si="1027"/>
        <v/>
      </c>
      <c r="GC339" s="2" t="str">
        <f t="shared" si="1027"/>
        <v/>
      </c>
      <c r="GD339" s="2" t="str">
        <f t="shared" si="1027"/>
        <v/>
      </c>
      <c r="GE339" s="2" t="str">
        <f t="shared" si="1027"/>
        <v/>
      </c>
      <c r="GF339" s="2" t="str">
        <f t="shared" si="1027"/>
        <v/>
      </c>
      <c r="GG339" s="2" t="str">
        <f t="shared" si="1027"/>
        <v/>
      </c>
      <c r="GH339" s="2" t="str">
        <f t="shared" si="1027"/>
        <v/>
      </c>
      <c r="GI339" s="2" t="str">
        <f t="shared" si="1027"/>
        <v/>
      </c>
      <c r="GJ339" s="2" t="str">
        <f t="shared" si="1027"/>
        <v/>
      </c>
      <c r="GK339" s="2" t="str">
        <f t="shared" si="1027"/>
        <v/>
      </c>
      <c r="GL339" s="2" t="str">
        <f t="shared" si="1027"/>
        <v/>
      </c>
      <c r="GM339" s="2" t="str">
        <f t="shared" si="1027"/>
        <v/>
      </c>
      <c r="GN339" s="2" t="str">
        <f t="shared" si="1027"/>
        <v/>
      </c>
      <c r="GO339" s="2" t="str">
        <f t="shared" si="1027"/>
        <v/>
      </c>
      <c r="GP339" s="2" t="str">
        <f t="shared" si="1028"/>
        <v/>
      </c>
      <c r="GQ339" s="2" t="str">
        <f t="shared" si="1028"/>
        <v/>
      </c>
      <c r="GR339" s="2" t="str">
        <f t="shared" si="1028"/>
        <v/>
      </c>
      <c r="GS339" s="2" t="str">
        <f t="shared" si="1028"/>
        <v/>
      </c>
      <c r="GT339" s="2" t="str">
        <f t="shared" si="1028"/>
        <v/>
      </c>
      <c r="GU339" s="2" t="str">
        <f t="shared" si="1028"/>
        <v/>
      </c>
      <c r="GV339" s="2" t="str">
        <f t="shared" si="1028"/>
        <v/>
      </c>
      <c r="GW339" s="2" t="str">
        <f t="shared" si="1028"/>
        <v/>
      </c>
      <c r="GX339" s="2" t="str">
        <f t="shared" si="1028"/>
        <v/>
      </c>
      <c r="GY339" s="2" t="str">
        <f t="shared" si="1028"/>
        <v/>
      </c>
      <c r="GZ339" s="2" t="str">
        <f t="shared" si="1028"/>
        <v/>
      </c>
      <c r="HA339" s="2" t="str">
        <f t="shared" si="1028"/>
        <v/>
      </c>
      <c r="HB339" s="2" t="str">
        <f t="shared" si="1028"/>
        <v/>
      </c>
      <c r="HC339" s="2" t="str">
        <f t="shared" si="1028"/>
        <v/>
      </c>
      <c r="HD339" s="2" t="str">
        <f t="shared" si="1028"/>
        <v/>
      </c>
      <c r="HE339" s="44" t="str">
        <f t="shared" si="1028"/>
        <v/>
      </c>
      <c r="HF339" s="2" t="str">
        <f t="shared" si="1029"/>
        <v/>
      </c>
      <c r="HG339" s="2" t="str">
        <f t="shared" si="1029"/>
        <v/>
      </c>
      <c r="HH339" s="2" t="str">
        <f t="shared" si="1029"/>
        <v/>
      </c>
      <c r="HI339" s="2" t="str">
        <f t="shared" si="1029"/>
        <v/>
      </c>
      <c r="HJ339" s="2" t="str">
        <f t="shared" si="1029"/>
        <v/>
      </c>
      <c r="HK339" s="2" t="str">
        <f t="shared" si="1029"/>
        <v/>
      </c>
      <c r="HL339" s="2" t="str">
        <f t="shared" si="1029"/>
        <v/>
      </c>
      <c r="HM339" s="2" t="str">
        <f t="shared" si="1029"/>
        <v/>
      </c>
      <c r="HN339" s="2" t="str">
        <f t="shared" si="1029"/>
        <v/>
      </c>
      <c r="HO339" s="2" t="str">
        <f t="shared" si="1029"/>
        <v/>
      </c>
      <c r="HP339" s="2" t="str">
        <f t="shared" si="1029"/>
        <v/>
      </c>
      <c r="HQ339" s="2" t="str">
        <f t="shared" si="1029"/>
        <v/>
      </c>
      <c r="HR339" s="2" t="str">
        <f t="shared" si="1029"/>
        <v/>
      </c>
      <c r="HS339" s="2" t="str">
        <f t="shared" si="1029"/>
        <v/>
      </c>
      <c r="HT339" s="2" t="str">
        <f t="shared" si="1029"/>
        <v/>
      </c>
      <c r="HU339" s="2" t="str">
        <f t="shared" si="1029"/>
        <v/>
      </c>
      <c r="HV339" s="2" t="str">
        <f t="shared" si="1030"/>
        <v/>
      </c>
      <c r="HW339" s="2" t="str">
        <f t="shared" si="1030"/>
        <v/>
      </c>
      <c r="HX339" s="2" t="str">
        <f t="shared" si="1030"/>
        <v/>
      </c>
      <c r="HY339" s="2" t="str">
        <f t="shared" si="1030"/>
        <v/>
      </c>
      <c r="HZ339" s="2" t="str">
        <f t="shared" si="1030"/>
        <v/>
      </c>
      <c r="IA339" s="2" t="str">
        <f t="shared" si="1030"/>
        <v/>
      </c>
      <c r="IB339" s="2" t="str">
        <f t="shared" si="1030"/>
        <v/>
      </c>
      <c r="IC339" s="2" t="str">
        <f t="shared" si="1030"/>
        <v/>
      </c>
      <c r="ID339" s="2" t="str">
        <f t="shared" si="1030"/>
        <v/>
      </c>
      <c r="IE339" s="2" t="str">
        <f t="shared" si="1030"/>
        <v/>
      </c>
      <c r="IF339" s="2" t="str">
        <f t="shared" si="1030"/>
        <v/>
      </c>
      <c r="IG339" s="2" t="str">
        <f t="shared" si="1030"/>
        <v/>
      </c>
      <c r="IH339" s="2" t="str">
        <f t="shared" si="1030"/>
        <v/>
      </c>
      <c r="II339" s="2" t="str">
        <f t="shared" si="1030"/>
        <v/>
      </c>
      <c r="IJ339" s="2" t="str">
        <f t="shared" si="1030"/>
        <v/>
      </c>
      <c r="IK339" s="2" t="str">
        <f t="shared" si="1030"/>
        <v/>
      </c>
      <c r="IL339" s="2" t="str">
        <f t="shared" si="1031"/>
        <v/>
      </c>
      <c r="IM339" s="2" t="str">
        <f t="shared" si="1031"/>
        <v/>
      </c>
      <c r="IN339" s="2" t="str">
        <f t="shared" si="1031"/>
        <v/>
      </c>
      <c r="IO339" s="2" t="str">
        <f t="shared" si="1031"/>
        <v/>
      </c>
      <c r="IP339" s="2" t="str">
        <f t="shared" si="1031"/>
        <v/>
      </c>
      <c r="IQ339" s="2" t="str">
        <f t="shared" si="1031"/>
        <v/>
      </c>
      <c r="IR339" s="2" t="str">
        <f t="shared" si="1031"/>
        <v/>
      </c>
      <c r="IS339" s="2" t="str">
        <f t="shared" si="1031"/>
        <v/>
      </c>
      <c r="IT339" s="2" t="str">
        <f t="shared" si="1031"/>
        <v/>
      </c>
      <c r="IU339" s="2" t="str">
        <f t="shared" si="1031"/>
        <v/>
      </c>
      <c r="IV339" s="2" t="str">
        <f t="shared" si="1031"/>
        <v/>
      </c>
      <c r="IW339" s="2" t="str">
        <f t="shared" si="1031"/>
        <v/>
      </c>
      <c r="IX339" s="2" t="str">
        <f t="shared" si="1031"/>
        <v/>
      </c>
      <c r="IY339" s="2" t="str">
        <f t="shared" si="1031"/>
        <v/>
      </c>
      <c r="IZ339" s="2" t="str">
        <f t="shared" si="1031"/>
        <v/>
      </c>
      <c r="JA339" s="2" t="str">
        <f t="shared" si="1031"/>
        <v/>
      </c>
      <c r="JB339" s="2" t="str">
        <f t="shared" si="1032"/>
        <v/>
      </c>
      <c r="JC339" s="2" t="str">
        <f t="shared" si="1032"/>
        <v/>
      </c>
      <c r="JD339" s="2" t="str">
        <f t="shared" si="1032"/>
        <v/>
      </c>
      <c r="JE339" s="2" t="str">
        <f t="shared" si="1032"/>
        <v/>
      </c>
      <c r="JF339" s="2" t="str">
        <f t="shared" si="1032"/>
        <v/>
      </c>
      <c r="JG339" s="2" t="str">
        <f t="shared" si="1032"/>
        <v/>
      </c>
      <c r="JH339" s="2" t="str">
        <f t="shared" si="1032"/>
        <v/>
      </c>
      <c r="JI339" s="2" t="str">
        <f t="shared" si="1032"/>
        <v/>
      </c>
      <c r="JJ339" s="2" t="str">
        <f t="shared" si="1032"/>
        <v/>
      </c>
      <c r="JK339" s="2" t="str">
        <f t="shared" si="1032"/>
        <v/>
      </c>
      <c r="JL339" s="2" t="str">
        <f t="shared" si="1032"/>
        <v/>
      </c>
      <c r="JM339" s="2" t="str">
        <f t="shared" si="1032"/>
        <v/>
      </c>
      <c r="JN339" s="2" t="str">
        <f t="shared" si="1032"/>
        <v/>
      </c>
      <c r="JO339" s="2" t="str">
        <f t="shared" si="1032"/>
        <v/>
      </c>
      <c r="JP339" s="2" t="str">
        <f t="shared" si="1032"/>
        <v/>
      </c>
      <c r="JQ339" s="2" t="str">
        <f t="shared" si="1032"/>
        <v/>
      </c>
      <c r="JR339" s="2" t="str">
        <f t="shared" si="1033"/>
        <v/>
      </c>
      <c r="JS339" s="2" t="str">
        <f t="shared" si="1033"/>
        <v/>
      </c>
      <c r="JT339" s="2" t="str">
        <f t="shared" si="1033"/>
        <v/>
      </c>
      <c r="JU339" s="2" t="str">
        <f t="shared" si="1033"/>
        <v/>
      </c>
      <c r="JV339" s="2" t="str">
        <f t="shared" si="1033"/>
        <v/>
      </c>
      <c r="JW339" s="2" t="str">
        <f t="shared" si="1033"/>
        <v/>
      </c>
      <c r="JX339" s="2" t="str">
        <f t="shared" si="1033"/>
        <v/>
      </c>
      <c r="JY339" s="2" t="str">
        <f t="shared" si="1033"/>
        <v/>
      </c>
      <c r="JZ339" s="2" t="str">
        <f t="shared" si="1033"/>
        <v/>
      </c>
      <c r="KA339" s="2" t="str">
        <f t="shared" si="1033"/>
        <v/>
      </c>
      <c r="KB339" s="2" t="str">
        <f t="shared" si="1033"/>
        <v/>
      </c>
      <c r="KC339" s="2" t="str">
        <f t="shared" si="1033"/>
        <v/>
      </c>
      <c r="KD339" s="2" t="str">
        <f t="shared" si="1033"/>
        <v/>
      </c>
      <c r="KE339" s="2" t="str">
        <f t="shared" si="1033"/>
        <v/>
      </c>
      <c r="KF339" s="2" t="str">
        <f t="shared" si="1033"/>
        <v/>
      </c>
      <c r="KG339" s="2" t="str">
        <f t="shared" si="1033"/>
        <v/>
      </c>
      <c r="KH339" s="2" t="str">
        <f t="shared" si="1034"/>
        <v/>
      </c>
      <c r="KI339" s="2" t="str">
        <f t="shared" si="1034"/>
        <v/>
      </c>
      <c r="KJ339" s="2" t="str">
        <f t="shared" si="1034"/>
        <v/>
      </c>
      <c r="KK339" s="2" t="str">
        <f t="shared" si="1034"/>
        <v/>
      </c>
      <c r="KL339" s="2" t="str">
        <f t="shared" si="1034"/>
        <v/>
      </c>
      <c r="KM339" s="2" t="str">
        <f t="shared" si="1034"/>
        <v/>
      </c>
      <c r="KN339" s="2" t="str">
        <f t="shared" si="1034"/>
        <v/>
      </c>
      <c r="KO339" s="2" t="str">
        <f t="shared" si="1034"/>
        <v/>
      </c>
      <c r="KP339" s="2" t="str">
        <f t="shared" si="1034"/>
        <v/>
      </c>
      <c r="KQ339" s="2" t="str">
        <f t="shared" si="1034"/>
        <v/>
      </c>
      <c r="KR339" s="2" t="str">
        <f t="shared" si="1034"/>
        <v/>
      </c>
      <c r="KS339" s="2" t="str">
        <f t="shared" si="1034"/>
        <v/>
      </c>
      <c r="KT339" s="2" t="str">
        <f t="shared" si="1034"/>
        <v/>
      </c>
      <c r="KU339" s="2" t="str">
        <f t="shared" si="1034"/>
        <v/>
      </c>
      <c r="KV339" s="2" t="str">
        <f t="shared" si="1034"/>
        <v/>
      </c>
      <c r="KW339" s="2" t="str">
        <f t="shared" si="1034"/>
        <v/>
      </c>
      <c r="KX339" s="2" t="str">
        <f t="shared" si="1035"/>
        <v/>
      </c>
      <c r="KY339" s="2" t="str">
        <f t="shared" si="1035"/>
        <v/>
      </c>
      <c r="KZ339" s="2" t="str">
        <f t="shared" si="1035"/>
        <v/>
      </c>
      <c r="LA339" s="2" t="str">
        <f t="shared" si="1035"/>
        <v/>
      </c>
      <c r="LB339" s="2" t="str">
        <f t="shared" si="1035"/>
        <v/>
      </c>
      <c r="LC339" s="2" t="str">
        <f t="shared" si="1035"/>
        <v/>
      </c>
      <c r="LD339" s="2" t="str">
        <f t="shared" si="1035"/>
        <v/>
      </c>
      <c r="LE339" s="2" t="str">
        <f t="shared" si="1035"/>
        <v/>
      </c>
      <c r="LF339" s="2" t="str">
        <f t="shared" si="1035"/>
        <v/>
      </c>
      <c r="LG339" s="2" t="str">
        <f t="shared" si="1035"/>
        <v/>
      </c>
      <c r="LH339" s="2" t="str">
        <f t="shared" si="1035"/>
        <v/>
      </c>
      <c r="LI339" s="2" t="str">
        <f t="shared" si="1035"/>
        <v/>
      </c>
      <c r="LJ339" s="2" t="str">
        <f t="shared" si="1035"/>
        <v/>
      </c>
      <c r="LK339" s="2" t="str">
        <f t="shared" si="1035"/>
        <v/>
      </c>
      <c r="LL339" s="2" t="str">
        <f t="shared" si="1035"/>
        <v/>
      </c>
      <c r="LM339" s="2" t="str">
        <f t="shared" si="1035"/>
        <v/>
      </c>
      <c r="LN339" s="2" t="str">
        <f t="shared" si="1036"/>
        <v/>
      </c>
      <c r="LO339" s="2" t="str">
        <f t="shared" si="1036"/>
        <v/>
      </c>
      <c r="LP339" s="2" t="str">
        <f t="shared" si="1036"/>
        <v/>
      </c>
      <c r="LQ339" s="2" t="str">
        <f t="shared" si="1036"/>
        <v/>
      </c>
      <c r="LR339" s="2" t="str">
        <f t="shared" si="1036"/>
        <v/>
      </c>
      <c r="LS339" s="2" t="str">
        <f t="shared" si="1036"/>
        <v/>
      </c>
      <c r="LT339" s="2" t="str">
        <f t="shared" si="1036"/>
        <v/>
      </c>
      <c r="LU339" s="2" t="str">
        <f t="shared" si="1036"/>
        <v/>
      </c>
      <c r="LV339" s="2" t="str">
        <f t="shared" si="1036"/>
        <v/>
      </c>
      <c r="LW339" s="2" t="str">
        <f t="shared" si="1036"/>
        <v/>
      </c>
      <c r="LX339" s="2" t="str">
        <f t="shared" si="1036"/>
        <v/>
      </c>
      <c r="LY339" s="2" t="str">
        <f t="shared" si="1036"/>
        <v/>
      </c>
      <c r="LZ339" s="2" t="str">
        <f t="shared" si="1036"/>
        <v/>
      </c>
      <c r="MA339" s="2" t="str">
        <f t="shared" si="1036"/>
        <v/>
      </c>
      <c r="MB339" s="2" t="str">
        <f t="shared" si="1036"/>
        <v/>
      </c>
      <c r="MC339" s="2" t="str">
        <f t="shared" si="1036"/>
        <v/>
      </c>
      <c r="MD339" s="2" t="str">
        <f t="shared" si="1037"/>
        <v/>
      </c>
      <c r="ME339" s="2" t="str">
        <f t="shared" si="1037"/>
        <v/>
      </c>
      <c r="MF339" s="2" t="str">
        <f t="shared" si="1037"/>
        <v/>
      </c>
      <c r="MG339" s="2" t="str">
        <f t="shared" si="1037"/>
        <v/>
      </c>
      <c r="MH339" s="2" t="str">
        <f t="shared" si="1037"/>
        <v/>
      </c>
      <c r="MI339" s="2" t="str">
        <f t="shared" si="1037"/>
        <v/>
      </c>
      <c r="MJ339" s="2" t="str">
        <f t="shared" si="1037"/>
        <v/>
      </c>
      <c r="MK339" s="2" t="str">
        <f t="shared" si="1037"/>
        <v/>
      </c>
      <c r="ML339" s="2" t="str">
        <f t="shared" si="1037"/>
        <v/>
      </c>
      <c r="MM339" s="2" t="str">
        <f t="shared" si="1037"/>
        <v/>
      </c>
      <c r="MN339" s="2" t="str">
        <f t="shared" si="1037"/>
        <v/>
      </c>
      <c r="MO339" s="2" t="str">
        <f t="shared" si="1037"/>
        <v/>
      </c>
      <c r="MP339" s="2" t="str">
        <f t="shared" si="1037"/>
        <v/>
      </c>
      <c r="MQ339" s="2" t="str">
        <f t="shared" si="1037"/>
        <v/>
      </c>
      <c r="MR339" s="2" t="str">
        <f t="shared" si="1038"/>
        <v/>
      </c>
      <c r="MS339" s="2" t="str">
        <f t="shared" si="1038"/>
        <v/>
      </c>
      <c r="MT339" s="2" t="str">
        <f t="shared" si="1038"/>
        <v/>
      </c>
      <c r="MU339" s="2" t="str">
        <f t="shared" si="1038"/>
        <v/>
      </c>
      <c r="MV339" s="2" t="str">
        <f t="shared" si="1038"/>
        <v/>
      </c>
      <c r="MW339" s="2" t="str">
        <f t="shared" si="1038"/>
        <v/>
      </c>
      <c r="MX339" s="2" t="str">
        <f t="shared" si="1038"/>
        <v/>
      </c>
      <c r="MY339" s="2" t="str">
        <f t="shared" si="1038"/>
        <v/>
      </c>
      <c r="MZ339" s="2" t="str">
        <f t="shared" si="1038"/>
        <v/>
      </c>
      <c r="NA339" s="2" t="str">
        <f t="shared" si="1038"/>
        <v/>
      </c>
      <c r="NB339" s="2" t="str">
        <f t="shared" si="1038"/>
        <v/>
      </c>
      <c r="NC339" s="2" t="str">
        <f t="shared" si="1038"/>
        <v/>
      </c>
      <c r="ND339" s="2" t="str">
        <f t="shared" si="1038"/>
        <v/>
      </c>
      <c r="NE339" s="2" t="str">
        <f t="shared" si="1038"/>
        <v/>
      </c>
      <c r="NF339" s="2" t="str">
        <f t="shared" si="1038"/>
        <v/>
      </c>
      <c r="NG339" s="13" t="str">
        <f t="shared" si="1038"/>
        <v/>
      </c>
    </row>
    <row r="340" spans="1:371">
      <c r="A340" s="12" t="s">
        <v>24</v>
      </c>
      <c r="B340" s="79"/>
      <c r="C340" s="8"/>
      <c r="D340" s="27"/>
      <c r="E340" s="23">
        <f t="shared" si="1015"/>
        <v>0</v>
      </c>
      <c r="F340" s="3" t="str">
        <f t="shared" si="1016"/>
        <v/>
      </c>
      <c r="G340" s="2" t="str">
        <f t="shared" si="1016"/>
        <v/>
      </c>
      <c r="H340" s="2" t="str">
        <f t="shared" si="1016"/>
        <v/>
      </c>
      <c r="I340" s="2" t="str">
        <f t="shared" si="1016"/>
        <v/>
      </c>
      <c r="J340" s="2" t="str">
        <f t="shared" si="1016"/>
        <v/>
      </c>
      <c r="K340" s="2" t="str">
        <f t="shared" si="1016"/>
        <v/>
      </c>
      <c r="L340" s="2" t="str">
        <f t="shared" si="1016"/>
        <v/>
      </c>
      <c r="M340" s="2" t="str">
        <f t="shared" si="1016"/>
        <v/>
      </c>
      <c r="N340" s="2" t="str">
        <f t="shared" si="1016"/>
        <v/>
      </c>
      <c r="O340" s="2" t="str">
        <f t="shared" si="1016"/>
        <v/>
      </c>
      <c r="P340" s="2" t="str">
        <f t="shared" si="1016"/>
        <v/>
      </c>
      <c r="Q340" s="2" t="str">
        <f t="shared" si="1016"/>
        <v/>
      </c>
      <c r="R340" s="2" t="str">
        <f t="shared" si="1016"/>
        <v/>
      </c>
      <c r="S340" s="2" t="str">
        <f t="shared" si="1016"/>
        <v/>
      </c>
      <c r="T340" s="2" t="str">
        <f t="shared" si="1016"/>
        <v/>
      </c>
      <c r="U340" s="2" t="str">
        <f t="shared" si="1016"/>
        <v/>
      </c>
      <c r="V340" s="2" t="str">
        <f t="shared" si="1017"/>
        <v/>
      </c>
      <c r="W340" s="2" t="str">
        <f t="shared" si="1017"/>
        <v/>
      </c>
      <c r="X340" s="2" t="str">
        <f t="shared" si="1017"/>
        <v/>
      </c>
      <c r="Y340" s="2" t="str">
        <f t="shared" si="1017"/>
        <v/>
      </c>
      <c r="Z340" s="2" t="str">
        <f t="shared" si="1017"/>
        <v/>
      </c>
      <c r="AA340" s="2" t="str">
        <f t="shared" si="1017"/>
        <v/>
      </c>
      <c r="AB340" s="2" t="str">
        <f t="shared" si="1017"/>
        <v/>
      </c>
      <c r="AC340" s="2" t="str">
        <f t="shared" si="1017"/>
        <v/>
      </c>
      <c r="AD340" s="2" t="str">
        <f t="shared" si="1017"/>
        <v/>
      </c>
      <c r="AE340" s="2" t="str">
        <f t="shared" si="1017"/>
        <v/>
      </c>
      <c r="AF340" s="2" t="str">
        <f t="shared" si="1017"/>
        <v/>
      </c>
      <c r="AG340" s="2" t="str">
        <f t="shared" si="1017"/>
        <v/>
      </c>
      <c r="AH340" s="2" t="str">
        <f t="shared" si="1017"/>
        <v/>
      </c>
      <c r="AI340" s="2" t="str">
        <f t="shared" si="1017"/>
        <v/>
      </c>
      <c r="AJ340" s="2" t="str">
        <f t="shared" si="1017"/>
        <v/>
      </c>
      <c r="AK340" s="2" t="str">
        <f t="shared" si="1017"/>
        <v/>
      </c>
      <c r="AL340" s="2" t="str">
        <f t="shared" si="1018"/>
        <v/>
      </c>
      <c r="AM340" s="2" t="str">
        <f t="shared" si="1018"/>
        <v/>
      </c>
      <c r="AN340" s="2" t="str">
        <f t="shared" si="1018"/>
        <v/>
      </c>
      <c r="AO340" s="2" t="str">
        <f t="shared" si="1018"/>
        <v/>
      </c>
      <c r="AP340" s="2" t="str">
        <f t="shared" si="1018"/>
        <v/>
      </c>
      <c r="AQ340" s="2" t="str">
        <f t="shared" si="1018"/>
        <v/>
      </c>
      <c r="AR340" s="2" t="str">
        <f t="shared" si="1018"/>
        <v/>
      </c>
      <c r="AS340" s="2" t="str">
        <f t="shared" si="1018"/>
        <v/>
      </c>
      <c r="AT340" s="2" t="str">
        <f t="shared" si="1018"/>
        <v/>
      </c>
      <c r="AU340" s="2" t="str">
        <f t="shared" si="1018"/>
        <v/>
      </c>
      <c r="AV340" s="2" t="str">
        <f t="shared" si="1018"/>
        <v/>
      </c>
      <c r="AW340" s="2" t="str">
        <f t="shared" si="1018"/>
        <v/>
      </c>
      <c r="AX340" s="2" t="str">
        <f t="shared" si="1018"/>
        <v/>
      </c>
      <c r="AY340" s="2" t="str">
        <f t="shared" si="1018"/>
        <v/>
      </c>
      <c r="AZ340" s="2" t="str">
        <f t="shared" si="1018"/>
        <v/>
      </c>
      <c r="BA340" s="2" t="str">
        <f t="shared" si="1018"/>
        <v/>
      </c>
      <c r="BB340" s="2" t="str">
        <f t="shared" si="1019"/>
        <v/>
      </c>
      <c r="BC340" s="2" t="str">
        <f t="shared" si="1019"/>
        <v/>
      </c>
      <c r="BD340" s="2" t="str">
        <f t="shared" si="1019"/>
        <v/>
      </c>
      <c r="BE340" s="2" t="str">
        <f t="shared" si="1019"/>
        <v/>
      </c>
      <c r="BF340" s="2" t="str">
        <f t="shared" si="1019"/>
        <v/>
      </c>
      <c r="BG340" s="2" t="str">
        <f t="shared" si="1019"/>
        <v/>
      </c>
      <c r="BH340" s="2" t="str">
        <f t="shared" si="1019"/>
        <v/>
      </c>
      <c r="BI340" s="2" t="str">
        <f t="shared" si="1019"/>
        <v/>
      </c>
      <c r="BJ340" s="2" t="str">
        <f t="shared" si="1019"/>
        <v/>
      </c>
      <c r="BK340" s="2" t="str">
        <f t="shared" si="1019"/>
        <v/>
      </c>
      <c r="BL340" s="2" t="str">
        <f t="shared" si="1019"/>
        <v/>
      </c>
      <c r="BM340" s="2" t="str">
        <f t="shared" si="1019"/>
        <v/>
      </c>
      <c r="BN340" s="2" t="str">
        <f t="shared" si="1019"/>
        <v/>
      </c>
      <c r="BO340" s="2" t="str">
        <f t="shared" si="1019"/>
        <v/>
      </c>
      <c r="BP340" s="2" t="str">
        <f t="shared" si="1019"/>
        <v/>
      </c>
      <c r="BQ340" s="2" t="str">
        <f t="shared" si="1019"/>
        <v/>
      </c>
      <c r="BR340" s="2" t="str">
        <f t="shared" si="1020"/>
        <v/>
      </c>
      <c r="BS340" s="2" t="str">
        <f t="shared" si="1020"/>
        <v/>
      </c>
      <c r="BT340" s="2" t="str">
        <f t="shared" si="1020"/>
        <v/>
      </c>
      <c r="BU340" s="2" t="str">
        <f t="shared" si="1020"/>
        <v/>
      </c>
      <c r="BV340" s="2" t="str">
        <f t="shared" si="1020"/>
        <v/>
      </c>
      <c r="BW340" s="2" t="str">
        <f t="shared" si="1020"/>
        <v/>
      </c>
      <c r="BX340" s="2" t="str">
        <f t="shared" si="1020"/>
        <v/>
      </c>
      <c r="BY340" s="2" t="str">
        <f t="shared" si="1020"/>
        <v/>
      </c>
      <c r="BZ340" s="2" t="str">
        <f t="shared" si="1020"/>
        <v/>
      </c>
      <c r="CA340" s="2" t="str">
        <f t="shared" si="1020"/>
        <v/>
      </c>
      <c r="CB340" s="2" t="str">
        <f t="shared" si="1020"/>
        <v/>
      </c>
      <c r="CC340" s="2" t="str">
        <f t="shared" si="1020"/>
        <v/>
      </c>
      <c r="CD340" s="2" t="str">
        <f t="shared" si="1020"/>
        <v/>
      </c>
      <c r="CE340" s="2" t="str">
        <f t="shared" si="1020"/>
        <v/>
      </c>
      <c r="CF340" s="2" t="str">
        <f t="shared" si="1020"/>
        <v/>
      </c>
      <c r="CG340" s="2" t="str">
        <f t="shared" si="1020"/>
        <v/>
      </c>
      <c r="CH340" s="2" t="str">
        <f t="shared" si="1021"/>
        <v/>
      </c>
      <c r="CI340" s="2" t="str">
        <f t="shared" si="1021"/>
        <v/>
      </c>
      <c r="CJ340" s="2" t="str">
        <f t="shared" si="1021"/>
        <v/>
      </c>
      <c r="CK340" s="2" t="str">
        <f t="shared" si="1021"/>
        <v/>
      </c>
      <c r="CL340" s="2" t="str">
        <f t="shared" si="1021"/>
        <v/>
      </c>
      <c r="CM340" s="2" t="str">
        <f t="shared" si="1021"/>
        <v/>
      </c>
      <c r="CN340" s="2" t="str">
        <f t="shared" si="1021"/>
        <v/>
      </c>
      <c r="CO340" s="2" t="str">
        <f t="shared" si="1021"/>
        <v/>
      </c>
      <c r="CP340" s="2" t="str">
        <f t="shared" si="1021"/>
        <v/>
      </c>
      <c r="CQ340" s="2" t="str">
        <f t="shared" si="1021"/>
        <v/>
      </c>
      <c r="CR340" s="2" t="str">
        <f t="shared" si="1021"/>
        <v/>
      </c>
      <c r="CS340" s="2" t="str">
        <f t="shared" si="1021"/>
        <v/>
      </c>
      <c r="CT340" s="2" t="str">
        <f t="shared" si="1021"/>
        <v/>
      </c>
      <c r="CU340" s="2" t="str">
        <f t="shared" si="1021"/>
        <v/>
      </c>
      <c r="CV340" s="2" t="str">
        <f t="shared" si="1021"/>
        <v/>
      </c>
      <c r="CW340" s="2" t="str">
        <f t="shared" si="1021"/>
        <v/>
      </c>
      <c r="CX340" s="2" t="str">
        <f t="shared" si="1022"/>
        <v/>
      </c>
      <c r="CY340" s="2" t="str">
        <f t="shared" si="1022"/>
        <v/>
      </c>
      <c r="CZ340" s="2" t="str">
        <f t="shared" si="1022"/>
        <v/>
      </c>
      <c r="DA340" s="2" t="str">
        <f t="shared" si="1022"/>
        <v/>
      </c>
      <c r="DB340" s="2" t="str">
        <f t="shared" si="1022"/>
        <v/>
      </c>
      <c r="DC340" s="2" t="str">
        <f t="shared" si="1022"/>
        <v/>
      </c>
      <c r="DD340" s="2" t="str">
        <f t="shared" si="1022"/>
        <v/>
      </c>
      <c r="DE340" s="2" t="str">
        <f t="shared" si="1022"/>
        <v/>
      </c>
      <c r="DF340" s="2" t="str">
        <f t="shared" si="1022"/>
        <v/>
      </c>
      <c r="DG340" s="2" t="str">
        <f t="shared" si="1022"/>
        <v/>
      </c>
      <c r="DH340" s="2" t="str">
        <f t="shared" si="1022"/>
        <v/>
      </c>
      <c r="DI340" s="2" t="str">
        <f t="shared" si="1022"/>
        <v/>
      </c>
      <c r="DJ340" s="2" t="str">
        <f t="shared" si="1022"/>
        <v/>
      </c>
      <c r="DK340" s="2" t="str">
        <f t="shared" si="1022"/>
        <v/>
      </c>
      <c r="DL340" s="2" t="str">
        <f t="shared" si="1022"/>
        <v/>
      </c>
      <c r="DM340" s="2" t="str">
        <f t="shared" si="1022"/>
        <v/>
      </c>
      <c r="DN340" s="2" t="str">
        <f t="shared" si="1023"/>
        <v/>
      </c>
      <c r="DO340" s="2" t="str">
        <f t="shared" si="1023"/>
        <v/>
      </c>
      <c r="DP340" s="2" t="str">
        <f t="shared" si="1023"/>
        <v/>
      </c>
      <c r="DQ340" s="2" t="str">
        <f t="shared" si="1023"/>
        <v/>
      </c>
      <c r="DR340" s="2" t="str">
        <f t="shared" si="1023"/>
        <v/>
      </c>
      <c r="DS340" s="2" t="str">
        <f t="shared" si="1023"/>
        <v/>
      </c>
      <c r="DT340" s="2" t="str">
        <f t="shared" si="1023"/>
        <v/>
      </c>
      <c r="DU340" s="2" t="str">
        <f t="shared" si="1023"/>
        <v/>
      </c>
      <c r="DV340" s="2" t="str">
        <f t="shared" si="1023"/>
        <v/>
      </c>
      <c r="DW340" s="2" t="str">
        <f t="shared" si="1023"/>
        <v/>
      </c>
      <c r="DX340" s="2" t="str">
        <f t="shared" si="1023"/>
        <v/>
      </c>
      <c r="DY340" s="2" t="str">
        <f t="shared" si="1023"/>
        <v/>
      </c>
      <c r="DZ340" s="2" t="str">
        <f t="shared" si="1023"/>
        <v/>
      </c>
      <c r="EA340" s="2" t="str">
        <f t="shared" si="1023"/>
        <v/>
      </c>
      <c r="EB340" s="2" t="str">
        <f t="shared" si="1023"/>
        <v/>
      </c>
      <c r="EC340" s="2" t="str">
        <f t="shared" si="1023"/>
        <v/>
      </c>
      <c r="ED340" s="2" t="str">
        <f t="shared" si="1024"/>
        <v/>
      </c>
      <c r="EE340" s="2" t="str">
        <f t="shared" si="1024"/>
        <v/>
      </c>
      <c r="EF340" s="2" t="str">
        <f t="shared" si="1024"/>
        <v/>
      </c>
      <c r="EG340" s="2" t="str">
        <f t="shared" si="1024"/>
        <v/>
      </c>
      <c r="EH340" s="2" t="str">
        <f t="shared" si="1024"/>
        <v/>
      </c>
      <c r="EI340" s="2" t="str">
        <f t="shared" si="1024"/>
        <v/>
      </c>
      <c r="EJ340" s="2" t="str">
        <f t="shared" si="1024"/>
        <v/>
      </c>
      <c r="EK340" s="2" t="str">
        <f t="shared" si="1024"/>
        <v/>
      </c>
      <c r="EL340" s="2" t="str">
        <f t="shared" si="1024"/>
        <v/>
      </c>
      <c r="EM340" s="2" t="str">
        <f t="shared" si="1024"/>
        <v/>
      </c>
      <c r="EN340" s="2" t="str">
        <f t="shared" si="1024"/>
        <v/>
      </c>
      <c r="EO340" s="2" t="str">
        <f t="shared" si="1024"/>
        <v/>
      </c>
      <c r="EP340" s="2" t="str">
        <f t="shared" si="1024"/>
        <v/>
      </c>
      <c r="EQ340" s="2" t="str">
        <f t="shared" si="1024"/>
        <v/>
      </c>
      <c r="ER340" s="2" t="str">
        <f t="shared" si="1024"/>
        <v/>
      </c>
      <c r="ES340" s="2" t="str">
        <f t="shared" si="1024"/>
        <v/>
      </c>
      <c r="ET340" s="2" t="str">
        <f t="shared" si="1025"/>
        <v/>
      </c>
      <c r="EU340" s="2" t="str">
        <f t="shared" si="1025"/>
        <v/>
      </c>
      <c r="EV340" s="2" t="str">
        <f t="shared" si="1025"/>
        <v/>
      </c>
      <c r="EW340" s="2" t="str">
        <f t="shared" si="1025"/>
        <v/>
      </c>
      <c r="EX340" s="2" t="str">
        <f t="shared" si="1025"/>
        <v/>
      </c>
      <c r="EY340" s="2" t="str">
        <f t="shared" si="1025"/>
        <v/>
      </c>
      <c r="EZ340" s="2" t="str">
        <f t="shared" si="1025"/>
        <v/>
      </c>
      <c r="FA340" s="2" t="str">
        <f t="shared" si="1025"/>
        <v/>
      </c>
      <c r="FB340" s="2" t="str">
        <f t="shared" si="1025"/>
        <v/>
      </c>
      <c r="FC340" s="2" t="str">
        <f t="shared" si="1025"/>
        <v/>
      </c>
      <c r="FD340" s="2" t="str">
        <f t="shared" si="1025"/>
        <v/>
      </c>
      <c r="FE340" s="2" t="str">
        <f t="shared" si="1025"/>
        <v/>
      </c>
      <c r="FF340" s="2" t="str">
        <f t="shared" si="1025"/>
        <v/>
      </c>
      <c r="FG340" s="2" t="str">
        <f t="shared" si="1025"/>
        <v/>
      </c>
      <c r="FH340" s="2" t="str">
        <f t="shared" si="1025"/>
        <v/>
      </c>
      <c r="FI340" s="2" t="str">
        <f t="shared" si="1025"/>
        <v/>
      </c>
      <c r="FJ340" s="2" t="str">
        <f t="shared" si="1026"/>
        <v/>
      </c>
      <c r="FK340" s="2" t="str">
        <f t="shared" si="1026"/>
        <v/>
      </c>
      <c r="FL340" s="2" t="str">
        <f t="shared" si="1026"/>
        <v/>
      </c>
      <c r="FM340" s="2" t="str">
        <f t="shared" si="1026"/>
        <v/>
      </c>
      <c r="FN340" s="2" t="str">
        <f t="shared" si="1026"/>
        <v/>
      </c>
      <c r="FO340" s="2" t="str">
        <f t="shared" si="1026"/>
        <v/>
      </c>
      <c r="FP340" s="2" t="str">
        <f t="shared" si="1026"/>
        <v/>
      </c>
      <c r="FQ340" s="2" t="str">
        <f t="shared" si="1026"/>
        <v/>
      </c>
      <c r="FR340" s="2" t="str">
        <f t="shared" si="1026"/>
        <v/>
      </c>
      <c r="FS340" s="2" t="str">
        <f t="shared" si="1026"/>
        <v/>
      </c>
      <c r="FT340" s="2" t="str">
        <f t="shared" si="1026"/>
        <v/>
      </c>
      <c r="FU340" s="2" t="str">
        <f t="shared" si="1026"/>
        <v/>
      </c>
      <c r="FV340" s="2" t="str">
        <f t="shared" si="1026"/>
        <v/>
      </c>
      <c r="FW340" s="2" t="str">
        <f t="shared" si="1026"/>
        <v/>
      </c>
      <c r="FX340" s="2" t="str">
        <f t="shared" si="1026"/>
        <v/>
      </c>
      <c r="FY340" s="2" t="str">
        <f t="shared" si="1026"/>
        <v/>
      </c>
      <c r="FZ340" s="2" t="str">
        <f t="shared" si="1027"/>
        <v/>
      </c>
      <c r="GA340" s="2" t="str">
        <f t="shared" si="1027"/>
        <v/>
      </c>
      <c r="GB340" s="2" t="str">
        <f t="shared" si="1027"/>
        <v/>
      </c>
      <c r="GC340" s="2" t="str">
        <f t="shared" si="1027"/>
        <v/>
      </c>
      <c r="GD340" s="2" t="str">
        <f t="shared" si="1027"/>
        <v/>
      </c>
      <c r="GE340" s="2" t="str">
        <f t="shared" si="1027"/>
        <v/>
      </c>
      <c r="GF340" s="2" t="str">
        <f t="shared" si="1027"/>
        <v/>
      </c>
      <c r="GG340" s="2" t="str">
        <f t="shared" si="1027"/>
        <v/>
      </c>
      <c r="GH340" s="2" t="str">
        <f t="shared" si="1027"/>
        <v/>
      </c>
      <c r="GI340" s="2" t="str">
        <f t="shared" si="1027"/>
        <v/>
      </c>
      <c r="GJ340" s="2" t="str">
        <f t="shared" si="1027"/>
        <v/>
      </c>
      <c r="GK340" s="2" t="str">
        <f t="shared" si="1027"/>
        <v/>
      </c>
      <c r="GL340" s="2" t="str">
        <f t="shared" si="1027"/>
        <v/>
      </c>
      <c r="GM340" s="2" t="str">
        <f t="shared" si="1027"/>
        <v/>
      </c>
      <c r="GN340" s="2" t="str">
        <f t="shared" si="1027"/>
        <v/>
      </c>
      <c r="GO340" s="2" t="str">
        <f t="shared" si="1027"/>
        <v/>
      </c>
      <c r="GP340" s="2" t="str">
        <f t="shared" si="1028"/>
        <v/>
      </c>
      <c r="GQ340" s="2" t="str">
        <f t="shared" si="1028"/>
        <v/>
      </c>
      <c r="GR340" s="2" t="str">
        <f t="shared" si="1028"/>
        <v/>
      </c>
      <c r="GS340" s="2" t="str">
        <f t="shared" si="1028"/>
        <v/>
      </c>
      <c r="GT340" s="2" t="str">
        <f t="shared" si="1028"/>
        <v/>
      </c>
      <c r="GU340" s="2" t="str">
        <f t="shared" si="1028"/>
        <v/>
      </c>
      <c r="GV340" s="2" t="str">
        <f t="shared" si="1028"/>
        <v/>
      </c>
      <c r="GW340" s="2" t="str">
        <f t="shared" si="1028"/>
        <v/>
      </c>
      <c r="GX340" s="2" t="str">
        <f t="shared" si="1028"/>
        <v/>
      </c>
      <c r="GY340" s="2" t="str">
        <f t="shared" si="1028"/>
        <v/>
      </c>
      <c r="GZ340" s="2" t="str">
        <f t="shared" si="1028"/>
        <v/>
      </c>
      <c r="HA340" s="2" t="str">
        <f t="shared" si="1028"/>
        <v/>
      </c>
      <c r="HB340" s="2" t="str">
        <f t="shared" si="1028"/>
        <v/>
      </c>
      <c r="HC340" s="2" t="str">
        <f t="shared" si="1028"/>
        <v/>
      </c>
      <c r="HD340" s="2" t="str">
        <f t="shared" si="1028"/>
        <v/>
      </c>
      <c r="HE340" s="44" t="str">
        <f t="shared" si="1028"/>
        <v/>
      </c>
      <c r="HF340" s="2" t="str">
        <f t="shared" si="1029"/>
        <v/>
      </c>
      <c r="HG340" s="2" t="str">
        <f t="shared" si="1029"/>
        <v/>
      </c>
      <c r="HH340" s="2" t="str">
        <f t="shared" si="1029"/>
        <v/>
      </c>
      <c r="HI340" s="2" t="str">
        <f t="shared" si="1029"/>
        <v/>
      </c>
      <c r="HJ340" s="2" t="str">
        <f t="shared" si="1029"/>
        <v/>
      </c>
      <c r="HK340" s="2" t="str">
        <f t="shared" si="1029"/>
        <v/>
      </c>
      <c r="HL340" s="2" t="str">
        <f t="shared" si="1029"/>
        <v/>
      </c>
      <c r="HM340" s="2" t="str">
        <f t="shared" si="1029"/>
        <v/>
      </c>
      <c r="HN340" s="2" t="str">
        <f t="shared" si="1029"/>
        <v/>
      </c>
      <c r="HO340" s="2" t="str">
        <f t="shared" si="1029"/>
        <v/>
      </c>
      <c r="HP340" s="2" t="str">
        <f t="shared" si="1029"/>
        <v/>
      </c>
      <c r="HQ340" s="2" t="str">
        <f t="shared" si="1029"/>
        <v/>
      </c>
      <c r="HR340" s="2" t="str">
        <f t="shared" si="1029"/>
        <v/>
      </c>
      <c r="HS340" s="2" t="str">
        <f t="shared" si="1029"/>
        <v/>
      </c>
      <c r="HT340" s="2" t="str">
        <f t="shared" si="1029"/>
        <v/>
      </c>
      <c r="HU340" s="2" t="str">
        <f t="shared" si="1029"/>
        <v/>
      </c>
      <c r="HV340" s="2" t="str">
        <f t="shared" si="1030"/>
        <v/>
      </c>
      <c r="HW340" s="2" t="str">
        <f t="shared" si="1030"/>
        <v/>
      </c>
      <c r="HX340" s="2" t="str">
        <f t="shared" si="1030"/>
        <v/>
      </c>
      <c r="HY340" s="2" t="str">
        <f t="shared" si="1030"/>
        <v/>
      </c>
      <c r="HZ340" s="2" t="str">
        <f t="shared" si="1030"/>
        <v/>
      </c>
      <c r="IA340" s="2" t="str">
        <f t="shared" si="1030"/>
        <v/>
      </c>
      <c r="IB340" s="2" t="str">
        <f t="shared" si="1030"/>
        <v/>
      </c>
      <c r="IC340" s="2" t="str">
        <f t="shared" si="1030"/>
        <v/>
      </c>
      <c r="ID340" s="2" t="str">
        <f t="shared" si="1030"/>
        <v/>
      </c>
      <c r="IE340" s="2" t="str">
        <f t="shared" si="1030"/>
        <v/>
      </c>
      <c r="IF340" s="2" t="str">
        <f t="shared" si="1030"/>
        <v/>
      </c>
      <c r="IG340" s="2" t="str">
        <f t="shared" si="1030"/>
        <v/>
      </c>
      <c r="IH340" s="2" t="str">
        <f t="shared" si="1030"/>
        <v/>
      </c>
      <c r="II340" s="2" t="str">
        <f t="shared" si="1030"/>
        <v/>
      </c>
      <c r="IJ340" s="2" t="str">
        <f t="shared" si="1030"/>
        <v/>
      </c>
      <c r="IK340" s="2" t="str">
        <f t="shared" si="1030"/>
        <v/>
      </c>
      <c r="IL340" s="2" t="str">
        <f t="shared" si="1031"/>
        <v/>
      </c>
      <c r="IM340" s="2" t="str">
        <f t="shared" si="1031"/>
        <v/>
      </c>
      <c r="IN340" s="2" t="str">
        <f t="shared" si="1031"/>
        <v/>
      </c>
      <c r="IO340" s="2" t="str">
        <f t="shared" si="1031"/>
        <v/>
      </c>
      <c r="IP340" s="2" t="str">
        <f t="shared" si="1031"/>
        <v/>
      </c>
      <c r="IQ340" s="2" t="str">
        <f t="shared" si="1031"/>
        <v/>
      </c>
      <c r="IR340" s="2" t="str">
        <f t="shared" si="1031"/>
        <v/>
      </c>
      <c r="IS340" s="2" t="str">
        <f t="shared" si="1031"/>
        <v/>
      </c>
      <c r="IT340" s="2" t="str">
        <f t="shared" si="1031"/>
        <v/>
      </c>
      <c r="IU340" s="2" t="str">
        <f t="shared" si="1031"/>
        <v/>
      </c>
      <c r="IV340" s="2" t="str">
        <f t="shared" si="1031"/>
        <v/>
      </c>
      <c r="IW340" s="2" t="str">
        <f t="shared" si="1031"/>
        <v/>
      </c>
      <c r="IX340" s="2" t="str">
        <f t="shared" si="1031"/>
        <v/>
      </c>
      <c r="IY340" s="2" t="str">
        <f t="shared" si="1031"/>
        <v/>
      </c>
      <c r="IZ340" s="2" t="str">
        <f t="shared" si="1031"/>
        <v/>
      </c>
      <c r="JA340" s="2" t="str">
        <f t="shared" si="1031"/>
        <v/>
      </c>
      <c r="JB340" s="2" t="str">
        <f t="shared" si="1032"/>
        <v/>
      </c>
      <c r="JC340" s="2" t="str">
        <f t="shared" si="1032"/>
        <v/>
      </c>
      <c r="JD340" s="2" t="str">
        <f t="shared" si="1032"/>
        <v/>
      </c>
      <c r="JE340" s="2" t="str">
        <f t="shared" si="1032"/>
        <v/>
      </c>
      <c r="JF340" s="2" t="str">
        <f t="shared" si="1032"/>
        <v/>
      </c>
      <c r="JG340" s="2" t="str">
        <f t="shared" si="1032"/>
        <v/>
      </c>
      <c r="JH340" s="2" t="str">
        <f t="shared" si="1032"/>
        <v/>
      </c>
      <c r="JI340" s="2" t="str">
        <f t="shared" si="1032"/>
        <v/>
      </c>
      <c r="JJ340" s="2" t="str">
        <f t="shared" si="1032"/>
        <v/>
      </c>
      <c r="JK340" s="2" t="str">
        <f t="shared" si="1032"/>
        <v/>
      </c>
      <c r="JL340" s="2" t="str">
        <f t="shared" si="1032"/>
        <v/>
      </c>
      <c r="JM340" s="2" t="str">
        <f t="shared" si="1032"/>
        <v/>
      </c>
      <c r="JN340" s="2" t="str">
        <f t="shared" si="1032"/>
        <v/>
      </c>
      <c r="JO340" s="2" t="str">
        <f t="shared" si="1032"/>
        <v/>
      </c>
      <c r="JP340" s="2" t="str">
        <f t="shared" si="1032"/>
        <v/>
      </c>
      <c r="JQ340" s="2" t="str">
        <f t="shared" si="1032"/>
        <v/>
      </c>
      <c r="JR340" s="2" t="str">
        <f t="shared" si="1033"/>
        <v/>
      </c>
      <c r="JS340" s="2" t="str">
        <f t="shared" si="1033"/>
        <v/>
      </c>
      <c r="JT340" s="2" t="str">
        <f t="shared" si="1033"/>
        <v/>
      </c>
      <c r="JU340" s="2" t="str">
        <f t="shared" si="1033"/>
        <v/>
      </c>
      <c r="JV340" s="2" t="str">
        <f t="shared" si="1033"/>
        <v/>
      </c>
      <c r="JW340" s="2" t="str">
        <f t="shared" si="1033"/>
        <v/>
      </c>
      <c r="JX340" s="2" t="str">
        <f t="shared" si="1033"/>
        <v/>
      </c>
      <c r="JY340" s="2" t="str">
        <f t="shared" si="1033"/>
        <v/>
      </c>
      <c r="JZ340" s="2" t="str">
        <f t="shared" si="1033"/>
        <v/>
      </c>
      <c r="KA340" s="2" t="str">
        <f t="shared" si="1033"/>
        <v/>
      </c>
      <c r="KB340" s="2" t="str">
        <f t="shared" si="1033"/>
        <v/>
      </c>
      <c r="KC340" s="2" t="str">
        <f t="shared" si="1033"/>
        <v/>
      </c>
      <c r="KD340" s="2" t="str">
        <f t="shared" si="1033"/>
        <v/>
      </c>
      <c r="KE340" s="2" t="str">
        <f t="shared" si="1033"/>
        <v/>
      </c>
      <c r="KF340" s="2" t="str">
        <f t="shared" si="1033"/>
        <v/>
      </c>
      <c r="KG340" s="2" t="str">
        <f t="shared" si="1033"/>
        <v/>
      </c>
      <c r="KH340" s="2" t="str">
        <f t="shared" si="1034"/>
        <v/>
      </c>
      <c r="KI340" s="2" t="str">
        <f t="shared" si="1034"/>
        <v/>
      </c>
      <c r="KJ340" s="2" t="str">
        <f t="shared" si="1034"/>
        <v/>
      </c>
      <c r="KK340" s="2" t="str">
        <f t="shared" si="1034"/>
        <v/>
      </c>
      <c r="KL340" s="2" t="str">
        <f t="shared" si="1034"/>
        <v/>
      </c>
      <c r="KM340" s="2" t="str">
        <f t="shared" si="1034"/>
        <v/>
      </c>
      <c r="KN340" s="2" t="str">
        <f t="shared" si="1034"/>
        <v/>
      </c>
      <c r="KO340" s="2" t="str">
        <f t="shared" si="1034"/>
        <v/>
      </c>
      <c r="KP340" s="2" t="str">
        <f t="shared" si="1034"/>
        <v/>
      </c>
      <c r="KQ340" s="2" t="str">
        <f t="shared" si="1034"/>
        <v/>
      </c>
      <c r="KR340" s="2" t="str">
        <f t="shared" si="1034"/>
        <v/>
      </c>
      <c r="KS340" s="2" t="str">
        <f t="shared" si="1034"/>
        <v/>
      </c>
      <c r="KT340" s="2" t="str">
        <f t="shared" si="1034"/>
        <v/>
      </c>
      <c r="KU340" s="2" t="str">
        <f t="shared" si="1034"/>
        <v/>
      </c>
      <c r="KV340" s="2" t="str">
        <f t="shared" si="1034"/>
        <v/>
      </c>
      <c r="KW340" s="2" t="str">
        <f t="shared" si="1034"/>
        <v/>
      </c>
      <c r="KX340" s="2" t="str">
        <f t="shared" si="1035"/>
        <v/>
      </c>
      <c r="KY340" s="2" t="str">
        <f t="shared" si="1035"/>
        <v/>
      </c>
      <c r="KZ340" s="2" t="str">
        <f t="shared" si="1035"/>
        <v/>
      </c>
      <c r="LA340" s="2" t="str">
        <f t="shared" si="1035"/>
        <v/>
      </c>
      <c r="LB340" s="2" t="str">
        <f t="shared" si="1035"/>
        <v/>
      </c>
      <c r="LC340" s="2" t="str">
        <f t="shared" si="1035"/>
        <v/>
      </c>
      <c r="LD340" s="2" t="str">
        <f t="shared" si="1035"/>
        <v/>
      </c>
      <c r="LE340" s="2" t="str">
        <f t="shared" si="1035"/>
        <v/>
      </c>
      <c r="LF340" s="2" t="str">
        <f t="shared" si="1035"/>
        <v/>
      </c>
      <c r="LG340" s="2" t="str">
        <f t="shared" si="1035"/>
        <v/>
      </c>
      <c r="LH340" s="2" t="str">
        <f t="shared" si="1035"/>
        <v/>
      </c>
      <c r="LI340" s="2" t="str">
        <f t="shared" si="1035"/>
        <v/>
      </c>
      <c r="LJ340" s="2" t="str">
        <f t="shared" si="1035"/>
        <v/>
      </c>
      <c r="LK340" s="2" t="str">
        <f t="shared" si="1035"/>
        <v/>
      </c>
      <c r="LL340" s="2" t="str">
        <f t="shared" si="1035"/>
        <v/>
      </c>
      <c r="LM340" s="2" t="str">
        <f t="shared" si="1035"/>
        <v/>
      </c>
      <c r="LN340" s="2" t="str">
        <f t="shared" si="1036"/>
        <v/>
      </c>
      <c r="LO340" s="2" t="str">
        <f t="shared" si="1036"/>
        <v/>
      </c>
      <c r="LP340" s="2" t="str">
        <f t="shared" si="1036"/>
        <v/>
      </c>
      <c r="LQ340" s="2" t="str">
        <f t="shared" si="1036"/>
        <v/>
      </c>
      <c r="LR340" s="2" t="str">
        <f t="shared" si="1036"/>
        <v/>
      </c>
      <c r="LS340" s="2" t="str">
        <f t="shared" si="1036"/>
        <v/>
      </c>
      <c r="LT340" s="2" t="str">
        <f t="shared" si="1036"/>
        <v/>
      </c>
      <c r="LU340" s="2" t="str">
        <f t="shared" si="1036"/>
        <v/>
      </c>
      <c r="LV340" s="2" t="str">
        <f t="shared" si="1036"/>
        <v/>
      </c>
      <c r="LW340" s="2" t="str">
        <f t="shared" si="1036"/>
        <v/>
      </c>
      <c r="LX340" s="2" t="str">
        <f t="shared" si="1036"/>
        <v/>
      </c>
      <c r="LY340" s="2" t="str">
        <f t="shared" si="1036"/>
        <v/>
      </c>
      <c r="LZ340" s="2" t="str">
        <f t="shared" si="1036"/>
        <v/>
      </c>
      <c r="MA340" s="2" t="str">
        <f t="shared" si="1036"/>
        <v/>
      </c>
      <c r="MB340" s="2" t="str">
        <f t="shared" si="1036"/>
        <v/>
      </c>
      <c r="MC340" s="2" t="str">
        <f t="shared" si="1036"/>
        <v/>
      </c>
      <c r="MD340" s="2" t="str">
        <f t="shared" si="1037"/>
        <v/>
      </c>
      <c r="ME340" s="2" t="str">
        <f t="shared" si="1037"/>
        <v/>
      </c>
      <c r="MF340" s="2" t="str">
        <f t="shared" si="1037"/>
        <v/>
      </c>
      <c r="MG340" s="2" t="str">
        <f t="shared" si="1037"/>
        <v/>
      </c>
      <c r="MH340" s="2" t="str">
        <f t="shared" si="1037"/>
        <v/>
      </c>
      <c r="MI340" s="2" t="str">
        <f t="shared" si="1037"/>
        <v/>
      </c>
      <c r="MJ340" s="2" t="str">
        <f t="shared" si="1037"/>
        <v/>
      </c>
      <c r="MK340" s="2" t="str">
        <f t="shared" si="1037"/>
        <v/>
      </c>
      <c r="ML340" s="2" t="str">
        <f t="shared" si="1037"/>
        <v/>
      </c>
      <c r="MM340" s="2" t="str">
        <f t="shared" si="1037"/>
        <v/>
      </c>
      <c r="MN340" s="2" t="str">
        <f t="shared" si="1037"/>
        <v/>
      </c>
      <c r="MO340" s="2" t="str">
        <f t="shared" si="1037"/>
        <v/>
      </c>
      <c r="MP340" s="2" t="str">
        <f t="shared" si="1037"/>
        <v/>
      </c>
      <c r="MQ340" s="2" t="str">
        <f t="shared" si="1037"/>
        <v/>
      </c>
      <c r="MR340" s="2" t="str">
        <f t="shared" si="1038"/>
        <v/>
      </c>
      <c r="MS340" s="2" t="str">
        <f t="shared" si="1038"/>
        <v/>
      </c>
      <c r="MT340" s="2" t="str">
        <f t="shared" si="1038"/>
        <v/>
      </c>
      <c r="MU340" s="2" t="str">
        <f t="shared" si="1038"/>
        <v/>
      </c>
      <c r="MV340" s="2" t="str">
        <f t="shared" si="1038"/>
        <v/>
      </c>
      <c r="MW340" s="2" t="str">
        <f t="shared" si="1038"/>
        <v/>
      </c>
      <c r="MX340" s="2" t="str">
        <f t="shared" si="1038"/>
        <v/>
      </c>
      <c r="MY340" s="2" t="str">
        <f t="shared" si="1038"/>
        <v/>
      </c>
      <c r="MZ340" s="2" t="str">
        <f t="shared" si="1038"/>
        <v/>
      </c>
      <c r="NA340" s="2" t="str">
        <f t="shared" si="1038"/>
        <v/>
      </c>
      <c r="NB340" s="2" t="str">
        <f t="shared" si="1038"/>
        <v/>
      </c>
      <c r="NC340" s="2" t="str">
        <f t="shared" si="1038"/>
        <v/>
      </c>
      <c r="ND340" s="2" t="str">
        <f t="shared" si="1038"/>
        <v/>
      </c>
      <c r="NE340" s="2" t="str">
        <f t="shared" si="1038"/>
        <v/>
      </c>
      <c r="NF340" s="2" t="str">
        <f t="shared" si="1038"/>
        <v/>
      </c>
      <c r="NG340" s="13" t="str">
        <f t="shared" si="1038"/>
        <v/>
      </c>
    </row>
    <row r="341" spans="1:371">
      <c r="A341" s="12" t="s">
        <v>24</v>
      </c>
      <c r="B341" s="79"/>
      <c r="C341" s="8"/>
      <c r="D341" s="27"/>
      <c r="E341" s="23">
        <f t="shared" si="1015"/>
        <v>0</v>
      </c>
      <c r="F341" s="3" t="str">
        <f t="shared" si="1016"/>
        <v/>
      </c>
      <c r="G341" s="2" t="str">
        <f t="shared" si="1016"/>
        <v/>
      </c>
      <c r="H341" s="2" t="str">
        <f t="shared" si="1016"/>
        <v/>
      </c>
      <c r="I341" s="2" t="str">
        <f t="shared" si="1016"/>
        <v/>
      </c>
      <c r="J341" s="2" t="str">
        <f t="shared" si="1016"/>
        <v/>
      </c>
      <c r="K341" s="2" t="str">
        <f t="shared" si="1016"/>
        <v/>
      </c>
      <c r="L341" s="2" t="str">
        <f t="shared" si="1016"/>
        <v/>
      </c>
      <c r="M341" s="2" t="str">
        <f t="shared" si="1016"/>
        <v/>
      </c>
      <c r="N341" s="2" t="str">
        <f t="shared" si="1016"/>
        <v/>
      </c>
      <c r="O341" s="2" t="str">
        <f t="shared" si="1016"/>
        <v/>
      </c>
      <c r="P341" s="2" t="str">
        <f t="shared" si="1016"/>
        <v/>
      </c>
      <c r="Q341" s="2" t="str">
        <f t="shared" si="1016"/>
        <v/>
      </c>
      <c r="R341" s="2" t="str">
        <f t="shared" si="1016"/>
        <v/>
      </c>
      <c r="S341" s="2" t="str">
        <f t="shared" si="1016"/>
        <v/>
      </c>
      <c r="T341" s="2" t="str">
        <f t="shared" si="1016"/>
        <v/>
      </c>
      <c r="U341" s="2" t="str">
        <f t="shared" si="1016"/>
        <v/>
      </c>
      <c r="V341" s="2" t="str">
        <f t="shared" si="1017"/>
        <v/>
      </c>
      <c r="W341" s="2" t="str">
        <f t="shared" si="1017"/>
        <v/>
      </c>
      <c r="X341" s="2" t="str">
        <f t="shared" si="1017"/>
        <v/>
      </c>
      <c r="Y341" s="2" t="str">
        <f t="shared" si="1017"/>
        <v/>
      </c>
      <c r="Z341" s="2" t="str">
        <f t="shared" si="1017"/>
        <v/>
      </c>
      <c r="AA341" s="2" t="str">
        <f t="shared" si="1017"/>
        <v/>
      </c>
      <c r="AB341" s="2" t="str">
        <f t="shared" si="1017"/>
        <v/>
      </c>
      <c r="AC341" s="2" t="str">
        <f t="shared" si="1017"/>
        <v/>
      </c>
      <c r="AD341" s="2" t="str">
        <f t="shared" si="1017"/>
        <v/>
      </c>
      <c r="AE341" s="2" t="str">
        <f t="shared" si="1017"/>
        <v/>
      </c>
      <c r="AF341" s="2" t="str">
        <f t="shared" si="1017"/>
        <v/>
      </c>
      <c r="AG341" s="2" t="str">
        <f t="shared" si="1017"/>
        <v/>
      </c>
      <c r="AH341" s="2" t="str">
        <f t="shared" si="1017"/>
        <v/>
      </c>
      <c r="AI341" s="2" t="str">
        <f t="shared" si="1017"/>
        <v/>
      </c>
      <c r="AJ341" s="2" t="str">
        <f t="shared" si="1017"/>
        <v/>
      </c>
      <c r="AK341" s="2" t="str">
        <f t="shared" si="1017"/>
        <v/>
      </c>
      <c r="AL341" s="2" t="str">
        <f t="shared" si="1018"/>
        <v/>
      </c>
      <c r="AM341" s="2" t="str">
        <f t="shared" si="1018"/>
        <v/>
      </c>
      <c r="AN341" s="2" t="str">
        <f t="shared" si="1018"/>
        <v/>
      </c>
      <c r="AO341" s="2" t="str">
        <f t="shared" si="1018"/>
        <v/>
      </c>
      <c r="AP341" s="2" t="str">
        <f t="shared" si="1018"/>
        <v/>
      </c>
      <c r="AQ341" s="2" t="str">
        <f t="shared" si="1018"/>
        <v/>
      </c>
      <c r="AR341" s="2" t="str">
        <f t="shared" si="1018"/>
        <v/>
      </c>
      <c r="AS341" s="2" t="str">
        <f t="shared" si="1018"/>
        <v/>
      </c>
      <c r="AT341" s="2" t="str">
        <f t="shared" si="1018"/>
        <v/>
      </c>
      <c r="AU341" s="2" t="str">
        <f t="shared" si="1018"/>
        <v/>
      </c>
      <c r="AV341" s="2" t="str">
        <f t="shared" si="1018"/>
        <v/>
      </c>
      <c r="AW341" s="2" t="str">
        <f t="shared" si="1018"/>
        <v/>
      </c>
      <c r="AX341" s="2" t="str">
        <f t="shared" si="1018"/>
        <v/>
      </c>
      <c r="AY341" s="2" t="str">
        <f t="shared" si="1018"/>
        <v/>
      </c>
      <c r="AZ341" s="2" t="str">
        <f t="shared" si="1018"/>
        <v/>
      </c>
      <c r="BA341" s="2" t="str">
        <f t="shared" si="1018"/>
        <v/>
      </c>
      <c r="BB341" s="2" t="str">
        <f t="shared" si="1019"/>
        <v/>
      </c>
      <c r="BC341" s="2" t="str">
        <f t="shared" si="1019"/>
        <v/>
      </c>
      <c r="BD341" s="2" t="str">
        <f t="shared" si="1019"/>
        <v/>
      </c>
      <c r="BE341" s="2" t="str">
        <f t="shared" si="1019"/>
        <v/>
      </c>
      <c r="BF341" s="2" t="str">
        <f t="shared" si="1019"/>
        <v/>
      </c>
      <c r="BG341" s="2" t="str">
        <f t="shared" si="1019"/>
        <v/>
      </c>
      <c r="BH341" s="2" t="str">
        <f t="shared" si="1019"/>
        <v/>
      </c>
      <c r="BI341" s="2" t="str">
        <f t="shared" si="1019"/>
        <v/>
      </c>
      <c r="BJ341" s="2" t="str">
        <f t="shared" si="1019"/>
        <v/>
      </c>
      <c r="BK341" s="2" t="str">
        <f t="shared" si="1019"/>
        <v/>
      </c>
      <c r="BL341" s="2" t="str">
        <f t="shared" si="1019"/>
        <v/>
      </c>
      <c r="BM341" s="2" t="str">
        <f t="shared" si="1019"/>
        <v/>
      </c>
      <c r="BN341" s="2" t="str">
        <f t="shared" si="1019"/>
        <v/>
      </c>
      <c r="BO341" s="2" t="str">
        <f t="shared" si="1019"/>
        <v/>
      </c>
      <c r="BP341" s="2" t="str">
        <f t="shared" si="1019"/>
        <v/>
      </c>
      <c r="BQ341" s="2" t="str">
        <f t="shared" si="1019"/>
        <v/>
      </c>
      <c r="BR341" s="2" t="str">
        <f t="shared" si="1020"/>
        <v/>
      </c>
      <c r="BS341" s="2" t="str">
        <f t="shared" si="1020"/>
        <v/>
      </c>
      <c r="BT341" s="2" t="str">
        <f t="shared" si="1020"/>
        <v/>
      </c>
      <c r="BU341" s="2" t="str">
        <f t="shared" si="1020"/>
        <v/>
      </c>
      <c r="BV341" s="2" t="str">
        <f t="shared" si="1020"/>
        <v/>
      </c>
      <c r="BW341" s="2" t="str">
        <f t="shared" si="1020"/>
        <v/>
      </c>
      <c r="BX341" s="2" t="str">
        <f t="shared" si="1020"/>
        <v/>
      </c>
      <c r="BY341" s="2" t="str">
        <f t="shared" si="1020"/>
        <v/>
      </c>
      <c r="BZ341" s="2" t="str">
        <f t="shared" si="1020"/>
        <v/>
      </c>
      <c r="CA341" s="2" t="str">
        <f t="shared" si="1020"/>
        <v/>
      </c>
      <c r="CB341" s="2" t="str">
        <f t="shared" si="1020"/>
        <v/>
      </c>
      <c r="CC341" s="2" t="str">
        <f t="shared" si="1020"/>
        <v/>
      </c>
      <c r="CD341" s="2" t="str">
        <f t="shared" si="1020"/>
        <v/>
      </c>
      <c r="CE341" s="2" t="str">
        <f t="shared" si="1020"/>
        <v/>
      </c>
      <c r="CF341" s="2" t="str">
        <f t="shared" si="1020"/>
        <v/>
      </c>
      <c r="CG341" s="2" t="str">
        <f t="shared" si="1020"/>
        <v/>
      </c>
      <c r="CH341" s="2" t="str">
        <f t="shared" si="1021"/>
        <v/>
      </c>
      <c r="CI341" s="2" t="str">
        <f t="shared" si="1021"/>
        <v/>
      </c>
      <c r="CJ341" s="2" t="str">
        <f t="shared" si="1021"/>
        <v/>
      </c>
      <c r="CK341" s="2" t="str">
        <f t="shared" si="1021"/>
        <v/>
      </c>
      <c r="CL341" s="2" t="str">
        <f t="shared" si="1021"/>
        <v/>
      </c>
      <c r="CM341" s="2" t="str">
        <f t="shared" si="1021"/>
        <v/>
      </c>
      <c r="CN341" s="2" t="str">
        <f t="shared" si="1021"/>
        <v/>
      </c>
      <c r="CO341" s="2" t="str">
        <f t="shared" si="1021"/>
        <v/>
      </c>
      <c r="CP341" s="2" t="str">
        <f t="shared" si="1021"/>
        <v/>
      </c>
      <c r="CQ341" s="2" t="str">
        <f t="shared" si="1021"/>
        <v/>
      </c>
      <c r="CR341" s="2" t="str">
        <f t="shared" si="1021"/>
        <v/>
      </c>
      <c r="CS341" s="2" t="str">
        <f t="shared" si="1021"/>
        <v/>
      </c>
      <c r="CT341" s="2" t="str">
        <f t="shared" si="1021"/>
        <v/>
      </c>
      <c r="CU341" s="2" t="str">
        <f t="shared" si="1021"/>
        <v/>
      </c>
      <c r="CV341" s="2" t="str">
        <f t="shared" si="1021"/>
        <v/>
      </c>
      <c r="CW341" s="2" t="str">
        <f t="shared" si="1021"/>
        <v/>
      </c>
      <c r="CX341" s="2" t="str">
        <f t="shared" si="1022"/>
        <v/>
      </c>
      <c r="CY341" s="2" t="str">
        <f t="shared" si="1022"/>
        <v/>
      </c>
      <c r="CZ341" s="2" t="str">
        <f t="shared" si="1022"/>
        <v/>
      </c>
      <c r="DA341" s="2" t="str">
        <f t="shared" si="1022"/>
        <v/>
      </c>
      <c r="DB341" s="2" t="str">
        <f t="shared" si="1022"/>
        <v/>
      </c>
      <c r="DC341" s="2" t="str">
        <f t="shared" si="1022"/>
        <v/>
      </c>
      <c r="DD341" s="2" t="str">
        <f t="shared" si="1022"/>
        <v/>
      </c>
      <c r="DE341" s="2" t="str">
        <f t="shared" si="1022"/>
        <v/>
      </c>
      <c r="DF341" s="2" t="str">
        <f t="shared" si="1022"/>
        <v/>
      </c>
      <c r="DG341" s="2" t="str">
        <f t="shared" si="1022"/>
        <v/>
      </c>
      <c r="DH341" s="2" t="str">
        <f t="shared" si="1022"/>
        <v/>
      </c>
      <c r="DI341" s="2" t="str">
        <f t="shared" si="1022"/>
        <v/>
      </c>
      <c r="DJ341" s="2" t="str">
        <f t="shared" si="1022"/>
        <v/>
      </c>
      <c r="DK341" s="2" t="str">
        <f t="shared" si="1022"/>
        <v/>
      </c>
      <c r="DL341" s="2" t="str">
        <f t="shared" si="1022"/>
        <v/>
      </c>
      <c r="DM341" s="2" t="str">
        <f t="shared" si="1022"/>
        <v/>
      </c>
      <c r="DN341" s="2" t="str">
        <f t="shared" si="1023"/>
        <v/>
      </c>
      <c r="DO341" s="2" t="str">
        <f t="shared" si="1023"/>
        <v/>
      </c>
      <c r="DP341" s="2" t="str">
        <f t="shared" si="1023"/>
        <v/>
      </c>
      <c r="DQ341" s="2" t="str">
        <f t="shared" si="1023"/>
        <v/>
      </c>
      <c r="DR341" s="2" t="str">
        <f t="shared" si="1023"/>
        <v/>
      </c>
      <c r="DS341" s="2" t="str">
        <f t="shared" si="1023"/>
        <v/>
      </c>
      <c r="DT341" s="2" t="str">
        <f t="shared" si="1023"/>
        <v/>
      </c>
      <c r="DU341" s="2" t="str">
        <f t="shared" si="1023"/>
        <v/>
      </c>
      <c r="DV341" s="2" t="str">
        <f t="shared" si="1023"/>
        <v/>
      </c>
      <c r="DW341" s="2" t="str">
        <f t="shared" si="1023"/>
        <v/>
      </c>
      <c r="DX341" s="2" t="str">
        <f t="shared" si="1023"/>
        <v/>
      </c>
      <c r="DY341" s="2" t="str">
        <f t="shared" si="1023"/>
        <v/>
      </c>
      <c r="DZ341" s="2" t="str">
        <f t="shared" si="1023"/>
        <v/>
      </c>
      <c r="EA341" s="2" t="str">
        <f t="shared" si="1023"/>
        <v/>
      </c>
      <c r="EB341" s="2" t="str">
        <f t="shared" si="1023"/>
        <v/>
      </c>
      <c r="EC341" s="2" t="str">
        <f t="shared" si="1023"/>
        <v/>
      </c>
      <c r="ED341" s="2" t="str">
        <f t="shared" si="1024"/>
        <v/>
      </c>
      <c r="EE341" s="2" t="str">
        <f t="shared" si="1024"/>
        <v/>
      </c>
      <c r="EF341" s="2" t="str">
        <f t="shared" si="1024"/>
        <v/>
      </c>
      <c r="EG341" s="2" t="str">
        <f t="shared" si="1024"/>
        <v/>
      </c>
      <c r="EH341" s="2" t="str">
        <f t="shared" si="1024"/>
        <v/>
      </c>
      <c r="EI341" s="2" t="str">
        <f t="shared" si="1024"/>
        <v/>
      </c>
      <c r="EJ341" s="2" t="str">
        <f t="shared" si="1024"/>
        <v/>
      </c>
      <c r="EK341" s="2" t="str">
        <f t="shared" si="1024"/>
        <v/>
      </c>
      <c r="EL341" s="2" t="str">
        <f t="shared" si="1024"/>
        <v/>
      </c>
      <c r="EM341" s="2" t="str">
        <f t="shared" si="1024"/>
        <v/>
      </c>
      <c r="EN341" s="2" t="str">
        <f t="shared" si="1024"/>
        <v/>
      </c>
      <c r="EO341" s="2" t="str">
        <f t="shared" si="1024"/>
        <v/>
      </c>
      <c r="EP341" s="2" t="str">
        <f t="shared" si="1024"/>
        <v/>
      </c>
      <c r="EQ341" s="2" t="str">
        <f t="shared" si="1024"/>
        <v/>
      </c>
      <c r="ER341" s="2" t="str">
        <f t="shared" si="1024"/>
        <v/>
      </c>
      <c r="ES341" s="2" t="str">
        <f t="shared" si="1024"/>
        <v/>
      </c>
      <c r="ET341" s="2" t="str">
        <f t="shared" si="1025"/>
        <v/>
      </c>
      <c r="EU341" s="2" t="str">
        <f t="shared" si="1025"/>
        <v/>
      </c>
      <c r="EV341" s="2" t="str">
        <f t="shared" si="1025"/>
        <v/>
      </c>
      <c r="EW341" s="2" t="str">
        <f t="shared" si="1025"/>
        <v/>
      </c>
      <c r="EX341" s="2" t="str">
        <f t="shared" si="1025"/>
        <v/>
      </c>
      <c r="EY341" s="2" t="str">
        <f t="shared" si="1025"/>
        <v/>
      </c>
      <c r="EZ341" s="2" t="str">
        <f t="shared" si="1025"/>
        <v/>
      </c>
      <c r="FA341" s="2" t="str">
        <f t="shared" si="1025"/>
        <v/>
      </c>
      <c r="FB341" s="2" t="str">
        <f t="shared" si="1025"/>
        <v/>
      </c>
      <c r="FC341" s="2" t="str">
        <f t="shared" si="1025"/>
        <v/>
      </c>
      <c r="FD341" s="2" t="str">
        <f t="shared" si="1025"/>
        <v/>
      </c>
      <c r="FE341" s="2" t="str">
        <f t="shared" si="1025"/>
        <v/>
      </c>
      <c r="FF341" s="2" t="str">
        <f t="shared" si="1025"/>
        <v/>
      </c>
      <c r="FG341" s="2" t="str">
        <f t="shared" si="1025"/>
        <v/>
      </c>
      <c r="FH341" s="2" t="str">
        <f t="shared" si="1025"/>
        <v/>
      </c>
      <c r="FI341" s="2" t="str">
        <f t="shared" si="1025"/>
        <v/>
      </c>
      <c r="FJ341" s="2" t="str">
        <f t="shared" si="1026"/>
        <v/>
      </c>
      <c r="FK341" s="2" t="str">
        <f t="shared" si="1026"/>
        <v/>
      </c>
      <c r="FL341" s="2" t="str">
        <f t="shared" si="1026"/>
        <v/>
      </c>
      <c r="FM341" s="2" t="str">
        <f t="shared" si="1026"/>
        <v/>
      </c>
      <c r="FN341" s="2" t="str">
        <f t="shared" si="1026"/>
        <v/>
      </c>
      <c r="FO341" s="2" t="str">
        <f t="shared" si="1026"/>
        <v/>
      </c>
      <c r="FP341" s="2" t="str">
        <f t="shared" si="1026"/>
        <v/>
      </c>
      <c r="FQ341" s="2" t="str">
        <f t="shared" si="1026"/>
        <v/>
      </c>
      <c r="FR341" s="2" t="str">
        <f t="shared" si="1026"/>
        <v/>
      </c>
      <c r="FS341" s="2" t="str">
        <f t="shared" si="1026"/>
        <v/>
      </c>
      <c r="FT341" s="2" t="str">
        <f t="shared" si="1026"/>
        <v/>
      </c>
      <c r="FU341" s="2" t="str">
        <f t="shared" si="1026"/>
        <v/>
      </c>
      <c r="FV341" s="2" t="str">
        <f t="shared" si="1026"/>
        <v/>
      </c>
      <c r="FW341" s="2" t="str">
        <f t="shared" si="1026"/>
        <v/>
      </c>
      <c r="FX341" s="2" t="str">
        <f t="shared" si="1026"/>
        <v/>
      </c>
      <c r="FY341" s="2" t="str">
        <f t="shared" si="1026"/>
        <v/>
      </c>
      <c r="FZ341" s="2" t="str">
        <f t="shared" si="1027"/>
        <v/>
      </c>
      <c r="GA341" s="2" t="str">
        <f t="shared" si="1027"/>
        <v/>
      </c>
      <c r="GB341" s="2" t="str">
        <f t="shared" si="1027"/>
        <v/>
      </c>
      <c r="GC341" s="2" t="str">
        <f t="shared" si="1027"/>
        <v/>
      </c>
      <c r="GD341" s="2" t="str">
        <f t="shared" si="1027"/>
        <v/>
      </c>
      <c r="GE341" s="2" t="str">
        <f t="shared" si="1027"/>
        <v/>
      </c>
      <c r="GF341" s="2" t="str">
        <f t="shared" si="1027"/>
        <v/>
      </c>
      <c r="GG341" s="2" t="str">
        <f t="shared" si="1027"/>
        <v/>
      </c>
      <c r="GH341" s="2" t="str">
        <f t="shared" si="1027"/>
        <v/>
      </c>
      <c r="GI341" s="2" t="str">
        <f t="shared" si="1027"/>
        <v/>
      </c>
      <c r="GJ341" s="2" t="str">
        <f t="shared" si="1027"/>
        <v/>
      </c>
      <c r="GK341" s="2" t="str">
        <f t="shared" si="1027"/>
        <v/>
      </c>
      <c r="GL341" s="2" t="str">
        <f t="shared" si="1027"/>
        <v/>
      </c>
      <c r="GM341" s="2" t="str">
        <f t="shared" si="1027"/>
        <v/>
      </c>
      <c r="GN341" s="2" t="str">
        <f t="shared" si="1027"/>
        <v/>
      </c>
      <c r="GO341" s="2" t="str">
        <f t="shared" si="1027"/>
        <v/>
      </c>
      <c r="GP341" s="2" t="str">
        <f t="shared" si="1028"/>
        <v/>
      </c>
      <c r="GQ341" s="2" t="str">
        <f t="shared" si="1028"/>
        <v/>
      </c>
      <c r="GR341" s="2" t="str">
        <f t="shared" si="1028"/>
        <v/>
      </c>
      <c r="GS341" s="2" t="str">
        <f t="shared" si="1028"/>
        <v/>
      </c>
      <c r="GT341" s="2" t="str">
        <f t="shared" si="1028"/>
        <v/>
      </c>
      <c r="GU341" s="2" t="str">
        <f t="shared" si="1028"/>
        <v/>
      </c>
      <c r="GV341" s="2" t="str">
        <f t="shared" si="1028"/>
        <v/>
      </c>
      <c r="GW341" s="2" t="str">
        <f t="shared" si="1028"/>
        <v/>
      </c>
      <c r="GX341" s="2" t="str">
        <f t="shared" si="1028"/>
        <v/>
      </c>
      <c r="GY341" s="2" t="str">
        <f t="shared" si="1028"/>
        <v/>
      </c>
      <c r="GZ341" s="2" t="str">
        <f t="shared" si="1028"/>
        <v/>
      </c>
      <c r="HA341" s="2" t="str">
        <f t="shared" si="1028"/>
        <v/>
      </c>
      <c r="HB341" s="2" t="str">
        <f t="shared" si="1028"/>
        <v/>
      </c>
      <c r="HC341" s="2" t="str">
        <f t="shared" si="1028"/>
        <v/>
      </c>
      <c r="HD341" s="2" t="str">
        <f t="shared" si="1028"/>
        <v/>
      </c>
      <c r="HE341" s="44" t="str">
        <f t="shared" si="1028"/>
        <v/>
      </c>
      <c r="HF341" s="2" t="str">
        <f t="shared" si="1029"/>
        <v/>
      </c>
      <c r="HG341" s="2" t="str">
        <f t="shared" si="1029"/>
        <v/>
      </c>
      <c r="HH341" s="2" t="str">
        <f t="shared" si="1029"/>
        <v/>
      </c>
      <c r="HI341" s="2" t="str">
        <f t="shared" si="1029"/>
        <v/>
      </c>
      <c r="HJ341" s="2" t="str">
        <f t="shared" si="1029"/>
        <v/>
      </c>
      <c r="HK341" s="2" t="str">
        <f t="shared" si="1029"/>
        <v/>
      </c>
      <c r="HL341" s="2" t="str">
        <f t="shared" si="1029"/>
        <v/>
      </c>
      <c r="HM341" s="2" t="str">
        <f t="shared" si="1029"/>
        <v/>
      </c>
      <c r="HN341" s="2" t="str">
        <f t="shared" si="1029"/>
        <v/>
      </c>
      <c r="HO341" s="2" t="str">
        <f t="shared" si="1029"/>
        <v/>
      </c>
      <c r="HP341" s="2" t="str">
        <f t="shared" si="1029"/>
        <v/>
      </c>
      <c r="HQ341" s="2" t="str">
        <f t="shared" si="1029"/>
        <v/>
      </c>
      <c r="HR341" s="2" t="str">
        <f t="shared" si="1029"/>
        <v/>
      </c>
      <c r="HS341" s="2" t="str">
        <f t="shared" si="1029"/>
        <v/>
      </c>
      <c r="HT341" s="2" t="str">
        <f t="shared" si="1029"/>
        <v/>
      </c>
      <c r="HU341" s="2" t="str">
        <f t="shared" si="1029"/>
        <v/>
      </c>
      <c r="HV341" s="2" t="str">
        <f t="shared" si="1030"/>
        <v/>
      </c>
      <c r="HW341" s="2" t="str">
        <f t="shared" si="1030"/>
        <v/>
      </c>
      <c r="HX341" s="2" t="str">
        <f t="shared" si="1030"/>
        <v/>
      </c>
      <c r="HY341" s="2" t="str">
        <f t="shared" si="1030"/>
        <v/>
      </c>
      <c r="HZ341" s="2" t="str">
        <f t="shared" si="1030"/>
        <v/>
      </c>
      <c r="IA341" s="2" t="str">
        <f t="shared" si="1030"/>
        <v/>
      </c>
      <c r="IB341" s="2" t="str">
        <f t="shared" si="1030"/>
        <v/>
      </c>
      <c r="IC341" s="2" t="str">
        <f t="shared" si="1030"/>
        <v/>
      </c>
      <c r="ID341" s="2" t="str">
        <f t="shared" si="1030"/>
        <v/>
      </c>
      <c r="IE341" s="2" t="str">
        <f t="shared" si="1030"/>
        <v/>
      </c>
      <c r="IF341" s="2" t="str">
        <f t="shared" si="1030"/>
        <v/>
      </c>
      <c r="IG341" s="2" t="str">
        <f t="shared" si="1030"/>
        <v/>
      </c>
      <c r="IH341" s="2" t="str">
        <f t="shared" si="1030"/>
        <v/>
      </c>
      <c r="II341" s="2" t="str">
        <f t="shared" si="1030"/>
        <v/>
      </c>
      <c r="IJ341" s="2" t="str">
        <f t="shared" si="1030"/>
        <v/>
      </c>
      <c r="IK341" s="2" t="str">
        <f t="shared" si="1030"/>
        <v/>
      </c>
      <c r="IL341" s="2" t="str">
        <f t="shared" si="1031"/>
        <v/>
      </c>
      <c r="IM341" s="2" t="str">
        <f t="shared" si="1031"/>
        <v/>
      </c>
      <c r="IN341" s="2" t="str">
        <f t="shared" si="1031"/>
        <v/>
      </c>
      <c r="IO341" s="2" t="str">
        <f t="shared" si="1031"/>
        <v/>
      </c>
      <c r="IP341" s="2" t="str">
        <f t="shared" si="1031"/>
        <v/>
      </c>
      <c r="IQ341" s="2" t="str">
        <f t="shared" si="1031"/>
        <v/>
      </c>
      <c r="IR341" s="2" t="str">
        <f t="shared" si="1031"/>
        <v/>
      </c>
      <c r="IS341" s="2" t="str">
        <f t="shared" si="1031"/>
        <v/>
      </c>
      <c r="IT341" s="2" t="str">
        <f t="shared" si="1031"/>
        <v/>
      </c>
      <c r="IU341" s="2" t="str">
        <f t="shared" si="1031"/>
        <v/>
      </c>
      <c r="IV341" s="2" t="str">
        <f t="shared" si="1031"/>
        <v/>
      </c>
      <c r="IW341" s="2" t="str">
        <f t="shared" si="1031"/>
        <v/>
      </c>
      <c r="IX341" s="2" t="str">
        <f t="shared" si="1031"/>
        <v/>
      </c>
      <c r="IY341" s="2" t="str">
        <f t="shared" si="1031"/>
        <v/>
      </c>
      <c r="IZ341" s="2" t="str">
        <f t="shared" si="1031"/>
        <v/>
      </c>
      <c r="JA341" s="2" t="str">
        <f t="shared" si="1031"/>
        <v/>
      </c>
      <c r="JB341" s="2" t="str">
        <f t="shared" si="1032"/>
        <v/>
      </c>
      <c r="JC341" s="2" t="str">
        <f t="shared" si="1032"/>
        <v/>
      </c>
      <c r="JD341" s="2" t="str">
        <f t="shared" si="1032"/>
        <v/>
      </c>
      <c r="JE341" s="2" t="str">
        <f t="shared" si="1032"/>
        <v/>
      </c>
      <c r="JF341" s="2" t="str">
        <f t="shared" si="1032"/>
        <v/>
      </c>
      <c r="JG341" s="2" t="str">
        <f t="shared" si="1032"/>
        <v/>
      </c>
      <c r="JH341" s="2" t="str">
        <f t="shared" si="1032"/>
        <v/>
      </c>
      <c r="JI341" s="2" t="str">
        <f t="shared" si="1032"/>
        <v/>
      </c>
      <c r="JJ341" s="2" t="str">
        <f t="shared" si="1032"/>
        <v/>
      </c>
      <c r="JK341" s="2" t="str">
        <f t="shared" si="1032"/>
        <v/>
      </c>
      <c r="JL341" s="2" t="str">
        <f t="shared" si="1032"/>
        <v/>
      </c>
      <c r="JM341" s="2" t="str">
        <f t="shared" si="1032"/>
        <v/>
      </c>
      <c r="JN341" s="2" t="str">
        <f t="shared" si="1032"/>
        <v/>
      </c>
      <c r="JO341" s="2" t="str">
        <f t="shared" si="1032"/>
        <v/>
      </c>
      <c r="JP341" s="2" t="str">
        <f t="shared" si="1032"/>
        <v/>
      </c>
      <c r="JQ341" s="2" t="str">
        <f t="shared" si="1032"/>
        <v/>
      </c>
      <c r="JR341" s="2" t="str">
        <f t="shared" si="1033"/>
        <v/>
      </c>
      <c r="JS341" s="2" t="str">
        <f t="shared" si="1033"/>
        <v/>
      </c>
      <c r="JT341" s="2" t="str">
        <f t="shared" si="1033"/>
        <v/>
      </c>
      <c r="JU341" s="2" t="str">
        <f t="shared" si="1033"/>
        <v/>
      </c>
      <c r="JV341" s="2" t="str">
        <f t="shared" si="1033"/>
        <v/>
      </c>
      <c r="JW341" s="2" t="str">
        <f t="shared" si="1033"/>
        <v/>
      </c>
      <c r="JX341" s="2" t="str">
        <f t="shared" si="1033"/>
        <v/>
      </c>
      <c r="JY341" s="2" t="str">
        <f t="shared" si="1033"/>
        <v/>
      </c>
      <c r="JZ341" s="2" t="str">
        <f t="shared" si="1033"/>
        <v/>
      </c>
      <c r="KA341" s="2" t="str">
        <f t="shared" si="1033"/>
        <v/>
      </c>
      <c r="KB341" s="2" t="str">
        <f t="shared" si="1033"/>
        <v/>
      </c>
      <c r="KC341" s="2" t="str">
        <f t="shared" si="1033"/>
        <v/>
      </c>
      <c r="KD341" s="2" t="str">
        <f t="shared" si="1033"/>
        <v/>
      </c>
      <c r="KE341" s="2" t="str">
        <f t="shared" si="1033"/>
        <v/>
      </c>
      <c r="KF341" s="2" t="str">
        <f t="shared" si="1033"/>
        <v/>
      </c>
      <c r="KG341" s="2" t="str">
        <f t="shared" si="1033"/>
        <v/>
      </c>
      <c r="KH341" s="2" t="str">
        <f t="shared" si="1034"/>
        <v/>
      </c>
      <c r="KI341" s="2" t="str">
        <f t="shared" si="1034"/>
        <v/>
      </c>
      <c r="KJ341" s="2" t="str">
        <f t="shared" si="1034"/>
        <v/>
      </c>
      <c r="KK341" s="2" t="str">
        <f t="shared" si="1034"/>
        <v/>
      </c>
      <c r="KL341" s="2" t="str">
        <f t="shared" si="1034"/>
        <v/>
      </c>
      <c r="KM341" s="2" t="str">
        <f t="shared" si="1034"/>
        <v/>
      </c>
      <c r="KN341" s="2" t="str">
        <f t="shared" si="1034"/>
        <v/>
      </c>
      <c r="KO341" s="2" t="str">
        <f t="shared" si="1034"/>
        <v/>
      </c>
      <c r="KP341" s="2" t="str">
        <f t="shared" si="1034"/>
        <v/>
      </c>
      <c r="KQ341" s="2" t="str">
        <f t="shared" si="1034"/>
        <v/>
      </c>
      <c r="KR341" s="2" t="str">
        <f t="shared" si="1034"/>
        <v/>
      </c>
      <c r="KS341" s="2" t="str">
        <f t="shared" si="1034"/>
        <v/>
      </c>
      <c r="KT341" s="2" t="str">
        <f t="shared" si="1034"/>
        <v/>
      </c>
      <c r="KU341" s="2" t="str">
        <f t="shared" si="1034"/>
        <v/>
      </c>
      <c r="KV341" s="2" t="str">
        <f t="shared" si="1034"/>
        <v/>
      </c>
      <c r="KW341" s="2" t="str">
        <f t="shared" si="1034"/>
        <v/>
      </c>
      <c r="KX341" s="2" t="str">
        <f t="shared" si="1035"/>
        <v/>
      </c>
      <c r="KY341" s="2" t="str">
        <f t="shared" si="1035"/>
        <v/>
      </c>
      <c r="KZ341" s="2" t="str">
        <f t="shared" si="1035"/>
        <v/>
      </c>
      <c r="LA341" s="2" t="str">
        <f t="shared" si="1035"/>
        <v/>
      </c>
      <c r="LB341" s="2" t="str">
        <f t="shared" si="1035"/>
        <v/>
      </c>
      <c r="LC341" s="2" t="str">
        <f t="shared" si="1035"/>
        <v/>
      </c>
      <c r="LD341" s="2" t="str">
        <f t="shared" si="1035"/>
        <v/>
      </c>
      <c r="LE341" s="2" t="str">
        <f t="shared" si="1035"/>
        <v/>
      </c>
      <c r="LF341" s="2" t="str">
        <f t="shared" si="1035"/>
        <v/>
      </c>
      <c r="LG341" s="2" t="str">
        <f t="shared" si="1035"/>
        <v/>
      </c>
      <c r="LH341" s="2" t="str">
        <f t="shared" si="1035"/>
        <v/>
      </c>
      <c r="LI341" s="2" t="str">
        <f t="shared" si="1035"/>
        <v/>
      </c>
      <c r="LJ341" s="2" t="str">
        <f t="shared" si="1035"/>
        <v/>
      </c>
      <c r="LK341" s="2" t="str">
        <f t="shared" si="1035"/>
        <v/>
      </c>
      <c r="LL341" s="2" t="str">
        <f t="shared" si="1035"/>
        <v/>
      </c>
      <c r="LM341" s="2" t="str">
        <f t="shared" si="1035"/>
        <v/>
      </c>
      <c r="LN341" s="2" t="str">
        <f t="shared" si="1036"/>
        <v/>
      </c>
      <c r="LO341" s="2" t="str">
        <f t="shared" si="1036"/>
        <v/>
      </c>
      <c r="LP341" s="2" t="str">
        <f t="shared" si="1036"/>
        <v/>
      </c>
      <c r="LQ341" s="2" t="str">
        <f t="shared" si="1036"/>
        <v/>
      </c>
      <c r="LR341" s="2" t="str">
        <f t="shared" si="1036"/>
        <v/>
      </c>
      <c r="LS341" s="2" t="str">
        <f t="shared" si="1036"/>
        <v/>
      </c>
      <c r="LT341" s="2" t="str">
        <f t="shared" si="1036"/>
        <v/>
      </c>
      <c r="LU341" s="2" t="str">
        <f t="shared" si="1036"/>
        <v/>
      </c>
      <c r="LV341" s="2" t="str">
        <f t="shared" si="1036"/>
        <v/>
      </c>
      <c r="LW341" s="2" t="str">
        <f t="shared" si="1036"/>
        <v/>
      </c>
      <c r="LX341" s="2" t="str">
        <f t="shared" si="1036"/>
        <v/>
      </c>
      <c r="LY341" s="2" t="str">
        <f t="shared" si="1036"/>
        <v/>
      </c>
      <c r="LZ341" s="2" t="str">
        <f t="shared" si="1036"/>
        <v/>
      </c>
      <c r="MA341" s="2" t="str">
        <f t="shared" si="1036"/>
        <v/>
      </c>
      <c r="MB341" s="2" t="str">
        <f t="shared" si="1036"/>
        <v/>
      </c>
      <c r="MC341" s="2" t="str">
        <f t="shared" si="1036"/>
        <v/>
      </c>
      <c r="MD341" s="2" t="str">
        <f t="shared" si="1037"/>
        <v/>
      </c>
      <c r="ME341" s="2" t="str">
        <f t="shared" si="1037"/>
        <v/>
      </c>
      <c r="MF341" s="2" t="str">
        <f t="shared" si="1037"/>
        <v/>
      </c>
      <c r="MG341" s="2" t="str">
        <f t="shared" si="1037"/>
        <v/>
      </c>
      <c r="MH341" s="2" t="str">
        <f t="shared" si="1037"/>
        <v/>
      </c>
      <c r="MI341" s="2" t="str">
        <f t="shared" si="1037"/>
        <v/>
      </c>
      <c r="MJ341" s="2" t="str">
        <f t="shared" si="1037"/>
        <v/>
      </c>
      <c r="MK341" s="2" t="str">
        <f t="shared" si="1037"/>
        <v/>
      </c>
      <c r="ML341" s="2" t="str">
        <f t="shared" si="1037"/>
        <v/>
      </c>
      <c r="MM341" s="2" t="str">
        <f t="shared" si="1037"/>
        <v/>
      </c>
      <c r="MN341" s="2" t="str">
        <f t="shared" si="1037"/>
        <v/>
      </c>
      <c r="MO341" s="2" t="str">
        <f t="shared" si="1037"/>
        <v/>
      </c>
      <c r="MP341" s="2" t="str">
        <f t="shared" si="1037"/>
        <v/>
      </c>
      <c r="MQ341" s="2" t="str">
        <f t="shared" si="1037"/>
        <v/>
      </c>
      <c r="MR341" s="2" t="str">
        <f t="shared" si="1038"/>
        <v/>
      </c>
      <c r="MS341" s="2" t="str">
        <f t="shared" si="1038"/>
        <v/>
      </c>
      <c r="MT341" s="2" t="str">
        <f t="shared" si="1038"/>
        <v/>
      </c>
      <c r="MU341" s="2" t="str">
        <f t="shared" si="1038"/>
        <v/>
      </c>
      <c r="MV341" s="2" t="str">
        <f t="shared" si="1038"/>
        <v/>
      </c>
      <c r="MW341" s="2" t="str">
        <f t="shared" si="1038"/>
        <v/>
      </c>
      <c r="MX341" s="2" t="str">
        <f t="shared" si="1038"/>
        <v/>
      </c>
      <c r="MY341" s="2" t="str">
        <f t="shared" si="1038"/>
        <v/>
      </c>
      <c r="MZ341" s="2" t="str">
        <f t="shared" si="1038"/>
        <v/>
      </c>
      <c r="NA341" s="2" t="str">
        <f t="shared" si="1038"/>
        <v/>
      </c>
      <c r="NB341" s="2" t="str">
        <f t="shared" si="1038"/>
        <v/>
      </c>
      <c r="NC341" s="2" t="str">
        <f t="shared" si="1038"/>
        <v/>
      </c>
      <c r="ND341" s="2" t="str">
        <f t="shared" si="1038"/>
        <v/>
      </c>
      <c r="NE341" s="2" t="str">
        <f t="shared" si="1038"/>
        <v/>
      </c>
      <c r="NF341" s="2" t="str">
        <f t="shared" si="1038"/>
        <v/>
      </c>
      <c r="NG341" s="13" t="str">
        <f t="shared" si="1038"/>
        <v/>
      </c>
    </row>
    <row r="342" spans="1:371">
      <c r="A342" s="12" t="s">
        <v>24</v>
      </c>
      <c r="B342" s="79"/>
      <c r="C342" s="8"/>
      <c r="D342" s="27"/>
      <c r="E342" s="23">
        <f t="shared" si="1015"/>
        <v>0</v>
      </c>
      <c r="F342" s="3" t="str">
        <f t="shared" si="1016"/>
        <v/>
      </c>
      <c r="G342" s="2" t="str">
        <f t="shared" si="1016"/>
        <v/>
      </c>
      <c r="H342" s="2" t="str">
        <f t="shared" si="1016"/>
        <v/>
      </c>
      <c r="I342" s="2" t="str">
        <f t="shared" si="1016"/>
        <v/>
      </c>
      <c r="J342" s="2" t="str">
        <f t="shared" si="1016"/>
        <v/>
      </c>
      <c r="K342" s="2" t="str">
        <f t="shared" si="1016"/>
        <v/>
      </c>
      <c r="L342" s="2" t="str">
        <f t="shared" si="1016"/>
        <v/>
      </c>
      <c r="M342" s="2" t="str">
        <f t="shared" si="1016"/>
        <v/>
      </c>
      <c r="N342" s="2" t="str">
        <f t="shared" si="1016"/>
        <v/>
      </c>
      <c r="O342" s="2" t="str">
        <f t="shared" si="1016"/>
        <v/>
      </c>
      <c r="P342" s="2" t="str">
        <f t="shared" si="1016"/>
        <v/>
      </c>
      <c r="Q342" s="2" t="str">
        <f t="shared" si="1016"/>
        <v/>
      </c>
      <c r="R342" s="2" t="str">
        <f t="shared" si="1016"/>
        <v/>
      </c>
      <c r="S342" s="2" t="str">
        <f t="shared" si="1016"/>
        <v/>
      </c>
      <c r="T342" s="2" t="str">
        <f t="shared" si="1016"/>
        <v/>
      </c>
      <c r="U342" s="2" t="str">
        <f t="shared" si="1016"/>
        <v/>
      </c>
      <c r="V342" s="2" t="str">
        <f t="shared" si="1017"/>
        <v/>
      </c>
      <c r="W342" s="2" t="str">
        <f t="shared" si="1017"/>
        <v/>
      </c>
      <c r="X342" s="2" t="str">
        <f t="shared" si="1017"/>
        <v/>
      </c>
      <c r="Y342" s="2" t="str">
        <f t="shared" si="1017"/>
        <v/>
      </c>
      <c r="Z342" s="2" t="str">
        <f t="shared" si="1017"/>
        <v/>
      </c>
      <c r="AA342" s="2" t="str">
        <f t="shared" si="1017"/>
        <v/>
      </c>
      <c r="AB342" s="2" t="str">
        <f t="shared" si="1017"/>
        <v/>
      </c>
      <c r="AC342" s="2" t="str">
        <f t="shared" si="1017"/>
        <v/>
      </c>
      <c r="AD342" s="2" t="str">
        <f t="shared" si="1017"/>
        <v/>
      </c>
      <c r="AE342" s="2" t="str">
        <f t="shared" si="1017"/>
        <v/>
      </c>
      <c r="AF342" s="2" t="str">
        <f t="shared" si="1017"/>
        <v/>
      </c>
      <c r="AG342" s="2" t="str">
        <f t="shared" si="1017"/>
        <v/>
      </c>
      <c r="AH342" s="2" t="str">
        <f t="shared" si="1017"/>
        <v/>
      </c>
      <c r="AI342" s="2" t="str">
        <f t="shared" si="1017"/>
        <v/>
      </c>
      <c r="AJ342" s="2" t="str">
        <f t="shared" si="1017"/>
        <v/>
      </c>
      <c r="AK342" s="2" t="str">
        <f t="shared" si="1017"/>
        <v/>
      </c>
      <c r="AL342" s="2" t="str">
        <f t="shared" si="1018"/>
        <v/>
      </c>
      <c r="AM342" s="2" t="str">
        <f t="shared" si="1018"/>
        <v/>
      </c>
      <c r="AN342" s="2" t="str">
        <f t="shared" si="1018"/>
        <v/>
      </c>
      <c r="AO342" s="2" t="str">
        <f t="shared" si="1018"/>
        <v/>
      </c>
      <c r="AP342" s="2" t="str">
        <f t="shared" si="1018"/>
        <v/>
      </c>
      <c r="AQ342" s="2" t="str">
        <f t="shared" si="1018"/>
        <v/>
      </c>
      <c r="AR342" s="2" t="str">
        <f t="shared" si="1018"/>
        <v/>
      </c>
      <c r="AS342" s="2" t="str">
        <f t="shared" si="1018"/>
        <v/>
      </c>
      <c r="AT342" s="2" t="str">
        <f t="shared" si="1018"/>
        <v/>
      </c>
      <c r="AU342" s="2" t="str">
        <f t="shared" si="1018"/>
        <v/>
      </c>
      <c r="AV342" s="2" t="str">
        <f t="shared" si="1018"/>
        <v/>
      </c>
      <c r="AW342" s="2" t="str">
        <f t="shared" si="1018"/>
        <v/>
      </c>
      <c r="AX342" s="2" t="str">
        <f t="shared" si="1018"/>
        <v/>
      </c>
      <c r="AY342" s="2" t="str">
        <f t="shared" si="1018"/>
        <v/>
      </c>
      <c r="AZ342" s="2" t="str">
        <f t="shared" si="1018"/>
        <v/>
      </c>
      <c r="BA342" s="2" t="str">
        <f t="shared" si="1018"/>
        <v/>
      </c>
      <c r="BB342" s="2" t="str">
        <f t="shared" si="1019"/>
        <v/>
      </c>
      <c r="BC342" s="2" t="str">
        <f t="shared" si="1019"/>
        <v/>
      </c>
      <c r="BD342" s="2" t="str">
        <f t="shared" si="1019"/>
        <v/>
      </c>
      <c r="BE342" s="2" t="str">
        <f t="shared" si="1019"/>
        <v/>
      </c>
      <c r="BF342" s="2" t="str">
        <f t="shared" si="1019"/>
        <v/>
      </c>
      <c r="BG342" s="2" t="str">
        <f t="shared" si="1019"/>
        <v/>
      </c>
      <c r="BH342" s="2" t="str">
        <f t="shared" si="1019"/>
        <v/>
      </c>
      <c r="BI342" s="2" t="str">
        <f t="shared" si="1019"/>
        <v/>
      </c>
      <c r="BJ342" s="2" t="str">
        <f t="shared" si="1019"/>
        <v/>
      </c>
      <c r="BK342" s="2" t="str">
        <f t="shared" si="1019"/>
        <v/>
      </c>
      <c r="BL342" s="2" t="str">
        <f t="shared" si="1019"/>
        <v/>
      </c>
      <c r="BM342" s="2" t="str">
        <f t="shared" si="1019"/>
        <v/>
      </c>
      <c r="BN342" s="2" t="str">
        <f t="shared" si="1019"/>
        <v/>
      </c>
      <c r="BO342" s="2" t="str">
        <f t="shared" si="1019"/>
        <v/>
      </c>
      <c r="BP342" s="2" t="str">
        <f t="shared" si="1019"/>
        <v/>
      </c>
      <c r="BQ342" s="2" t="str">
        <f t="shared" si="1019"/>
        <v/>
      </c>
      <c r="BR342" s="2" t="str">
        <f t="shared" si="1020"/>
        <v/>
      </c>
      <c r="BS342" s="2" t="str">
        <f t="shared" si="1020"/>
        <v/>
      </c>
      <c r="BT342" s="2" t="str">
        <f t="shared" si="1020"/>
        <v/>
      </c>
      <c r="BU342" s="2" t="str">
        <f t="shared" si="1020"/>
        <v/>
      </c>
      <c r="BV342" s="2" t="str">
        <f t="shared" si="1020"/>
        <v/>
      </c>
      <c r="BW342" s="2" t="str">
        <f t="shared" si="1020"/>
        <v/>
      </c>
      <c r="BX342" s="2" t="str">
        <f t="shared" si="1020"/>
        <v/>
      </c>
      <c r="BY342" s="2" t="str">
        <f t="shared" si="1020"/>
        <v/>
      </c>
      <c r="BZ342" s="2" t="str">
        <f t="shared" si="1020"/>
        <v/>
      </c>
      <c r="CA342" s="2" t="str">
        <f t="shared" si="1020"/>
        <v/>
      </c>
      <c r="CB342" s="2" t="str">
        <f t="shared" si="1020"/>
        <v/>
      </c>
      <c r="CC342" s="2" t="str">
        <f t="shared" si="1020"/>
        <v/>
      </c>
      <c r="CD342" s="2" t="str">
        <f t="shared" si="1020"/>
        <v/>
      </c>
      <c r="CE342" s="2" t="str">
        <f t="shared" si="1020"/>
        <v/>
      </c>
      <c r="CF342" s="2" t="str">
        <f t="shared" si="1020"/>
        <v/>
      </c>
      <c r="CG342" s="2" t="str">
        <f t="shared" si="1020"/>
        <v/>
      </c>
      <c r="CH342" s="2" t="str">
        <f t="shared" si="1021"/>
        <v/>
      </c>
      <c r="CI342" s="2" t="str">
        <f t="shared" si="1021"/>
        <v/>
      </c>
      <c r="CJ342" s="2" t="str">
        <f t="shared" si="1021"/>
        <v/>
      </c>
      <c r="CK342" s="2" t="str">
        <f t="shared" si="1021"/>
        <v/>
      </c>
      <c r="CL342" s="2" t="str">
        <f t="shared" si="1021"/>
        <v/>
      </c>
      <c r="CM342" s="2" t="str">
        <f t="shared" si="1021"/>
        <v/>
      </c>
      <c r="CN342" s="2" t="str">
        <f t="shared" si="1021"/>
        <v/>
      </c>
      <c r="CO342" s="2" t="str">
        <f t="shared" si="1021"/>
        <v/>
      </c>
      <c r="CP342" s="2" t="str">
        <f t="shared" si="1021"/>
        <v/>
      </c>
      <c r="CQ342" s="2" t="str">
        <f t="shared" si="1021"/>
        <v/>
      </c>
      <c r="CR342" s="2" t="str">
        <f t="shared" si="1021"/>
        <v/>
      </c>
      <c r="CS342" s="2" t="str">
        <f t="shared" si="1021"/>
        <v/>
      </c>
      <c r="CT342" s="2" t="str">
        <f t="shared" si="1021"/>
        <v/>
      </c>
      <c r="CU342" s="2" t="str">
        <f t="shared" si="1021"/>
        <v/>
      </c>
      <c r="CV342" s="2" t="str">
        <f t="shared" si="1021"/>
        <v/>
      </c>
      <c r="CW342" s="2" t="str">
        <f t="shared" si="1021"/>
        <v/>
      </c>
      <c r="CX342" s="2" t="str">
        <f t="shared" si="1022"/>
        <v/>
      </c>
      <c r="CY342" s="2" t="str">
        <f t="shared" si="1022"/>
        <v/>
      </c>
      <c r="CZ342" s="2" t="str">
        <f t="shared" si="1022"/>
        <v/>
      </c>
      <c r="DA342" s="2" t="str">
        <f t="shared" si="1022"/>
        <v/>
      </c>
      <c r="DB342" s="2" t="str">
        <f t="shared" si="1022"/>
        <v/>
      </c>
      <c r="DC342" s="2" t="str">
        <f t="shared" si="1022"/>
        <v/>
      </c>
      <c r="DD342" s="2" t="str">
        <f t="shared" si="1022"/>
        <v/>
      </c>
      <c r="DE342" s="2" t="str">
        <f t="shared" si="1022"/>
        <v/>
      </c>
      <c r="DF342" s="2" t="str">
        <f t="shared" si="1022"/>
        <v/>
      </c>
      <c r="DG342" s="2" t="str">
        <f t="shared" si="1022"/>
        <v/>
      </c>
      <c r="DH342" s="2" t="str">
        <f t="shared" si="1022"/>
        <v/>
      </c>
      <c r="DI342" s="2" t="str">
        <f t="shared" si="1022"/>
        <v/>
      </c>
      <c r="DJ342" s="2" t="str">
        <f t="shared" si="1022"/>
        <v/>
      </c>
      <c r="DK342" s="2" t="str">
        <f t="shared" si="1022"/>
        <v/>
      </c>
      <c r="DL342" s="2" t="str">
        <f t="shared" si="1022"/>
        <v/>
      </c>
      <c r="DM342" s="2" t="str">
        <f t="shared" si="1022"/>
        <v/>
      </c>
      <c r="DN342" s="2" t="str">
        <f t="shared" si="1023"/>
        <v/>
      </c>
      <c r="DO342" s="2" t="str">
        <f t="shared" si="1023"/>
        <v/>
      </c>
      <c r="DP342" s="2" t="str">
        <f t="shared" si="1023"/>
        <v/>
      </c>
      <c r="DQ342" s="2" t="str">
        <f t="shared" si="1023"/>
        <v/>
      </c>
      <c r="DR342" s="2" t="str">
        <f t="shared" si="1023"/>
        <v/>
      </c>
      <c r="DS342" s="2" t="str">
        <f t="shared" si="1023"/>
        <v/>
      </c>
      <c r="DT342" s="2" t="str">
        <f t="shared" si="1023"/>
        <v/>
      </c>
      <c r="DU342" s="2" t="str">
        <f t="shared" si="1023"/>
        <v/>
      </c>
      <c r="DV342" s="2" t="str">
        <f t="shared" si="1023"/>
        <v/>
      </c>
      <c r="DW342" s="2" t="str">
        <f t="shared" si="1023"/>
        <v/>
      </c>
      <c r="DX342" s="2" t="str">
        <f t="shared" si="1023"/>
        <v/>
      </c>
      <c r="DY342" s="2" t="str">
        <f t="shared" si="1023"/>
        <v/>
      </c>
      <c r="DZ342" s="2" t="str">
        <f t="shared" si="1023"/>
        <v/>
      </c>
      <c r="EA342" s="2" t="str">
        <f t="shared" si="1023"/>
        <v/>
      </c>
      <c r="EB342" s="2" t="str">
        <f t="shared" si="1023"/>
        <v/>
      </c>
      <c r="EC342" s="2" t="str">
        <f t="shared" si="1023"/>
        <v/>
      </c>
      <c r="ED342" s="2" t="str">
        <f t="shared" si="1024"/>
        <v/>
      </c>
      <c r="EE342" s="2" t="str">
        <f t="shared" si="1024"/>
        <v/>
      </c>
      <c r="EF342" s="2" t="str">
        <f t="shared" si="1024"/>
        <v/>
      </c>
      <c r="EG342" s="2" t="str">
        <f t="shared" si="1024"/>
        <v/>
      </c>
      <c r="EH342" s="2" t="str">
        <f t="shared" si="1024"/>
        <v/>
      </c>
      <c r="EI342" s="2" t="str">
        <f t="shared" si="1024"/>
        <v/>
      </c>
      <c r="EJ342" s="2" t="str">
        <f t="shared" si="1024"/>
        <v/>
      </c>
      <c r="EK342" s="2" t="str">
        <f t="shared" si="1024"/>
        <v/>
      </c>
      <c r="EL342" s="2" t="str">
        <f t="shared" si="1024"/>
        <v/>
      </c>
      <c r="EM342" s="2" t="str">
        <f t="shared" si="1024"/>
        <v/>
      </c>
      <c r="EN342" s="2" t="str">
        <f t="shared" si="1024"/>
        <v/>
      </c>
      <c r="EO342" s="2" t="str">
        <f t="shared" si="1024"/>
        <v/>
      </c>
      <c r="EP342" s="2" t="str">
        <f t="shared" si="1024"/>
        <v/>
      </c>
      <c r="EQ342" s="2" t="str">
        <f t="shared" si="1024"/>
        <v/>
      </c>
      <c r="ER342" s="2" t="str">
        <f t="shared" si="1024"/>
        <v/>
      </c>
      <c r="ES342" s="2" t="str">
        <f t="shared" si="1024"/>
        <v/>
      </c>
      <c r="ET342" s="2" t="str">
        <f t="shared" si="1025"/>
        <v/>
      </c>
      <c r="EU342" s="2" t="str">
        <f t="shared" si="1025"/>
        <v/>
      </c>
      <c r="EV342" s="2" t="str">
        <f t="shared" si="1025"/>
        <v/>
      </c>
      <c r="EW342" s="2" t="str">
        <f t="shared" si="1025"/>
        <v/>
      </c>
      <c r="EX342" s="2" t="str">
        <f t="shared" si="1025"/>
        <v/>
      </c>
      <c r="EY342" s="2" t="str">
        <f t="shared" si="1025"/>
        <v/>
      </c>
      <c r="EZ342" s="2" t="str">
        <f t="shared" si="1025"/>
        <v/>
      </c>
      <c r="FA342" s="2" t="str">
        <f t="shared" si="1025"/>
        <v/>
      </c>
      <c r="FB342" s="2" t="str">
        <f t="shared" si="1025"/>
        <v/>
      </c>
      <c r="FC342" s="2" t="str">
        <f t="shared" si="1025"/>
        <v/>
      </c>
      <c r="FD342" s="2" t="str">
        <f t="shared" si="1025"/>
        <v/>
      </c>
      <c r="FE342" s="2" t="str">
        <f t="shared" si="1025"/>
        <v/>
      </c>
      <c r="FF342" s="2" t="str">
        <f t="shared" si="1025"/>
        <v/>
      </c>
      <c r="FG342" s="2" t="str">
        <f t="shared" si="1025"/>
        <v/>
      </c>
      <c r="FH342" s="2" t="str">
        <f t="shared" si="1025"/>
        <v/>
      </c>
      <c r="FI342" s="2" t="str">
        <f t="shared" si="1025"/>
        <v/>
      </c>
      <c r="FJ342" s="2" t="str">
        <f t="shared" si="1026"/>
        <v/>
      </c>
      <c r="FK342" s="2" t="str">
        <f t="shared" si="1026"/>
        <v/>
      </c>
      <c r="FL342" s="2" t="str">
        <f t="shared" si="1026"/>
        <v/>
      </c>
      <c r="FM342" s="2" t="str">
        <f t="shared" si="1026"/>
        <v/>
      </c>
      <c r="FN342" s="2" t="str">
        <f t="shared" si="1026"/>
        <v/>
      </c>
      <c r="FO342" s="2" t="str">
        <f t="shared" si="1026"/>
        <v/>
      </c>
      <c r="FP342" s="2" t="str">
        <f t="shared" si="1026"/>
        <v/>
      </c>
      <c r="FQ342" s="2" t="str">
        <f t="shared" si="1026"/>
        <v/>
      </c>
      <c r="FR342" s="2" t="str">
        <f t="shared" si="1026"/>
        <v/>
      </c>
      <c r="FS342" s="2" t="str">
        <f t="shared" si="1026"/>
        <v/>
      </c>
      <c r="FT342" s="2" t="str">
        <f t="shared" si="1026"/>
        <v/>
      </c>
      <c r="FU342" s="2" t="str">
        <f t="shared" si="1026"/>
        <v/>
      </c>
      <c r="FV342" s="2" t="str">
        <f t="shared" si="1026"/>
        <v/>
      </c>
      <c r="FW342" s="2" t="str">
        <f t="shared" si="1026"/>
        <v/>
      </c>
      <c r="FX342" s="2" t="str">
        <f t="shared" si="1026"/>
        <v/>
      </c>
      <c r="FY342" s="2" t="str">
        <f t="shared" si="1026"/>
        <v/>
      </c>
      <c r="FZ342" s="2" t="str">
        <f t="shared" si="1027"/>
        <v/>
      </c>
      <c r="GA342" s="2" t="str">
        <f t="shared" si="1027"/>
        <v/>
      </c>
      <c r="GB342" s="2" t="str">
        <f t="shared" si="1027"/>
        <v/>
      </c>
      <c r="GC342" s="2" t="str">
        <f t="shared" si="1027"/>
        <v/>
      </c>
      <c r="GD342" s="2" t="str">
        <f t="shared" si="1027"/>
        <v/>
      </c>
      <c r="GE342" s="2" t="str">
        <f t="shared" si="1027"/>
        <v/>
      </c>
      <c r="GF342" s="2" t="str">
        <f t="shared" si="1027"/>
        <v/>
      </c>
      <c r="GG342" s="2" t="str">
        <f t="shared" si="1027"/>
        <v/>
      </c>
      <c r="GH342" s="2" t="str">
        <f t="shared" si="1027"/>
        <v/>
      </c>
      <c r="GI342" s="2" t="str">
        <f t="shared" si="1027"/>
        <v/>
      </c>
      <c r="GJ342" s="2" t="str">
        <f t="shared" si="1027"/>
        <v/>
      </c>
      <c r="GK342" s="2" t="str">
        <f t="shared" si="1027"/>
        <v/>
      </c>
      <c r="GL342" s="2" t="str">
        <f t="shared" si="1027"/>
        <v/>
      </c>
      <c r="GM342" s="2" t="str">
        <f t="shared" si="1027"/>
        <v/>
      </c>
      <c r="GN342" s="2" t="str">
        <f t="shared" si="1027"/>
        <v/>
      </c>
      <c r="GO342" s="2" t="str">
        <f t="shared" si="1027"/>
        <v/>
      </c>
      <c r="GP342" s="2" t="str">
        <f t="shared" si="1028"/>
        <v/>
      </c>
      <c r="GQ342" s="2" t="str">
        <f t="shared" si="1028"/>
        <v/>
      </c>
      <c r="GR342" s="2" t="str">
        <f t="shared" si="1028"/>
        <v/>
      </c>
      <c r="GS342" s="2" t="str">
        <f t="shared" si="1028"/>
        <v/>
      </c>
      <c r="GT342" s="2" t="str">
        <f t="shared" si="1028"/>
        <v/>
      </c>
      <c r="GU342" s="2" t="str">
        <f t="shared" si="1028"/>
        <v/>
      </c>
      <c r="GV342" s="2" t="str">
        <f t="shared" si="1028"/>
        <v/>
      </c>
      <c r="GW342" s="2" t="str">
        <f t="shared" si="1028"/>
        <v/>
      </c>
      <c r="GX342" s="2" t="str">
        <f t="shared" si="1028"/>
        <v/>
      </c>
      <c r="GY342" s="2" t="str">
        <f t="shared" si="1028"/>
        <v/>
      </c>
      <c r="GZ342" s="2" t="str">
        <f t="shared" si="1028"/>
        <v/>
      </c>
      <c r="HA342" s="2" t="str">
        <f t="shared" si="1028"/>
        <v/>
      </c>
      <c r="HB342" s="2" t="str">
        <f t="shared" si="1028"/>
        <v/>
      </c>
      <c r="HC342" s="2" t="str">
        <f t="shared" si="1028"/>
        <v/>
      </c>
      <c r="HD342" s="2" t="str">
        <f t="shared" si="1028"/>
        <v/>
      </c>
      <c r="HE342" s="44" t="str">
        <f t="shared" si="1028"/>
        <v/>
      </c>
      <c r="HF342" s="2" t="str">
        <f t="shared" si="1029"/>
        <v/>
      </c>
      <c r="HG342" s="2" t="str">
        <f t="shared" si="1029"/>
        <v/>
      </c>
      <c r="HH342" s="2" t="str">
        <f t="shared" si="1029"/>
        <v/>
      </c>
      <c r="HI342" s="2" t="str">
        <f t="shared" si="1029"/>
        <v/>
      </c>
      <c r="HJ342" s="2" t="str">
        <f t="shared" si="1029"/>
        <v/>
      </c>
      <c r="HK342" s="2" t="str">
        <f t="shared" si="1029"/>
        <v/>
      </c>
      <c r="HL342" s="2" t="str">
        <f t="shared" si="1029"/>
        <v/>
      </c>
      <c r="HM342" s="2" t="str">
        <f t="shared" si="1029"/>
        <v/>
      </c>
      <c r="HN342" s="2" t="str">
        <f t="shared" si="1029"/>
        <v/>
      </c>
      <c r="HO342" s="2" t="str">
        <f t="shared" si="1029"/>
        <v/>
      </c>
      <c r="HP342" s="2" t="str">
        <f t="shared" si="1029"/>
        <v/>
      </c>
      <c r="HQ342" s="2" t="str">
        <f t="shared" si="1029"/>
        <v/>
      </c>
      <c r="HR342" s="2" t="str">
        <f t="shared" si="1029"/>
        <v/>
      </c>
      <c r="HS342" s="2" t="str">
        <f t="shared" si="1029"/>
        <v/>
      </c>
      <c r="HT342" s="2" t="str">
        <f t="shared" si="1029"/>
        <v/>
      </c>
      <c r="HU342" s="2" t="str">
        <f t="shared" si="1029"/>
        <v/>
      </c>
      <c r="HV342" s="2" t="str">
        <f t="shared" si="1030"/>
        <v/>
      </c>
      <c r="HW342" s="2" t="str">
        <f t="shared" si="1030"/>
        <v/>
      </c>
      <c r="HX342" s="2" t="str">
        <f t="shared" si="1030"/>
        <v/>
      </c>
      <c r="HY342" s="2" t="str">
        <f t="shared" si="1030"/>
        <v/>
      </c>
      <c r="HZ342" s="2" t="str">
        <f t="shared" si="1030"/>
        <v/>
      </c>
      <c r="IA342" s="2" t="str">
        <f t="shared" si="1030"/>
        <v/>
      </c>
      <c r="IB342" s="2" t="str">
        <f t="shared" si="1030"/>
        <v/>
      </c>
      <c r="IC342" s="2" t="str">
        <f t="shared" si="1030"/>
        <v/>
      </c>
      <c r="ID342" s="2" t="str">
        <f t="shared" si="1030"/>
        <v/>
      </c>
      <c r="IE342" s="2" t="str">
        <f t="shared" si="1030"/>
        <v/>
      </c>
      <c r="IF342" s="2" t="str">
        <f t="shared" si="1030"/>
        <v/>
      </c>
      <c r="IG342" s="2" t="str">
        <f t="shared" si="1030"/>
        <v/>
      </c>
      <c r="IH342" s="2" t="str">
        <f t="shared" si="1030"/>
        <v/>
      </c>
      <c r="II342" s="2" t="str">
        <f t="shared" si="1030"/>
        <v/>
      </c>
      <c r="IJ342" s="2" t="str">
        <f t="shared" si="1030"/>
        <v/>
      </c>
      <c r="IK342" s="2" t="str">
        <f t="shared" si="1030"/>
        <v/>
      </c>
      <c r="IL342" s="2" t="str">
        <f t="shared" si="1031"/>
        <v/>
      </c>
      <c r="IM342" s="2" t="str">
        <f t="shared" si="1031"/>
        <v/>
      </c>
      <c r="IN342" s="2" t="str">
        <f t="shared" si="1031"/>
        <v/>
      </c>
      <c r="IO342" s="2" t="str">
        <f t="shared" si="1031"/>
        <v/>
      </c>
      <c r="IP342" s="2" t="str">
        <f t="shared" si="1031"/>
        <v/>
      </c>
      <c r="IQ342" s="2" t="str">
        <f t="shared" si="1031"/>
        <v/>
      </c>
      <c r="IR342" s="2" t="str">
        <f t="shared" si="1031"/>
        <v/>
      </c>
      <c r="IS342" s="2" t="str">
        <f t="shared" si="1031"/>
        <v/>
      </c>
      <c r="IT342" s="2" t="str">
        <f t="shared" si="1031"/>
        <v/>
      </c>
      <c r="IU342" s="2" t="str">
        <f t="shared" si="1031"/>
        <v/>
      </c>
      <c r="IV342" s="2" t="str">
        <f t="shared" si="1031"/>
        <v/>
      </c>
      <c r="IW342" s="2" t="str">
        <f t="shared" si="1031"/>
        <v/>
      </c>
      <c r="IX342" s="2" t="str">
        <f t="shared" si="1031"/>
        <v/>
      </c>
      <c r="IY342" s="2" t="str">
        <f t="shared" si="1031"/>
        <v/>
      </c>
      <c r="IZ342" s="2" t="str">
        <f t="shared" si="1031"/>
        <v/>
      </c>
      <c r="JA342" s="2" t="str">
        <f t="shared" si="1031"/>
        <v/>
      </c>
      <c r="JB342" s="2" t="str">
        <f t="shared" si="1032"/>
        <v/>
      </c>
      <c r="JC342" s="2" t="str">
        <f t="shared" si="1032"/>
        <v/>
      </c>
      <c r="JD342" s="2" t="str">
        <f t="shared" si="1032"/>
        <v/>
      </c>
      <c r="JE342" s="2" t="str">
        <f t="shared" si="1032"/>
        <v/>
      </c>
      <c r="JF342" s="2" t="str">
        <f t="shared" si="1032"/>
        <v/>
      </c>
      <c r="JG342" s="2" t="str">
        <f t="shared" si="1032"/>
        <v/>
      </c>
      <c r="JH342" s="2" t="str">
        <f t="shared" si="1032"/>
        <v/>
      </c>
      <c r="JI342" s="2" t="str">
        <f t="shared" si="1032"/>
        <v/>
      </c>
      <c r="JJ342" s="2" t="str">
        <f t="shared" si="1032"/>
        <v/>
      </c>
      <c r="JK342" s="2" t="str">
        <f t="shared" si="1032"/>
        <v/>
      </c>
      <c r="JL342" s="2" t="str">
        <f t="shared" si="1032"/>
        <v/>
      </c>
      <c r="JM342" s="2" t="str">
        <f t="shared" si="1032"/>
        <v/>
      </c>
      <c r="JN342" s="2" t="str">
        <f t="shared" si="1032"/>
        <v/>
      </c>
      <c r="JO342" s="2" t="str">
        <f t="shared" si="1032"/>
        <v/>
      </c>
      <c r="JP342" s="2" t="str">
        <f t="shared" si="1032"/>
        <v/>
      </c>
      <c r="JQ342" s="2" t="str">
        <f t="shared" si="1032"/>
        <v/>
      </c>
      <c r="JR342" s="2" t="str">
        <f t="shared" si="1033"/>
        <v/>
      </c>
      <c r="JS342" s="2" t="str">
        <f t="shared" si="1033"/>
        <v/>
      </c>
      <c r="JT342" s="2" t="str">
        <f t="shared" si="1033"/>
        <v/>
      </c>
      <c r="JU342" s="2" t="str">
        <f t="shared" si="1033"/>
        <v/>
      </c>
      <c r="JV342" s="2" t="str">
        <f t="shared" si="1033"/>
        <v/>
      </c>
      <c r="JW342" s="2" t="str">
        <f t="shared" si="1033"/>
        <v/>
      </c>
      <c r="JX342" s="2" t="str">
        <f t="shared" si="1033"/>
        <v/>
      </c>
      <c r="JY342" s="2" t="str">
        <f t="shared" si="1033"/>
        <v/>
      </c>
      <c r="JZ342" s="2" t="str">
        <f t="shared" si="1033"/>
        <v/>
      </c>
      <c r="KA342" s="2" t="str">
        <f t="shared" si="1033"/>
        <v/>
      </c>
      <c r="KB342" s="2" t="str">
        <f t="shared" si="1033"/>
        <v/>
      </c>
      <c r="KC342" s="2" t="str">
        <f t="shared" si="1033"/>
        <v/>
      </c>
      <c r="KD342" s="2" t="str">
        <f t="shared" si="1033"/>
        <v/>
      </c>
      <c r="KE342" s="2" t="str">
        <f t="shared" si="1033"/>
        <v/>
      </c>
      <c r="KF342" s="2" t="str">
        <f t="shared" si="1033"/>
        <v/>
      </c>
      <c r="KG342" s="2" t="str">
        <f t="shared" si="1033"/>
        <v/>
      </c>
      <c r="KH342" s="2" t="str">
        <f t="shared" si="1034"/>
        <v/>
      </c>
      <c r="KI342" s="2" t="str">
        <f t="shared" si="1034"/>
        <v/>
      </c>
      <c r="KJ342" s="2" t="str">
        <f t="shared" si="1034"/>
        <v/>
      </c>
      <c r="KK342" s="2" t="str">
        <f t="shared" si="1034"/>
        <v/>
      </c>
      <c r="KL342" s="2" t="str">
        <f t="shared" si="1034"/>
        <v/>
      </c>
      <c r="KM342" s="2" t="str">
        <f t="shared" si="1034"/>
        <v/>
      </c>
      <c r="KN342" s="2" t="str">
        <f t="shared" si="1034"/>
        <v/>
      </c>
      <c r="KO342" s="2" t="str">
        <f t="shared" si="1034"/>
        <v/>
      </c>
      <c r="KP342" s="2" t="str">
        <f t="shared" si="1034"/>
        <v/>
      </c>
      <c r="KQ342" s="2" t="str">
        <f t="shared" si="1034"/>
        <v/>
      </c>
      <c r="KR342" s="2" t="str">
        <f t="shared" si="1034"/>
        <v/>
      </c>
      <c r="KS342" s="2" t="str">
        <f t="shared" si="1034"/>
        <v/>
      </c>
      <c r="KT342" s="2" t="str">
        <f t="shared" si="1034"/>
        <v/>
      </c>
      <c r="KU342" s="2" t="str">
        <f t="shared" si="1034"/>
        <v/>
      </c>
      <c r="KV342" s="2" t="str">
        <f t="shared" si="1034"/>
        <v/>
      </c>
      <c r="KW342" s="2" t="str">
        <f t="shared" si="1034"/>
        <v/>
      </c>
      <c r="KX342" s="2" t="str">
        <f t="shared" si="1035"/>
        <v/>
      </c>
      <c r="KY342" s="2" t="str">
        <f t="shared" si="1035"/>
        <v/>
      </c>
      <c r="KZ342" s="2" t="str">
        <f t="shared" si="1035"/>
        <v/>
      </c>
      <c r="LA342" s="2" t="str">
        <f t="shared" si="1035"/>
        <v/>
      </c>
      <c r="LB342" s="2" t="str">
        <f t="shared" si="1035"/>
        <v/>
      </c>
      <c r="LC342" s="2" t="str">
        <f t="shared" si="1035"/>
        <v/>
      </c>
      <c r="LD342" s="2" t="str">
        <f t="shared" si="1035"/>
        <v/>
      </c>
      <c r="LE342" s="2" t="str">
        <f t="shared" si="1035"/>
        <v/>
      </c>
      <c r="LF342" s="2" t="str">
        <f t="shared" si="1035"/>
        <v/>
      </c>
      <c r="LG342" s="2" t="str">
        <f t="shared" si="1035"/>
        <v/>
      </c>
      <c r="LH342" s="2" t="str">
        <f t="shared" si="1035"/>
        <v/>
      </c>
      <c r="LI342" s="2" t="str">
        <f t="shared" si="1035"/>
        <v/>
      </c>
      <c r="LJ342" s="2" t="str">
        <f t="shared" si="1035"/>
        <v/>
      </c>
      <c r="LK342" s="2" t="str">
        <f t="shared" si="1035"/>
        <v/>
      </c>
      <c r="LL342" s="2" t="str">
        <f t="shared" si="1035"/>
        <v/>
      </c>
      <c r="LM342" s="2" t="str">
        <f t="shared" si="1035"/>
        <v/>
      </c>
      <c r="LN342" s="2" t="str">
        <f t="shared" si="1036"/>
        <v/>
      </c>
      <c r="LO342" s="2" t="str">
        <f t="shared" si="1036"/>
        <v/>
      </c>
      <c r="LP342" s="2" t="str">
        <f t="shared" si="1036"/>
        <v/>
      </c>
      <c r="LQ342" s="2" t="str">
        <f t="shared" si="1036"/>
        <v/>
      </c>
      <c r="LR342" s="2" t="str">
        <f t="shared" si="1036"/>
        <v/>
      </c>
      <c r="LS342" s="2" t="str">
        <f t="shared" si="1036"/>
        <v/>
      </c>
      <c r="LT342" s="2" t="str">
        <f t="shared" si="1036"/>
        <v/>
      </c>
      <c r="LU342" s="2" t="str">
        <f t="shared" si="1036"/>
        <v/>
      </c>
      <c r="LV342" s="2" t="str">
        <f t="shared" si="1036"/>
        <v/>
      </c>
      <c r="LW342" s="2" t="str">
        <f t="shared" si="1036"/>
        <v/>
      </c>
      <c r="LX342" s="2" t="str">
        <f t="shared" si="1036"/>
        <v/>
      </c>
      <c r="LY342" s="2" t="str">
        <f t="shared" si="1036"/>
        <v/>
      </c>
      <c r="LZ342" s="2" t="str">
        <f t="shared" si="1036"/>
        <v/>
      </c>
      <c r="MA342" s="2" t="str">
        <f t="shared" si="1036"/>
        <v/>
      </c>
      <c r="MB342" s="2" t="str">
        <f t="shared" si="1036"/>
        <v/>
      </c>
      <c r="MC342" s="2" t="str">
        <f t="shared" si="1036"/>
        <v/>
      </c>
      <c r="MD342" s="2" t="str">
        <f t="shared" si="1037"/>
        <v/>
      </c>
      <c r="ME342" s="2" t="str">
        <f t="shared" si="1037"/>
        <v/>
      </c>
      <c r="MF342" s="2" t="str">
        <f t="shared" si="1037"/>
        <v/>
      </c>
      <c r="MG342" s="2" t="str">
        <f t="shared" si="1037"/>
        <v/>
      </c>
      <c r="MH342" s="2" t="str">
        <f t="shared" si="1037"/>
        <v/>
      </c>
      <c r="MI342" s="2" t="str">
        <f t="shared" si="1037"/>
        <v/>
      </c>
      <c r="MJ342" s="2" t="str">
        <f t="shared" si="1037"/>
        <v/>
      </c>
      <c r="MK342" s="2" t="str">
        <f t="shared" si="1037"/>
        <v/>
      </c>
      <c r="ML342" s="2" t="str">
        <f t="shared" si="1037"/>
        <v/>
      </c>
      <c r="MM342" s="2" t="str">
        <f t="shared" si="1037"/>
        <v/>
      </c>
      <c r="MN342" s="2" t="str">
        <f t="shared" si="1037"/>
        <v/>
      </c>
      <c r="MO342" s="2" t="str">
        <f t="shared" si="1037"/>
        <v/>
      </c>
      <c r="MP342" s="2" t="str">
        <f t="shared" si="1037"/>
        <v/>
      </c>
      <c r="MQ342" s="2" t="str">
        <f t="shared" si="1037"/>
        <v/>
      </c>
      <c r="MR342" s="2" t="str">
        <f t="shared" si="1038"/>
        <v/>
      </c>
      <c r="MS342" s="2" t="str">
        <f t="shared" si="1038"/>
        <v/>
      </c>
      <c r="MT342" s="2" t="str">
        <f t="shared" si="1038"/>
        <v/>
      </c>
      <c r="MU342" s="2" t="str">
        <f t="shared" si="1038"/>
        <v/>
      </c>
      <c r="MV342" s="2" t="str">
        <f t="shared" si="1038"/>
        <v/>
      </c>
      <c r="MW342" s="2" t="str">
        <f t="shared" si="1038"/>
        <v/>
      </c>
      <c r="MX342" s="2" t="str">
        <f t="shared" si="1038"/>
        <v/>
      </c>
      <c r="MY342" s="2" t="str">
        <f t="shared" si="1038"/>
        <v/>
      </c>
      <c r="MZ342" s="2" t="str">
        <f t="shared" si="1038"/>
        <v/>
      </c>
      <c r="NA342" s="2" t="str">
        <f t="shared" si="1038"/>
        <v/>
      </c>
      <c r="NB342" s="2" t="str">
        <f t="shared" si="1038"/>
        <v/>
      </c>
      <c r="NC342" s="2" t="str">
        <f t="shared" si="1038"/>
        <v/>
      </c>
      <c r="ND342" s="2" t="str">
        <f t="shared" si="1038"/>
        <v/>
      </c>
      <c r="NE342" s="2" t="str">
        <f t="shared" si="1038"/>
        <v/>
      </c>
      <c r="NF342" s="2" t="str">
        <f t="shared" si="1038"/>
        <v/>
      </c>
      <c r="NG342" s="13" t="str">
        <f t="shared" si="1038"/>
        <v/>
      </c>
    </row>
    <row r="343" spans="1:371">
      <c r="A343" s="12" t="s">
        <v>24</v>
      </c>
      <c r="B343" s="79"/>
      <c r="C343" s="8"/>
      <c r="D343" s="27"/>
      <c r="E343" s="23">
        <f t="shared" si="1015"/>
        <v>0</v>
      </c>
      <c r="F343" s="3" t="str">
        <f t="shared" si="1016"/>
        <v/>
      </c>
      <c r="G343" s="2" t="str">
        <f t="shared" si="1016"/>
        <v/>
      </c>
      <c r="H343" s="2" t="str">
        <f t="shared" si="1016"/>
        <v/>
      </c>
      <c r="I343" s="2" t="str">
        <f t="shared" si="1016"/>
        <v/>
      </c>
      <c r="J343" s="2" t="str">
        <f t="shared" si="1016"/>
        <v/>
      </c>
      <c r="K343" s="2" t="str">
        <f t="shared" si="1016"/>
        <v/>
      </c>
      <c r="L343" s="2" t="str">
        <f t="shared" si="1016"/>
        <v/>
      </c>
      <c r="M343" s="2" t="str">
        <f t="shared" si="1016"/>
        <v/>
      </c>
      <c r="N343" s="2" t="str">
        <f t="shared" si="1016"/>
        <v/>
      </c>
      <c r="O343" s="2" t="str">
        <f t="shared" si="1016"/>
        <v/>
      </c>
      <c r="P343" s="2" t="str">
        <f t="shared" si="1016"/>
        <v/>
      </c>
      <c r="Q343" s="2" t="str">
        <f t="shared" si="1016"/>
        <v/>
      </c>
      <c r="R343" s="2" t="str">
        <f t="shared" si="1016"/>
        <v/>
      </c>
      <c r="S343" s="2" t="str">
        <f t="shared" si="1016"/>
        <v/>
      </c>
      <c r="T343" s="2" t="str">
        <f t="shared" si="1016"/>
        <v/>
      </c>
      <c r="U343" s="2" t="str">
        <f t="shared" si="1016"/>
        <v/>
      </c>
      <c r="V343" s="2" t="str">
        <f t="shared" si="1017"/>
        <v/>
      </c>
      <c r="W343" s="2" t="str">
        <f t="shared" si="1017"/>
        <v/>
      </c>
      <c r="X343" s="2" t="str">
        <f t="shared" si="1017"/>
        <v/>
      </c>
      <c r="Y343" s="2" t="str">
        <f t="shared" si="1017"/>
        <v/>
      </c>
      <c r="Z343" s="2" t="str">
        <f t="shared" si="1017"/>
        <v/>
      </c>
      <c r="AA343" s="2" t="str">
        <f t="shared" si="1017"/>
        <v/>
      </c>
      <c r="AB343" s="2" t="str">
        <f t="shared" si="1017"/>
        <v/>
      </c>
      <c r="AC343" s="2" t="str">
        <f t="shared" si="1017"/>
        <v/>
      </c>
      <c r="AD343" s="2" t="str">
        <f t="shared" si="1017"/>
        <v/>
      </c>
      <c r="AE343" s="2" t="str">
        <f t="shared" si="1017"/>
        <v/>
      </c>
      <c r="AF343" s="2" t="str">
        <f t="shared" si="1017"/>
        <v/>
      </c>
      <c r="AG343" s="2" t="str">
        <f t="shared" si="1017"/>
        <v/>
      </c>
      <c r="AH343" s="2" t="str">
        <f t="shared" si="1017"/>
        <v/>
      </c>
      <c r="AI343" s="2" t="str">
        <f t="shared" si="1017"/>
        <v/>
      </c>
      <c r="AJ343" s="2" t="str">
        <f t="shared" si="1017"/>
        <v/>
      </c>
      <c r="AK343" s="2" t="str">
        <f t="shared" si="1017"/>
        <v/>
      </c>
      <c r="AL343" s="2" t="str">
        <f t="shared" si="1018"/>
        <v/>
      </c>
      <c r="AM343" s="2" t="str">
        <f t="shared" si="1018"/>
        <v/>
      </c>
      <c r="AN343" s="2" t="str">
        <f t="shared" si="1018"/>
        <v/>
      </c>
      <c r="AO343" s="2" t="str">
        <f t="shared" si="1018"/>
        <v/>
      </c>
      <c r="AP343" s="2" t="str">
        <f t="shared" si="1018"/>
        <v/>
      </c>
      <c r="AQ343" s="2" t="str">
        <f t="shared" si="1018"/>
        <v/>
      </c>
      <c r="AR343" s="2" t="str">
        <f t="shared" si="1018"/>
        <v/>
      </c>
      <c r="AS343" s="2" t="str">
        <f t="shared" si="1018"/>
        <v/>
      </c>
      <c r="AT343" s="2" t="str">
        <f t="shared" si="1018"/>
        <v/>
      </c>
      <c r="AU343" s="2" t="str">
        <f t="shared" si="1018"/>
        <v/>
      </c>
      <c r="AV343" s="2" t="str">
        <f t="shared" si="1018"/>
        <v/>
      </c>
      <c r="AW343" s="2" t="str">
        <f t="shared" si="1018"/>
        <v/>
      </c>
      <c r="AX343" s="2" t="str">
        <f t="shared" si="1018"/>
        <v/>
      </c>
      <c r="AY343" s="2" t="str">
        <f t="shared" si="1018"/>
        <v/>
      </c>
      <c r="AZ343" s="2" t="str">
        <f t="shared" si="1018"/>
        <v/>
      </c>
      <c r="BA343" s="2" t="str">
        <f t="shared" si="1018"/>
        <v/>
      </c>
      <c r="BB343" s="2" t="str">
        <f t="shared" si="1019"/>
        <v/>
      </c>
      <c r="BC343" s="2" t="str">
        <f t="shared" si="1019"/>
        <v/>
      </c>
      <c r="BD343" s="2" t="str">
        <f t="shared" si="1019"/>
        <v/>
      </c>
      <c r="BE343" s="2" t="str">
        <f t="shared" si="1019"/>
        <v/>
      </c>
      <c r="BF343" s="2" t="str">
        <f t="shared" si="1019"/>
        <v/>
      </c>
      <c r="BG343" s="2" t="str">
        <f t="shared" si="1019"/>
        <v/>
      </c>
      <c r="BH343" s="2" t="str">
        <f t="shared" si="1019"/>
        <v/>
      </c>
      <c r="BI343" s="2" t="str">
        <f t="shared" si="1019"/>
        <v/>
      </c>
      <c r="BJ343" s="2" t="str">
        <f t="shared" si="1019"/>
        <v/>
      </c>
      <c r="BK343" s="2" t="str">
        <f t="shared" si="1019"/>
        <v/>
      </c>
      <c r="BL343" s="2" t="str">
        <f t="shared" si="1019"/>
        <v/>
      </c>
      <c r="BM343" s="2" t="str">
        <f t="shared" si="1019"/>
        <v/>
      </c>
      <c r="BN343" s="2" t="str">
        <f t="shared" si="1019"/>
        <v/>
      </c>
      <c r="BO343" s="2" t="str">
        <f t="shared" si="1019"/>
        <v/>
      </c>
      <c r="BP343" s="2" t="str">
        <f t="shared" si="1019"/>
        <v/>
      </c>
      <c r="BQ343" s="2" t="str">
        <f t="shared" si="1019"/>
        <v/>
      </c>
      <c r="BR343" s="2" t="str">
        <f t="shared" si="1020"/>
        <v/>
      </c>
      <c r="BS343" s="2" t="str">
        <f t="shared" si="1020"/>
        <v/>
      </c>
      <c r="BT343" s="2" t="str">
        <f t="shared" si="1020"/>
        <v/>
      </c>
      <c r="BU343" s="2" t="str">
        <f t="shared" si="1020"/>
        <v/>
      </c>
      <c r="BV343" s="2" t="str">
        <f t="shared" si="1020"/>
        <v/>
      </c>
      <c r="BW343" s="2" t="str">
        <f t="shared" si="1020"/>
        <v/>
      </c>
      <c r="BX343" s="2" t="str">
        <f t="shared" si="1020"/>
        <v/>
      </c>
      <c r="BY343" s="2" t="str">
        <f t="shared" si="1020"/>
        <v/>
      </c>
      <c r="BZ343" s="2" t="str">
        <f t="shared" si="1020"/>
        <v/>
      </c>
      <c r="CA343" s="2" t="str">
        <f t="shared" si="1020"/>
        <v/>
      </c>
      <c r="CB343" s="2" t="str">
        <f t="shared" si="1020"/>
        <v/>
      </c>
      <c r="CC343" s="2" t="str">
        <f t="shared" si="1020"/>
        <v/>
      </c>
      <c r="CD343" s="2" t="str">
        <f t="shared" si="1020"/>
        <v/>
      </c>
      <c r="CE343" s="2" t="str">
        <f t="shared" si="1020"/>
        <v/>
      </c>
      <c r="CF343" s="2" t="str">
        <f t="shared" si="1020"/>
        <v/>
      </c>
      <c r="CG343" s="2" t="str">
        <f t="shared" si="1020"/>
        <v/>
      </c>
      <c r="CH343" s="2" t="str">
        <f t="shared" si="1021"/>
        <v/>
      </c>
      <c r="CI343" s="2" t="str">
        <f t="shared" si="1021"/>
        <v/>
      </c>
      <c r="CJ343" s="2" t="str">
        <f t="shared" si="1021"/>
        <v/>
      </c>
      <c r="CK343" s="2" t="str">
        <f t="shared" si="1021"/>
        <v/>
      </c>
      <c r="CL343" s="2" t="str">
        <f t="shared" si="1021"/>
        <v/>
      </c>
      <c r="CM343" s="2" t="str">
        <f t="shared" si="1021"/>
        <v/>
      </c>
      <c r="CN343" s="2" t="str">
        <f t="shared" si="1021"/>
        <v/>
      </c>
      <c r="CO343" s="2" t="str">
        <f t="shared" si="1021"/>
        <v/>
      </c>
      <c r="CP343" s="2" t="str">
        <f t="shared" si="1021"/>
        <v/>
      </c>
      <c r="CQ343" s="2" t="str">
        <f t="shared" si="1021"/>
        <v/>
      </c>
      <c r="CR343" s="2" t="str">
        <f t="shared" si="1021"/>
        <v/>
      </c>
      <c r="CS343" s="2" t="str">
        <f t="shared" si="1021"/>
        <v/>
      </c>
      <c r="CT343" s="2" t="str">
        <f t="shared" si="1021"/>
        <v/>
      </c>
      <c r="CU343" s="2" t="str">
        <f t="shared" si="1021"/>
        <v/>
      </c>
      <c r="CV343" s="2" t="str">
        <f t="shared" si="1021"/>
        <v/>
      </c>
      <c r="CW343" s="2" t="str">
        <f t="shared" si="1021"/>
        <v/>
      </c>
      <c r="CX343" s="2" t="str">
        <f t="shared" si="1022"/>
        <v/>
      </c>
      <c r="CY343" s="2" t="str">
        <f t="shared" si="1022"/>
        <v/>
      </c>
      <c r="CZ343" s="2" t="str">
        <f t="shared" si="1022"/>
        <v/>
      </c>
      <c r="DA343" s="2" t="str">
        <f t="shared" si="1022"/>
        <v/>
      </c>
      <c r="DB343" s="2" t="str">
        <f t="shared" si="1022"/>
        <v/>
      </c>
      <c r="DC343" s="2" t="str">
        <f t="shared" si="1022"/>
        <v/>
      </c>
      <c r="DD343" s="2" t="str">
        <f t="shared" si="1022"/>
        <v/>
      </c>
      <c r="DE343" s="2" t="str">
        <f t="shared" si="1022"/>
        <v/>
      </c>
      <c r="DF343" s="2" t="str">
        <f t="shared" si="1022"/>
        <v/>
      </c>
      <c r="DG343" s="2" t="str">
        <f t="shared" si="1022"/>
        <v/>
      </c>
      <c r="DH343" s="2" t="str">
        <f t="shared" si="1022"/>
        <v/>
      </c>
      <c r="DI343" s="2" t="str">
        <f t="shared" si="1022"/>
        <v/>
      </c>
      <c r="DJ343" s="2" t="str">
        <f t="shared" si="1022"/>
        <v/>
      </c>
      <c r="DK343" s="2" t="str">
        <f t="shared" si="1022"/>
        <v/>
      </c>
      <c r="DL343" s="2" t="str">
        <f t="shared" si="1022"/>
        <v/>
      </c>
      <c r="DM343" s="2" t="str">
        <f t="shared" si="1022"/>
        <v/>
      </c>
      <c r="DN343" s="2" t="str">
        <f t="shared" si="1023"/>
        <v/>
      </c>
      <c r="DO343" s="2" t="str">
        <f t="shared" si="1023"/>
        <v/>
      </c>
      <c r="DP343" s="2" t="str">
        <f t="shared" si="1023"/>
        <v/>
      </c>
      <c r="DQ343" s="2" t="str">
        <f t="shared" si="1023"/>
        <v/>
      </c>
      <c r="DR343" s="2" t="str">
        <f t="shared" si="1023"/>
        <v/>
      </c>
      <c r="DS343" s="2" t="str">
        <f t="shared" si="1023"/>
        <v/>
      </c>
      <c r="DT343" s="2" t="str">
        <f t="shared" si="1023"/>
        <v/>
      </c>
      <c r="DU343" s="2" t="str">
        <f t="shared" si="1023"/>
        <v/>
      </c>
      <c r="DV343" s="2" t="str">
        <f t="shared" si="1023"/>
        <v/>
      </c>
      <c r="DW343" s="2" t="str">
        <f t="shared" si="1023"/>
        <v/>
      </c>
      <c r="DX343" s="2" t="str">
        <f t="shared" si="1023"/>
        <v/>
      </c>
      <c r="DY343" s="2" t="str">
        <f t="shared" si="1023"/>
        <v/>
      </c>
      <c r="DZ343" s="2" t="str">
        <f t="shared" si="1023"/>
        <v/>
      </c>
      <c r="EA343" s="2" t="str">
        <f t="shared" si="1023"/>
        <v/>
      </c>
      <c r="EB343" s="2" t="str">
        <f t="shared" si="1023"/>
        <v/>
      </c>
      <c r="EC343" s="2" t="str">
        <f t="shared" si="1023"/>
        <v/>
      </c>
      <c r="ED343" s="2" t="str">
        <f t="shared" si="1024"/>
        <v/>
      </c>
      <c r="EE343" s="2" t="str">
        <f t="shared" si="1024"/>
        <v/>
      </c>
      <c r="EF343" s="2" t="str">
        <f t="shared" si="1024"/>
        <v/>
      </c>
      <c r="EG343" s="2" t="str">
        <f t="shared" si="1024"/>
        <v/>
      </c>
      <c r="EH343" s="2" t="str">
        <f t="shared" si="1024"/>
        <v/>
      </c>
      <c r="EI343" s="2" t="str">
        <f t="shared" si="1024"/>
        <v/>
      </c>
      <c r="EJ343" s="2" t="str">
        <f t="shared" si="1024"/>
        <v/>
      </c>
      <c r="EK343" s="2" t="str">
        <f t="shared" si="1024"/>
        <v/>
      </c>
      <c r="EL343" s="2" t="str">
        <f t="shared" si="1024"/>
        <v/>
      </c>
      <c r="EM343" s="2" t="str">
        <f t="shared" si="1024"/>
        <v/>
      </c>
      <c r="EN343" s="2" t="str">
        <f t="shared" si="1024"/>
        <v/>
      </c>
      <c r="EO343" s="2" t="str">
        <f t="shared" si="1024"/>
        <v/>
      </c>
      <c r="EP343" s="2" t="str">
        <f t="shared" si="1024"/>
        <v/>
      </c>
      <c r="EQ343" s="2" t="str">
        <f t="shared" si="1024"/>
        <v/>
      </c>
      <c r="ER343" s="2" t="str">
        <f t="shared" si="1024"/>
        <v/>
      </c>
      <c r="ES343" s="2" t="str">
        <f t="shared" si="1024"/>
        <v/>
      </c>
      <c r="ET343" s="2" t="str">
        <f t="shared" si="1025"/>
        <v/>
      </c>
      <c r="EU343" s="2" t="str">
        <f t="shared" si="1025"/>
        <v/>
      </c>
      <c r="EV343" s="2" t="str">
        <f t="shared" si="1025"/>
        <v/>
      </c>
      <c r="EW343" s="2" t="str">
        <f t="shared" si="1025"/>
        <v/>
      </c>
      <c r="EX343" s="2" t="str">
        <f t="shared" si="1025"/>
        <v/>
      </c>
      <c r="EY343" s="2" t="str">
        <f t="shared" si="1025"/>
        <v/>
      </c>
      <c r="EZ343" s="2" t="str">
        <f t="shared" si="1025"/>
        <v/>
      </c>
      <c r="FA343" s="2" t="str">
        <f t="shared" si="1025"/>
        <v/>
      </c>
      <c r="FB343" s="2" t="str">
        <f t="shared" si="1025"/>
        <v/>
      </c>
      <c r="FC343" s="2" t="str">
        <f t="shared" si="1025"/>
        <v/>
      </c>
      <c r="FD343" s="2" t="str">
        <f t="shared" si="1025"/>
        <v/>
      </c>
      <c r="FE343" s="2" t="str">
        <f t="shared" si="1025"/>
        <v/>
      </c>
      <c r="FF343" s="2" t="str">
        <f t="shared" si="1025"/>
        <v/>
      </c>
      <c r="FG343" s="2" t="str">
        <f t="shared" si="1025"/>
        <v/>
      </c>
      <c r="FH343" s="2" t="str">
        <f t="shared" si="1025"/>
        <v/>
      </c>
      <c r="FI343" s="2" t="str">
        <f t="shared" si="1025"/>
        <v/>
      </c>
      <c r="FJ343" s="2" t="str">
        <f t="shared" si="1026"/>
        <v/>
      </c>
      <c r="FK343" s="2" t="str">
        <f t="shared" si="1026"/>
        <v/>
      </c>
      <c r="FL343" s="2" t="str">
        <f t="shared" si="1026"/>
        <v/>
      </c>
      <c r="FM343" s="2" t="str">
        <f t="shared" si="1026"/>
        <v/>
      </c>
      <c r="FN343" s="2" t="str">
        <f t="shared" si="1026"/>
        <v/>
      </c>
      <c r="FO343" s="2" t="str">
        <f t="shared" si="1026"/>
        <v/>
      </c>
      <c r="FP343" s="2" t="str">
        <f t="shared" si="1026"/>
        <v/>
      </c>
      <c r="FQ343" s="2" t="str">
        <f t="shared" si="1026"/>
        <v/>
      </c>
      <c r="FR343" s="2" t="str">
        <f t="shared" si="1026"/>
        <v/>
      </c>
      <c r="FS343" s="2" t="str">
        <f t="shared" si="1026"/>
        <v/>
      </c>
      <c r="FT343" s="2" t="str">
        <f t="shared" si="1026"/>
        <v/>
      </c>
      <c r="FU343" s="2" t="str">
        <f t="shared" si="1026"/>
        <v/>
      </c>
      <c r="FV343" s="2" t="str">
        <f t="shared" si="1026"/>
        <v/>
      </c>
      <c r="FW343" s="2" t="str">
        <f t="shared" si="1026"/>
        <v/>
      </c>
      <c r="FX343" s="2" t="str">
        <f t="shared" si="1026"/>
        <v/>
      </c>
      <c r="FY343" s="2" t="str">
        <f t="shared" si="1026"/>
        <v/>
      </c>
      <c r="FZ343" s="2" t="str">
        <f t="shared" si="1027"/>
        <v/>
      </c>
      <c r="GA343" s="2" t="str">
        <f t="shared" si="1027"/>
        <v/>
      </c>
      <c r="GB343" s="2" t="str">
        <f t="shared" si="1027"/>
        <v/>
      </c>
      <c r="GC343" s="2" t="str">
        <f t="shared" si="1027"/>
        <v/>
      </c>
      <c r="GD343" s="2" t="str">
        <f t="shared" si="1027"/>
        <v/>
      </c>
      <c r="GE343" s="2" t="str">
        <f t="shared" si="1027"/>
        <v/>
      </c>
      <c r="GF343" s="2" t="str">
        <f t="shared" si="1027"/>
        <v/>
      </c>
      <c r="GG343" s="2" t="str">
        <f t="shared" si="1027"/>
        <v/>
      </c>
      <c r="GH343" s="2" t="str">
        <f t="shared" si="1027"/>
        <v/>
      </c>
      <c r="GI343" s="2" t="str">
        <f t="shared" si="1027"/>
        <v/>
      </c>
      <c r="GJ343" s="2" t="str">
        <f t="shared" si="1027"/>
        <v/>
      </c>
      <c r="GK343" s="2" t="str">
        <f t="shared" si="1027"/>
        <v/>
      </c>
      <c r="GL343" s="2" t="str">
        <f t="shared" si="1027"/>
        <v/>
      </c>
      <c r="GM343" s="2" t="str">
        <f t="shared" si="1027"/>
        <v/>
      </c>
      <c r="GN343" s="2" t="str">
        <f t="shared" si="1027"/>
        <v/>
      </c>
      <c r="GO343" s="2" t="str">
        <f t="shared" si="1027"/>
        <v/>
      </c>
      <c r="GP343" s="2" t="str">
        <f t="shared" si="1028"/>
        <v/>
      </c>
      <c r="GQ343" s="2" t="str">
        <f t="shared" si="1028"/>
        <v/>
      </c>
      <c r="GR343" s="2" t="str">
        <f t="shared" si="1028"/>
        <v/>
      </c>
      <c r="GS343" s="2" t="str">
        <f t="shared" si="1028"/>
        <v/>
      </c>
      <c r="GT343" s="2" t="str">
        <f t="shared" si="1028"/>
        <v/>
      </c>
      <c r="GU343" s="2" t="str">
        <f t="shared" si="1028"/>
        <v/>
      </c>
      <c r="GV343" s="2" t="str">
        <f t="shared" si="1028"/>
        <v/>
      </c>
      <c r="GW343" s="2" t="str">
        <f t="shared" si="1028"/>
        <v/>
      </c>
      <c r="GX343" s="2" t="str">
        <f t="shared" si="1028"/>
        <v/>
      </c>
      <c r="GY343" s="2" t="str">
        <f t="shared" si="1028"/>
        <v/>
      </c>
      <c r="GZ343" s="2" t="str">
        <f t="shared" si="1028"/>
        <v/>
      </c>
      <c r="HA343" s="2" t="str">
        <f t="shared" si="1028"/>
        <v/>
      </c>
      <c r="HB343" s="2" t="str">
        <f t="shared" si="1028"/>
        <v/>
      </c>
      <c r="HC343" s="2" t="str">
        <f t="shared" si="1028"/>
        <v/>
      </c>
      <c r="HD343" s="2" t="str">
        <f t="shared" si="1028"/>
        <v/>
      </c>
      <c r="HE343" s="44" t="str">
        <f t="shared" si="1028"/>
        <v/>
      </c>
      <c r="HF343" s="2" t="str">
        <f t="shared" si="1029"/>
        <v/>
      </c>
      <c r="HG343" s="2" t="str">
        <f t="shared" si="1029"/>
        <v/>
      </c>
      <c r="HH343" s="2" t="str">
        <f t="shared" si="1029"/>
        <v/>
      </c>
      <c r="HI343" s="2" t="str">
        <f t="shared" si="1029"/>
        <v/>
      </c>
      <c r="HJ343" s="2" t="str">
        <f t="shared" si="1029"/>
        <v/>
      </c>
      <c r="HK343" s="2" t="str">
        <f t="shared" si="1029"/>
        <v/>
      </c>
      <c r="HL343" s="2" t="str">
        <f t="shared" si="1029"/>
        <v/>
      </c>
      <c r="HM343" s="2" t="str">
        <f t="shared" si="1029"/>
        <v/>
      </c>
      <c r="HN343" s="2" t="str">
        <f t="shared" si="1029"/>
        <v/>
      </c>
      <c r="HO343" s="2" t="str">
        <f t="shared" si="1029"/>
        <v/>
      </c>
      <c r="HP343" s="2" t="str">
        <f t="shared" si="1029"/>
        <v/>
      </c>
      <c r="HQ343" s="2" t="str">
        <f t="shared" si="1029"/>
        <v/>
      </c>
      <c r="HR343" s="2" t="str">
        <f t="shared" si="1029"/>
        <v/>
      </c>
      <c r="HS343" s="2" t="str">
        <f t="shared" si="1029"/>
        <v/>
      </c>
      <c r="HT343" s="2" t="str">
        <f t="shared" si="1029"/>
        <v/>
      </c>
      <c r="HU343" s="2" t="str">
        <f t="shared" si="1029"/>
        <v/>
      </c>
      <c r="HV343" s="2" t="str">
        <f t="shared" si="1030"/>
        <v/>
      </c>
      <c r="HW343" s="2" t="str">
        <f t="shared" si="1030"/>
        <v/>
      </c>
      <c r="HX343" s="2" t="str">
        <f t="shared" si="1030"/>
        <v/>
      </c>
      <c r="HY343" s="2" t="str">
        <f t="shared" si="1030"/>
        <v/>
      </c>
      <c r="HZ343" s="2" t="str">
        <f t="shared" si="1030"/>
        <v/>
      </c>
      <c r="IA343" s="2" t="str">
        <f t="shared" si="1030"/>
        <v/>
      </c>
      <c r="IB343" s="2" t="str">
        <f t="shared" si="1030"/>
        <v/>
      </c>
      <c r="IC343" s="2" t="str">
        <f t="shared" si="1030"/>
        <v/>
      </c>
      <c r="ID343" s="2" t="str">
        <f t="shared" si="1030"/>
        <v/>
      </c>
      <c r="IE343" s="2" t="str">
        <f t="shared" si="1030"/>
        <v/>
      </c>
      <c r="IF343" s="2" t="str">
        <f t="shared" si="1030"/>
        <v/>
      </c>
      <c r="IG343" s="2" t="str">
        <f t="shared" si="1030"/>
        <v/>
      </c>
      <c r="IH343" s="2" t="str">
        <f t="shared" si="1030"/>
        <v/>
      </c>
      <c r="II343" s="2" t="str">
        <f t="shared" si="1030"/>
        <v/>
      </c>
      <c r="IJ343" s="2" t="str">
        <f t="shared" si="1030"/>
        <v/>
      </c>
      <c r="IK343" s="2" t="str">
        <f t="shared" si="1030"/>
        <v/>
      </c>
      <c r="IL343" s="2" t="str">
        <f t="shared" si="1031"/>
        <v/>
      </c>
      <c r="IM343" s="2" t="str">
        <f t="shared" si="1031"/>
        <v/>
      </c>
      <c r="IN343" s="2" t="str">
        <f t="shared" si="1031"/>
        <v/>
      </c>
      <c r="IO343" s="2" t="str">
        <f t="shared" si="1031"/>
        <v/>
      </c>
      <c r="IP343" s="2" t="str">
        <f t="shared" si="1031"/>
        <v/>
      </c>
      <c r="IQ343" s="2" t="str">
        <f t="shared" si="1031"/>
        <v/>
      </c>
      <c r="IR343" s="2" t="str">
        <f t="shared" si="1031"/>
        <v/>
      </c>
      <c r="IS343" s="2" t="str">
        <f t="shared" si="1031"/>
        <v/>
      </c>
      <c r="IT343" s="2" t="str">
        <f t="shared" si="1031"/>
        <v/>
      </c>
      <c r="IU343" s="2" t="str">
        <f t="shared" si="1031"/>
        <v/>
      </c>
      <c r="IV343" s="2" t="str">
        <f t="shared" si="1031"/>
        <v/>
      </c>
      <c r="IW343" s="2" t="str">
        <f t="shared" si="1031"/>
        <v/>
      </c>
      <c r="IX343" s="2" t="str">
        <f t="shared" si="1031"/>
        <v/>
      </c>
      <c r="IY343" s="2" t="str">
        <f t="shared" si="1031"/>
        <v/>
      </c>
      <c r="IZ343" s="2" t="str">
        <f t="shared" si="1031"/>
        <v/>
      </c>
      <c r="JA343" s="2" t="str">
        <f t="shared" si="1031"/>
        <v/>
      </c>
      <c r="JB343" s="2" t="str">
        <f t="shared" si="1032"/>
        <v/>
      </c>
      <c r="JC343" s="2" t="str">
        <f t="shared" si="1032"/>
        <v/>
      </c>
      <c r="JD343" s="2" t="str">
        <f t="shared" si="1032"/>
        <v/>
      </c>
      <c r="JE343" s="2" t="str">
        <f t="shared" si="1032"/>
        <v/>
      </c>
      <c r="JF343" s="2" t="str">
        <f t="shared" si="1032"/>
        <v/>
      </c>
      <c r="JG343" s="2" t="str">
        <f t="shared" si="1032"/>
        <v/>
      </c>
      <c r="JH343" s="2" t="str">
        <f t="shared" si="1032"/>
        <v/>
      </c>
      <c r="JI343" s="2" t="str">
        <f t="shared" si="1032"/>
        <v/>
      </c>
      <c r="JJ343" s="2" t="str">
        <f t="shared" si="1032"/>
        <v/>
      </c>
      <c r="JK343" s="2" t="str">
        <f t="shared" si="1032"/>
        <v/>
      </c>
      <c r="JL343" s="2" t="str">
        <f t="shared" si="1032"/>
        <v/>
      </c>
      <c r="JM343" s="2" t="str">
        <f t="shared" si="1032"/>
        <v/>
      </c>
      <c r="JN343" s="2" t="str">
        <f t="shared" si="1032"/>
        <v/>
      </c>
      <c r="JO343" s="2" t="str">
        <f t="shared" si="1032"/>
        <v/>
      </c>
      <c r="JP343" s="2" t="str">
        <f t="shared" si="1032"/>
        <v/>
      </c>
      <c r="JQ343" s="2" t="str">
        <f t="shared" si="1032"/>
        <v/>
      </c>
      <c r="JR343" s="2" t="str">
        <f t="shared" si="1033"/>
        <v/>
      </c>
      <c r="JS343" s="2" t="str">
        <f t="shared" si="1033"/>
        <v/>
      </c>
      <c r="JT343" s="2" t="str">
        <f t="shared" si="1033"/>
        <v/>
      </c>
      <c r="JU343" s="2" t="str">
        <f t="shared" si="1033"/>
        <v/>
      </c>
      <c r="JV343" s="2" t="str">
        <f t="shared" si="1033"/>
        <v/>
      </c>
      <c r="JW343" s="2" t="str">
        <f t="shared" si="1033"/>
        <v/>
      </c>
      <c r="JX343" s="2" t="str">
        <f t="shared" si="1033"/>
        <v/>
      </c>
      <c r="JY343" s="2" t="str">
        <f t="shared" si="1033"/>
        <v/>
      </c>
      <c r="JZ343" s="2" t="str">
        <f t="shared" si="1033"/>
        <v/>
      </c>
      <c r="KA343" s="2" t="str">
        <f t="shared" si="1033"/>
        <v/>
      </c>
      <c r="KB343" s="2" t="str">
        <f t="shared" si="1033"/>
        <v/>
      </c>
      <c r="KC343" s="2" t="str">
        <f t="shared" si="1033"/>
        <v/>
      </c>
      <c r="KD343" s="2" t="str">
        <f t="shared" si="1033"/>
        <v/>
      </c>
      <c r="KE343" s="2" t="str">
        <f t="shared" si="1033"/>
        <v/>
      </c>
      <c r="KF343" s="2" t="str">
        <f t="shared" si="1033"/>
        <v/>
      </c>
      <c r="KG343" s="2" t="str">
        <f t="shared" si="1033"/>
        <v/>
      </c>
      <c r="KH343" s="2" t="str">
        <f t="shared" si="1034"/>
        <v/>
      </c>
      <c r="KI343" s="2" t="str">
        <f t="shared" si="1034"/>
        <v/>
      </c>
      <c r="KJ343" s="2" t="str">
        <f t="shared" si="1034"/>
        <v/>
      </c>
      <c r="KK343" s="2" t="str">
        <f t="shared" si="1034"/>
        <v/>
      </c>
      <c r="KL343" s="2" t="str">
        <f t="shared" si="1034"/>
        <v/>
      </c>
      <c r="KM343" s="2" t="str">
        <f t="shared" si="1034"/>
        <v/>
      </c>
      <c r="KN343" s="2" t="str">
        <f t="shared" si="1034"/>
        <v/>
      </c>
      <c r="KO343" s="2" t="str">
        <f t="shared" si="1034"/>
        <v/>
      </c>
      <c r="KP343" s="2" t="str">
        <f t="shared" si="1034"/>
        <v/>
      </c>
      <c r="KQ343" s="2" t="str">
        <f t="shared" si="1034"/>
        <v/>
      </c>
      <c r="KR343" s="2" t="str">
        <f t="shared" si="1034"/>
        <v/>
      </c>
      <c r="KS343" s="2" t="str">
        <f t="shared" si="1034"/>
        <v/>
      </c>
      <c r="KT343" s="2" t="str">
        <f t="shared" si="1034"/>
        <v/>
      </c>
      <c r="KU343" s="2" t="str">
        <f t="shared" si="1034"/>
        <v/>
      </c>
      <c r="KV343" s="2" t="str">
        <f t="shared" si="1034"/>
        <v/>
      </c>
      <c r="KW343" s="2" t="str">
        <f t="shared" si="1034"/>
        <v/>
      </c>
      <c r="KX343" s="2" t="str">
        <f t="shared" si="1035"/>
        <v/>
      </c>
      <c r="KY343" s="2" t="str">
        <f t="shared" si="1035"/>
        <v/>
      </c>
      <c r="KZ343" s="2" t="str">
        <f t="shared" si="1035"/>
        <v/>
      </c>
      <c r="LA343" s="2" t="str">
        <f t="shared" si="1035"/>
        <v/>
      </c>
      <c r="LB343" s="2" t="str">
        <f t="shared" si="1035"/>
        <v/>
      </c>
      <c r="LC343" s="2" t="str">
        <f t="shared" si="1035"/>
        <v/>
      </c>
      <c r="LD343" s="2" t="str">
        <f t="shared" si="1035"/>
        <v/>
      </c>
      <c r="LE343" s="2" t="str">
        <f t="shared" si="1035"/>
        <v/>
      </c>
      <c r="LF343" s="2" t="str">
        <f t="shared" si="1035"/>
        <v/>
      </c>
      <c r="LG343" s="2" t="str">
        <f t="shared" si="1035"/>
        <v/>
      </c>
      <c r="LH343" s="2" t="str">
        <f t="shared" si="1035"/>
        <v/>
      </c>
      <c r="LI343" s="2" t="str">
        <f t="shared" si="1035"/>
        <v/>
      </c>
      <c r="LJ343" s="2" t="str">
        <f t="shared" si="1035"/>
        <v/>
      </c>
      <c r="LK343" s="2" t="str">
        <f t="shared" si="1035"/>
        <v/>
      </c>
      <c r="LL343" s="2" t="str">
        <f t="shared" si="1035"/>
        <v/>
      </c>
      <c r="LM343" s="2" t="str">
        <f t="shared" si="1035"/>
        <v/>
      </c>
      <c r="LN343" s="2" t="str">
        <f t="shared" si="1036"/>
        <v/>
      </c>
      <c r="LO343" s="2" t="str">
        <f t="shared" si="1036"/>
        <v/>
      </c>
      <c r="LP343" s="2" t="str">
        <f t="shared" si="1036"/>
        <v/>
      </c>
      <c r="LQ343" s="2" t="str">
        <f t="shared" si="1036"/>
        <v/>
      </c>
      <c r="LR343" s="2" t="str">
        <f t="shared" si="1036"/>
        <v/>
      </c>
      <c r="LS343" s="2" t="str">
        <f t="shared" si="1036"/>
        <v/>
      </c>
      <c r="LT343" s="2" t="str">
        <f t="shared" si="1036"/>
        <v/>
      </c>
      <c r="LU343" s="2" t="str">
        <f t="shared" si="1036"/>
        <v/>
      </c>
      <c r="LV343" s="2" t="str">
        <f t="shared" si="1036"/>
        <v/>
      </c>
      <c r="LW343" s="2" t="str">
        <f t="shared" si="1036"/>
        <v/>
      </c>
      <c r="LX343" s="2" t="str">
        <f t="shared" si="1036"/>
        <v/>
      </c>
      <c r="LY343" s="2" t="str">
        <f t="shared" si="1036"/>
        <v/>
      </c>
      <c r="LZ343" s="2" t="str">
        <f t="shared" si="1036"/>
        <v/>
      </c>
      <c r="MA343" s="2" t="str">
        <f t="shared" si="1036"/>
        <v/>
      </c>
      <c r="MB343" s="2" t="str">
        <f t="shared" si="1036"/>
        <v/>
      </c>
      <c r="MC343" s="2" t="str">
        <f t="shared" si="1036"/>
        <v/>
      </c>
      <c r="MD343" s="2" t="str">
        <f t="shared" si="1037"/>
        <v/>
      </c>
      <c r="ME343" s="2" t="str">
        <f t="shared" si="1037"/>
        <v/>
      </c>
      <c r="MF343" s="2" t="str">
        <f t="shared" si="1037"/>
        <v/>
      </c>
      <c r="MG343" s="2" t="str">
        <f t="shared" si="1037"/>
        <v/>
      </c>
      <c r="MH343" s="2" t="str">
        <f t="shared" si="1037"/>
        <v/>
      </c>
      <c r="MI343" s="2" t="str">
        <f t="shared" si="1037"/>
        <v/>
      </c>
      <c r="MJ343" s="2" t="str">
        <f t="shared" si="1037"/>
        <v/>
      </c>
      <c r="MK343" s="2" t="str">
        <f t="shared" si="1037"/>
        <v/>
      </c>
      <c r="ML343" s="2" t="str">
        <f t="shared" si="1037"/>
        <v/>
      </c>
      <c r="MM343" s="2" t="str">
        <f t="shared" si="1037"/>
        <v/>
      </c>
      <c r="MN343" s="2" t="str">
        <f t="shared" si="1037"/>
        <v/>
      </c>
      <c r="MO343" s="2" t="str">
        <f t="shared" si="1037"/>
        <v/>
      </c>
      <c r="MP343" s="2" t="str">
        <f t="shared" si="1037"/>
        <v/>
      </c>
      <c r="MQ343" s="2" t="str">
        <f t="shared" si="1037"/>
        <v/>
      </c>
      <c r="MR343" s="2" t="str">
        <f t="shared" si="1038"/>
        <v/>
      </c>
      <c r="MS343" s="2" t="str">
        <f t="shared" si="1038"/>
        <v/>
      </c>
      <c r="MT343" s="2" t="str">
        <f t="shared" si="1038"/>
        <v/>
      </c>
      <c r="MU343" s="2" t="str">
        <f t="shared" si="1038"/>
        <v/>
      </c>
      <c r="MV343" s="2" t="str">
        <f t="shared" si="1038"/>
        <v/>
      </c>
      <c r="MW343" s="2" t="str">
        <f t="shared" si="1038"/>
        <v/>
      </c>
      <c r="MX343" s="2" t="str">
        <f t="shared" si="1038"/>
        <v/>
      </c>
      <c r="MY343" s="2" t="str">
        <f t="shared" si="1038"/>
        <v/>
      </c>
      <c r="MZ343" s="2" t="str">
        <f t="shared" si="1038"/>
        <v/>
      </c>
      <c r="NA343" s="2" t="str">
        <f t="shared" si="1038"/>
        <v/>
      </c>
      <c r="NB343" s="2" t="str">
        <f t="shared" si="1038"/>
        <v/>
      </c>
      <c r="NC343" s="2" t="str">
        <f t="shared" si="1038"/>
        <v/>
      </c>
      <c r="ND343" s="2" t="str">
        <f t="shared" si="1038"/>
        <v/>
      </c>
      <c r="NE343" s="2" t="str">
        <f t="shared" si="1038"/>
        <v/>
      </c>
      <c r="NF343" s="2" t="str">
        <f t="shared" si="1038"/>
        <v/>
      </c>
      <c r="NG343" s="13" t="str">
        <f t="shared" si="1038"/>
        <v/>
      </c>
    </row>
    <row r="344" spans="1:371">
      <c r="A344" s="12" t="s">
        <v>24</v>
      </c>
      <c r="B344" s="79"/>
      <c r="C344" s="8"/>
      <c r="D344" s="27"/>
      <c r="E344" s="23">
        <f t="shared" si="1015"/>
        <v>0</v>
      </c>
      <c r="F344" s="3" t="str">
        <f t="shared" si="1016"/>
        <v/>
      </c>
      <c r="G344" s="2" t="str">
        <f t="shared" si="1016"/>
        <v/>
      </c>
      <c r="H344" s="2" t="str">
        <f t="shared" si="1016"/>
        <v/>
      </c>
      <c r="I344" s="2" t="str">
        <f t="shared" si="1016"/>
        <v/>
      </c>
      <c r="J344" s="2" t="str">
        <f t="shared" si="1016"/>
        <v/>
      </c>
      <c r="K344" s="2" t="str">
        <f t="shared" si="1016"/>
        <v/>
      </c>
      <c r="L344" s="2" t="str">
        <f t="shared" si="1016"/>
        <v/>
      </c>
      <c r="M344" s="2" t="str">
        <f t="shared" si="1016"/>
        <v/>
      </c>
      <c r="N344" s="2" t="str">
        <f t="shared" si="1016"/>
        <v/>
      </c>
      <c r="O344" s="2" t="str">
        <f t="shared" si="1016"/>
        <v/>
      </c>
      <c r="P344" s="2" t="str">
        <f t="shared" si="1016"/>
        <v/>
      </c>
      <c r="Q344" s="2" t="str">
        <f t="shared" si="1016"/>
        <v/>
      </c>
      <c r="R344" s="2" t="str">
        <f t="shared" si="1016"/>
        <v/>
      </c>
      <c r="S344" s="2" t="str">
        <f t="shared" si="1016"/>
        <v/>
      </c>
      <c r="T344" s="2" t="str">
        <f t="shared" si="1016"/>
        <v/>
      </c>
      <c r="U344" s="2" t="str">
        <f t="shared" si="1016"/>
        <v/>
      </c>
      <c r="V344" s="2" t="str">
        <f t="shared" si="1017"/>
        <v/>
      </c>
      <c r="W344" s="2" t="str">
        <f t="shared" si="1017"/>
        <v/>
      </c>
      <c r="X344" s="2" t="str">
        <f t="shared" si="1017"/>
        <v/>
      </c>
      <c r="Y344" s="2" t="str">
        <f t="shared" si="1017"/>
        <v/>
      </c>
      <c r="Z344" s="2" t="str">
        <f t="shared" si="1017"/>
        <v/>
      </c>
      <c r="AA344" s="2" t="str">
        <f t="shared" si="1017"/>
        <v/>
      </c>
      <c r="AB344" s="2" t="str">
        <f t="shared" si="1017"/>
        <v/>
      </c>
      <c r="AC344" s="2" t="str">
        <f t="shared" si="1017"/>
        <v/>
      </c>
      <c r="AD344" s="2" t="str">
        <f t="shared" si="1017"/>
        <v/>
      </c>
      <c r="AE344" s="2" t="str">
        <f t="shared" si="1017"/>
        <v/>
      </c>
      <c r="AF344" s="2" t="str">
        <f t="shared" si="1017"/>
        <v/>
      </c>
      <c r="AG344" s="2" t="str">
        <f t="shared" si="1017"/>
        <v/>
      </c>
      <c r="AH344" s="2" t="str">
        <f t="shared" si="1017"/>
        <v/>
      </c>
      <c r="AI344" s="2" t="str">
        <f t="shared" si="1017"/>
        <v/>
      </c>
      <c r="AJ344" s="2" t="str">
        <f t="shared" si="1017"/>
        <v/>
      </c>
      <c r="AK344" s="2" t="str">
        <f t="shared" si="1017"/>
        <v/>
      </c>
      <c r="AL344" s="2" t="str">
        <f t="shared" si="1018"/>
        <v/>
      </c>
      <c r="AM344" s="2" t="str">
        <f t="shared" si="1018"/>
        <v/>
      </c>
      <c r="AN344" s="2" t="str">
        <f t="shared" si="1018"/>
        <v/>
      </c>
      <c r="AO344" s="2" t="str">
        <f t="shared" si="1018"/>
        <v/>
      </c>
      <c r="AP344" s="2" t="str">
        <f t="shared" si="1018"/>
        <v/>
      </c>
      <c r="AQ344" s="2" t="str">
        <f t="shared" si="1018"/>
        <v/>
      </c>
      <c r="AR344" s="2" t="str">
        <f t="shared" si="1018"/>
        <v/>
      </c>
      <c r="AS344" s="2" t="str">
        <f t="shared" si="1018"/>
        <v/>
      </c>
      <c r="AT344" s="2" t="str">
        <f t="shared" si="1018"/>
        <v/>
      </c>
      <c r="AU344" s="2" t="str">
        <f t="shared" si="1018"/>
        <v/>
      </c>
      <c r="AV344" s="2" t="str">
        <f t="shared" si="1018"/>
        <v/>
      </c>
      <c r="AW344" s="2" t="str">
        <f t="shared" si="1018"/>
        <v/>
      </c>
      <c r="AX344" s="2" t="str">
        <f t="shared" si="1018"/>
        <v/>
      </c>
      <c r="AY344" s="2" t="str">
        <f t="shared" si="1018"/>
        <v/>
      </c>
      <c r="AZ344" s="2" t="str">
        <f t="shared" si="1018"/>
        <v/>
      </c>
      <c r="BA344" s="2" t="str">
        <f t="shared" si="1018"/>
        <v/>
      </c>
      <c r="BB344" s="2" t="str">
        <f t="shared" si="1019"/>
        <v/>
      </c>
      <c r="BC344" s="2" t="str">
        <f t="shared" si="1019"/>
        <v/>
      </c>
      <c r="BD344" s="2" t="str">
        <f t="shared" si="1019"/>
        <v/>
      </c>
      <c r="BE344" s="2" t="str">
        <f t="shared" si="1019"/>
        <v/>
      </c>
      <c r="BF344" s="2" t="str">
        <f t="shared" si="1019"/>
        <v/>
      </c>
      <c r="BG344" s="2" t="str">
        <f t="shared" si="1019"/>
        <v/>
      </c>
      <c r="BH344" s="2" t="str">
        <f t="shared" si="1019"/>
        <v/>
      </c>
      <c r="BI344" s="2" t="str">
        <f t="shared" si="1019"/>
        <v/>
      </c>
      <c r="BJ344" s="2" t="str">
        <f t="shared" si="1019"/>
        <v/>
      </c>
      <c r="BK344" s="2" t="str">
        <f t="shared" si="1019"/>
        <v/>
      </c>
      <c r="BL344" s="2" t="str">
        <f t="shared" si="1019"/>
        <v/>
      </c>
      <c r="BM344" s="2" t="str">
        <f t="shared" si="1019"/>
        <v/>
      </c>
      <c r="BN344" s="2" t="str">
        <f t="shared" si="1019"/>
        <v/>
      </c>
      <c r="BO344" s="2" t="str">
        <f t="shared" si="1019"/>
        <v/>
      </c>
      <c r="BP344" s="2" t="str">
        <f t="shared" si="1019"/>
        <v/>
      </c>
      <c r="BQ344" s="2" t="str">
        <f t="shared" si="1019"/>
        <v/>
      </c>
      <c r="BR344" s="2" t="str">
        <f t="shared" si="1020"/>
        <v/>
      </c>
      <c r="BS344" s="2" t="str">
        <f t="shared" si="1020"/>
        <v/>
      </c>
      <c r="BT344" s="2" t="str">
        <f t="shared" si="1020"/>
        <v/>
      </c>
      <c r="BU344" s="2" t="str">
        <f t="shared" si="1020"/>
        <v/>
      </c>
      <c r="BV344" s="2" t="str">
        <f t="shared" si="1020"/>
        <v/>
      </c>
      <c r="BW344" s="2" t="str">
        <f t="shared" si="1020"/>
        <v/>
      </c>
      <c r="BX344" s="2" t="str">
        <f t="shared" si="1020"/>
        <v/>
      </c>
      <c r="BY344" s="2" t="str">
        <f t="shared" si="1020"/>
        <v/>
      </c>
      <c r="BZ344" s="2" t="str">
        <f t="shared" si="1020"/>
        <v/>
      </c>
      <c r="CA344" s="2" t="str">
        <f t="shared" si="1020"/>
        <v/>
      </c>
      <c r="CB344" s="2" t="str">
        <f t="shared" si="1020"/>
        <v/>
      </c>
      <c r="CC344" s="2" t="str">
        <f t="shared" si="1020"/>
        <v/>
      </c>
      <c r="CD344" s="2" t="str">
        <f t="shared" si="1020"/>
        <v/>
      </c>
      <c r="CE344" s="2" t="str">
        <f t="shared" si="1020"/>
        <v/>
      </c>
      <c r="CF344" s="2" t="str">
        <f t="shared" si="1020"/>
        <v/>
      </c>
      <c r="CG344" s="2" t="str">
        <f t="shared" si="1020"/>
        <v/>
      </c>
      <c r="CH344" s="2" t="str">
        <f t="shared" si="1021"/>
        <v/>
      </c>
      <c r="CI344" s="2" t="str">
        <f t="shared" si="1021"/>
        <v/>
      </c>
      <c r="CJ344" s="2" t="str">
        <f t="shared" si="1021"/>
        <v/>
      </c>
      <c r="CK344" s="2" t="str">
        <f t="shared" si="1021"/>
        <v/>
      </c>
      <c r="CL344" s="2" t="str">
        <f t="shared" si="1021"/>
        <v/>
      </c>
      <c r="CM344" s="2" t="str">
        <f t="shared" si="1021"/>
        <v/>
      </c>
      <c r="CN344" s="2" t="str">
        <f t="shared" si="1021"/>
        <v/>
      </c>
      <c r="CO344" s="2" t="str">
        <f t="shared" si="1021"/>
        <v/>
      </c>
      <c r="CP344" s="2" t="str">
        <f t="shared" si="1021"/>
        <v/>
      </c>
      <c r="CQ344" s="2" t="str">
        <f t="shared" si="1021"/>
        <v/>
      </c>
      <c r="CR344" s="2" t="str">
        <f t="shared" si="1021"/>
        <v/>
      </c>
      <c r="CS344" s="2" t="str">
        <f t="shared" si="1021"/>
        <v/>
      </c>
      <c r="CT344" s="2" t="str">
        <f t="shared" si="1021"/>
        <v/>
      </c>
      <c r="CU344" s="2" t="str">
        <f t="shared" si="1021"/>
        <v/>
      </c>
      <c r="CV344" s="2" t="str">
        <f t="shared" si="1021"/>
        <v/>
      </c>
      <c r="CW344" s="2" t="str">
        <f t="shared" si="1021"/>
        <v/>
      </c>
      <c r="CX344" s="2" t="str">
        <f t="shared" si="1022"/>
        <v/>
      </c>
      <c r="CY344" s="2" t="str">
        <f t="shared" si="1022"/>
        <v/>
      </c>
      <c r="CZ344" s="2" t="str">
        <f t="shared" si="1022"/>
        <v/>
      </c>
      <c r="DA344" s="2" t="str">
        <f t="shared" si="1022"/>
        <v/>
      </c>
      <c r="DB344" s="2" t="str">
        <f t="shared" si="1022"/>
        <v/>
      </c>
      <c r="DC344" s="2" t="str">
        <f t="shared" si="1022"/>
        <v/>
      </c>
      <c r="DD344" s="2" t="str">
        <f t="shared" si="1022"/>
        <v/>
      </c>
      <c r="DE344" s="2" t="str">
        <f t="shared" si="1022"/>
        <v/>
      </c>
      <c r="DF344" s="2" t="str">
        <f t="shared" si="1022"/>
        <v/>
      </c>
      <c r="DG344" s="2" t="str">
        <f t="shared" si="1022"/>
        <v/>
      </c>
      <c r="DH344" s="2" t="str">
        <f t="shared" si="1022"/>
        <v/>
      </c>
      <c r="DI344" s="2" t="str">
        <f t="shared" si="1022"/>
        <v/>
      </c>
      <c r="DJ344" s="2" t="str">
        <f t="shared" si="1022"/>
        <v/>
      </c>
      <c r="DK344" s="2" t="str">
        <f t="shared" si="1022"/>
        <v/>
      </c>
      <c r="DL344" s="2" t="str">
        <f t="shared" si="1022"/>
        <v/>
      </c>
      <c r="DM344" s="2" t="str">
        <f t="shared" si="1022"/>
        <v/>
      </c>
      <c r="DN344" s="2" t="str">
        <f t="shared" si="1023"/>
        <v/>
      </c>
      <c r="DO344" s="2" t="str">
        <f t="shared" si="1023"/>
        <v/>
      </c>
      <c r="DP344" s="2" t="str">
        <f t="shared" si="1023"/>
        <v/>
      </c>
      <c r="DQ344" s="2" t="str">
        <f t="shared" si="1023"/>
        <v/>
      </c>
      <c r="DR344" s="2" t="str">
        <f t="shared" si="1023"/>
        <v/>
      </c>
      <c r="DS344" s="2" t="str">
        <f t="shared" si="1023"/>
        <v/>
      </c>
      <c r="DT344" s="2" t="str">
        <f t="shared" si="1023"/>
        <v/>
      </c>
      <c r="DU344" s="2" t="str">
        <f t="shared" si="1023"/>
        <v/>
      </c>
      <c r="DV344" s="2" t="str">
        <f t="shared" si="1023"/>
        <v/>
      </c>
      <c r="DW344" s="2" t="str">
        <f t="shared" si="1023"/>
        <v/>
      </c>
      <c r="DX344" s="2" t="str">
        <f t="shared" si="1023"/>
        <v/>
      </c>
      <c r="DY344" s="2" t="str">
        <f t="shared" si="1023"/>
        <v/>
      </c>
      <c r="DZ344" s="2" t="str">
        <f t="shared" si="1023"/>
        <v/>
      </c>
      <c r="EA344" s="2" t="str">
        <f t="shared" si="1023"/>
        <v/>
      </c>
      <c r="EB344" s="2" t="str">
        <f t="shared" si="1023"/>
        <v/>
      </c>
      <c r="EC344" s="2" t="str">
        <f t="shared" si="1023"/>
        <v/>
      </c>
      <c r="ED344" s="2" t="str">
        <f t="shared" si="1024"/>
        <v/>
      </c>
      <c r="EE344" s="2" t="str">
        <f t="shared" si="1024"/>
        <v/>
      </c>
      <c r="EF344" s="2" t="str">
        <f t="shared" si="1024"/>
        <v/>
      </c>
      <c r="EG344" s="2" t="str">
        <f t="shared" si="1024"/>
        <v/>
      </c>
      <c r="EH344" s="2" t="str">
        <f t="shared" si="1024"/>
        <v/>
      </c>
      <c r="EI344" s="2" t="str">
        <f t="shared" si="1024"/>
        <v/>
      </c>
      <c r="EJ344" s="2" t="str">
        <f t="shared" si="1024"/>
        <v/>
      </c>
      <c r="EK344" s="2" t="str">
        <f t="shared" si="1024"/>
        <v/>
      </c>
      <c r="EL344" s="2" t="str">
        <f t="shared" si="1024"/>
        <v/>
      </c>
      <c r="EM344" s="2" t="str">
        <f t="shared" si="1024"/>
        <v/>
      </c>
      <c r="EN344" s="2" t="str">
        <f t="shared" si="1024"/>
        <v/>
      </c>
      <c r="EO344" s="2" t="str">
        <f t="shared" si="1024"/>
        <v/>
      </c>
      <c r="EP344" s="2" t="str">
        <f t="shared" si="1024"/>
        <v/>
      </c>
      <c r="EQ344" s="2" t="str">
        <f t="shared" si="1024"/>
        <v/>
      </c>
      <c r="ER344" s="2" t="str">
        <f t="shared" si="1024"/>
        <v/>
      </c>
      <c r="ES344" s="2" t="str">
        <f t="shared" si="1024"/>
        <v/>
      </c>
      <c r="ET344" s="2" t="str">
        <f t="shared" si="1025"/>
        <v/>
      </c>
      <c r="EU344" s="2" t="str">
        <f t="shared" si="1025"/>
        <v/>
      </c>
      <c r="EV344" s="2" t="str">
        <f t="shared" si="1025"/>
        <v/>
      </c>
      <c r="EW344" s="2" t="str">
        <f t="shared" si="1025"/>
        <v/>
      </c>
      <c r="EX344" s="2" t="str">
        <f t="shared" si="1025"/>
        <v/>
      </c>
      <c r="EY344" s="2" t="str">
        <f t="shared" si="1025"/>
        <v/>
      </c>
      <c r="EZ344" s="2" t="str">
        <f t="shared" si="1025"/>
        <v/>
      </c>
      <c r="FA344" s="2" t="str">
        <f t="shared" si="1025"/>
        <v/>
      </c>
      <c r="FB344" s="2" t="str">
        <f t="shared" si="1025"/>
        <v/>
      </c>
      <c r="FC344" s="2" t="str">
        <f t="shared" si="1025"/>
        <v/>
      </c>
      <c r="FD344" s="2" t="str">
        <f t="shared" si="1025"/>
        <v/>
      </c>
      <c r="FE344" s="2" t="str">
        <f t="shared" si="1025"/>
        <v/>
      </c>
      <c r="FF344" s="2" t="str">
        <f t="shared" si="1025"/>
        <v/>
      </c>
      <c r="FG344" s="2" t="str">
        <f t="shared" si="1025"/>
        <v/>
      </c>
      <c r="FH344" s="2" t="str">
        <f t="shared" si="1025"/>
        <v/>
      </c>
      <c r="FI344" s="2" t="str">
        <f t="shared" si="1025"/>
        <v/>
      </c>
      <c r="FJ344" s="2" t="str">
        <f t="shared" si="1026"/>
        <v/>
      </c>
      <c r="FK344" s="2" t="str">
        <f t="shared" si="1026"/>
        <v/>
      </c>
      <c r="FL344" s="2" t="str">
        <f t="shared" si="1026"/>
        <v/>
      </c>
      <c r="FM344" s="2" t="str">
        <f t="shared" si="1026"/>
        <v/>
      </c>
      <c r="FN344" s="2" t="str">
        <f t="shared" si="1026"/>
        <v/>
      </c>
      <c r="FO344" s="2" t="str">
        <f t="shared" si="1026"/>
        <v/>
      </c>
      <c r="FP344" s="2" t="str">
        <f t="shared" si="1026"/>
        <v/>
      </c>
      <c r="FQ344" s="2" t="str">
        <f t="shared" si="1026"/>
        <v/>
      </c>
      <c r="FR344" s="2" t="str">
        <f t="shared" si="1026"/>
        <v/>
      </c>
      <c r="FS344" s="2" t="str">
        <f t="shared" si="1026"/>
        <v/>
      </c>
      <c r="FT344" s="2" t="str">
        <f t="shared" si="1026"/>
        <v/>
      </c>
      <c r="FU344" s="2" t="str">
        <f t="shared" si="1026"/>
        <v/>
      </c>
      <c r="FV344" s="2" t="str">
        <f t="shared" si="1026"/>
        <v/>
      </c>
      <c r="FW344" s="2" t="str">
        <f t="shared" si="1026"/>
        <v/>
      </c>
      <c r="FX344" s="2" t="str">
        <f t="shared" si="1026"/>
        <v/>
      </c>
      <c r="FY344" s="2" t="str">
        <f t="shared" si="1026"/>
        <v/>
      </c>
      <c r="FZ344" s="2" t="str">
        <f t="shared" si="1027"/>
        <v/>
      </c>
      <c r="GA344" s="2" t="str">
        <f t="shared" si="1027"/>
        <v/>
      </c>
      <c r="GB344" s="2" t="str">
        <f t="shared" si="1027"/>
        <v/>
      </c>
      <c r="GC344" s="2" t="str">
        <f t="shared" si="1027"/>
        <v/>
      </c>
      <c r="GD344" s="2" t="str">
        <f t="shared" si="1027"/>
        <v/>
      </c>
      <c r="GE344" s="2" t="str">
        <f t="shared" si="1027"/>
        <v/>
      </c>
      <c r="GF344" s="2" t="str">
        <f t="shared" si="1027"/>
        <v/>
      </c>
      <c r="GG344" s="2" t="str">
        <f t="shared" si="1027"/>
        <v/>
      </c>
      <c r="GH344" s="2" t="str">
        <f t="shared" si="1027"/>
        <v/>
      </c>
      <c r="GI344" s="2" t="str">
        <f t="shared" si="1027"/>
        <v/>
      </c>
      <c r="GJ344" s="2" t="str">
        <f t="shared" si="1027"/>
        <v/>
      </c>
      <c r="GK344" s="2" t="str">
        <f t="shared" si="1027"/>
        <v/>
      </c>
      <c r="GL344" s="2" t="str">
        <f t="shared" si="1027"/>
        <v/>
      </c>
      <c r="GM344" s="2" t="str">
        <f t="shared" si="1027"/>
        <v/>
      </c>
      <c r="GN344" s="2" t="str">
        <f t="shared" si="1027"/>
        <v/>
      </c>
      <c r="GO344" s="2" t="str">
        <f t="shared" si="1027"/>
        <v/>
      </c>
      <c r="GP344" s="2" t="str">
        <f t="shared" si="1028"/>
        <v/>
      </c>
      <c r="GQ344" s="2" t="str">
        <f t="shared" si="1028"/>
        <v/>
      </c>
      <c r="GR344" s="2" t="str">
        <f t="shared" si="1028"/>
        <v/>
      </c>
      <c r="GS344" s="2" t="str">
        <f t="shared" si="1028"/>
        <v/>
      </c>
      <c r="GT344" s="2" t="str">
        <f t="shared" si="1028"/>
        <v/>
      </c>
      <c r="GU344" s="2" t="str">
        <f t="shared" si="1028"/>
        <v/>
      </c>
      <c r="GV344" s="2" t="str">
        <f t="shared" si="1028"/>
        <v/>
      </c>
      <c r="GW344" s="2" t="str">
        <f t="shared" si="1028"/>
        <v/>
      </c>
      <c r="GX344" s="2" t="str">
        <f t="shared" si="1028"/>
        <v/>
      </c>
      <c r="GY344" s="2" t="str">
        <f t="shared" si="1028"/>
        <v/>
      </c>
      <c r="GZ344" s="2" t="str">
        <f t="shared" si="1028"/>
        <v/>
      </c>
      <c r="HA344" s="2" t="str">
        <f t="shared" si="1028"/>
        <v/>
      </c>
      <c r="HB344" s="2" t="str">
        <f t="shared" si="1028"/>
        <v/>
      </c>
      <c r="HC344" s="2" t="str">
        <f t="shared" si="1028"/>
        <v/>
      </c>
      <c r="HD344" s="2" t="str">
        <f t="shared" si="1028"/>
        <v/>
      </c>
      <c r="HE344" s="44" t="str">
        <f t="shared" si="1028"/>
        <v/>
      </c>
      <c r="HF344" s="2" t="str">
        <f t="shared" si="1029"/>
        <v/>
      </c>
      <c r="HG344" s="2" t="str">
        <f t="shared" si="1029"/>
        <v/>
      </c>
      <c r="HH344" s="2" t="str">
        <f t="shared" si="1029"/>
        <v/>
      </c>
      <c r="HI344" s="2" t="str">
        <f t="shared" si="1029"/>
        <v/>
      </c>
      <c r="HJ344" s="2" t="str">
        <f t="shared" si="1029"/>
        <v/>
      </c>
      <c r="HK344" s="2" t="str">
        <f t="shared" si="1029"/>
        <v/>
      </c>
      <c r="HL344" s="2" t="str">
        <f t="shared" si="1029"/>
        <v/>
      </c>
      <c r="HM344" s="2" t="str">
        <f t="shared" si="1029"/>
        <v/>
      </c>
      <c r="HN344" s="2" t="str">
        <f t="shared" si="1029"/>
        <v/>
      </c>
      <c r="HO344" s="2" t="str">
        <f t="shared" si="1029"/>
        <v/>
      </c>
      <c r="HP344" s="2" t="str">
        <f t="shared" si="1029"/>
        <v/>
      </c>
      <c r="HQ344" s="2" t="str">
        <f t="shared" si="1029"/>
        <v/>
      </c>
      <c r="HR344" s="2" t="str">
        <f t="shared" si="1029"/>
        <v/>
      </c>
      <c r="HS344" s="2" t="str">
        <f t="shared" si="1029"/>
        <v/>
      </c>
      <c r="HT344" s="2" t="str">
        <f t="shared" si="1029"/>
        <v/>
      </c>
      <c r="HU344" s="2" t="str">
        <f t="shared" si="1029"/>
        <v/>
      </c>
      <c r="HV344" s="2" t="str">
        <f t="shared" si="1030"/>
        <v/>
      </c>
      <c r="HW344" s="2" t="str">
        <f t="shared" si="1030"/>
        <v/>
      </c>
      <c r="HX344" s="2" t="str">
        <f t="shared" si="1030"/>
        <v/>
      </c>
      <c r="HY344" s="2" t="str">
        <f t="shared" si="1030"/>
        <v/>
      </c>
      <c r="HZ344" s="2" t="str">
        <f t="shared" si="1030"/>
        <v/>
      </c>
      <c r="IA344" s="2" t="str">
        <f t="shared" si="1030"/>
        <v/>
      </c>
      <c r="IB344" s="2" t="str">
        <f t="shared" si="1030"/>
        <v/>
      </c>
      <c r="IC344" s="2" t="str">
        <f t="shared" si="1030"/>
        <v/>
      </c>
      <c r="ID344" s="2" t="str">
        <f t="shared" si="1030"/>
        <v/>
      </c>
      <c r="IE344" s="2" t="str">
        <f t="shared" si="1030"/>
        <v/>
      </c>
      <c r="IF344" s="2" t="str">
        <f t="shared" si="1030"/>
        <v/>
      </c>
      <c r="IG344" s="2" t="str">
        <f t="shared" si="1030"/>
        <v/>
      </c>
      <c r="IH344" s="2" t="str">
        <f t="shared" si="1030"/>
        <v/>
      </c>
      <c r="II344" s="2" t="str">
        <f t="shared" si="1030"/>
        <v/>
      </c>
      <c r="IJ344" s="2" t="str">
        <f t="shared" si="1030"/>
        <v/>
      </c>
      <c r="IK344" s="2" t="str">
        <f t="shared" si="1030"/>
        <v/>
      </c>
      <c r="IL344" s="2" t="str">
        <f t="shared" si="1031"/>
        <v/>
      </c>
      <c r="IM344" s="2" t="str">
        <f t="shared" si="1031"/>
        <v/>
      </c>
      <c r="IN344" s="2" t="str">
        <f t="shared" si="1031"/>
        <v/>
      </c>
      <c r="IO344" s="2" t="str">
        <f t="shared" si="1031"/>
        <v/>
      </c>
      <c r="IP344" s="2" t="str">
        <f t="shared" si="1031"/>
        <v/>
      </c>
      <c r="IQ344" s="2" t="str">
        <f t="shared" si="1031"/>
        <v/>
      </c>
      <c r="IR344" s="2" t="str">
        <f t="shared" si="1031"/>
        <v/>
      </c>
      <c r="IS344" s="2" t="str">
        <f t="shared" si="1031"/>
        <v/>
      </c>
      <c r="IT344" s="2" t="str">
        <f t="shared" si="1031"/>
        <v/>
      </c>
      <c r="IU344" s="2" t="str">
        <f t="shared" si="1031"/>
        <v/>
      </c>
      <c r="IV344" s="2" t="str">
        <f t="shared" si="1031"/>
        <v/>
      </c>
      <c r="IW344" s="2" t="str">
        <f t="shared" si="1031"/>
        <v/>
      </c>
      <c r="IX344" s="2" t="str">
        <f t="shared" si="1031"/>
        <v/>
      </c>
      <c r="IY344" s="2" t="str">
        <f t="shared" si="1031"/>
        <v/>
      </c>
      <c r="IZ344" s="2" t="str">
        <f t="shared" si="1031"/>
        <v/>
      </c>
      <c r="JA344" s="2" t="str">
        <f t="shared" si="1031"/>
        <v/>
      </c>
      <c r="JB344" s="2" t="str">
        <f t="shared" si="1032"/>
        <v/>
      </c>
      <c r="JC344" s="2" t="str">
        <f t="shared" si="1032"/>
        <v/>
      </c>
      <c r="JD344" s="2" t="str">
        <f t="shared" si="1032"/>
        <v/>
      </c>
      <c r="JE344" s="2" t="str">
        <f t="shared" si="1032"/>
        <v/>
      </c>
      <c r="JF344" s="2" t="str">
        <f t="shared" si="1032"/>
        <v/>
      </c>
      <c r="JG344" s="2" t="str">
        <f t="shared" si="1032"/>
        <v/>
      </c>
      <c r="JH344" s="2" t="str">
        <f t="shared" si="1032"/>
        <v/>
      </c>
      <c r="JI344" s="2" t="str">
        <f t="shared" si="1032"/>
        <v/>
      </c>
      <c r="JJ344" s="2" t="str">
        <f t="shared" si="1032"/>
        <v/>
      </c>
      <c r="JK344" s="2" t="str">
        <f t="shared" si="1032"/>
        <v/>
      </c>
      <c r="JL344" s="2" t="str">
        <f t="shared" si="1032"/>
        <v/>
      </c>
      <c r="JM344" s="2" t="str">
        <f t="shared" si="1032"/>
        <v/>
      </c>
      <c r="JN344" s="2" t="str">
        <f t="shared" si="1032"/>
        <v/>
      </c>
      <c r="JO344" s="2" t="str">
        <f t="shared" si="1032"/>
        <v/>
      </c>
      <c r="JP344" s="2" t="str">
        <f t="shared" si="1032"/>
        <v/>
      </c>
      <c r="JQ344" s="2" t="str">
        <f t="shared" si="1032"/>
        <v/>
      </c>
      <c r="JR344" s="2" t="str">
        <f t="shared" si="1033"/>
        <v/>
      </c>
      <c r="JS344" s="2" t="str">
        <f t="shared" si="1033"/>
        <v/>
      </c>
      <c r="JT344" s="2" t="str">
        <f t="shared" si="1033"/>
        <v/>
      </c>
      <c r="JU344" s="2" t="str">
        <f t="shared" si="1033"/>
        <v/>
      </c>
      <c r="JV344" s="2" t="str">
        <f t="shared" si="1033"/>
        <v/>
      </c>
      <c r="JW344" s="2" t="str">
        <f t="shared" si="1033"/>
        <v/>
      </c>
      <c r="JX344" s="2" t="str">
        <f t="shared" si="1033"/>
        <v/>
      </c>
      <c r="JY344" s="2" t="str">
        <f t="shared" si="1033"/>
        <v/>
      </c>
      <c r="JZ344" s="2" t="str">
        <f t="shared" si="1033"/>
        <v/>
      </c>
      <c r="KA344" s="2" t="str">
        <f t="shared" si="1033"/>
        <v/>
      </c>
      <c r="KB344" s="2" t="str">
        <f t="shared" si="1033"/>
        <v/>
      </c>
      <c r="KC344" s="2" t="str">
        <f t="shared" si="1033"/>
        <v/>
      </c>
      <c r="KD344" s="2" t="str">
        <f t="shared" si="1033"/>
        <v/>
      </c>
      <c r="KE344" s="2" t="str">
        <f t="shared" si="1033"/>
        <v/>
      </c>
      <c r="KF344" s="2" t="str">
        <f t="shared" si="1033"/>
        <v/>
      </c>
      <c r="KG344" s="2" t="str">
        <f t="shared" si="1033"/>
        <v/>
      </c>
      <c r="KH344" s="2" t="str">
        <f t="shared" si="1034"/>
        <v/>
      </c>
      <c r="KI344" s="2" t="str">
        <f t="shared" si="1034"/>
        <v/>
      </c>
      <c r="KJ344" s="2" t="str">
        <f t="shared" si="1034"/>
        <v/>
      </c>
      <c r="KK344" s="2" t="str">
        <f t="shared" si="1034"/>
        <v/>
      </c>
      <c r="KL344" s="2" t="str">
        <f t="shared" si="1034"/>
        <v/>
      </c>
      <c r="KM344" s="2" t="str">
        <f t="shared" si="1034"/>
        <v/>
      </c>
      <c r="KN344" s="2" t="str">
        <f t="shared" si="1034"/>
        <v/>
      </c>
      <c r="KO344" s="2" t="str">
        <f t="shared" si="1034"/>
        <v/>
      </c>
      <c r="KP344" s="2" t="str">
        <f t="shared" si="1034"/>
        <v/>
      </c>
      <c r="KQ344" s="2" t="str">
        <f t="shared" si="1034"/>
        <v/>
      </c>
      <c r="KR344" s="2" t="str">
        <f t="shared" si="1034"/>
        <v/>
      </c>
      <c r="KS344" s="2" t="str">
        <f t="shared" si="1034"/>
        <v/>
      </c>
      <c r="KT344" s="2" t="str">
        <f t="shared" si="1034"/>
        <v/>
      </c>
      <c r="KU344" s="2" t="str">
        <f t="shared" si="1034"/>
        <v/>
      </c>
      <c r="KV344" s="2" t="str">
        <f t="shared" si="1034"/>
        <v/>
      </c>
      <c r="KW344" s="2" t="str">
        <f t="shared" si="1034"/>
        <v/>
      </c>
      <c r="KX344" s="2" t="str">
        <f t="shared" si="1035"/>
        <v/>
      </c>
      <c r="KY344" s="2" t="str">
        <f t="shared" si="1035"/>
        <v/>
      </c>
      <c r="KZ344" s="2" t="str">
        <f t="shared" si="1035"/>
        <v/>
      </c>
      <c r="LA344" s="2" t="str">
        <f t="shared" si="1035"/>
        <v/>
      </c>
      <c r="LB344" s="2" t="str">
        <f t="shared" si="1035"/>
        <v/>
      </c>
      <c r="LC344" s="2" t="str">
        <f t="shared" si="1035"/>
        <v/>
      </c>
      <c r="LD344" s="2" t="str">
        <f t="shared" si="1035"/>
        <v/>
      </c>
      <c r="LE344" s="2" t="str">
        <f t="shared" si="1035"/>
        <v/>
      </c>
      <c r="LF344" s="2" t="str">
        <f t="shared" si="1035"/>
        <v/>
      </c>
      <c r="LG344" s="2" t="str">
        <f t="shared" si="1035"/>
        <v/>
      </c>
      <c r="LH344" s="2" t="str">
        <f t="shared" si="1035"/>
        <v/>
      </c>
      <c r="LI344" s="2" t="str">
        <f t="shared" si="1035"/>
        <v/>
      </c>
      <c r="LJ344" s="2" t="str">
        <f t="shared" si="1035"/>
        <v/>
      </c>
      <c r="LK344" s="2" t="str">
        <f t="shared" si="1035"/>
        <v/>
      </c>
      <c r="LL344" s="2" t="str">
        <f t="shared" si="1035"/>
        <v/>
      </c>
      <c r="LM344" s="2" t="str">
        <f t="shared" si="1035"/>
        <v/>
      </c>
      <c r="LN344" s="2" t="str">
        <f t="shared" si="1036"/>
        <v/>
      </c>
      <c r="LO344" s="2" t="str">
        <f t="shared" si="1036"/>
        <v/>
      </c>
      <c r="LP344" s="2" t="str">
        <f t="shared" si="1036"/>
        <v/>
      </c>
      <c r="LQ344" s="2" t="str">
        <f t="shared" si="1036"/>
        <v/>
      </c>
      <c r="LR344" s="2" t="str">
        <f t="shared" si="1036"/>
        <v/>
      </c>
      <c r="LS344" s="2" t="str">
        <f t="shared" si="1036"/>
        <v/>
      </c>
      <c r="LT344" s="2" t="str">
        <f t="shared" si="1036"/>
        <v/>
      </c>
      <c r="LU344" s="2" t="str">
        <f t="shared" si="1036"/>
        <v/>
      </c>
      <c r="LV344" s="2" t="str">
        <f t="shared" si="1036"/>
        <v/>
      </c>
      <c r="LW344" s="2" t="str">
        <f t="shared" si="1036"/>
        <v/>
      </c>
      <c r="LX344" s="2" t="str">
        <f t="shared" si="1036"/>
        <v/>
      </c>
      <c r="LY344" s="2" t="str">
        <f t="shared" si="1036"/>
        <v/>
      </c>
      <c r="LZ344" s="2" t="str">
        <f t="shared" si="1036"/>
        <v/>
      </c>
      <c r="MA344" s="2" t="str">
        <f t="shared" si="1036"/>
        <v/>
      </c>
      <c r="MB344" s="2" t="str">
        <f t="shared" si="1036"/>
        <v/>
      </c>
      <c r="MC344" s="2" t="str">
        <f t="shared" si="1036"/>
        <v/>
      </c>
      <c r="MD344" s="2" t="str">
        <f t="shared" si="1037"/>
        <v/>
      </c>
      <c r="ME344" s="2" t="str">
        <f t="shared" si="1037"/>
        <v/>
      </c>
      <c r="MF344" s="2" t="str">
        <f t="shared" si="1037"/>
        <v/>
      </c>
      <c r="MG344" s="2" t="str">
        <f t="shared" si="1037"/>
        <v/>
      </c>
      <c r="MH344" s="2" t="str">
        <f t="shared" si="1037"/>
        <v/>
      </c>
      <c r="MI344" s="2" t="str">
        <f t="shared" si="1037"/>
        <v/>
      </c>
      <c r="MJ344" s="2" t="str">
        <f t="shared" si="1037"/>
        <v/>
      </c>
      <c r="MK344" s="2" t="str">
        <f t="shared" si="1037"/>
        <v/>
      </c>
      <c r="ML344" s="2" t="str">
        <f t="shared" si="1037"/>
        <v/>
      </c>
      <c r="MM344" s="2" t="str">
        <f t="shared" si="1037"/>
        <v/>
      </c>
      <c r="MN344" s="2" t="str">
        <f t="shared" si="1037"/>
        <v/>
      </c>
      <c r="MO344" s="2" t="str">
        <f t="shared" si="1037"/>
        <v/>
      </c>
      <c r="MP344" s="2" t="str">
        <f t="shared" si="1037"/>
        <v/>
      </c>
      <c r="MQ344" s="2" t="str">
        <f t="shared" si="1037"/>
        <v/>
      </c>
      <c r="MR344" s="2" t="str">
        <f t="shared" si="1038"/>
        <v/>
      </c>
      <c r="MS344" s="2" t="str">
        <f t="shared" si="1038"/>
        <v/>
      </c>
      <c r="MT344" s="2" t="str">
        <f t="shared" si="1038"/>
        <v/>
      </c>
      <c r="MU344" s="2" t="str">
        <f t="shared" si="1038"/>
        <v/>
      </c>
      <c r="MV344" s="2" t="str">
        <f t="shared" si="1038"/>
        <v/>
      </c>
      <c r="MW344" s="2" t="str">
        <f t="shared" si="1038"/>
        <v/>
      </c>
      <c r="MX344" s="2" t="str">
        <f t="shared" si="1038"/>
        <v/>
      </c>
      <c r="MY344" s="2" t="str">
        <f t="shared" si="1038"/>
        <v/>
      </c>
      <c r="MZ344" s="2" t="str">
        <f t="shared" si="1038"/>
        <v/>
      </c>
      <c r="NA344" s="2" t="str">
        <f t="shared" si="1038"/>
        <v/>
      </c>
      <c r="NB344" s="2" t="str">
        <f t="shared" si="1038"/>
        <v/>
      </c>
      <c r="NC344" s="2" t="str">
        <f t="shared" si="1038"/>
        <v/>
      </c>
      <c r="ND344" s="2" t="str">
        <f t="shared" si="1038"/>
        <v/>
      </c>
      <c r="NE344" s="2" t="str">
        <f t="shared" si="1038"/>
        <v/>
      </c>
      <c r="NF344" s="2" t="str">
        <f t="shared" si="1038"/>
        <v/>
      </c>
      <c r="NG344" s="13" t="str">
        <f t="shared" si="1038"/>
        <v/>
      </c>
    </row>
    <row r="345" spans="1:371">
      <c r="A345" s="12" t="s">
        <v>24</v>
      </c>
      <c r="B345" s="79"/>
      <c r="C345" s="8"/>
      <c r="D345" s="27"/>
      <c r="E345" s="23">
        <f t="shared" si="1015"/>
        <v>0</v>
      </c>
      <c r="F345" s="3" t="str">
        <f t="shared" si="1016"/>
        <v/>
      </c>
      <c r="G345" s="2" t="str">
        <f t="shared" si="1016"/>
        <v/>
      </c>
      <c r="H345" s="2" t="str">
        <f t="shared" si="1016"/>
        <v/>
      </c>
      <c r="I345" s="2" t="str">
        <f t="shared" si="1016"/>
        <v/>
      </c>
      <c r="J345" s="2" t="str">
        <f t="shared" si="1016"/>
        <v/>
      </c>
      <c r="K345" s="2" t="str">
        <f t="shared" si="1016"/>
        <v/>
      </c>
      <c r="L345" s="2" t="str">
        <f t="shared" si="1016"/>
        <v/>
      </c>
      <c r="M345" s="2" t="str">
        <f t="shared" si="1016"/>
        <v/>
      </c>
      <c r="N345" s="2" t="str">
        <f t="shared" si="1016"/>
        <v/>
      </c>
      <c r="O345" s="2" t="str">
        <f t="shared" si="1016"/>
        <v/>
      </c>
      <c r="P345" s="2" t="str">
        <f t="shared" si="1016"/>
        <v/>
      </c>
      <c r="Q345" s="2" t="str">
        <f t="shared" si="1016"/>
        <v/>
      </c>
      <c r="R345" s="2" t="str">
        <f t="shared" si="1016"/>
        <v/>
      </c>
      <c r="S345" s="2" t="str">
        <f t="shared" si="1016"/>
        <v/>
      </c>
      <c r="T345" s="2" t="str">
        <f t="shared" si="1016"/>
        <v/>
      </c>
      <c r="U345" s="2" t="str">
        <f t="shared" si="1016"/>
        <v/>
      </c>
      <c r="V345" s="2" t="str">
        <f t="shared" si="1017"/>
        <v/>
      </c>
      <c r="W345" s="2" t="str">
        <f t="shared" si="1017"/>
        <v/>
      </c>
      <c r="X345" s="2" t="str">
        <f t="shared" si="1017"/>
        <v/>
      </c>
      <c r="Y345" s="2" t="str">
        <f t="shared" si="1017"/>
        <v/>
      </c>
      <c r="Z345" s="2" t="str">
        <f t="shared" si="1017"/>
        <v/>
      </c>
      <c r="AA345" s="2" t="str">
        <f t="shared" si="1017"/>
        <v/>
      </c>
      <c r="AB345" s="2" t="str">
        <f t="shared" si="1017"/>
        <v/>
      </c>
      <c r="AC345" s="2" t="str">
        <f t="shared" si="1017"/>
        <v/>
      </c>
      <c r="AD345" s="2" t="str">
        <f t="shared" si="1017"/>
        <v/>
      </c>
      <c r="AE345" s="2" t="str">
        <f t="shared" si="1017"/>
        <v/>
      </c>
      <c r="AF345" s="2" t="str">
        <f t="shared" si="1017"/>
        <v/>
      </c>
      <c r="AG345" s="2" t="str">
        <f t="shared" si="1017"/>
        <v/>
      </c>
      <c r="AH345" s="2" t="str">
        <f t="shared" si="1017"/>
        <v/>
      </c>
      <c r="AI345" s="2" t="str">
        <f t="shared" si="1017"/>
        <v/>
      </c>
      <c r="AJ345" s="2" t="str">
        <f t="shared" si="1017"/>
        <v/>
      </c>
      <c r="AK345" s="2" t="str">
        <f t="shared" si="1017"/>
        <v/>
      </c>
      <c r="AL345" s="2" t="str">
        <f t="shared" si="1018"/>
        <v/>
      </c>
      <c r="AM345" s="2" t="str">
        <f t="shared" si="1018"/>
        <v/>
      </c>
      <c r="AN345" s="2" t="str">
        <f t="shared" si="1018"/>
        <v/>
      </c>
      <c r="AO345" s="2" t="str">
        <f t="shared" si="1018"/>
        <v/>
      </c>
      <c r="AP345" s="2" t="str">
        <f t="shared" si="1018"/>
        <v/>
      </c>
      <c r="AQ345" s="2" t="str">
        <f t="shared" si="1018"/>
        <v/>
      </c>
      <c r="AR345" s="2" t="str">
        <f t="shared" si="1018"/>
        <v/>
      </c>
      <c r="AS345" s="2" t="str">
        <f t="shared" si="1018"/>
        <v/>
      </c>
      <c r="AT345" s="2" t="str">
        <f t="shared" si="1018"/>
        <v/>
      </c>
      <c r="AU345" s="2" t="str">
        <f t="shared" si="1018"/>
        <v/>
      </c>
      <c r="AV345" s="2" t="str">
        <f t="shared" si="1018"/>
        <v/>
      </c>
      <c r="AW345" s="2" t="str">
        <f t="shared" si="1018"/>
        <v/>
      </c>
      <c r="AX345" s="2" t="str">
        <f t="shared" si="1018"/>
        <v/>
      </c>
      <c r="AY345" s="2" t="str">
        <f t="shared" si="1018"/>
        <v/>
      </c>
      <c r="AZ345" s="2" t="str">
        <f t="shared" si="1018"/>
        <v/>
      </c>
      <c r="BA345" s="2" t="str">
        <f t="shared" si="1018"/>
        <v/>
      </c>
      <c r="BB345" s="2" t="str">
        <f t="shared" si="1019"/>
        <v/>
      </c>
      <c r="BC345" s="2" t="str">
        <f t="shared" si="1019"/>
        <v/>
      </c>
      <c r="BD345" s="2" t="str">
        <f t="shared" si="1019"/>
        <v/>
      </c>
      <c r="BE345" s="2" t="str">
        <f t="shared" si="1019"/>
        <v/>
      </c>
      <c r="BF345" s="2" t="str">
        <f t="shared" si="1019"/>
        <v/>
      </c>
      <c r="BG345" s="2" t="str">
        <f t="shared" si="1019"/>
        <v/>
      </c>
      <c r="BH345" s="2" t="str">
        <f t="shared" si="1019"/>
        <v/>
      </c>
      <c r="BI345" s="2" t="str">
        <f t="shared" si="1019"/>
        <v/>
      </c>
      <c r="BJ345" s="2" t="str">
        <f t="shared" si="1019"/>
        <v/>
      </c>
      <c r="BK345" s="2" t="str">
        <f t="shared" si="1019"/>
        <v/>
      </c>
      <c r="BL345" s="2" t="str">
        <f t="shared" si="1019"/>
        <v/>
      </c>
      <c r="BM345" s="2" t="str">
        <f t="shared" si="1019"/>
        <v/>
      </c>
      <c r="BN345" s="2" t="str">
        <f t="shared" si="1019"/>
        <v/>
      </c>
      <c r="BO345" s="2" t="str">
        <f t="shared" si="1019"/>
        <v/>
      </c>
      <c r="BP345" s="2" t="str">
        <f t="shared" si="1019"/>
        <v/>
      </c>
      <c r="BQ345" s="2" t="str">
        <f t="shared" si="1019"/>
        <v/>
      </c>
      <c r="BR345" s="2" t="str">
        <f t="shared" si="1020"/>
        <v/>
      </c>
      <c r="BS345" s="2" t="str">
        <f t="shared" si="1020"/>
        <v/>
      </c>
      <c r="BT345" s="2" t="str">
        <f t="shared" si="1020"/>
        <v/>
      </c>
      <c r="BU345" s="2" t="str">
        <f t="shared" si="1020"/>
        <v/>
      </c>
      <c r="BV345" s="2" t="str">
        <f t="shared" si="1020"/>
        <v/>
      </c>
      <c r="BW345" s="2" t="str">
        <f t="shared" si="1020"/>
        <v/>
      </c>
      <c r="BX345" s="2" t="str">
        <f t="shared" si="1020"/>
        <v/>
      </c>
      <c r="BY345" s="2" t="str">
        <f t="shared" si="1020"/>
        <v/>
      </c>
      <c r="BZ345" s="2" t="str">
        <f t="shared" si="1020"/>
        <v/>
      </c>
      <c r="CA345" s="2" t="str">
        <f t="shared" si="1020"/>
        <v/>
      </c>
      <c r="CB345" s="2" t="str">
        <f t="shared" si="1020"/>
        <v/>
      </c>
      <c r="CC345" s="2" t="str">
        <f t="shared" si="1020"/>
        <v/>
      </c>
      <c r="CD345" s="2" t="str">
        <f t="shared" si="1020"/>
        <v/>
      </c>
      <c r="CE345" s="2" t="str">
        <f t="shared" si="1020"/>
        <v/>
      </c>
      <c r="CF345" s="2" t="str">
        <f t="shared" si="1020"/>
        <v/>
      </c>
      <c r="CG345" s="2" t="str">
        <f t="shared" si="1020"/>
        <v/>
      </c>
      <c r="CH345" s="2" t="str">
        <f t="shared" si="1021"/>
        <v/>
      </c>
      <c r="CI345" s="2" t="str">
        <f t="shared" si="1021"/>
        <v/>
      </c>
      <c r="CJ345" s="2" t="str">
        <f t="shared" si="1021"/>
        <v/>
      </c>
      <c r="CK345" s="2" t="str">
        <f t="shared" si="1021"/>
        <v/>
      </c>
      <c r="CL345" s="2" t="str">
        <f t="shared" si="1021"/>
        <v/>
      </c>
      <c r="CM345" s="2" t="str">
        <f t="shared" si="1021"/>
        <v/>
      </c>
      <c r="CN345" s="2" t="str">
        <f t="shared" si="1021"/>
        <v/>
      </c>
      <c r="CO345" s="2" t="str">
        <f t="shared" si="1021"/>
        <v/>
      </c>
      <c r="CP345" s="2" t="str">
        <f t="shared" si="1021"/>
        <v/>
      </c>
      <c r="CQ345" s="2" t="str">
        <f t="shared" si="1021"/>
        <v/>
      </c>
      <c r="CR345" s="2" t="str">
        <f t="shared" si="1021"/>
        <v/>
      </c>
      <c r="CS345" s="2" t="str">
        <f t="shared" si="1021"/>
        <v/>
      </c>
      <c r="CT345" s="2" t="str">
        <f t="shared" si="1021"/>
        <v/>
      </c>
      <c r="CU345" s="2" t="str">
        <f t="shared" si="1021"/>
        <v/>
      </c>
      <c r="CV345" s="2" t="str">
        <f t="shared" si="1021"/>
        <v/>
      </c>
      <c r="CW345" s="2" t="str">
        <f t="shared" si="1021"/>
        <v/>
      </c>
      <c r="CX345" s="2" t="str">
        <f t="shared" si="1022"/>
        <v/>
      </c>
      <c r="CY345" s="2" t="str">
        <f t="shared" si="1022"/>
        <v/>
      </c>
      <c r="CZ345" s="2" t="str">
        <f t="shared" si="1022"/>
        <v/>
      </c>
      <c r="DA345" s="2" t="str">
        <f t="shared" si="1022"/>
        <v/>
      </c>
      <c r="DB345" s="2" t="str">
        <f t="shared" si="1022"/>
        <v/>
      </c>
      <c r="DC345" s="2" t="str">
        <f t="shared" si="1022"/>
        <v/>
      </c>
      <c r="DD345" s="2" t="str">
        <f t="shared" si="1022"/>
        <v/>
      </c>
      <c r="DE345" s="2" t="str">
        <f t="shared" si="1022"/>
        <v/>
      </c>
      <c r="DF345" s="2" t="str">
        <f t="shared" si="1022"/>
        <v/>
      </c>
      <c r="DG345" s="2" t="str">
        <f t="shared" si="1022"/>
        <v/>
      </c>
      <c r="DH345" s="2" t="str">
        <f t="shared" si="1022"/>
        <v/>
      </c>
      <c r="DI345" s="2" t="str">
        <f t="shared" si="1022"/>
        <v/>
      </c>
      <c r="DJ345" s="2" t="str">
        <f t="shared" si="1022"/>
        <v/>
      </c>
      <c r="DK345" s="2" t="str">
        <f t="shared" si="1022"/>
        <v/>
      </c>
      <c r="DL345" s="2" t="str">
        <f t="shared" si="1022"/>
        <v/>
      </c>
      <c r="DM345" s="2" t="str">
        <f t="shared" si="1022"/>
        <v/>
      </c>
      <c r="DN345" s="2" t="str">
        <f t="shared" si="1023"/>
        <v/>
      </c>
      <c r="DO345" s="2" t="str">
        <f t="shared" si="1023"/>
        <v/>
      </c>
      <c r="DP345" s="2" t="str">
        <f t="shared" si="1023"/>
        <v/>
      </c>
      <c r="DQ345" s="2" t="str">
        <f t="shared" si="1023"/>
        <v/>
      </c>
      <c r="DR345" s="2" t="str">
        <f t="shared" si="1023"/>
        <v/>
      </c>
      <c r="DS345" s="2" t="str">
        <f t="shared" si="1023"/>
        <v/>
      </c>
      <c r="DT345" s="2" t="str">
        <f t="shared" si="1023"/>
        <v/>
      </c>
      <c r="DU345" s="2" t="str">
        <f t="shared" si="1023"/>
        <v/>
      </c>
      <c r="DV345" s="2" t="str">
        <f t="shared" si="1023"/>
        <v/>
      </c>
      <c r="DW345" s="2" t="str">
        <f t="shared" si="1023"/>
        <v/>
      </c>
      <c r="DX345" s="2" t="str">
        <f t="shared" si="1023"/>
        <v/>
      </c>
      <c r="DY345" s="2" t="str">
        <f t="shared" si="1023"/>
        <v/>
      </c>
      <c r="DZ345" s="2" t="str">
        <f t="shared" si="1023"/>
        <v/>
      </c>
      <c r="EA345" s="2" t="str">
        <f t="shared" si="1023"/>
        <v/>
      </c>
      <c r="EB345" s="2" t="str">
        <f t="shared" si="1023"/>
        <v/>
      </c>
      <c r="EC345" s="2" t="str">
        <f t="shared" si="1023"/>
        <v/>
      </c>
      <c r="ED345" s="2" t="str">
        <f t="shared" si="1024"/>
        <v/>
      </c>
      <c r="EE345" s="2" t="str">
        <f t="shared" si="1024"/>
        <v/>
      </c>
      <c r="EF345" s="2" t="str">
        <f t="shared" si="1024"/>
        <v/>
      </c>
      <c r="EG345" s="2" t="str">
        <f t="shared" si="1024"/>
        <v/>
      </c>
      <c r="EH345" s="2" t="str">
        <f t="shared" si="1024"/>
        <v/>
      </c>
      <c r="EI345" s="2" t="str">
        <f t="shared" si="1024"/>
        <v/>
      </c>
      <c r="EJ345" s="2" t="str">
        <f t="shared" si="1024"/>
        <v/>
      </c>
      <c r="EK345" s="2" t="str">
        <f t="shared" si="1024"/>
        <v/>
      </c>
      <c r="EL345" s="2" t="str">
        <f t="shared" si="1024"/>
        <v/>
      </c>
      <c r="EM345" s="2" t="str">
        <f t="shared" si="1024"/>
        <v/>
      </c>
      <c r="EN345" s="2" t="str">
        <f t="shared" si="1024"/>
        <v/>
      </c>
      <c r="EO345" s="2" t="str">
        <f t="shared" si="1024"/>
        <v/>
      </c>
      <c r="EP345" s="2" t="str">
        <f t="shared" si="1024"/>
        <v/>
      </c>
      <c r="EQ345" s="2" t="str">
        <f t="shared" si="1024"/>
        <v/>
      </c>
      <c r="ER345" s="2" t="str">
        <f t="shared" si="1024"/>
        <v/>
      </c>
      <c r="ES345" s="2" t="str">
        <f t="shared" si="1024"/>
        <v/>
      </c>
      <c r="ET345" s="2" t="str">
        <f t="shared" si="1025"/>
        <v/>
      </c>
      <c r="EU345" s="2" t="str">
        <f t="shared" si="1025"/>
        <v/>
      </c>
      <c r="EV345" s="2" t="str">
        <f t="shared" si="1025"/>
        <v/>
      </c>
      <c r="EW345" s="2" t="str">
        <f t="shared" si="1025"/>
        <v/>
      </c>
      <c r="EX345" s="2" t="str">
        <f t="shared" si="1025"/>
        <v/>
      </c>
      <c r="EY345" s="2" t="str">
        <f t="shared" si="1025"/>
        <v/>
      </c>
      <c r="EZ345" s="2" t="str">
        <f t="shared" si="1025"/>
        <v/>
      </c>
      <c r="FA345" s="2" t="str">
        <f t="shared" si="1025"/>
        <v/>
      </c>
      <c r="FB345" s="2" t="str">
        <f t="shared" si="1025"/>
        <v/>
      </c>
      <c r="FC345" s="2" t="str">
        <f t="shared" si="1025"/>
        <v/>
      </c>
      <c r="FD345" s="2" t="str">
        <f t="shared" si="1025"/>
        <v/>
      </c>
      <c r="FE345" s="2" t="str">
        <f t="shared" si="1025"/>
        <v/>
      </c>
      <c r="FF345" s="2" t="str">
        <f t="shared" si="1025"/>
        <v/>
      </c>
      <c r="FG345" s="2" t="str">
        <f t="shared" si="1025"/>
        <v/>
      </c>
      <c r="FH345" s="2" t="str">
        <f t="shared" si="1025"/>
        <v/>
      </c>
      <c r="FI345" s="2" t="str">
        <f t="shared" si="1025"/>
        <v/>
      </c>
      <c r="FJ345" s="2" t="str">
        <f t="shared" si="1026"/>
        <v/>
      </c>
      <c r="FK345" s="2" t="str">
        <f t="shared" si="1026"/>
        <v/>
      </c>
      <c r="FL345" s="2" t="str">
        <f t="shared" si="1026"/>
        <v/>
      </c>
      <c r="FM345" s="2" t="str">
        <f t="shared" si="1026"/>
        <v/>
      </c>
      <c r="FN345" s="2" t="str">
        <f t="shared" si="1026"/>
        <v/>
      </c>
      <c r="FO345" s="2" t="str">
        <f t="shared" si="1026"/>
        <v/>
      </c>
      <c r="FP345" s="2" t="str">
        <f t="shared" si="1026"/>
        <v/>
      </c>
      <c r="FQ345" s="2" t="str">
        <f t="shared" si="1026"/>
        <v/>
      </c>
      <c r="FR345" s="2" t="str">
        <f t="shared" si="1026"/>
        <v/>
      </c>
      <c r="FS345" s="2" t="str">
        <f t="shared" si="1026"/>
        <v/>
      </c>
      <c r="FT345" s="2" t="str">
        <f t="shared" si="1026"/>
        <v/>
      </c>
      <c r="FU345" s="2" t="str">
        <f t="shared" si="1026"/>
        <v/>
      </c>
      <c r="FV345" s="2" t="str">
        <f t="shared" si="1026"/>
        <v/>
      </c>
      <c r="FW345" s="2" t="str">
        <f t="shared" si="1026"/>
        <v/>
      </c>
      <c r="FX345" s="2" t="str">
        <f t="shared" si="1026"/>
        <v/>
      </c>
      <c r="FY345" s="2" t="str">
        <f t="shared" si="1026"/>
        <v/>
      </c>
      <c r="FZ345" s="2" t="str">
        <f t="shared" si="1027"/>
        <v/>
      </c>
      <c r="GA345" s="2" t="str">
        <f t="shared" si="1027"/>
        <v/>
      </c>
      <c r="GB345" s="2" t="str">
        <f t="shared" si="1027"/>
        <v/>
      </c>
      <c r="GC345" s="2" t="str">
        <f t="shared" si="1027"/>
        <v/>
      </c>
      <c r="GD345" s="2" t="str">
        <f t="shared" si="1027"/>
        <v/>
      </c>
      <c r="GE345" s="2" t="str">
        <f t="shared" si="1027"/>
        <v/>
      </c>
      <c r="GF345" s="2" t="str">
        <f t="shared" si="1027"/>
        <v/>
      </c>
      <c r="GG345" s="2" t="str">
        <f t="shared" si="1027"/>
        <v/>
      </c>
      <c r="GH345" s="2" t="str">
        <f t="shared" si="1027"/>
        <v/>
      </c>
      <c r="GI345" s="2" t="str">
        <f t="shared" si="1027"/>
        <v/>
      </c>
      <c r="GJ345" s="2" t="str">
        <f t="shared" si="1027"/>
        <v/>
      </c>
      <c r="GK345" s="2" t="str">
        <f t="shared" si="1027"/>
        <v/>
      </c>
      <c r="GL345" s="2" t="str">
        <f t="shared" si="1027"/>
        <v/>
      </c>
      <c r="GM345" s="2" t="str">
        <f t="shared" si="1027"/>
        <v/>
      </c>
      <c r="GN345" s="2" t="str">
        <f t="shared" si="1027"/>
        <v/>
      </c>
      <c r="GO345" s="2" t="str">
        <f t="shared" si="1027"/>
        <v/>
      </c>
      <c r="GP345" s="2" t="str">
        <f t="shared" si="1028"/>
        <v/>
      </c>
      <c r="GQ345" s="2" t="str">
        <f t="shared" si="1028"/>
        <v/>
      </c>
      <c r="GR345" s="2" t="str">
        <f t="shared" si="1028"/>
        <v/>
      </c>
      <c r="GS345" s="2" t="str">
        <f t="shared" si="1028"/>
        <v/>
      </c>
      <c r="GT345" s="2" t="str">
        <f t="shared" si="1028"/>
        <v/>
      </c>
      <c r="GU345" s="2" t="str">
        <f t="shared" si="1028"/>
        <v/>
      </c>
      <c r="GV345" s="2" t="str">
        <f t="shared" si="1028"/>
        <v/>
      </c>
      <c r="GW345" s="2" t="str">
        <f t="shared" si="1028"/>
        <v/>
      </c>
      <c r="GX345" s="2" t="str">
        <f t="shared" si="1028"/>
        <v/>
      </c>
      <c r="GY345" s="2" t="str">
        <f t="shared" si="1028"/>
        <v/>
      </c>
      <c r="GZ345" s="2" t="str">
        <f t="shared" si="1028"/>
        <v/>
      </c>
      <c r="HA345" s="2" t="str">
        <f t="shared" si="1028"/>
        <v/>
      </c>
      <c r="HB345" s="2" t="str">
        <f t="shared" si="1028"/>
        <v/>
      </c>
      <c r="HC345" s="2" t="str">
        <f t="shared" si="1028"/>
        <v/>
      </c>
      <c r="HD345" s="2" t="str">
        <f t="shared" si="1028"/>
        <v/>
      </c>
      <c r="HE345" s="44" t="str">
        <f t="shared" si="1028"/>
        <v/>
      </c>
      <c r="HF345" s="2" t="str">
        <f t="shared" si="1029"/>
        <v/>
      </c>
      <c r="HG345" s="2" t="str">
        <f t="shared" si="1029"/>
        <v/>
      </c>
      <c r="HH345" s="2" t="str">
        <f t="shared" si="1029"/>
        <v/>
      </c>
      <c r="HI345" s="2" t="str">
        <f t="shared" si="1029"/>
        <v/>
      </c>
      <c r="HJ345" s="2" t="str">
        <f t="shared" si="1029"/>
        <v/>
      </c>
      <c r="HK345" s="2" t="str">
        <f t="shared" si="1029"/>
        <v/>
      </c>
      <c r="HL345" s="2" t="str">
        <f t="shared" si="1029"/>
        <v/>
      </c>
      <c r="HM345" s="2" t="str">
        <f t="shared" si="1029"/>
        <v/>
      </c>
      <c r="HN345" s="2" t="str">
        <f t="shared" si="1029"/>
        <v/>
      </c>
      <c r="HO345" s="2" t="str">
        <f t="shared" si="1029"/>
        <v/>
      </c>
      <c r="HP345" s="2" t="str">
        <f t="shared" si="1029"/>
        <v/>
      </c>
      <c r="HQ345" s="2" t="str">
        <f t="shared" si="1029"/>
        <v/>
      </c>
      <c r="HR345" s="2" t="str">
        <f t="shared" si="1029"/>
        <v/>
      </c>
      <c r="HS345" s="2" t="str">
        <f t="shared" si="1029"/>
        <v/>
      </c>
      <c r="HT345" s="2" t="str">
        <f t="shared" si="1029"/>
        <v/>
      </c>
      <c r="HU345" s="2" t="str">
        <f t="shared" si="1029"/>
        <v/>
      </c>
      <c r="HV345" s="2" t="str">
        <f t="shared" si="1030"/>
        <v/>
      </c>
      <c r="HW345" s="2" t="str">
        <f t="shared" si="1030"/>
        <v/>
      </c>
      <c r="HX345" s="2" t="str">
        <f t="shared" si="1030"/>
        <v/>
      </c>
      <c r="HY345" s="2" t="str">
        <f t="shared" si="1030"/>
        <v/>
      </c>
      <c r="HZ345" s="2" t="str">
        <f t="shared" si="1030"/>
        <v/>
      </c>
      <c r="IA345" s="2" t="str">
        <f t="shared" si="1030"/>
        <v/>
      </c>
      <c r="IB345" s="2" t="str">
        <f t="shared" si="1030"/>
        <v/>
      </c>
      <c r="IC345" s="2" t="str">
        <f t="shared" si="1030"/>
        <v/>
      </c>
      <c r="ID345" s="2" t="str">
        <f t="shared" si="1030"/>
        <v/>
      </c>
      <c r="IE345" s="2" t="str">
        <f t="shared" si="1030"/>
        <v/>
      </c>
      <c r="IF345" s="2" t="str">
        <f t="shared" si="1030"/>
        <v/>
      </c>
      <c r="IG345" s="2" t="str">
        <f t="shared" si="1030"/>
        <v/>
      </c>
      <c r="IH345" s="2" t="str">
        <f t="shared" si="1030"/>
        <v/>
      </c>
      <c r="II345" s="2" t="str">
        <f t="shared" si="1030"/>
        <v/>
      </c>
      <c r="IJ345" s="2" t="str">
        <f t="shared" si="1030"/>
        <v/>
      </c>
      <c r="IK345" s="2" t="str">
        <f t="shared" si="1030"/>
        <v/>
      </c>
      <c r="IL345" s="2" t="str">
        <f t="shared" si="1031"/>
        <v/>
      </c>
      <c r="IM345" s="2" t="str">
        <f t="shared" si="1031"/>
        <v/>
      </c>
      <c r="IN345" s="2" t="str">
        <f t="shared" si="1031"/>
        <v/>
      </c>
      <c r="IO345" s="2" t="str">
        <f t="shared" si="1031"/>
        <v/>
      </c>
      <c r="IP345" s="2" t="str">
        <f t="shared" si="1031"/>
        <v/>
      </c>
      <c r="IQ345" s="2" t="str">
        <f t="shared" si="1031"/>
        <v/>
      </c>
      <c r="IR345" s="2" t="str">
        <f t="shared" si="1031"/>
        <v/>
      </c>
      <c r="IS345" s="2" t="str">
        <f t="shared" si="1031"/>
        <v/>
      </c>
      <c r="IT345" s="2" t="str">
        <f t="shared" si="1031"/>
        <v/>
      </c>
      <c r="IU345" s="2" t="str">
        <f t="shared" si="1031"/>
        <v/>
      </c>
      <c r="IV345" s="2" t="str">
        <f t="shared" si="1031"/>
        <v/>
      </c>
      <c r="IW345" s="2" t="str">
        <f t="shared" si="1031"/>
        <v/>
      </c>
      <c r="IX345" s="2" t="str">
        <f t="shared" si="1031"/>
        <v/>
      </c>
      <c r="IY345" s="2" t="str">
        <f t="shared" si="1031"/>
        <v/>
      </c>
      <c r="IZ345" s="2" t="str">
        <f t="shared" si="1031"/>
        <v/>
      </c>
      <c r="JA345" s="2" t="str">
        <f t="shared" si="1031"/>
        <v/>
      </c>
      <c r="JB345" s="2" t="str">
        <f t="shared" si="1032"/>
        <v/>
      </c>
      <c r="JC345" s="2" t="str">
        <f t="shared" si="1032"/>
        <v/>
      </c>
      <c r="JD345" s="2" t="str">
        <f t="shared" si="1032"/>
        <v/>
      </c>
      <c r="JE345" s="2" t="str">
        <f t="shared" si="1032"/>
        <v/>
      </c>
      <c r="JF345" s="2" t="str">
        <f t="shared" si="1032"/>
        <v/>
      </c>
      <c r="JG345" s="2" t="str">
        <f t="shared" si="1032"/>
        <v/>
      </c>
      <c r="JH345" s="2" t="str">
        <f t="shared" si="1032"/>
        <v/>
      </c>
      <c r="JI345" s="2" t="str">
        <f t="shared" si="1032"/>
        <v/>
      </c>
      <c r="JJ345" s="2" t="str">
        <f t="shared" si="1032"/>
        <v/>
      </c>
      <c r="JK345" s="2" t="str">
        <f t="shared" si="1032"/>
        <v/>
      </c>
      <c r="JL345" s="2" t="str">
        <f t="shared" si="1032"/>
        <v/>
      </c>
      <c r="JM345" s="2" t="str">
        <f t="shared" si="1032"/>
        <v/>
      </c>
      <c r="JN345" s="2" t="str">
        <f t="shared" si="1032"/>
        <v/>
      </c>
      <c r="JO345" s="2" t="str">
        <f t="shared" si="1032"/>
        <v/>
      </c>
      <c r="JP345" s="2" t="str">
        <f t="shared" si="1032"/>
        <v/>
      </c>
      <c r="JQ345" s="2" t="str">
        <f t="shared" si="1032"/>
        <v/>
      </c>
      <c r="JR345" s="2" t="str">
        <f t="shared" si="1033"/>
        <v/>
      </c>
      <c r="JS345" s="2" t="str">
        <f t="shared" si="1033"/>
        <v/>
      </c>
      <c r="JT345" s="2" t="str">
        <f t="shared" si="1033"/>
        <v/>
      </c>
      <c r="JU345" s="2" t="str">
        <f t="shared" si="1033"/>
        <v/>
      </c>
      <c r="JV345" s="2" t="str">
        <f t="shared" si="1033"/>
        <v/>
      </c>
      <c r="JW345" s="2" t="str">
        <f t="shared" si="1033"/>
        <v/>
      </c>
      <c r="JX345" s="2" t="str">
        <f t="shared" si="1033"/>
        <v/>
      </c>
      <c r="JY345" s="2" t="str">
        <f t="shared" si="1033"/>
        <v/>
      </c>
      <c r="JZ345" s="2" t="str">
        <f t="shared" si="1033"/>
        <v/>
      </c>
      <c r="KA345" s="2" t="str">
        <f t="shared" si="1033"/>
        <v/>
      </c>
      <c r="KB345" s="2" t="str">
        <f t="shared" si="1033"/>
        <v/>
      </c>
      <c r="KC345" s="2" t="str">
        <f t="shared" si="1033"/>
        <v/>
      </c>
      <c r="KD345" s="2" t="str">
        <f t="shared" si="1033"/>
        <v/>
      </c>
      <c r="KE345" s="2" t="str">
        <f t="shared" si="1033"/>
        <v/>
      </c>
      <c r="KF345" s="2" t="str">
        <f t="shared" si="1033"/>
        <v/>
      </c>
      <c r="KG345" s="2" t="str">
        <f t="shared" si="1033"/>
        <v/>
      </c>
      <c r="KH345" s="2" t="str">
        <f t="shared" si="1034"/>
        <v/>
      </c>
      <c r="KI345" s="2" t="str">
        <f t="shared" si="1034"/>
        <v/>
      </c>
      <c r="KJ345" s="2" t="str">
        <f t="shared" si="1034"/>
        <v/>
      </c>
      <c r="KK345" s="2" t="str">
        <f t="shared" si="1034"/>
        <v/>
      </c>
      <c r="KL345" s="2" t="str">
        <f t="shared" si="1034"/>
        <v/>
      </c>
      <c r="KM345" s="2" t="str">
        <f t="shared" si="1034"/>
        <v/>
      </c>
      <c r="KN345" s="2" t="str">
        <f t="shared" si="1034"/>
        <v/>
      </c>
      <c r="KO345" s="2" t="str">
        <f t="shared" si="1034"/>
        <v/>
      </c>
      <c r="KP345" s="2" t="str">
        <f t="shared" si="1034"/>
        <v/>
      </c>
      <c r="KQ345" s="2" t="str">
        <f t="shared" si="1034"/>
        <v/>
      </c>
      <c r="KR345" s="2" t="str">
        <f t="shared" si="1034"/>
        <v/>
      </c>
      <c r="KS345" s="2" t="str">
        <f t="shared" si="1034"/>
        <v/>
      </c>
      <c r="KT345" s="2" t="str">
        <f t="shared" si="1034"/>
        <v/>
      </c>
      <c r="KU345" s="2" t="str">
        <f t="shared" si="1034"/>
        <v/>
      </c>
      <c r="KV345" s="2" t="str">
        <f t="shared" si="1034"/>
        <v/>
      </c>
      <c r="KW345" s="2" t="str">
        <f t="shared" si="1034"/>
        <v/>
      </c>
      <c r="KX345" s="2" t="str">
        <f t="shared" si="1035"/>
        <v/>
      </c>
      <c r="KY345" s="2" t="str">
        <f t="shared" si="1035"/>
        <v/>
      </c>
      <c r="KZ345" s="2" t="str">
        <f t="shared" si="1035"/>
        <v/>
      </c>
      <c r="LA345" s="2" t="str">
        <f t="shared" si="1035"/>
        <v/>
      </c>
      <c r="LB345" s="2" t="str">
        <f t="shared" si="1035"/>
        <v/>
      </c>
      <c r="LC345" s="2" t="str">
        <f t="shared" si="1035"/>
        <v/>
      </c>
      <c r="LD345" s="2" t="str">
        <f t="shared" si="1035"/>
        <v/>
      </c>
      <c r="LE345" s="2" t="str">
        <f t="shared" si="1035"/>
        <v/>
      </c>
      <c r="LF345" s="2" t="str">
        <f t="shared" si="1035"/>
        <v/>
      </c>
      <c r="LG345" s="2" t="str">
        <f t="shared" si="1035"/>
        <v/>
      </c>
      <c r="LH345" s="2" t="str">
        <f t="shared" si="1035"/>
        <v/>
      </c>
      <c r="LI345" s="2" t="str">
        <f t="shared" si="1035"/>
        <v/>
      </c>
      <c r="LJ345" s="2" t="str">
        <f t="shared" si="1035"/>
        <v/>
      </c>
      <c r="LK345" s="2" t="str">
        <f t="shared" si="1035"/>
        <v/>
      </c>
      <c r="LL345" s="2" t="str">
        <f t="shared" si="1035"/>
        <v/>
      </c>
      <c r="LM345" s="2" t="str">
        <f t="shared" si="1035"/>
        <v/>
      </c>
      <c r="LN345" s="2" t="str">
        <f t="shared" si="1036"/>
        <v/>
      </c>
      <c r="LO345" s="2" t="str">
        <f t="shared" si="1036"/>
        <v/>
      </c>
      <c r="LP345" s="2" t="str">
        <f t="shared" si="1036"/>
        <v/>
      </c>
      <c r="LQ345" s="2" t="str">
        <f t="shared" si="1036"/>
        <v/>
      </c>
      <c r="LR345" s="2" t="str">
        <f t="shared" si="1036"/>
        <v/>
      </c>
      <c r="LS345" s="2" t="str">
        <f t="shared" si="1036"/>
        <v/>
      </c>
      <c r="LT345" s="2" t="str">
        <f t="shared" si="1036"/>
        <v/>
      </c>
      <c r="LU345" s="2" t="str">
        <f t="shared" si="1036"/>
        <v/>
      </c>
      <c r="LV345" s="2" t="str">
        <f t="shared" si="1036"/>
        <v/>
      </c>
      <c r="LW345" s="2" t="str">
        <f t="shared" si="1036"/>
        <v/>
      </c>
      <c r="LX345" s="2" t="str">
        <f t="shared" si="1036"/>
        <v/>
      </c>
      <c r="LY345" s="2" t="str">
        <f t="shared" si="1036"/>
        <v/>
      </c>
      <c r="LZ345" s="2" t="str">
        <f t="shared" si="1036"/>
        <v/>
      </c>
      <c r="MA345" s="2" t="str">
        <f t="shared" si="1036"/>
        <v/>
      </c>
      <c r="MB345" s="2" t="str">
        <f t="shared" si="1036"/>
        <v/>
      </c>
      <c r="MC345" s="2" t="str">
        <f t="shared" si="1036"/>
        <v/>
      </c>
      <c r="MD345" s="2" t="str">
        <f t="shared" si="1037"/>
        <v/>
      </c>
      <c r="ME345" s="2" t="str">
        <f t="shared" si="1037"/>
        <v/>
      </c>
      <c r="MF345" s="2" t="str">
        <f t="shared" si="1037"/>
        <v/>
      </c>
      <c r="MG345" s="2" t="str">
        <f t="shared" si="1037"/>
        <v/>
      </c>
      <c r="MH345" s="2" t="str">
        <f t="shared" si="1037"/>
        <v/>
      </c>
      <c r="MI345" s="2" t="str">
        <f t="shared" si="1037"/>
        <v/>
      </c>
      <c r="MJ345" s="2" t="str">
        <f t="shared" si="1037"/>
        <v/>
      </c>
      <c r="MK345" s="2" t="str">
        <f t="shared" si="1037"/>
        <v/>
      </c>
      <c r="ML345" s="2" t="str">
        <f t="shared" si="1037"/>
        <v/>
      </c>
      <c r="MM345" s="2" t="str">
        <f t="shared" si="1037"/>
        <v/>
      </c>
      <c r="MN345" s="2" t="str">
        <f t="shared" si="1037"/>
        <v/>
      </c>
      <c r="MO345" s="2" t="str">
        <f t="shared" si="1037"/>
        <v/>
      </c>
      <c r="MP345" s="2" t="str">
        <f t="shared" si="1037"/>
        <v/>
      </c>
      <c r="MQ345" s="2" t="str">
        <f t="shared" si="1037"/>
        <v/>
      </c>
      <c r="MR345" s="2" t="str">
        <f t="shared" si="1038"/>
        <v/>
      </c>
      <c r="MS345" s="2" t="str">
        <f t="shared" si="1038"/>
        <v/>
      </c>
      <c r="MT345" s="2" t="str">
        <f t="shared" si="1038"/>
        <v/>
      </c>
      <c r="MU345" s="2" t="str">
        <f t="shared" si="1038"/>
        <v/>
      </c>
      <c r="MV345" s="2" t="str">
        <f t="shared" si="1038"/>
        <v/>
      </c>
      <c r="MW345" s="2" t="str">
        <f t="shared" si="1038"/>
        <v/>
      </c>
      <c r="MX345" s="2" t="str">
        <f t="shared" si="1038"/>
        <v/>
      </c>
      <c r="MY345" s="2" t="str">
        <f t="shared" si="1038"/>
        <v/>
      </c>
      <c r="MZ345" s="2" t="str">
        <f t="shared" si="1038"/>
        <v/>
      </c>
      <c r="NA345" s="2" t="str">
        <f t="shared" si="1038"/>
        <v/>
      </c>
      <c r="NB345" s="2" t="str">
        <f t="shared" si="1038"/>
        <v/>
      </c>
      <c r="NC345" s="2" t="str">
        <f t="shared" si="1038"/>
        <v/>
      </c>
      <c r="ND345" s="2" t="str">
        <f t="shared" si="1038"/>
        <v/>
      </c>
      <c r="NE345" s="2" t="str">
        <f t="shared" si="1038"/>
        <v/>
      </c>
      <c r="NF345" s="2" t="str">
        <f t="shared" si="1038"/>
        <v/>
      </c>
      <c r="NG345" s="13" t="str">
        <f t="shared" si="1038"/>
        <v/>
      </c>
    </row>
    <row r="346" spans="1:371">
      <c r="A346" s="12" t="s">
        <v>24</v>
      </c>
      <c r="B346" s="79"/>
      <c r="C346" s="8"/>
      <c r="D346" s="27"/>
      <c r="E346" s="23">
        <f t="shared" si="1015"/>
        <v>0</v>
      </c>
      <c r="F346" s="3" t="str">
        <f t="shared" si="1016"/>
        <v/>
      </c>
      <c r="G346" s="2" t="str">
        <f t="shared" si="1016"/>
        <v/>
      </c>
      <c r="H346" s="2" t="str">
        <f t="shared" si="1016"/>
        <v/>
      </c>
      <c r="I346" s="2" t="str">
        <f t="shared" si="1016"/>
        <v/>
      </c>
      <c r="J346" s="2" t="str">
        <f t="shared" si="1016"/>
        <v/>
      </c>
      <c r="K346" s="2" t="str">
        <f t="shared" si="1016"/>
        <v/>
      </c>
      <c r="L346" s="2" t="str">
        <f t="shared" si="1016"/>
        <v/>
      </c>
      <c r="M346" s="2" t="str">
        <f t="shared" si="1016"/>
        <v/>
      </c>
      <c r="N346" s="2" t="str">
        <f t="shared" si="1016"/>
        <v/>
      </c>
      <c r="O346" s="2" t="str">
        <f t="shared" si="1016"/>
        <v/>
      </c>
      <c r="P346" s="2" t="str">
        <f t="shared" si="1016"/>
        <v/>
      </c>
      <c r="Q346" s="2" t="str">
        <f t="shared" si="1016"/>
        <v/>
      </c>
      <c r="R346" s="2" t="str">
        <f t="shared" si="1016"/>
        <v/>
      </c>
      <c r="S346" s="2" t="str">
        <f t="shared" si="1016"/>
        <v/>
      </c>
      <c r="T346" s="2" t="str">
        <f t="shared" si="1016"/>
        <v/>
      </c>
      <c r="U346" s="2" t="str">
        <f t="shared" si="1016"/>
        <v/>
      </c>
      <c r="V346" s="2" t="str">
        <f t="shared" si="1017"/>
        <v/>
      </c>
      <c r="W346" s="2" t="str">
        <f t="shared" si="1017"/>
        <v/>
      </c>
      <c r="X346" s="2" t="str">
        <f t="shared" si="1017"/>
        <v/>
      </c>
      <c r="Y346" s="2" t="str">
        <f t="shared" si="1017"/>
        <v/>
      </c>
      <c r="Z346" s="2" t="str">
        <f t="shared" si="1017"/>
        <v/>
      </c>
      <c r="AA346" s="2" t="str">
        <f t="shared" si="1017"/>
        <v/>
      </c>
      <c r="AB346" s="2" t="str">
        <f t="shared" si="1017"/>
        <v/>
      </c>
      <c r="AC346" s="2" t="str">
        <f t="shared" si="1017"/>
        <v/>
      </c>
      <c r="AD346" s="2" t="str">
        <f t="shared" si="1017"/>
        <v/>
      </c>
      <c r="AE346" s="2" t="str">
        <f t="shared" si="1017"/>
        <v/>
      </c>
      <c r="AF346" s="2" t="str">
        <f t="shared" si="1017"/>
        <v/>
      </c>
      <c r="AG346" s="2" t="str">
        <f t="shared" si="1017"/>
        <v/>
      </c>
      <c r="AH346" s="2" t="str">
        <f t="shared" si="1017"/>
        <v/>
      </c>
      <c r="AI346" s="2" t="str">
        <f t="shared" si="1017"/>
        <v/>
      </c>
      <c r="AJ346" s="2" t="str">
        <f t="shared" si="1017"/>
        <v/>
      </c>
      <c r="AK346" s="2" t="str">
        <f t="shared" si="1017"/>
        <v/>
      </c>
      <c r="AL346" s="2" t="str">
        <f t="shared" si="1018"/>
        <v/>
      </c>
      <c r="AM346" s="2" t="str">
        <f t="shared" si="1018"/>
        <v/>
      </c>
      <c r="AN346" s="2" t="str">
        <f t="shared" si="1018"/>
        <v/>
      </c>
      <c r="AO346" s="2" t="str">
        <f t="shared" si="1018"/>
        <v/>
      </c>
      <c r="AP346" s="2" t="str">
        <f t="shared" si="1018"/>
        <v/>
      </c>
      <c r="AQ346" s="2" t="str">
        <f t="shared" si="1018"/>
        <v/>
      </c>
      <c r="AR346" s="2" t="str">
        <f t="shared" si="1018"/>
        <v/>
      </c>
      <c r="AS346" s="2" t="str">
        <f t="shared" si="1018"/>
        <v/>
      </c>
      <c r="AT346" s="2" t="str">
        <f t="shared" si="1018"/>
        <v/>
      </c>
      <c r="AU346" s="2" t="str">
        <f t="shared" si="1018"/>
        <v/>
      </c>
      <c r="AV346" s="2" t="str">
        <f t="shared" si="1018"/>
        <v/>
      </c>
      <c r="AW346" s="2" t="str">
        <f t="shared" si="1018"/>
        <v/>
      </c>
      <c r="AX346" s="2" t="str">
        <f t="shared" si="1018"/>
        <v/>
      </c>
      <c r="AY346" s="2" t="str">
        <f t="shared" si="1018"/>
        <v/>
      </c>
      <c r="AZ346" s="2" t="str">
        <f t="shared" si="1018"/>
        <v/>
      </c>
      <c r="BA346" s="2" t="str">
        <f t="shared" si="1018"/>
        <v/>
      </c>
      <c r="BB346" s="2" t="str">
        <f t="shared" si="1019"/>
        <v/>
      </c>
      <c r="BC346" s="2" t="str">
        <f t="shared" si="1019"/>
        <v/>
      </c>
      <c r="BD346" s="2" t="str">
        <f t="shared" si="1019"/>
        <v/>
      </c>
      <c r="BE346" s="2" t="str">
        <f t="shared" si="1019"/>
        <v/>
      </c>
      <c r="BF346" s="2" t="str">
        <f t="shared" si="1019"/>
        <v/>
      </c>
      <c r="BG346" s="2" t="str">
        <f t="shared" si="1019"/>
        <v/>
      </c>
      <c r="BH346" s="2" t="str">
        <f t="shared" si="1019"/>
        <v/>
      </c>
      <c r="BI346" s="2" t="str">
        <f t="shared" si="1019"/>
        <v/>
      </c>
      <c r="BJ346" s="2" t="str">
        <f t="shared" si="1019"/>
        <v/>
      </c>
      <c r="BK346" s="2" t="str">
        <f t="shared" si="1019"/>
        <v/>
      </c>
      <c r="BL346" s="2" t="str">
        <f t="shared" si="1019"/>
        <v/>
      </c>
      <c r="BM346" s="2" t="str">
        <f t="shared" si="1019"/>
        <v/>
      </c>
      <c r="BN346" s="2" t="str">
        <f t="shared" si="1019"/>
        <v/>
      </c>
      <c r="BO346" s="2" t="str">
        <f t="shared" si="1019"/>
        <v/>
      </c>
      <c r="BP346" s="2" t="str">
        <f t="shared" si="1019"/>
        <v/>
      </c>
      <c r="BQ346" s="2" t="str">
        <f t="shared" si="1019"/>
        <v/>
      </c>
      <c r="BR346" s="2" t="str">
        <f t="shared" si="1020"/>
        <v/>
      </c>
      <c r="BS346" s="2" t="str">
        <f t="shared" si="1020"/>
        <v/>
      </c>
      <c r="BT346" s="2" t="str">
        <f t="shared" si="1020"/>
        <v/>
      </c>
      <c r="BU346" s="2" t="str">
        <f t="shared" si="1020"/>
        <v/>
      </c>
      <c r="BV346" s="2" t="str">
        <f t="shared" si="1020"/>
        <v/>
      </c>
      <c r="BW346" s="2" t="str">
        <f t="shared" si="1020"/>
        <v/>
      </c>
      <c r="BX346" s="2" t="str">
        <f t="shared" si="1020"/>
        <v/>
      </c>
      <c r="BY346" s="2" t="str">
        <f t="shared" si="1020"/>
        <v/>
      </c>
      <c r="BZ346" s="2" t="str">
        <f t="shared" si="1020"/>
        <v/>
      </c>
      <c r="CA346" s="2" t="str">
        <f t="shared" si="1020"/>
        <v/>
      </c>
      <c r="CB346" s="2" t="str">
        <f t="shared" si="1020"/>
        <v/>
      </c>
      <c r="CC346" s="2" t="str">
        <f t="shared" si="1020"/>
        <v/>
      </c>
      <c r="CD346" s="2" t="str">
        <f t="shared" si="1020"/>
        <v/>
      </c>
      <c r="CE346" s="2" t="str">
        <f t="shared" si="1020"/>
        <v/>
      </c>
      <c r="CF346" s="2" t="str">
        <f t="shared" si="1020"/>
        <v/>
      </c>
      <c r="CG346" s="2" t="str">
        <f t="shared" si="1020"/>
        <v/>
      </c>
      <c r="CH346" s="2" t="str">
        <f t="shared" si="1021"/>
        <v/>
      </c>
      <c r="CI346" s="2" t="str">
        <f t="shared" si="1021"/>
        <v/>
      </c>
      <c r="CJ346" s="2" t="str">
        <f t="shared" si="1021"/>
        <v/>
      </c>
      <c r="CK346" s="2" t="str">
        <f t="shared" si="1021"/>
        <v/>
      </c>
      <c r="CL346" s="2" t="str">
        <f t="shared" si="1021"/>
        <v/>
      </c>
      <c r="CM346" s="2" t="str">
        <f t="shared" si="1021"/>
        <v/>
      </c>
      <c r="CN346" s="2" t="str">
        <f t="shared" si="1021"/>
        <v/>
      </c>
      <c r="CO346" s="2" t="str">
        <f t="shared" si="1021"/>
        <v/>
      </c>
      <c r="CP346" s="2" t="str">
        <f t="shared" si="1021"/>
        <v/>
      </c>
      <c r="CQ346" s="2" t="str">
        <f t="shared" si="1021"/>
        <v/>
      </c>
      <c r="CR346" s="2" t="str">
        <f t="shared" si="1021"/>
        <v/>
      </c>
      <c r="CS346" s="2" t="str">
        <f t="shared" si="1021"/>
        <v/>
      </c>
      <c r="CT346" s="2" t="str">
        <f t="shared" si="1021"/>
        <v/>
      </c>
      <c r="CU346" s="2" t="str">
        <f t="shared" si="1021"/>
        <v/>
      </c>
      <c r="CV346" s="2" t="str">
        <f t="shared" si="1021"/>
        <v/>
      </c>
      <c r="CW346" s="2" t="str">
        <f t="shared" si="1021"/>
        <v/>
      </c>
      <c r="CX346" s="2" t="str">
        <f t="shared" si="1022"/>
        <v/>
      </c>
      <c r="CY346" s="2" t="str">
        <f t="shared" si="1022"/>
        <v/>
      </c>
      <c r="CZ346" s="2" t="str">
        <f t="shared" si="1022"/>
        <v/>
      </c>
      <c r="DA346" s="2" t="str">
        <f t="shared" si="1022"/>
        <v/>
      </c>
      <c r="DB346" s="2" t="str">
        <f t="shared" si="1022"/>
        <v/>
      </c>
      <c r="DC346" s="2" t="str">
        <f t="shared" si="1022"/>
        <v/>
      </c>
      <c r="DD346" s="2" t="str">
        <f t="shared" si="1022"/>
        <v/>
      </c>
      <c r="DE346" s="2" t="str">
        <f t="shared" si="1022"/>
        <v/>
      </c>
      <c r="DF346" s="2" t="str">
        <f t="shared" si="1022"/>
        <v/>
      </c>
      <c r="DG346" s="2" t="str">
        <f t="shared" si="1022"/>
        <v/>
      </c>
      <c r="DH346" s="2" t="str">
        <f t="shared" si="1022"/>
        <v/>
      </c>
      <c r="DI346" s="2" t="str">
        <f t="shared" si="1022"/>
        <v/>
      </c>
      <c r="DJ346" s="2" t="str">
        <f t="shared" si="1022"/>
        <v/>
      </c>
      <c r="DK346" s="2" t="str">
        <f t="shared" si="1022"/>
        <v/>
      </c>
      <c r="DL346" s="2" t="str">
        <f t="shared" si="1022"/>
        <v/>
      </c>
      <c r="DM346" s="2" t="str">
        <f t="shared" si="1022"/>
        <v/>
      </c>
      <c r="DN346" s="2" t="str">
        <f t="shared" si="1023"/>
        <v/>
      </c>
      <c r="DO346" s="2" t="str">
        <f t="shared" si="1023"/>
        <v/>
      </c>
      <c r="DP346" s="2" t="str">
        <f t="shared" si="1023"/>
        <v/>
      </c>
      <c r="DQ346" s="2" t="str">
        <f t="shared" si="1023"/>
        <v/>
      </c>
      <c r="DR346" s="2" t="str">
        <f t="shared" si="1023"/>
        <v/>
      </c>
      <c r="DS346" s="2" t="str">
        <f t="shared" si="1023"/>
        <v/>
      </c>
      <c r="DT346" s="2" t="str">
        <f t="shared" si="1023"/>
        <v/>
      </c>
      <c r="DU346" s="2" t="str">
        <f t="shared" si="1023"/>
        <v/>
      </c>
      <c r="DV346" s="2" t="str">
        <f t="shared" si="1023"/>
        <v/>
      </c>
      <c r="DW346" s="2" t="str">
        <f t="shared" si="1023"/>
        <v/>
      </c>
      <c r="DX346" s="2" t="str">
        <f t="shared" si="1023"/>
        <v/>
      </c>
      <c r="DY346" s="2" t="str">
        <f t="shared" si="1023"/>
        <v/>
      </c>
      <c r="DZ346" s="2" t="str">
        <f t="shared" si="1023"/>
        <v/>
      </c>
      <c r="EA346" s="2" t="str">
        <f t="shared" si="1023"/>
        <v/>
      </c>
      <c r="EB346" s="2" t="str">
        <f t="shared" si="1023"/>
        <v/>
      </c>
      <c r="EC346" s="2" t="str">
        <f t="shared" si="1023"/>
        <v/>
      </c>
      <c r="ED346" s="2" t="str">
        <f t="shared" si="1024"/>
        <v/>
      </c>
      <c r="EE346" s="2" t="str">
        <f t="shared" si="1024"/>
        <v/>
      </c>
      <c r="EF346" s="2" t="str">
        <f t="shared" si="1024"/>
        <v/>
      </c>
      <c r="EG346" s="2" t="str">
        <f t="shared" si="1024"/>
        <v/>
      </c>
      <c r="EH346" s="2" t="str">
        <f t="shared" si="1024"/>
        <v/>
      </c>
      <c r="EI346" s="2" t="str">
        <f t="shared" si="1024"/>
        <v/>
      </c>
      <c r="EJ346" s="2" t="str">
        <f t="shared" si="1024"/>
        <v/>
      </c>
      <c r="EK346" s="2" t="str">
        <f t="shared" si="1024"/>
        <v/>
      </c>
      <c r="EL346" s="2" t="str">
        <f t="shared" si="1024"/>
        <v/>
      </c>
      <c r="EM346" s="2" t="str">
        <f t="shared" si="1024"/>
        <v/>
      </c>
      <c r="EN346" s="2" t="str">
        <f t="shared" si="1024"/>
        <v/>
      </c>
      <c r="EO346" s="2" t="str">
        <f t="shared" si="1024"/>
        <v/>
      </c>
      <c r="EP346" s="2" t="str">
        <f t="shared" si="1024"/>
        <v/>
      </c>
      <c r="EQ346" s="2" t="str">
        <f t="shared" si="1024"/>
        <v/>
      </c>
      <c r="ER346" s="2" t="str">
        <f t="shared" si="1024"/>
        <v/>
      </c>
      <c r="ES346" s="2" t="str">
        <f t="shared" si="1024"/>
        <v/>
      </c>
      <c r="ET346" s="2" t="str">
        <f t="shared" si="1025"/>
        <v/>
      </c>
      <c r="EU346" s="2" t="str">
        <f t="shared" si="1025"/>
        <v/>
      </c>
      <c r="EV346" s="2" t="str">
        <f t="shared" si="1025"/>
        <v/>
      </c>
      <c r="EW346" s="2" t="str">
        <f t="shared" si="1025"/>
        <v/>
      </c>
      <c r="EX346" s="2" t="str">
        <f t="shared" si="1025"/>
        <v/>
      </c>
      <c r="EY346" s="2" t="str">
        <f t="shared" si="1025"/>
        <v/>
      </c>
      <c r="EZ346" s="2" t="str">
        <f t="shared" si="1025"/>
        <v/>
      </c>
      <c r="FA346" s="2" t="str">
        <f t="shared" si="1025"/>
        <v/>
      </c>
      <c r="FB346" s="2" t="str">
        <f t="shared" si="1025"/>
        <v/>
      </c>
      <c r="FC346" s="2" t="str">
        <f t="shared" si="1025"/>
        <v/>
      </c>
      <c r="FD346" s="2" t="str">
        <f t="shared" si="1025"/>
        <v/>
      </c>
      <c r="FE346" s="2" t="str">
        <f t="shared" si="1025"/>
        <v/>
      </c>
      <c r="FF346" s="2" t="str">
        <f t="shared" si="1025"/>
        <v/>
      </c>
      <c r="FG346" s="2" t="str">
        <f t="shared" si="1025"/>
        <v/>
      </c>
      <c r="FH346" s="2" t="str">
        <f t="shared" si="1025"/>
        <v/>
      </c>
      <c r="FI346" s="2" t="str">
        <f t="shared" si="1025"/>
        <v/>
      </c>
      <c r="FJ346" s="2" t="str">
        <f t="shared" si="1026"/>
        <v/>
      </c>
      <c r="FK346" s="2" t="str">
        <f t="shared" si="1026"/>
        <v/>
      </c>
      <c r="FL346" s="2" t="str">
        <f t="shared" si="1026"/>
        <v/>
      </c>
      <c r="FM346" s="2" t="str">
        <f t="shared" si="1026"/>
        <v/>
      </c>
      <c r="FN346" s="2" t="str">
        <f t="shared" si="1026"/>
        <v/>
      </c>
      <c r="FO346" s="2" t="str">
        <f t="shared" si="1026"/>
        <v/>
      </c>
      <c r="FP346" s="2" t="str">
        <f t="shared" si="1026"/>
        <v/>
      </c>
      <c r="FQ346" s="2" t="str">
        <f t="shared" si="1026"/>
        <v/>
      </c>
      <c r="FR346" s="2" t="str">
        <f t="shared" si="1026"/>
        <v/>
      </c>
      <c r="FS346" s="2" t="str">
        <f t="shared" si="1026"/>
        <v/>
      </c>
      <c r="FT346" s="2" t="str">
        <f t="shared" si="1026"/>
        <v/>
      </c>
      <c r="FU346" s="2" t="str">
        <f t="shared" si="1026"/>
        <v/>
      </c>
      <c r="FV346" s="2" t="str">
        <f t="shared" si="1026"/>
        <v/>
      </c>
      <c r="FW346" s="2" t="str">
        <f t="shared" si="1026"/>
        <v/>
      </c>
      <c r="FX346" s="2" t="str">
        <f t="shared" si="1026"/>
        <v/>
      </c>
      <c r="FY346" s="2" t="str">
        <f t="shared" si="1026"/>
        <v/>
      </c>
      <c r="FZ346" s="2" t="str">
        <f t="shared" si="1027"/>
        <v/>
      </c>
      <c r="GA346" s="2" t="str">
        <f t="shared" si="1027"/>
        <v/>
      </c>
      <c r="GB346" s="2" t="str">
        <f t="shared" si="1027"/>
        <v/>
      </c>
      <c r="GC346" s="2" t="str">
        <f t="shared" si="1027"/>
        <v/>
      </c>
      <c r="GD346" s="2" t="str">
        <f t="shared" si="1027"/>
        <v/>
      </c>
      <c r="GE346" s="2" t="str">
        <f t="shared" si="1027"/>
        <v/>
      </c>
      <c r="GF346" s="2" t="str">
        <f t="shared" si="1027"/>
        <v/>
      </c>
      <c r="GG346" s="2" t="str">
        <f t="shared" si="1027"/>
        <v/>
      </c>
      <c r="GH346" s="2" t="str">
        <f t="shared" si="1027"/>
        <v/>
      </c>
      <c r="GI346" s="2" t="str">
        <f t="shared" si="1027"/>
        <v/>
      </c>
      <c r="GJ346" s="2" t="str">
        <f t="shared" si="1027"/>
        <v/>
      </c>
      <c r="GK346" s="2" t="str">
        <f t="shared" si="1027"/>
        <v/>
      </c>
      <c r="GL346" s="2" t="str">
        <f t="shared" si="1027"/>
        <v/>
      </c>
      <c r="GM346" s="2" t="str">
        <f t="shared" si="1027"/>
        <v/>
      </c>
      <c r="GN346" s="2" t="str">
        <f t="shared" si="1027"/>
        <v/>
      </c>
      <c r="GO346" s="2" t="str">
        <f t="shared" si="1027"/>
        <v/>
      </c>
      <c r="GP346" s="2" t="str">
        <f t="shared" si="1028"/>
        <v/>
      </c>
      <c r="GQ346" s="2" t="str">
        <f t="shared" si="1028"/>
        <v/>
      </c>
      <c r="GR346" s="2" t="str">
        <f t="shared" si="1028"/>
        <v/>
      </c>
      <c r="GS346" s="2" t="str">
        <f t="shared" si="1028"/>
        <v/>
      </c>
      <c r="GT346" s="2" t="str">
        <f t="shared" si="1028"/>
        <v/>
      </c>
      <c r="GU346" s="2" t="str">
        <f t="shared" si="1028"/>
        <v/>
      </c>
      <c r="GV346" s="2" t="str">
        <f t="shared" si="1028"/>
        <v/>
      </c>
      <c r="GW346" s="2" t="str">
        <f t="shared" si="1028"/>
        <v/>
      </c>
      <c r="GX346" s="2" t="str">
        <f t="shared" si="1028"/>
        <v/>
      </c>
      <c r="GY346" s="2" t="str">
        <f t="shared" si="1028"/>
        <v/>
      </c>
      <c r="GZ346" s="2" t="str">
        <f t="shared" si="1028"/>
        <v/>
      </c>
      <c r="HA346" s="2" t="str">
        <f t="shared" si="1028"/>
        <v/>
      </c>
      <c r="HB346" s="2" t="str">
        <f t="shared" si="1028"/>
        <v/>
      </c>
      <c r="HC346" s="2" t="str">
        <f t="shared" si="1028"/>
        <v/>
      </c>
      <c r="HD346" s="2" t="str">
        <f t="shared" si="1028"/>
        <v/>
      </c>
      <c r="HE346" s="44" t="str">
        <f t="shared" si="1028"/>
        <v/>
      </c>
      <c r="HF346" s="2" t="str">
        <f t="shared" si="1029"/>
        <v/>
      </c>
      <c r="HG346" s="2" t="str">
        <f t="shared" si="1029"/>
        <v/>
      </c>
      <c r="HH346" s="2" t="str">
        <f t="shared" si="1029"/>
        <v/>
      </c>
      <c r="HI346" s="2" t="str">
        <f t="shared" si="1029"/>
        <v/>
      </c>
      <c r="HJ346" s="2" t="str">
        <f t="shared" si="1029"/>
        <v/>
      </c>
      <c r="HK346" s="2" t="str">
        <f t="shared" si="1029"/>
        <v/>
      </c>
      <c r="HL346" s="2" t="str">
        <f t="shared" si="1029"/>
        <v/>
      </c>
      <c r="HM346" s="2" t="str">
        <f t="shared" si="1029"/>
        <v/>
      </c>
      <c r="HN346" s="2" t="str">
        <f t="shared" si="1029"/>
        <v/>
      </c>
      <c r="HO346" s="2" t="str">
        <f t="shared" si="1029"/>
        <v/>
      </c>
      <c r="HP346" s="2" t="str">
        <f t="shared" si="1029"/>
        <v/>
      </c>
      <c r="HQ346" s="2" t="str">
        <f t="shared" si="1029"/>
        <v/>
      </c>
      <c r="HR346" s="2" t="str">
        <f t="shared" si="1029"/>
        <v/>
      </c>
      <c r="HS346" s="2" t="str">
        <f t="shared" si="1029"/>
        <v/>
      </c>
      <c r="HT346" s="2" t="str">
        <f t="shared" si="1029"/>
        <v/>
      </c>
      <c r="HU346" s="2" t="str">
        <f t="shared" si="1029"/>
        <v/>
      </c>
      <c r="HV346" s="2" t="str">
        <f t="shared" si="1030"/>
        <v/>
      </c>
      <c r="HW346" s="2" t="str">
        <f t="shared" si="1030"/>
        <v/>
      </c>
      <c r="HX346" s="2" t="str">
        <f t="shared" si="1030"/>
        <v/>
      </c>
      <c r="HY346" s="2" t="str">
        <f t="shared" si="1030"/>
        <v/>
      </c>
      <c r="HZ346" s="2" t="str">
        <f t="shared" si="1030"/>
        <v/>
      </c>
      <c r="IA346" s="2" t="str">
        <f t="shared" si="1030"/>
        <v/>
      </c>
      <c r="IB346" s="2" t="str">
        <f t="shared" si="1030"/>
        <v/>
      </c>
      <c r="IC346" s="2" t="str">
        <f t="shared" si="1030"/>
        <v/>
      </c>
      <c r="ID346" s="2" t="str">
        <f t="shared" si="1030"/>
        <v/>
      </c>
      <c r="IE346" s="2" t="str">
        <f t="shared" si="1030"/>
        <v/>
      </c>
      <c r="IF346" s="2" t="str">
        <f t="shared" si="1030"/>
        <v/>
      </c>
      <c r="IG346" s="2" t="str">
        <f t="shared" si="1030"/>
        <v/>
      </c>
      <c r="IH346" s="2" t="str">
        <f t="shared" si="1030"/>
        <v/>
      </c>
      <c r="II346" s="2" t="str">
        <f t="shared" si="1030"/>
        <v/>
      </c>
      <c r="IJ346" s="2" t="str">
        <f t="shared" si="1030"/>
        <v/>
      </c>
      <c r="IK346" s="2" t="str">
        <f t="shared" si="1030"/>
        <v/>
      </c>
      <c r="IL346" s="2" t="str">
        <f t="shared" si="1031"/>
        <v/>
      </c>
      <c r="IM346" s="2" t="str">
        <f t="shared" si="1031"/>
        <v/>
      </c>
      <c r="IN346" s="2" t="str">
        <f t="shared" si="1031"/>
        <v/>
      </c>
      <c r="IO346" s="2" t="str">
        <f t="shared" si="1031"/>
        <v/>
      </c>
      <c r="IP346" s="2" t="str">
        <f t="shared" si="1031"/>
        <v/>
      </c>
      <c r="IQ346" s="2" t="str">
        <f t="shared" si="1031"/>
        <v/>
      </c>
      <c r="IR346" s="2" t="str">
        <f t="shared" si="1031"/>
        <v/>
      </c>
      <c r="IS346" s="2" t="str">
        <f t="shared" si="1031"/>
        <v/>
      </c>
      <c r="IT346" s="2" t="str">
        <f t="shared" si="1031"/>
        <v/>
      </c>
      <c r="IU346" s="2" t="str">
        <f t="shared" si="1031"/>
        <v/>
      </c>
      <c r="IV346" s="2" t="str">
        <f t="shared" si="1031"/>
        <v/>
      </c>
      <c r="IW346" s="2" t="str">
        <f t="shared" si="1031"/>
        <v/>
      </c>
      <c r="IX346" s="2" t="str">
        <f t="shared" si="1031"/>
        <v/>
      </c>
      <c r="IY346" s="2" t="str">
        <f t="shared" si="1031"/>
        <v/>
      </c>
      <c r="IZ346" s="2" t="str">
        <f t="shared" si="1031"/>
        <v/>
      </c>
      <c r="JA346" s="2" t="str">
        <f t="shared" si="1031"/>
        <v/>
      </c>
      <c r="JB346" s="2" t="str">
        <f t="shared" si="1032"/>
        <v/>
      </c>
      <c r="JC346" s="2" t="str">
        <f t="shared" si="1032"/>
        <v/>
      </c>
      <c r="JD346" s="2" t="str">
        <f t="shared" si="1032"/>
        <v/>
      </c>
      <c r="JE346" s="2" t="str">
        <f t="shared" si="1032"/>
        <v/>
      </c>
      <c r="JF346" s="2" t="str">
        <f t="shared" si="1032"/>
        <v/>
      </c>
      <c r="JG346" s="2" t="str">
        <f t="shared" si="1032"/>
        <v/>
      </c>
      <c r="JH346" s="2" t="str">
        <f t="shared" si="1032"/>
        <v/>
      </c>
      <c r="JI346" s="2" t="str">
        <f t="shared" si="1032"/>
        <v/>
      </c>
      <c r="JJ346" s="2" t="str">
        <f t="shared" si="1032"/>
        <v/>
      </c>
      <c r="JK346" s="2" t="str">
        <f t="shared" si="1032"/>
        <v/>
      </c>
      <c r="JL346" s="2" t="str">
        <f t="shared" si="1032"/>
        <v/>
      </c>
      <c r="JM346" s="2" t="str">
        <f t="shared" si="1032"/>
        <v/>
      </c>
      <c r="JN346" s="2" t="str">
        <f t="shared" si="1032"/>
        <v/>
      </c>
      <c r="JO346" s="2" t="str">
        <f t="shared" si="1032"/>
        <v/>
      </c>
      <c r="JP346" s="2" t="str">
        <f t="shared" si="1032"/>
        <v/>
      </c>
      <c r="JQ346" s="2" t="str">
        <f t="shared" si="1032"/>
        <v/>
      </c>
      <c r="JR346" s="2" t="str">
        <f t="shared" si="1033"/>
        <v/>
      </c>
      <c r="JS346" s="2" t="str">
        <f t="shared" si="1033"/>
        <v/>
      </c>
      <c r="JT346" s="2" t="str">
        <f t="shared" si="1033"/>
        <v/>
      </c>
      <c r="JU346" s="2" t="str">
        <f t="shared" si="1033"/>
        <v/>
      </c>
      <c r="JV346" s="2" t="str">
        <f t="shared" si="1033"/>
        <v/>
      </c>
      <c r="JW346" s="2" t="str">
        <f t="shared" si="1033"/>
        <v/>
      </c>
      <c r="JX346" s="2" t="str">
        <f t="shared" si="1033"/>
        <v/>
      </c>
      <c r="JY346" s="2" t="str">
        <f t="shared" si="1033"/>
        <v/>
      </c>
      <c r="JZ346" s="2" t="str">
        <f t="shared" si="1033"/>
        <v/>
      </c>
      <c r="KA346" s="2" t="str">
        <f t="shared" si="1033"/>
        <v/>
      </c>
      <c r="KB346" s="2" t="str">
        <f t="shared" si="1033"/>
        <v/>
      </c>
      <c r="KC346" s="2" t="str">
        <f t="shared" si="1033"/>
        <v/>
      </c>
      <c r="KD346" s="2" t="str">
        <f t="shared" si="1033"/>
        <v/>
      </c>
      <c r="KE346" s="2" t="str">
        <f t="shared" si="1033"/>
        <v/>
      </c>
      <c r="KF346" s="2" t="str">
        <f t="shared" si="1033"/>
        <v/>
      </c>
      <c r="KG346" s="2" t="str">
        <f t="shared" si="1033"/>
        <v/>
      </c>
      <c r="KH346" s="2" t="str">
        <f t="shared" si="1034"/>
        <v/>
      </c>
      <c r="KI346" s="2" t="str">
        <f t="shared" si="1034"/>
        <v/>
      </c>
      <c r="KJ346" s="2" t="str">
        <f t="shared" si="1034"/>
        <v/>
      </c>
      <c r="KK346" s="2" t="str">
        <f t="shared" si="1034"/>
        <v/>
      </c>
      <c r="KL346" s="2" t="str">
        <f t="shared" si="1034"/>
        <v/>
      </c>
      <c r="KM346" s="2" t="str">
        <f t="shared" si="1034"/>
        <v/>
      </c>
      <c r="KN346" s="2" t="str">
        <f t="shared" si="1034"/>
        <v/>
      </c>
      <c r="KO346" s="2" t="str">
        <f t="shared" si="1034"/>
        <v/>
      </c>
      <c r="KP346" s="2" t="str">
        <f t="shared" si="1034"/>
        <v/>
      </c>
      <c r="KQ346" s="2" t="str">
        <f t="shared" si="1034"/>
        <v/>
      </c>
      <c r="KR346" s="2" t="str">
        <f t="shared" si="1034"/>
        <v/>
      </c>
      <c r="KS346" s="2" t="str">
        <f t="shared" si="1034"/>
        <v/>
      </c>
      <c r="KT346" s="2" t="str">
        <f t="shared" si="1034"/>
        <v/>
      </c>
      <c r="KU346" s="2" t="str">
        <f t="shared" si="1034"/>
        <v/>
      </c>
      <c r="KV346" s="2" t="str">
        <f t="shared" si="1034"/>
        <v/>
      </c>
      <c r="KW346" s="2" t="str">
        <f t="shared" si="1034"/>
        <v/>
      </c>
      <c r="KX346" s="2" t="str">
        <f t="shared" si="1035"/>
        <v/>
      </c>
      <c r="KY346" s="2" t="str">
        <f t="shared" si="1035"/>
        <v/>
      </c>
      <c r="KZ346" s="2" t="str">
        <f t="shared" si="1035"/>
        <v/>
      </c>
      <c r="LA346" s="2" t="str">
        <f t="shared" si="1035"/>
        <v/>
      </c>
      <c r="LB346" s="2" t="str">
        <f t="shared" si="1035"/>
        <v/>
      </c>
      <c r="LC346" s="2" t="str">
        <f t="shared" si="1035"/>
        <v/>
      </c>
      <c r="LD346" s="2" t="str">
        <f t="shared" si="1035"/>
        <v/>
      </c>
      <c r="LE346" s="2" t="str">
        <f t="shared" si="1035"/>
        <v/>
      </c>
      <c r="LF346" s="2" t="str">
        <f t="shared" si="1035"/>
        <v/>
      </c>
      <c r="LG346" s="2" t="str">
        <f t="shared" si="1035"/>
        <v/>
      </c>
      <c r="LH346" s="2" t="str">
        <f t="shared" si="1035"/>
        <v/>
      </c>
      <c r="LI346" s="2" t="str">
        <f t="shared" si="1035"/>
        <v/>
      </c>
      <c r="LJ346" s="2" t="str">
        <f t="shared" si="1035"/>
        <v/>
      </c>
      <c r="LK346" s="2" t="str">
        <f t="shared" si="1035"/>
        <v/>
      </c>
      <c r="LL346" s="2" t="str">
        <f t="shared" si="1035"/>
        <v/>
      </c>
      <c r="LM346" s="2" t="str">
        <f t="shared" si="1035"/>
        <v/>
      </c>
      <c r="LN346" s="2" t="str">
        <f t="shared" si="1036"/>
        <v/>
      </c>
      <c r="LO346" s="2" t="str">
        <f t="shared" si="1036"/>
        <v/>
      </c>
      <c r="LP346" s="2" t="str">
        <f t="shared" si="1036"/>
        <v/>
      </c>
      <c r="LQ346" s="2" t="str">
        <f t="shared" si="1036"/>
        <v/>
      </c>
      <c r="LR346" s="2" t="str">
        <f t="shared" si="1036"/>
        <v/>
      </c>
      <c r="LS346" s="2" t="str">
        <f t="shared" si="1036"/>
        <v/>
      </c>
      <c r="LT346" s="2" t="str">
        <f t="shared" si="1036"/>
        <v/>
      </c>
      <c r="LU346" s="2" t="str">
        <f t="shared" si="1036"/>
        <v/>
      </c>
      <c r="LV346" s="2" t="str">
        <f t="shared" si="1036"/>
        <v/>
      </c>
      <c r="LW346" s="2" t="str">
        <f t="shared" si="1036"/>
        <v/>
      </c>
      <c r="LX346" s="2" t="str">
        <f t="shared" si="1036"/>
        <v/>
      </c>
      <c r="LY346" s="2" t="str">
        <f t="shared" si="1036"/>
        <v/>
      </c>
      <c r="LZ346" s="2" t="str">
        <f t="shared" si="1036"/>
        <v/>
      </c>
      <c r="MA346" s="2" t="str">
        <f t="shared" si="1036"/>
        <v/>
      </c>
      <c r="MB346" s="2" t="str">
        <f t="shared" si="1036"/>
        <v/>
      </c>
      <c r="MC346" s="2" t="str">
        <f t="shared" si="1036"/>
        <v/>
      </c>
      <c r="MD346" s="2" t="str">
        <f t="shared" si="1037"/>
        <v/>
      </c>
      <c r="ME346" s="2" t="str">
        <f t="shared" si="1037"/>
        <v/>
      </c>
      <c r="MF346" s="2" t="str">
        <f t="shared" si="1037"/>
        <v/>
      </c>
      <c r="MG346" s="2" t="str">
        <f t="shared" si="1037"/>
        <v/>
      </c>
      <c r="MH346" s="2" t="str">
        <f t="shared" si="1037"/>
        <v/>
      </c>
      <c r="MI346" s="2" t="str">
        <f t="shared" si="1037"/>
        <v/>
      </c>
      <c r="MJ346" s="2" t="str">
        <f t="shared" si="1037"/>
        <v/>
      </c>
      <c r="MK346" s="2" t="str">
        <f t="shared" si="1037"/>
        <v/>
      </c>
      <c r="ML346" s="2" t="str">
        <f t="shared" si="1037"/>
        <v/>
      </c>
      <c r="MM346" s="2" t="str">
        <f t="shared" si="1037"/>
        <v/>
      </c>
      <c r="MN346" s="2" t="str">
        <f t="shared" si="1037"/>
        <v/>
      </c>
      <c r="MO346" s="2" t="str">
        <f t="shared" si="1037"/>
        <v/>
      </c>
      <c r="MP346" s="2" t="str">
        <f t="shared" si="1037"/>
        <v/>
      </c>
      <c r="MQ346" s="2" t="str">
        <f t="shared" si="1037"/>
        <v/>
      </c>
      <c r="MR346" s="2" t="str">
        <f t="shared" si="1038"/>
        <v/>
      </c>
      <c r="MS346" s="2" t="str">
        <f t="shared" si="1038"/>
        <v/>
      </c>
      <c r="MT346" s="2" t="str">
        <f t="shared" si="1038"/>
        <v/>
      </c>
      <c r="MU346" s="2" t="str">
        <f t="shared" si="1038"/>
        <v/>
      </c>
      <c r="MV346" s="2" t="str">
        <f t="shared" si="1038"/>
        <v/>
      </c>
      <c r="MW346" s="2" t="str">
        <f t="shared" si="1038"/>
        <v/>
      </c>
      <c r="MX346" s="2" t="str">
        <f t="shared" si="1038"/>
        <v/>
      </c>
      <c r="MY346" s="2" t="str">
        <f t="shared" si="1038"/>
        <v/>
      </c>
      <c r="MZ346" s="2" t="str">
        <f t="shared" si="1038"/>
        <v/>
      </c>
      <c r="NA346" s="2" t="str">
        <f t="shared" si="1038"/>
        <v/>
      </c>
      <c r="NB346" s="2" t="str">
        <f t="shared" si="1038"/>
        <v/>
      </c>
      <c r="NC346" s="2" t="str">
        <f t="shared" si="1038"/>
        <v/>
      </c>
      <c r="ND346" s="2" t="str">
        <f t="shared" si="1038"/>
        <v/>
      </c>
      <c r="NE346" s="2" t="str">
        <f t="shared" si="1038"/>
        <v/>
      </c>
      <c r="NF346" s="2" t="str">
        <f t="shared" si="1038"/>
        <v/>
      </c>
      <c r="NG346" s="13" t="str">
        <f t="shared" si="1038"/>
        <v/>
      </c>
    </row>
    <row r="347" spans="1:371">
      <c r="A347" s="37" t="s">
        <v>24</v>
      </c>
      <c r="B347" s="80"/>
      <c r="C347" s="25"/>
      <c r="D347" s="28"/>
      <c r="E347" s="23">
        <f t="shared" si="1015"/>
        <v>0</v>
      </c>
      <c r="F347" s="3" t="str">
        <f t="shared" si="1016"/>
        <v/>
      </c>
      <c r="G347" s="2" t="str">
        <f t="shared" si="1016"/>
        <v/>
      </c>
      <c r="H347" s="2" t="str">
        <f t="shared" si="1016"/>
        <v/>
      </c>
      <c r="I347" s="2" t="str">
        <f t="shared" si="1016"/>
        <v/>
      </c>
      <c r="J347" s="2" t="str">
        <f t="shared" si="1016"/>
        <v/>
      </c>
      <c r="K347" s="2" t="str">
        <f t="shared" si="1016"/>
        <v/>
      </c>
      <c r="L347" s="2" t="str">
        <f t="shared" si="1016"/>
        <v/>
      </c>
      <c r="M347" s="2" t="str">
        <f t="shared" si="1016"/>
        <v/>
      </c>
      <c r="N347" s="2" t="str">
        <f t="shared" si="1016"/>
        <v/>
      </c>
      <c r="O347" s="2" t="str">
        <f t="shared" si="1016"/>
        <v/>
      </c>
      <c r="P347" s="2" t="str">
        <f t="shared" si="1016"/>
        <v/>
      </c>
      <c r="Q347" s="2" t="str">
        <f t="shared" si="1016"/>
        <v/>
      </c>
      <c r="R347" s="2" t="str">
        <f t="shared" si="1016"/>
        <v/>
      </c>
      <c r="S347" s="2" t="str">
        <f t="shared" si="1016"/>
        <v/>
      </c>
      <c r="T347" s="2" t="str">
        <f t="shared" si="1016"/>
        <v/>
      </c>
      <c r="U347" s="2" t="str">
        <f t="shared" si="1016"/>
        <v/>
      </c>
      <c r="V347" s="2" t="str">
        <f t="shared" si="1017"/>
        <v/>
      </c>
      <c r="W347" s="2" t="str">
        <f t="shared" si="1017"/>
        <v/>
      </c>
      <c r="X347" s="2" t="str">
        <f t="shared" si="1017"/>
        <v/>
      </c>
      <c r="Y347" s="2" t="str">
        <f t="shared" si="1017"/>
        <v/>
      </c>
      <c r="Z347" s="2" t="str">
        <f t="shared" si="1017"/>
        <v/>
      </c>
      <c r="AA347" s="2" t="str">
        <f t="shared" si="1017"/>
        <v/>
      </c>
      <c r="AB347" s="2" t="str">
        <f t="shared" si="1017"/>
        <v/>
      </c>
      <c r="AC347" s="2" t="str">
        <f t="shared" si="1017"/>
        <v/>
      </c>
      <c r="AD347" s="2" t="str">
        <f t="shared" si="1017"/>
        <v/>
      </c>
      <c r="AE347" s="2" t="str">
        <f t="shared" si="1017"/>
        <v/>
      </c>
      <c r="AF347" s="2" t="str">
        <f t="shared" si="1017"/>
        <v/>
      </c>
      <c r="AG347" s="2" t="str">
        <f t="shared" si="1017"/>
        <v/>
      </c>
      <c r="AH347" s="2" t="str">
        <f t="shared" si="1017"/>
        <v/>
      </c>
      <c r="AI347" s="2" t="str">
        <f t="shared" si="1017"/>
        <v/>
      </c>
      <c r="AJ347" s="2" t="str">
        <f t="shared" si="1017"/>
        <v/>
      </c>
      <c r="AK347" s="2" t="str">
        <f t="shared" si="1017"/>
        <v/>
      </c>
      <c r="AL347" s="2" t="str">
        <f t="shared" si="1018"/>
        <v/>
      </c>
      <c r="AM347" s="2" t="str">
        <f t="shared" si="1018"/>
        <v/>
      </c>
      <c r="AN347" s="2" t="str">
        <f t="shared" si="1018"/>
        <v/>
      </c>
      <c r="AO347" s="2" t="str">
        <f t="shared" si="1018"/>
        <v/>
      </c>
      <c r="AP347" s="2" t="str">
        <f t="shared" si="1018"/>
        <v/>
      </c>
      <c r="AQ347" s="2" t="str">
        <f t="shared" si="1018"/>
        <v/>
      </c>
      <c r="AR347" s="2" t="str">
        <f t="shared" si="1018"/>
        <v/>
      </c>
      <c r="AS347" s="2" t="str">
        <f t="shared" si="1018"/>
        <v/>
      </c>
      <c r="AT347" s="2" t="str">
        <f t="shared" si="1018"/>
        <v/>
      </c>
      <c r="AU347" s="2" t="str">
        <f t="shared" si="1018"/>
        <v/>
      </c>
      <c r="AV347" s="2" t="str">
        <f t="shared" si="1018"/>
        <v/>
      </c>
      <c r="AW347" s="2" t="str">
        <f t="shared" si="1018"/>
        <v/>
      </c>
      <c r="AX347" s="2" t="str">
        <f t="shared" si="1018"/>
        <v/>
      </c>
      <c r="AY347" s="2" t="str">
        <f t="shared" si="1018"/>
        <v/>
      </c>
      <c r="AZ347" s="2" t="str">
        <f t="shared" si="1018"/>
        <v/>
      </c>
      <c r="BA347" s="2" t="str">
        <f t="shared" si="1018"/>
        <v/>
      </c>
      <c r="BB347" s="2" t="str">
        <f t="shared" si="1019"/>
        <v/>
      </c>
      <c r="BC347" s="2" t="str">
        <f t="shared" si="1019"/>
        <v/>
      </c>
      <c r="BD347" s="2" t="str">
        <f t="shared" si="1019"/>
        <v/>
      </c>
      <c r="BE347" s="2" t="str">
        <f t="shared" si="1019"/>
        <v/>
      </c>
      <c r="BF347" s="2" t="str">
        <f t="shared" si="1019"/>
        <v/>
      </c>
      <c r="BG347" s="2" t="str">
        <f t="shared" si="1019"/>
        <v/>
      </c>
      <c r="BH347" s="2" t="str">
        <f t="shared" si="1019"/>
        <v/>
      </c>
      <c r="BI347" s="2" t="str">
        <f t="shared" si="1019"/>
        <v/>
      </c>
      <c r="BJ347" s="2" t="str">
        <f t="shared" si="1019"/>
        <v/>
      </c>
      <c r="BK347" s="2" t="str">
        <f t="shared" si="1019"/>
        <v/>
      </c>
      <c r="BL347" s="2" t="str">
        <f t="shared" si="1019"/>
        <v/>
      </c>
      <c r="BM347" s="2" t="str">
        <f t="shared" si="1019"/>
        <v/>
      </c>
      <c r="BN347" s="2" t="str">
        <f t="shared" si="1019"/>
        <v/>
      </c>
      <c r="BO347" s="2" t="str">
        <f t="shared" si="1019"/>
        <v/>
      </c>
      <c r="BP347" s="2" t="str">
        <f t="shared" si="1019"/>
        <v/>
      </c>
      <c r="BQ347" s="2" t="str">
        <f t="shared" si="1019"/>
        <v/>
      </c>
      <c r="BR347" s="2" t="str">
        <f t="shared" si="1020"/>
        <v/>
      </c>
      <c r="BS347" s="2" t="str">
        <f t="shared" si="1020"/>
        <v/>
      </c>
      <c r="BT347" s="2" t="str">
        <f t="shared" si="1020"/>
        <v/>
      </c>
      <c r="BU347" s="2" t="str">
        <f t="shared" si="1020"/>
        <v/>
      </c>
      <c r="BV347" s="2" t="str">
        <f t="shared" si="1020"/>
        <v/>
      </c>
      <c r="BW347" s="2" t="str">
        <f t="shared" si="1020"/>
        <v/>
      </c>
      <c r="BX347" s="2" t="str">
        <f t="shared" si="1020"/>
        <v/>
      </c>
      <c r="BY347" s="2" t="str">
        <f t="shared" si="1020"/>
        <v/>
      </c>
      <c r="BZ347" s="2" t="str">
        <f t="shared" si="1020"/>
        <v/>
      </c>
      <c r="CA347" s="2" t="str">
        <f t="shared" si="1020"/>
        <v/>
      </c>
      <c r="CB347" s="2" t="str">
        <f t="shared" si="1020"/>
        <v/>
      </c>
      <c r="CC347" s="2" t="str">
        <f t="shared" si="1020"/>
        <v/>
      </c>
      <c r="CD347" s="2" t="str">
        <f t="shared" si="1020"/>
        <v/>
      </c>
      <c r="CE347" s="2" t="str">
        <f t="shared" si="1020"/>
        <v/>
      </c>
      <c r="CF347" s="2" t="str">
        <f t="shared" si="1020"/>
        <v/>
      </c>
      <c r="CG347" s="2" t="str">
        <f t="shared" si="1020"/>
        <v/>
      </c>
      <c r="CH347" s="2" t="str">
        <f t="shared" si="1021"/>
        <v/>
      </c>
      <c r="CI347" s="2" t="str">
        <f t="shared" si="1021"/>
        <v/>
      </c>
      <c r="CJ347" s="2" t="str">
        <f t="shared" si="1021"/>
        <v/>
      </c>
      <c r="CK347" s="2" t="str">
        <f t="shared" si="1021"/>
        <v/>
      </c>
      <c r="CL347" s="2" t="str">
        <f t="shared" si="1021"/>
        <v/>
      </c>
      <c r="CM347" s="2" t="str">
        <f t="shared" si="1021"/>
        <v/>
      </c>
      <c r="CN347" s="2" t="str">
        <f t="shared" si="1021"/>
        <v/>
      </c>
      <c r="CO347" s="2" t="str">
        <f t="shared" si="1021"/>
        <v/>
      </c>
      <c r="CP347" s="2" t="str">
        <f t="shared" si="1021"/>
        <v/>
      </c>
      <c r="CQ347" s="2" t="str">
        <f t="shared" si="1021"/>
        <v/>
      </c>
      <c r="CR347" s="2" t="str">
        <f t="shared" si="1021"/>
        <v/>
      </c>
      <c r="CS347" s="2" t="str">
        <f t="shared" si="1021"/>
        <v/>
      </c>
      <c r="CT347" s="2" t="str">
        <f t="shared" si="1021"/>
        <v/>
      </c>
      <c r="CU347" s="2" t="str">
        <f t="shared" si="1021"/>
        <v/>
      </c>
      <c r="CV347" s="2" t="str">
        <f t="shared" si="1021"/>
        <v/>
      </c>
      <c r="CW347" s="2" t="str">
        <f t="shared" si="1021"/>
        <v/>
      </c>
      <c r="CX347" s="2" t="str">
        <f t="shared" si="1022"/>
        <v/>
      </c>
      <c r="CY347" s="2" t="str">
        <f t="shared" si="1022"/>
        <v/>
      </c>
      <c r="CZ347" s="2" t="str">
        <f t="shared" si="1022"/>
        <v/>
      </c>
      <c r="DA347" s="2" t="str">
        <f t="shared" si="1022"/>
        <v/>
      </c>
      <c r="DB347" s="2" t="str">
        <f t="shared" si="1022"/>
        <v/>
      </c>
      <c r="DC347" s="2" t="str">
        <f t="shared" si="1022"/>
        <v/>
      </c>
      <c r="DD347" s="2" t="str">
        <f t="shared" si="1022"/>
        <v/>
      </c>
      <c r="DE347" s="2" t="str">
        <f t="shared" si="1022"/>
        <v/>
      </c>
      <c r="DF347" s="2" t="str">
        <f t="shared" si="1022"/>
        <v/>
      </c>
      <c r="DG347" s="2" t="str">
        <f t="shared" si="1022"/>
        <v/>
      </c>
      <c r="DH347" s="2" t="str">
        <f t="shared" si="1022"/>
        <v/>
      </c>
      <c r="DI347" s="2" t="str">
        <f t="shared" si="1022"/>
        <v/>
      </c>
      <c r="DJ347" s="2" t="str">
        <f t="shared" si="1022"/>
        <v/>
      </c>
      <c r="DK347" s="2" t="str">
        <f t="shared" si="1022"/>
        <v/>
      </c>
      <c r="DL347" s="2" t="str">
        <f t="shared" si="1022"/>
        <v/>
      </c>
      <c r="DM347" s="2" t="str">
        <f t="shared" si="1022"/>
        <v/>
      </c>
      <c r="DN347" s="2" t="str">
        <f t="shared" si="1023"/>
        <v/>
      </c>
      <c r="DO347" s="2" t="str">
        <f t="shared" si="1023"/>
        <v/>
      </c>
      <c r="DP347" s="2" t="str">
        <f t="shared" si="1023"/>
        <v/>
      </c>
      <c r="DQ347" s="2" t="str">
        <f t="shared" si="1023"/>
        <v/>
      </c>
      <c r="DR347" s="2" t="str">
        <f t="shared" si="1023"/>
        <v/>
      </c>
      <c r="DS347" s="2" t="str">
        <f t="shared" si="1023"/>
        <v/>
      </c>
      <c r="DT347" s="2" t="str">
        <f t="shared" si="1023"/>
        <v/>
      </c>
      <c r="DU347" s="2" t="str">
        <f t="shared" si="1023"/>
        <v/>
      </c>
      <c r="DV347" s="2" t="str">
        <f t="shared" si="1023"/>
        <v/>
      </c>
      <c r="DW347" s="2" t="str">
        <f t="shared" si="1023"/>
        <v/>
      </c>
      <c r="DX347" s="2" t="str">
        <f t="shared" si="1023"/>
        <v/>
      </c>
      <c r="DY347" s="2" t="str">
        <f t="shared" si="1023"/>
        <v/>
      </c>
      <c r="DZ347" s="2" t="str">
        <f t="shared" si="1023"/>
        <v/>
      </c>
      <c r="EA347" s="2" t="str">
        <f t="shared" si="1023"/>
        <v/>
      </c>
      <c r="EB347" s="2" t="str">
        <f t="shared" si="1023"/>
        <v/>
      </c>
      <c r="EC347" s="2" t="str">
        <f t="shared" si="1023"/>
        <v/>
      </c>
      <c r="ED347" s="2" t="str">
        <f t="shared" si="1024"/>
        <v/>
      </c>
      <c r="EE347" s="2" t="str">
        <f t="shared" si="1024"/>
        <v/>
      </c>
      <c r="EF347" s="2" t="str">
        <f t="shared" si="1024"/>
        <v/>
      </c>
      <c r="EG347" s="2" t="str">
        <f t="shared" si="1024"/>
        <v/>
      </c>
      <c r="EH347" s="2" t="str">
        <f t="shared" si="1024"/>
        <v/>
      </c>
      <c r="EI347" s="2" t="str">
        <f t="shared" si="1024"/>
        <v/>
      </c>
      <c r="EJ347" s="2" t="str">
        <f t="shared" si="1024"/>
        <v/>
      </c>
      <c r="EK347" s="2" t="str">
        <f t="shared" si="1024"/>
        <v/>
      </c>
      <c r="EL347" s="2" t="str">
        <f t="shared" si="1024"/>
        <v/>
      </c>
      <c r="EM347" s="2" t="str">
        <f t="shared" si="1024"/>
        <v/>
      </c>
      <c r="EN347" s="2" t="str">
        <f t="shared" si="1024"/>
        <v/>
      </c>
      <c r="EO347" s="2" t="str">
        <f t="shared" si="1024"/>
        <v/>
      </c>
      <c r="EP347" s="2" t="str">
        <f t="shared" si="1024"/>
        <v/>
      </c>
      <c r="EQ347" s="2" t="str">
        <f t="shared" si="1024"/>
        <v/>
      </c>
      <c r="ER347" s="2" t="str">
        <f t="shared" si="1024"/>
        <v/>
      </c>
      <c r="ES347" s="2" t="str">
        <f t="shared" si="1024"/>
        <v/>
      </c>
      <c r="ET347" s="2" t="str">
        <f t="shared" si="1025"/>
        <v/>
      </c>
      <c r="EU347" s="2" t="str">
        <f t="shared" si="1025"/>
        <v/>
      </c>
      <c r="EV347" s="2" t="str">
        <f t="shared" si="1025"/>
        <v/>
      </c>
      <c r="EW347" s="2" t="str">
        <f t="shared" si="1025"/>
        <v/>
      </c>
      <c r="EX347" s="2" t="str">
        <f t="shared" si="1025"/>
        <v/>
      </c>
      <c r="EY347" s="2" t="str">
        <f t="shared" si="1025"/>
        <v/>
      </c>
      <c r="EZ347" s="2" t="str">
        <f t="shared" si="1025"/>
        <v/>
      </c>
      <c r="FA347" s="2" t="str">
        <f t="shared" si="1025"/>
        <v/>
      </c>
      <c r="FB347" s="2" t="str">
        <f t="shared" si="1025"/>
        <v/>
      </c>
      <c r="FC347" s="2" t="str">
        <f t="shared" si="1025"/>
        <v/>
      </c>
      <c r="FD347" s="2" t="str">
        <f t="shared" si="1025"/>
        <v/>
      </c>
      <c r="FE347" s="2" t="str">
        <f t="shared" si="1025"/>
        <v/>
      </c>
      <c r="FF347" s="2" t="str">
        <f t="shared" si="1025"/>
        <v/>
      </c>
      <c r="FG347" s="2" t="str">
        <f t="shared" si="1025"/>
        <v/>
      </c>
      <c r="FH347" s="2" t="str">
        <f t="shared" si="1025"/>
        <v/>
      </c>
      <c r="FI347" s="2" t="str">
        <f t="shared" si="1025"/>
        <v/>
      </c>
      <c r="FJ347" s="2" t="str">
        <f t="shared" si="1026"/>
        <v/>
      </c>
      <c r="FK347" s="2" t="str">
        <f t="shared" si="1026"/>
        <v/>
      </c>
      <c r="FL347" s="2" t="str">
        <f t="shared" si="1026"/>
        <v/>
      </c>
      <c r="FM347" s="2" t="str">
        <f t="shared" si="1026"/>
        <v/>
      </c>
      <c r="FN347" s="2" t="str">
        <f t="shared" si="1026"/>
        <v/>
      </c>
      <c r="FO347" s="2" t="str">
        <f t="shared" si="1026"/>
        <v/>
      </c>
      <c r="FP347" s="2" t="str">
        <f t="shared" si="1026"/>
        <v/>
      </c>
      <c r="FQ347" s="2" t="str">
        <f t="shared" si="1026"/>
        <v/>
      </c>
      <c r="FR347" s="2" t="str">
        <f t="shared" si="1026"/>
        <v/>
      </c>
      <c r="FS347" s="2" t="str">
        <f t="shared" si="1026"/>
        <v/>
      </c>
      <c r="FT347" s="2" t="str">
        <f t="shared" si="1026"/>
        <v/>
      </c>
      <c r="FU347" s="2" t="str">
        <f t="shared" si="1026"/>
        <v/>
      </c>
      <c r="FV347" s="2" t="str">
        <f t="shared" si="1026"/>
        <v/>
      </c>
      <c r="FW347" s="2" t="str">
        <f t="shared" si="1026"/>
        <v/>
      </c>
      <c r="FX347" s="2" t="str">
        <f t="shared" si="1026"/>
        <v/>
      </c>
      <c r="FY347" s="2" t="str">
        <f t="shared" si="1026"/>
        <v/>
      </c>
      <c r="FZ347" s="2" t="str">
        <f t="shared" si="1027"/>
        <v/>
      </c>
      <c r="GA347" s="2" t="str">
        <f t="shared" si="1027"/>
        <v/>
      </c>
      <c r="GB347" s="2" t="str">
        <f t="shared" si="1027"/>
        <v/>
      </c>
      <c r="GC347" s="2" t="str">
        <f t="shared" si="1027"/>
        <v/>
      </c>
      <c r="GD347" s="2" t="str">
        <f t="shared" si="1027"/>
        <v/>
      </c>
      <c r="GE347" s="2" t="str">
        <f t="shared" si="1027"/>
        <v/>
      </c>
      <c r="GF347" s="2" t="str">
        <f t="shared" si="1027"/>
        <v/>
      </c>
      <c r="GG347" s="2" t="str">
        <f t="shared" si="1027"/>
        <v/>
      </c>
      <c r="GH347" s="2" t="str">
        <f t="shared" si="1027"/>
        <v/>
      </c>
      <c r="GI347" s="2" t="str">
        <f t="shared" si="1027"/>
        <v/>
      </c>
      <c r="GJ347" s="2" t="str">
        <f t="shared" si="1027"/>
        <v/>
      </c>
      <c r="GK347" s="2" t="str">
        <f t="shared" si="1027"/>
        <v/>
      </c>
      <c r="GL347" s="2" t="str">
        <f t="shared" si="1027"/>
        <v/>
      </c>
      <c r="GM347" s="2" t="str">
        <f t="shared" si="1027"/>
        <v/>
      </c>
      <c r="GN347" s="2" t="str">
        <f t="shared" si="1027"/>
        <v/>
      </c>
      <c r="GO347" s="2" t="str">
        <f t="shared" si="1027"/>
        <v/>
      </c>
      <c r="GP347" s="2" t="str">
        <f t="shared" si="1028"/>
        <v/>
      </c>
      <c r="GQ347" s="2" t="str">
        <f t="shared" si="1028"/>
        <v/>
      </c>
      <c r="GR347" s="2" t="str">
        <f t="shared" si="1028"/>
        <v/>
      </c>
      <c r="GS347" s="2" t="str">
        <f t="shared" si="1028"/>
        <v/>
      </c>
      <c r="GT347" s="2" t="str">
        <f t="shared" si="1028"/>
        <v/>
      </c>
      <c r="GU347" s="2" t="str">
        <f t="shared" si="1028"/>
        <v/>
      </c>
      <c r="GV347" s="2" t="str">
        <f t="shared" si="1028"/>
        <v/>
      </c>
      <c r="GW347" s="2" t="str">
        <f t="shared" si="1028"/>
        <v/>
      </c>
      <c r="GX347" s="2" t="str">
        <f t="shared" si="1028"/>
        <v/>
      </c>
      <c r="GY347" s="2" t="str">
        <f t="shared" si="1028"/>
        <v/>
      </c>
      <c r="GZ347" s="2" t="str">
        <f t="shared" si="1028"/>
        <v/>
      </c>
      <c r="HA347" s="2" t="str">
        <f t="shared" si="1028"/>
        <v/>
      </c>
      <c r="HB347" s="2" t="str">
        <f t="shared" si="1028"/>
        <v/>
      </c>
      <c r="HC347" s="2" t="str">
        <f t="shared" si="1028"/>
        <v/>
      </c>
      <c r="HD347" s="2" t="str">
        <f t="shared" si="1028"/>
        <v/>
      </c>
      <c r="HE347" s="44" t="str">
        <f t="shared" si="1028"/>
        <v/>
      </c>
      <c r="HF347" s="2" t="str">
        <f t="shared" si="1029"/>
        <v/>
      </c>
      <c r="HG347" s="2" t="str">
        <f t="shared" si="1029"/>
        <v/>
      </c>
      <c r="HH347" s="2" t="str">
        <f t="shared" si="1029"/>
        <v/>
      </c>
      <c r="HI347" s="2" t="str">
        <f t="shared" si="1029"/>
        <v/>
      </c>
      <c r="HJ347" s="2" t="str">
        <f t="shared" si="1029"/>
        <v/>
      </c>
      <c r="HK347" s="2" t="str">
        <f t="shared" si="1029"/>
        <v/>
      </c>
      <c r="HL347" s="2" t="str">
        <f t="shared" si="1029"/>
        <v/>
      </c>
      <c r="HM347" s="2" t="str">
        <f t="shared" si="1029"/>
        <v/>
      </c>
      <c r="HN347" s="2" t="str">
        <f t="shared" si="1029"/>
        <v/>
      </c>
      <c r="HO347" s="2" t="str">
        <f t="shared" si="1029"/>
        <v/>
      </c>
      <c r="HP347" s="2" t="str">
        <f t="shared" si="1029"/>
        <v/>
      </c>
      <c r="HQ347" s="2" t="str">
        <f t="shared" si="1029"/>
        <v/>
      </c>
      <c r="HR347" s="2" t="str">
        <f t="shared" si="1029"/>
        <v/>
      </c>
      <c r="HS347" s="2" t="str">
        <f t="shared" si="1029"/>
        <v/>
      </c>
      <c r="HT347" s="2" t="str">
        <f t="shared" si="1029"/>
        <v/>
      </c>
      <c r="HU347" s="2" t="str">
        <f t="shared" si="1029"/>
        <v/>
      </c>
      <c r="HV347" s="2" t="str">
        <f t="shared" si="1030"/>
        <v/>
      </c>
      <c r="HW347" s="2" t="str">
        <f t="shared" si="1030"/>
        <v/>
      </c>
      <c r="HX347" s="2" t="str">
        <f t="shared" si="1030"/>
        <v/>
      </c>
      <c r="HY347" s="2" t="str">
        <f t="shared" si="1030"/>
        <v/>
      </c>
      <c r="HZ347" s="2" t="str">
        <f t="shared" si="1030"/>
        <v/>
      </c>
      <c r="IA347" s="2" t="str">
        <f t="shared" si="1030"/>
        <v/>
      </c>
      <c r="IB347" s="2" t="str">
        <f t="shared" si="1030"/>
        <v/>
      </c>
      <c r="IC347" s="2" t="str">
        <f t="shared" si="1030"/>
        <v/>
      </c>
      <c r="ID347" s="2" t="str">
        <f t="shared" si="1030"/>
        <v/>
      </c>
      <c r="IE347" s="2" t="str">
        <f t="shared" si="1030"/>
        <v/>
      </c>
      <c r="IF347" s="2" t="str">
        <f t="shared" si="1030"/>
        <v/>
      </c>
      <c r="IG347" s="2" t="str">
        <f t="shared" si="1030"/>
        <v/>
      </c>
      <c r="IH347" s="2" t="str">
        <f t="shared" si="1030"/>
        <v/>
      </c>
      <c r="II347" s="2" t="str">
        <f t="shared" si="1030"/>
        <v/>
      </c>
      <c r="IJ347" s="2" t="str">
        <f t="shared" si="1030"/>
        <v/>
      </c>
      <c r="IK347" s="2" t="str">
        <f t="shared" si="1030"/>
        <v/>
      </c>
      <c r="IL347" s="2" t="str">
        <f t="shared" si="1031"/>
        <v/>
      </c>
      <c r="IM347" s="2" t="str">
        <f t="shared" si="1031"/>
        <v/>
      </c>
      <c r="IN347" s="2" t="str">
        <f t="shared" si="1031"/>
        <v/>
      </c>
      <c r="IO347" s="2" t="str">
        <f t="shared" si="1031"/>
        <v/>
      </c>
      <c r="IP347" s="2" t="str">
        <f t="shared" si="1031"/>
        <v/>
      </c>
      <c r="IQ347" s="2" t="str">
        <f t="shared" si="1031"/>
        <v/>
      </c>
      <c r="IR347" s="2" t="str">
        <f t="shared" si="1031"/>
        <v/>
      </c>
      <c r="IS347" s="2" t="str">
        <f t="shared" si="1031"/>
        <v/>
      </c>
      <c r="IT347" s="2" t="str">
        <f t="shared" si="1031"/>
        <v/>
      </c>
      <c r="IU347" s="2" t="str">
        <f t="shared" si="1031"/>
        <v/>
      </c>
      <c r="IV347" s="2" t="str">
        <f t="shared" si="1031"/>
        <v/>
      </c>
      <c r="IW347" s="2" t="str">
        <f t="shared" si="1031"/>
        <v/>
      </c>
      <c r="IX347" s="2" t="str">
        <f t="shared" si="1031"/>
        <v/>
      </c>
      <c r="IY347" s="2" t="str">
        <f t="shared" si="1031"/>
        <v/>
      </c>
      <c r="IZ347" s="2" t="str">
        <f t="shared" si="1031"/>
        <v/>
      </c>
      <c r="JA347" s="2" t="str">
        <f t="shared" si="1031"/>
        <v/>
      </c>
      <c r="JB347" s="2" t="str">
        <f t="shared" si="1032"/>
        <v/>
      </c>
      <c r="JC347" s="2" t="str">
        <f t="shared" si="1032"/>
        <v/>
      </c>
      <c r="JD347" s="2" t="str">
        <f t="shared" si="1032"/>
        <v/>
      </c>
      <c r="JE347" s="2" t="str">
        <f t="shared" si="1032"/>
        <v/>
      </c>
      <c r="JF347" s="2" t="str">
        <f t="shared" si="1032"/>
        <v/>
      </c>
      <c r="JG347" s="2" t="str">
        <f t="shared" si="1032"/>
        <v/>
      </c>
      <c r="JH347" s="2" t="str">
        <f t="shared" si="1032"/>
        <v/>
      </c>
      <c r="JI347" s="2" t="str">
        <f t="shared" si="1032"/>
        <v/>
      </c>
      <c r="JJ347" s="2" t="str">
        <f t="shared" si="1032"/>
        <v/>
      </c>
      <c r="JK347" s="2" t="str">
        <f t="shared" si="1032"/>
        <v/>
      </c>
      <c r="JL347" s="2" t="str">
        <f t="shared" si="1032"/>
        <v/>
      </c>
      <c r="JM347" s="2" t="str">
        <f t="shared" si="1032"/>
        <v/>
      </c>
      <c r="JN347" s="2" t="str">
        <f t="shared" si="1032"/>
        <v/>
      </c>
      <c r="JO347" s="2" t="str">
        <f t="shared" si="1032"/>
        <v/>
      </c>
      <c r="JP347" s="2" t="str">
        <f t="shared" si="1032"/>
        <v/>
      </c>
      <c r="JQ347" s="2" t="str">
        <f t="shared" si="1032"/>
        <v/>
      </c>
      <c r="JR347" s="2" t="str">
        <f t="shared" si="1033"/>
        <v/>
      </c>
      <c r="JS347" s="2" t="str">
        <f t="shared" si="1033"/>
        <v/>
      </c>
      <c r="JT347" s="2" t="str">
        <f t="shared" si="1033"/>
        <v/>
      </c>
      <c r="JU347" s="2" t="str">
        <f t="shared" si="1033"/>
        <v/>
      </c>
      <c r="JV347" s="2" t="str">
        <f t="shared" si="1033"/>
        <v/>
      </c>
      <c r="JW347" s="2" t="str">
        <f t="shared" si="1033"/>
        <v/>
      </c>
      <c r="JX347" s="2" t="str">
        <f t="shared" si="1033"/>
        <v/>
      </c>
      <c r="JY347" s="2" t="str">
        <f t="shared" si="1033"/>
        <v/>
      </c>
      <c r="JZ347" s="2" t="str">
        <f t="shared" si="1033"/>
        <v/>
      </c>
      <c r="KA347" s="2" t="str">
        <f t="shared" si="1033"/>
        <v/>
      </c>
      <c r="KB347" s="2" t="str">
        <f t="shared" si="1033"/>
        <v/>
      </c>
      <c r="KC347" s="2" t="str">
        <f t="shared" si="1033"/>
        <v/>
      </c>
      <c r="KD347" s="2" t="str">
        <f t="shared" si="1033"/>
        <v/>
      </c>
      <c r="KE347" s="2" t="str">
        <f t="shared" si="1033"/>
        <v/>
      </c>
      <c r="KF347" s="2" t="str">
        <f t="shared" si="1033"/>
        <v/>
      </c>
      <c r="KG347" s="2" t="str">
        <f t="shared" si="1033"/>
        <v/>
      </c>
      <c r="KH347" s="2" t="str">
        <f t="shared" si="1034"/>
        <v/>
      </c>
      <c r="KI347" s="2" t="str">
        <f t="shared" si="1034"/>
        <v/>
      </c>
      <c r="KJ347" s="2" t="str">
        <f t="shared" si="1034"/>
        <v/>
      </c>
      <c r="KK347" s="2" t="str">
        <f t="shared" si="1034"/>
        <v/>
      </c>
      <c r="KL347" s="2" t="str">
        <f t="shared" si="1034"/>
        <v/>
      </c>
      <c r="KM347" s="2" t="str">
        <f t="shared" si="1034"/>
        <v/>
      </c>
      <c r="KN347" s="2" t="str">
        <f t="shared" si="1034"/>
        <v/>
      </c>
      <c r="KO347" s="2" t="str">
        <f t="shared" si="1034"/>
        <v/>
      </c>
      <c r="KP347" s="2" t="str">
        <f t="shared" si="1034"/>
        <v/>
      </c>
      <c r="KQ347" s="2" t="str">
        <f t="shared" si="1034"/>
        <v/>
      </c>
      <c r="KR347" s="2" t="str">
        <f t="shared" si="1034"/>
        <v/>
      </c>
      <c r="KS347" s="2" t="str">
        <f t="shared" si="1034"/>
        <v/>
      </c>
      <c r="KT347" s="2" t="str">
        <f t="shared" si="1034"/>
        <v/>
      </c>
      <c r="KU347" s="2" t="str">
        <f t="shared" si="1034"/>
        <v/>
      </c>
      <c r="KV347" s="2" t="str">
        <f t="shared" si="1034"/>
        <v/>
      </c>
      <c r="KW347" s="2" t="str">
        <f t="shared" si="1034"/>
        <v/>
      </c>
      <c r="KX347" s="2" t="str">
        <f t="shared" si="1035"/>
        <v/>
      </c>
      <c r="KY347" s="2" t="str">
        <f t="shared" si="1035"/>
        <v/>
      </c>
      <c r="KZ347" s="2" t="str">
        <f t="shared" si="1035"/>
        <v/>
      </c>
      <c r="LA347" s="2" t="str">
        <f t="shared" si="1035"/>
        <v/>
      </c>
      <c r="LB347" s="2" t="str">
        <f t="shared" si="1035"/>
        <v/>
      </c>
      <c r="LC347" s="2" t="str">
        <f t="shared" si="1035"/>
        <v/>
      </c>
      <c r="LD347" s="2" t="str">
        <f t="shared" si="1035"/>
        <v/>
      </c>
      <c r="LE347" s="2" t="str">
        <f t="shared" si="1035"/>
        <v/>
      </c>
      <c r="LF347" s="2" t="str">
        <f t="shared" si="1035"/>
        <v/>
      </c>
      <c r="LG347" s="2" t="str">
        <f t="shared" si="1035"/>
        <v/>
      </c>
      <c r="LH347" s="2" t="str">
        <f t="shared" si="1035"/>
        <v/>
      </c>
      <c r="LI347" s="2" t="str">
        <f t="shared" si="1035"/>
        <v/>
      </c>
      <c r="LJ347" s="2" t="str">
        <f t="shared" si="1035"/>
        <v/>
      </c>
      <c r="LK347" s="2" t="str">
        <f t="shared" si="1035"/>
        <v/>
      </c>
      <c r="LL347" s="2" t="str">
        <f t="shared" si="1035"/>
        <v/>
      </c>
      <c r="LM347" s="2" t="str">
        <f t="shared" si="1035"/>
        <v/>
      </c>
      <c r="LN347" s="2" t="str">
        <f t="shared" si="1036"/>
        <v/>
      </c>
      <c r="LO347" s="2" t="str">
        <f t="shared" si="1036"/>
        <v/>
      </c>
      <c r="LP347" s="2" t="str">
        <f t="shared" si="1036"/>
        <v/>
      </c>
      <c r="LQ347" s="2" t="str">
        <f t="shared" si="1036"/>
        <v/>
      </c>
      <c r="LR347" s="2" t="str">
        <f t="shared" si="1036"/>
        <v/>
      </c>
      <c r="LS347" s="2" t="str">
        <f t="shared" si="1036"/>
        <v/>
      </c>
      <c r="LT347" s="2" t="str">
        <f t="shared" si="1036"/>
        <v/>
      </c>
      <c r="LU347" s="2" t="str">
        <f t="shared" si="1036"/>
        <v/>
      </c>
      <c r="LV347" s="2" t="str">
        <f t="shared" si="1036"/>
        <v/>
      </c>
      <c r="LW347" s="2" t="str">
        <f t="shared" si="1036"/>
        <v/>
      </c>
      <c r="LX347" s="2" t="str">
        <f t="shared" si="1036"/>
        <v/>
      </c>
      <c r="LY347" s="2" t="str">
        <f t="shared" si="1036"/>
        <v/>
      </c>
      <c r="LZ347" s="2" t="str">
        <f t="shared" si="1036"/>
        <v/>
      </c>
      <c r="MA347" s="2" t="str">
        <f t="shared" si="1036"/>
        <v/>
      </c>
      <c r="MB347" s="2" t="str">
        <f t="shared" si="1036"/>
        <v/>
      </c>
      <c r="MC347" s="2" t="str">
        <f t="shared" si="1036"/>
        <v/>
      </c>
      <c r="MD347" s="2" t="str">
        <f t="shared" si="1037"/>
        <v/>
      </c>
      <c r="ME347" s="2" t="str">
        <f t="shared" si="1037"/>
        <v/>
      </c>
      <c r="MF347" s="2" t="str">
        <f t="shared" si="1037"/>
        <v/>
      </c>
      <c r="MG347" s="2" t="str">
        <f t="shared" si="1037"/>
        <v/>
      </c>
      <c r="MH347" s="2" t="str">
        <f t="shared" si="1037"/>
        <v/>
      </c>
      <c r="MI347" s="2" t="str">
        <f t="shared" si="1037"/>
        <v/>
      </c>
      <c r="MJ347" s="2" t="str">
        <f t="shared" si="1037"/>
        <v/>
      </c>
      <c r="MK347" s="2" t="str">
        <f t="shared" si="1037"/>
        <v/>
      </c>
      <c r="ML347" s="2" t="str">
        <f t="shared" si="1037"/>
        <v/>
      </c>
      <c r="MM347" s="2" t="str">
        <f t="shared" si="1037"/>
        <v/>
      </c>
      <c r="MN347" s="2" t="str">
        <f t="shared" si="1037"/>
        <v/>
      </c>
      <c r="MO347" s="2" t="str">
        <f t="shared" si="1037"/>
        <v/>
      </c>
      <c r="MP347" s="2" t="str">
        <f t="shared" si="1037"/>
        <v/>
      </c>
      <c r="MQ347" s="2" t="str">
        <f t="shared" si="1037"/>
        <v/>
      </c>
      <c r="MR347" s="2" t="str">
        <f t="shared" si="1038"/>
        <v/>
      </c>
      <c r="MS347" s="2" t="str">
        <f t="shared" si="1038"/>
        <v/>
      </c>
      <c r="MT347" s="2" t="str">
        <f t="shared" si="1038"/>
        <v/>
      </c>
      <c r="MU347" s="2" t="str">
        <f t="shared" si="1038"/>
        <v/>
      </c>
      <c r="MV347" s="2" t="str">
        <f t="shared" si="1038"/>
        <v/>
      </c>
      <c r="MW347" s="2" t="str">
        <f t="shared" si="1038"/>
        <v/>
      </c>
      <c r="MX347" s="2" t="str">
        <f t="shared" si="1038"/>
        <v/>
      </c>
      <c r="MY347" s="2" t="str">
        <f t="shared" si="1038"/>
        <v/>
      </c>
      <c r="MZ347" s="2" t="str">
        <f t="shared" si="1038"/>
        <v/>
      </c>
      <c r="NA347" s="2" t="str">
        <f t="shared" si="1038"/>
        <v/>
      </c>
      <c r="NB347" s="2" t="str">
        <f t="shared" si="1038"/>
        <v/>
      </c>
      <c r="NC347" s="2" t="str">
        <f t="shared" si="1038"/>
        <v/>
      </c>
      <c r="ND347" s="2" t="str">
        <f t="shared" si="1038"/>
        <v/>
      </c>
      <c r="NE347" s="2" t="str">
        <f t="shared" si="1038"/>
        <v/>
      </c>
      <c r="NF347" s="2" t="str">
        <f t="shared" si="1038"/>
        <v/>
      </c>
      <c r="NG347" s="13" t="str">
        <f t="shared" si="1038"/>
        <v/>
      </c>
    </row>
    <row r="348" spans="1:371">
      <c r="A348" s="36" t="s">
        <v>12</v>
      </c>
      <c r="B348" s="78">
        <f>SUM(E348:E350)</f>
        <v>0</v>
      </c>
      <c r="C348" s="22"/>
      <c r="D348" s="26"/>
      <c r="E348" s="23">
        <f>COUNTIF(F348:NG348,"M")</f>
        <v>0</v>
      </c>
      <c r="F348" s="3" t="str">
        <f t="shared" ref="F348:U350" si="1039">IF(AND(date&gt;=début, date&lt;=fin,NOT(F="WE"),NOT(F="FER")),"M","")</f>
        <v/>
      </c>
      <c r="G348" s="2" t="str">
        <f t="shared" si="1039"/>
        <v/>
      </c>
      <c r="H348" s="2" t="str">
        <f t="shared" si="1039"/>
        <v/>
      </c>
      <c r="I348" s="2" t="str">
        <f t="shared" si="1039"/>
        <v/>
      </c>
      <c r="J348" s="2" t="str">
        <f t="shared" si="1039"/>
        <v/>
      </c>
      <c r="K348" s="2" t="str">
        <f t="shared" si="1039"/>
        <v/>
      </c>
      <c r="L348" s="2" t="str">
        <f t="shared" si="1039"/>
        <v/>
      </c>
      <c r="M348" s="2" t="str">
        <f t="shared" si="1039"/>
        <v/>
      </c>
      <c r="N348" s="2" t="str">
        <f t="shared" si="1039"/>
        <v/>
      </c>
      <c r="O348" s="2" t="str">
        <f t="shared" si="1039"/>
        <v/>
      </c>
      <c r="P348" s="2" t="str">
        <f t="shared" si="1039"/>
        <v/>
      </c>
      <c r="Q348" s="2" t="str">
        <f t="shared" si="1039"/>
        <v/>
      </c>
      <c r="R348" s="2" t="str">
        <f t="shared" si="1039"/>
        <v/>
      </c>
      <c r="S348" s="2" t="str">
        <f t="shared" si="1039"/>
        <v/>
      </c>
      <c r="T348" s="2" t="str">
        <f t="shared" si="1039"/>
        <v/>
      </c>
      <c r="U348" s="2" t="str">
        <f t="shared" si="1039"/>
        <v/>
      </c>
      <c r="V348" s="2" t="str">
        <f t="shared" ref="V348:AK350" si="1040">IF(AND(date&gt;=début, date&lt;=fin,NOT(F="WE"),NOT(F="FER")),"M","")</f>
        <v/>
      </c>
      <c r="W348" s="2" t="str">
        <f t="shared" si="1040"/>
        <v/>
      </c>
      <c r="X348" s="2" t="str">
        <f t="shared" si="1040"/>
        <v/>
      </c>
      <c r="Y348" s="2" t="str">
        <f t="shared" si="1040"/>
        <v/>
      </c>
      <c r="Z348" s="2" t="str">
        <f t="shared" si="1040"/>
        <v/>
      </c>
      <c r="AA348" s="2" t="str">
        <f t="shared" si="1040"/>
        <v/>
      </c>
      <c r="AB348" s="2" t="str">
        <f t="shared" si="1040"/>
        <v/>
      </c>
      <c r="AC348" s="2" t="str">
        <f t="shared" si="1040"/>
        <v/>
      </c>
      <c r="AD348" s="2" t="str">
        <f t="shared" si="1040"/>
        <v/>
      </c>
      <c r="AE348" s="2" t="str">
        <f t="shared" si="1040"/>
        <v/>
      </c>
      <c r="AF348" s="2" t="str">
        <f t="shared" si="1040"/>
        <v/>
      </c>
      <c r="AG348" s="2" t="str">
        <f t="shared" si="1040"/>
        <v/>
      </c>
      <c r="AH348" s="2" t="str">
        <f t="shared" si="1040"/>
        <v/>
      </c>
      <c r="AI348" s="2" t="str">
        <f t="shared" si="1040"/>
        <v/>
      </c>
      <c r="AJ348" s="2" t="str">
        <f t="shared" si="1040"/>
        <v/>
      </c>
      <c r="AK348" s="2" t="str">
        <f t="shared" si="1040"/>
        <v/>
      </c>
      <c r="AL348" s="2" t="str">
        <f t="shared" ref="AL348:BA350" si="1041">IF(AND(date&gt;=début, date&lt;=fin,NOT(F="WE"),NOT(F="FER")),"M","")</f>
        <v/>
      </c>
      <c r="AM348" s="2" t="str">
        <f t="shared" si="1041"/>
        <v/>
      </c>
      <c r="AN348" s="2" t="str">
        <f t="shared" si="1041"/>
        <v/>
      </c>
      <c r="AO348" s="2" t="str">
        <f t="shared" si="1041"/>
        <v/>
      </c>
      <c r="AP348" s="2" t="str">
        <f t="shared" si="1041"/>
        <v/>
      </c>
      <c r="AQ348" s="2" t="str">
        <f t="shared" si="1041"/>
        <v/>
      </c>
      <c r="AR348" s="2" t="str">
        <f t="shared" si="1041"/>
        <v/>
      </c>
      <c r="AS348" s="2" t="str">
        <f t="shared" si="1041"/>
        <v/>
      </c>
      <c r="AT348" s="2" t="str">
        <f t="shared" si="1041"/>
        <v/>
      </c>
      <c r="AU348" s="2" t="str">
        <f t="shared" si="1041"/>
        <v/>
      </c>
      <c r="AV348" s="2" t="str">
        <f t="shared" si="1041"/>
        <v/>
      </c>
      <c r="AW348" s="2" t="str">
        <f t="shared" si="1041"/>
        <v/>
      </c>
      <c r="AX348" s="2" t="str">
        <f t="shared" si="1041"/>
        <v/>
      </c>
      <c r="AY348" s="2" t="str">
        <f t="shared" si="1041"/>
        <v/>
      </c>
      <c r="AZ348" s="2" t="str">
        <f t="shared" si="1041"/>
        <v/>
      </c>
      <c r="BA348" s="2" t="str">
        <f t="shared" si="1041"/>
        <v/>
      </c>
      <c r="BB348" s="2" t="str">
        <f t="shared" ref="BB348:BQ350" si="1042">IF(AND(date&gt;=début, date&lt;=fin,NOT(F="WE"),NOT(F="FER")),"M","")</f>
        <v/>
      </c>
      <c r="BC348" s="2" t="str">
        <f t="shared" si="1042"/>
        <v/>
      </c>
      <c r="BD348" s="2" t="str">
        <f t="shared" si="1042"/>
        <v/>
      </c>
      <c r="BE348" s="2" t="str">
        <f t="shared" si="1042"/>
        <v/>
      </c>
      <c r="BF348" s="2" t="str">
        <f t="shared" si="1042"/>
        <v/>
      </c>
      <c r="BG348" s="2" t="str">
        <f t="shared" si="1042"/>
        <v/>
      </c>
      <c r="BH348" s="2" t="str">
        <f t="shared" si="1042"/>
        <v/>
      </c>
      <c r="BI348" s="2" t="str">
        <f t="shared" si="1042"/>
        <v/>
      </c>
      <c r="BJ348" s="2" t="str">
        <f t="shared" si="1042"/>
        <v/>
      </c>
      <c r="BK348" s="2" t="str">
        <f t="shared" si="1042"/>
        <v/>
      </c>
      <c r="BL348" s="2" t="str">
        <f t="shared" si="1042"/>
        <v/>
      </c>
      <c r="BM348" s="2" t="str">
        <f t="shared" si="1042"/>
        <v/>
      </c>
      <c r="BN348" s="2" t="str">
        <f t="shared" si="1042"/>
        <v/>
      </c>
      <c r="BO348" s="2" t="str">
        <f t="shared" si="1042"/>
        <v/>
      </c>
      <c r="BP348" s="2" t="str">
        <f t="shared" si="1042"/>
        <v/>
      </c>
      <c r="BQ348" s="2" t="str">
        <f t="shared" si="1042"/>
        <v/>
      </c>
      <c r="BR348" s="2" t="str">
        <f t="shared" ref="BR348:CG350" si="1043">IF(AND(date&gt;=début, date&lt;=fin,NOT(F="WE"),NOT(F="FER")),"M","")</f>
        <v/>
      </c>
      <c r="BS348" s="2" t="str">
        <f t="shared" si="1043"/>
        <v/>
      </c>
      <c r="BT348" s="2" t="str">
        <f t="shared" si="1043"/>
        <v/>
      </c>
      <c r="BU348" s="2" t="str">
        <f t="shared" si="1043"/>
        <v/>
      </c>
      <c r="BV348" s="2" t="str">
        <f t="shared" si="1043"/>
        <v/>
      </c>
      <c r="BW348" s="2" t="str">
        <f t="shared" si="1043"/>
        <v/>
      </c>
      <c r="BX348" s="2" t="str">
        <f t="shared" si="1043"/>
        <v/>
      </c>
      <c r="BY348" s="2" t="str">
        <f t="shared" si="1043"/>
        <v/>
      </c>
      <c r="BZ348" s="2" t="str">
        <f t="shared" si="1043"/>
        <v/>
      </c>
      <c r="CA348" s="2" t="str">
        <f t="shared" si="1043"/>
        <v/>
      </c>
      <c r="CB348" s="2" t="str">
        <f t="shared" si="1043"/>
        <v/>
      </c>
      <c r="CC348" s="2" t="str">
        <f t="shared" si="1043"/>
        <v/>
      </c>
      <c r="CD348" s="2" t="str">
        <f t="shared" si="1043"/>
        <v/>
      </c>
      <c r="CE348" s="2" t="str">
        <f t="shared" si="1043"/>
        <v/>
      </c>
      <c r="CF348" s="2" t="str">
        <f t="shared" si="1043"/>
        <v/>
      </c>
      <c r="CG348" s="2" t="str">
        <f t="shared" si="1043"/>
        <v/>
      </c>
      <c r="CH348" s="2" t="str">
        <f t="shared" ref="CH348:CW350" si="1044">IF(AND(date&gt;=début, date&lt;=fin,NOT(F="WE"),NOT(F="FER")),"M","")</f>
        <v/>
      </c>
      <c r="CI348" s="2" t="str">
        <f t="shared" si="1044"/>
        <v/>
      </c>
      <c r="CJ348" s="2" t="str">
        <f t="shared" si="1044"/>
        <v/>
      </c>
      <c r="CK348" s="2" t="str">
        <f t="shared" si="1044"/>
        <v/>
      </c>
      <c r="CL348" s="2" t="str">
        <f t="shared" si="1044"/>
        <v/>
      </c>
      <c r="CM348" s="2" t="str">
        <f t="shared" si="1044"/>
        <v/>
      </c>
      <c r="CN348" s="2" t="str">
        <f t="shared" si="1044"/>
        <v/>
      </c>
      <c r="CO348" s="2" t="str">
        <f t="shared" si="1044"/>
        <v/>
      </c>
      <c r="CP348" s="2" t="str">
        <f t="shared" si="1044"/>
        <v/>
      </c>
      <c r="CQ348" s="2" t="str">
        <f t="shared" si="1044"/>
        <v/>
      </c>
      <c r="CR348" s="2" t="str">
        <f t="shared" si="1044"/>
        <v/>
      </c>
      <c r="CS348" s="2" t="str">
        <f t="shared" si="1044"/>
        <v/>
      </c>
      <c r="CT348" s="2" t="str">
        <f t="shared" si="1044"/>
        <v/>
      </c>
      <c r="CU348" s="2" t="str">
        <f t="shared" si="1044"/>
        <v/>
      </c>
      <c r="CV348" s="2" t="str">
        <f t="shared" si="1044"/>
        <v/>
      </c>
      <c r="CW348" s="2" t="str">
        <f t="shared" si="1044"/>
        <v/>
      </c>
      <c r="CX348" s="2" t="str">
        <f t="shared" ref="CX348:DM350" si="1045">IF(AND(date&gt;=début, date&lt;=fin,NOT(F="WE"),NOT(F="FER")),"M","")</f>
        <v/>
      </c>
      <c r="CY348" s="2" t="str">
        <f t="shared" si="1045"/>
        <v/>
      </c>
      <c r="CZ348" s="2" t="str">
        <f t="shared" si="1045"/>
        <v/>
      </c>
      <c r="DA348" s="2" t="str">
        <f t="shared" si="1045"/>
        <v/>
      </c>
      <c r="DB348" s="2" t="str">
        <f t="shared" si="1045"/>
        <v/>
      </c>
      <c r="DC348" s="2" t="str">
        <f t="shared" si="1045"/>
        <v/>
      </c>
      <c r="DD348" s="2" t="str">
        <f t="shared" si="1045"/>
        <v/>
      </c>
      <c r="DE348" s="2" t="str">
        <f t="shared" si="1045"/>
        <v/>
      </c>
      <c r="DF348" s="2" t="str">
        <f t="shared" si="1045"/>
        <v/>
      </c>
      <c r="DG348" s="2" t="str">
        <f t="shared" si="1045"/>
        <v/>
      </c>
      <c r="DH348" s="2" t="str">
        <f t="shared" si="1045"/>
        <v/>
      </c>
      <c r="DI348" s="2" t="str">
        <f t="shared" si="1045"/>
        <v/>
      </c>
      <c r="DJ348" s="2" t="str">
        <f t="shared" si="1045"/>
        <v/>
      </c>
      <c r="DK348" s="2" t="str">
        <f t="shared" si="1045"/>
        <v/>
      </c>
      <c r="DL348" s="2" t="str">
        <f t="shared" si="1045"/>
        <v/>
      </c>
      <c r="DM348" s="2" t="str">
        <f t="shared" si="1045"/>
        <v/>
      </c>
      <c r="DN348" s="2" t="str">
        <f t="shared" ref="DN348:EC350" si="1046">IF(AND(date&gt;=début, date&lt;=fin,NOT(F="WE"),NOT(F="FER")),"M","")</f>
        <v/>
      </c>
      <c r="DO348" s="2" t="str">
        <f t="shared" si="1046"/>
        <v/>
      </c>
      <c r="DP348" s="2" t="str">
        <f t="shared" si="1046"/>
        <v/>
      </c>
      <c r="DQ348" s="2" t="str">
        <f t="shared" si="1046"/>
        <v/>
      </c>
      <c r="DR348" s="2" t="str">
        <f t="shared" si="1046"/>
        <v/>
      </c>
      <c r="DS348" s="2" t="str">
        <f t="shared" si="1046"/>
        <v/>
      </c>
      <c r="DT348" s="2" t="str">
        <f t="shared" si="1046"/>
        <v/>
      </c>
      <c r="DU348" s="2" t="str">
        <f t="shared" si="1046"/>
        <v/>
      </c>
      <c r="DV348" s="2" t="str">
        <f t="shared" si="1046"/>
        <v/>
      </c>
      <c r="DW348" s="2" t="str">
        <f t="shared" si="1046"/>
        <v/>
      </c>
      <c r="DX348" s="2" t="str">
        <f t="shared" si="1046"/>
        <v/>
      </c>
      <c r="DY348" s="2" t="str">
        <f t="shared" si="1046"/>
        <v/>
      </c>
      <c r="DZ348" s="2" t="str">
        <f t="shared" si="1046"/>
        <v/>
      </c>
      <c r="EA348" s="2" t="str">
        <f t="shared" si="1046"/>
        <v/>
      </c>
      <c r="EB348" s="2" t="str">
        <f t="shared" si="1046"/>
        <v/>
      </c>
      <c r="EC348" s="2" t="str">
        <f t="shared" si="1046"/>
        <v/>
      </c>
      <c r="ED348" s="2" t="str">
        <f t="shared" ref="ED348:ES350" si="1047">IF(AND(date&gt;=début, date&lt;=fin,NOT(F="WE"),NOT(F="FER")),"M","")</f>
        <v/>
      </c>
      <c r="EE348" s="2" t="str">
        <f t="shared" si="1047"/>
        <v/>
      </c>
      <c r="EF348" s="2" t="str">
        <f t="shared" si="1047"/>
        <v/>
      </c>
      <c r="EG348" s="2" t="str">
        <f t="shared" si="1047"/>
        <v/>
      </c>
      <c r="EH348" s="2" t="str">
        <f t="shared" si="1047"/>
        <v/>
      </c>
      <c r="EI348" s="2" t="str">
        <f t="shared" si="1047"/>
        <v/>
      </c>
      <c r="EJ348" s="2" t="str">
        <f t="shared" si="1047"/>
        <v/>
      </c>
      <c r="EK348" s="2" t="str">
        <f t="shared" si="1047"/>
        <v/>
      </c>
      <c r="EL348" s="2" t="str">
        <f t="shared" si="1047"/>
        <v/>
      </c>
      <c r="EM348" s="2" t="str">
        <f t="shared" si="1047"/>
        <v/>
      </c>
      <c r="EN348" s="2" t="str">
        <f t="shared" si="1047"/>
        <v/>
      </c>
      <c r="EO348" s="2" t="str">
        <f t="shared" si="1047"/>
        <v/>
      </c>
      <c r="EP348" s="2" t="str">
        <f t="shared" si="1047"/>
        <v/>
      </c>
      <c r="EQ348" s="2" t="str">
        <f t="shared" si="1047"/>
        <v/>
      </c>
      <c r="ER348" s="2" t="str">
        <f t="shared" si="1047"/>
        <v/>
      </c>
      <c r="ES348" s="2" t="str">
        <f t="shared" si="1047"/>
        <v/>
      </c>
      <c r="ET348" s="2" t="str">
        <f t="shared" ref="ET348:FI350" si="1048">IF(AND(date&gt;=début, date&lt;=fin,NOT(F="WE"),NOT(F="FER")),"M","")</f>
        <v/>
      </c>
      <c r="EU348" s="2" t="str">
        <f t="shared" si="1048"/>
        <v/>
      </c>
      <c r="EV348" s="2" t="str">
        <f t="shared" si="1048"/>
        <v/>
      </c>
      <c r="EW348" s="2" t="str">
        <f t="shared" si="1048"/>
        <v/>
      </c>
      <c r="EX348" s="2" t="str">
        <f t="shared" si="1048"/>
        <v/>
      </c>
      <c r="EY348" s="2" t="str">
        <f t="shared" si="1048"/>
        <v/>
      </c>
      <c r="EZ348" s="2" t="str">
        <f t="shared" si="1048"/>
        <v/>
      </c>
      <c r="FA348" s="2" t="str">
        <f t="shared" si="1048"/>
        <v/>
      </c>
      <c r="FB348" s="2" t="str">
        <f t="shared" si="1048"/>
        <v/>
      </c>
      <c r="FC348" s="2" t="str">
        <f t="shared" si="1048"/>
        <v/>
      </c>
      <c r="FD348" s="2" t="str">
        <f t="shared" si="1048"/>
        <v/>
      </c>
      <c r="FE348" s="2" t="str">
        <f t="shared" si="1048"/>
        <v/>
      </c>
      <c r="FF348" s="2" t="str">
        <f t="shared" si="1048"/>
        <v/>
      </c>
      <c r="FG348" s="2" t="str">
        <f t="shared" si="1048"/>
        <v/>
      </c>
      <c r="FH348" s="2" t="str">
        <f t="shared" si="1048"/>
        <v/>
      </c>
      <c r="FI348" s="2" t="str">
        <f t="shared" si="1048"/>
        <v/>
      </c>
      <c r="FJ348" s="2" t="str">
        <f t="shared" ref="FJ348:FY350" si="1049">IF(AND(date&gt;=début, date&lt;=fin,NOT(F="WE"),NOT(F="FER")),"M","")</f>
        <v/>
      </c>
      <c r="FK348" s="2" t="str">
        <f t="shared" si="1049"/>
        <v/>
      </c>
      <c r="FL348" s="2" t="str">
        <f t="shared" si="1049"/>
        <v/>
      </c>
      <c r="FM348" s="2" t="str">
        <f t="shared" si="1049"/>
        <v/>
      </c>
      <c r="FN348" s="2" t="str">
        <f t="shared" si="1049"/>
        <v/>
      </c>
      <c r="FO348" s="2" t="str">
        <f t="shared" si="1049"/>
        <v/>
      </c>
      <c r="FP348" s="2" t="str">
        <f t="shared" si="1049"/>
        <v/>
      </c>
      <c r="FQ348" s="2" t="str">
        <f t="shared" si="1049"/>
        <v/>
      </c>
      <c r="FR348" s="2" t="str">
        <f t="shared" si="1049"/>
        <v/>
      </c>
      <c r="FS348" s="2" t="str">
        <f t="shared" si="1049"/>
        <v/>
      </c>
      <c r="FT348" s="2" t="str">
        <f t="shared" si="1049"/>
        <v/>
      </c>
      <c r="FU348" s="2" t="str">
        <f t="shared" si="1049"/>
        <v/>
      </c>
      <c r="FV348" s="2" t="str">
        <f t="shared" si="1049"/>
        <v/>
      </c>
      <c r="FW348" s="2" t="str">
        <f t="shared" si="1049"/>
        <v/>
      </c>
      <c r="FX348" s="2" t="str">
        <f t="shared" si="1049"/>
        <v/>
      </c>
      <c r="FY348" s="2" t="str">
        <f t="shared" si="1049"/>
        <v/>
      </c>
      <c r="FZ348" s="2" t="str">
        <f t="shared" ref="FZ348:GO350" si="1050">IF(AND(date&gt;=début, date&lt;=fin,NOT(F="WE"),NOT(F="FER")),"M","")</f>
        <v/>
      </c>
      <c r="GA348" s="2" t="str">
        <f t="shared" si="1050"/>
        <v/>
      </c>
      <c r="GB348" s="2" t="str">
        <f t="shared" si="1050"/>
        <v/>
      </c>
      <c r="GC348" s="2" t="str">
        <f t="shared" si="1050"/>
        <v/>
      </c>
      <c r="GD348" s="2" t="str">
        <f t="shared" si="1050"/>
        <v/>
      </c>
      <c r="GE348" s="2" t="str">
        <f t="shared" si="1050"/>
        <v/>
      </c>
      <c r="GF348" s="2" t="str">
        <f t="shared" si="1050"/>
        <v/>
      </c>
      <c r="GG348" s="2" t="str">
        <f t="shared" si="1050"/>
        <v/>
      </c>
      <c r="GH348" s="2" t="str">
        <f t="shared" si="1050"/>
        <v/>
      </c>
      <c r="GI348" s="2" t="str">
        <f t="shared" si="1050"/>
        <v/>
      </c>
      <c r="GJ348" s="2" t="str">
        <f t="shared" si="1050"/>
        <v/>
      </c>
      <c r="GK348" s="2" t="str">
        <f t="shared" si="1050"/>
        <v/>
      </c>
      <c r="GL348" s="2" t="str">
        <f t="shared" si="1050"/>
        <v/>
      </c>
      <c r="GM348" s="2" t="str">
        <f t="shared" si="1050"/>
        <v/>
      </c>
      <c r="GN348" s="2" t="str">
        <f t="shared" si="1050"/>
        <v/>
      </c>
      <c r="GO348" s="2" t="str">
        <f t="shared" si="1050"/>
        <v/>
      </c>
      <c r="GP348" s="2" t="str">
        <f t="shared" ref="GP348:HE350" si="1051">IF(AND(date&gt;=début, date&lt;=fin,NOT(F="WE"),NOT(F="FER")),"M","")</f>
        <v/>
      </c>
      <c r="GQ348" s="2" t="str">
        <f t="shared" si="1051"/>
        <v/>
      </c>
      <c r="GR348" s="2" t="str">
        <f t="shared" si="1051"/>
        <v/>
      </c>
      <c r="GS348" s="2" t="str">
        <f t="shared" si="1051"/>
        <v/>
      </c>
      <c r="GT348" s="2" t="str">
        <f t="shared" si="1051"/>
        <v/>
      </c>
      <c r="GU348" s="2" t="str">
        <f t="shared" si="1051"/>
        <v/>
      </c>
      <c r="GV348" s="2" t="str">
        <f t="shared" si="1051"/>
        <v/>
      </c>
      <c r="GW348" s="2" t="str">
        <f t="shared" si="1051"/>
        <v/>
      </c>
      <c r="GX348" s="2" t="str">
        <f t="shared" si="1051"/>
        <v/>
      </c>
      <c r="GY348" s="2" t="str">
        <f t="shared" si="1051"/>
        <v/>
      </c>
      <c r="GZ348" s="2" t="str">
        <f t="shared" si="1051"/>
        <v/>
      </c>
      <c r="HA348" s="2" t="str">
        <f t="shared" si="1051"/>
        <v/>
      </c>
      <c r="HB348" s="2" t="str">
        <f t="shared" si="1051"/>
        <v/>
      </c>
      <c r="HC348" s="2" t="str">
        <f t="shared" si="1051"/>
        <v/>
      </c>
      <c r="HD348" s="2" t="str">
        <f t="shared" si="1051"/>
        <v/>
      </c>
      <c r="HE348" s="44" t="str">
        <f t="shared" si="1051"/>
        <v/>
      </c>
      <c r="HF348" s="2" t="str">
        <f t="shared" ref="HF348:HU350" si="1052">IF(AND(date&gt;=début, date&lt;=fin,NOT(F="WE"),NOT(F="FER")),"M","")</f>
        <v/>
      </c>
      <c r="HG348" s="2" t="str">
        <f t="shared" si="1052"/>
        <v/>
      </c>
      <c r="HH348" s="2" t="str">
        <f t="shared" si="1052"/>
        <v/>
      </c>
      <c r="HI348" s="2" t="str">
        <f t="shared" si="1052"/>
        <v/>
      </c>
      <c r="HJ348" s="2" t="str">
        <f t="shared" si="1052"/>
        <v/>
      </c>
      <c r="HK348" s="2" t="str">
        <f t="shared" si="1052"/>
        <v/>
      </c>
      <c r="HL348" s="2" t="str">
        <f t="shared" si="1052"/>
        <v/>
      </c>
      <c r="HM348" s="2" t="str">
        <f t="shared" si="1052"/>
        <v/>
      </c>
      <c r="HN348" s="2" t="str">
        <f t="shared" si="1052"/>
        <v/>
      </c>
      <c r="HO348" s="2" t="str">
        <f t="shared" si="1052"/>
        <v/>
      </c>
      <c r="HP348" s="2" t="str">
        <f t="shared" si="1052"/>
        <v/>
      </c>
      <c r="HQ348" s="2" t="str">
        <f t="shared" si="1052"/>
        <v/>
      </c>
      <c r="HR348" s="2" t="str">
        <f t="shared" si="1052"/>
        <v/>
      </c>
      <c r="HS348" s="2" t="str">
        <f t="shared" si="1052"/>
        <v/>
      </c>
      <c r="HT348" s="2" t="str">
        <f t="shared" si="1052"/>
        <v/>
      </c>
      <c r="HU348" s="2" t="str">
        <f t="shared" si="1052"/>
        <v/>
      </c>
      <c r="HV348" s="2" t="str">
        <f t="shared" ref="HV348:IK350" si="1053">IF(AND(date&gt;=début, date&lt;=fin,NOT(F="WE"),NOT(F="FER")),"M","")</f>
        <v/>
      </c>
      <c r="HW348" s="2" t="str">
        <f t="shared" si="1053"/>
        <v/>
      </c>
      <c r="HX348" s="2" t="str">
        <f t="shared" si="1053"/>
        <v/>
      </c>
      <c r="HY348" s="2" t="str">
        <f t="shared" si="1053"/>
        <v/>
      </c>
      <c r="HZ348" s="2" t="str">
        <f t="shared" si="1053"/>
        <v/>
      </c>
      <c r="IA348" s="2" t="str">
        <f t="shared" si="1053"/>
        <v/>
      </c>
      <c r="IB348" s="2" t="str">
        <f t="shared" si="1053"/>
        <v/>
      </c>
      <c r="IC348" s="2" t="str">
        <f t="shared" si="1053"/>
        <v/>
      </c>
      <c r="ID348" s="2" t="str">
        <f t="shared" si="1053"/>
        <v/>
      </c>
      <c r="IE348" s="2" t="str">
        <f t="shared" si="1053"/>
        <v/>
      </c>
      <c r="IF348" s="2" t="str">
        <f t="shared" si="1053"/>
        <v/>
      </c>
      <c r="IG348" s="2" t="str">
        <f t="shared" si="1053"/>
        <v/>
      </c>
      <c r="IH348" s="2" t="str">
        <f t="shared" si="1053"/>
        <v/>
      </c>
      <c r="II348" s="2" t="str">
        <f t="shared" si="1053"/>
        <v/>
      </c>
      <c r="IJ348" s="2" t="str">
        <f t="shared" si="1053"/>
        <v/>
      </c>
      <c r="IK348" s="2" t="str">
        <f t="shared" si="1053"/>
        <v/>
      </c>
      <c r="IL348" s="2" t="str">
        <f t="shared" ref="IL348:JA350" si="1054">IF(AND(date&gt;=début, date&lt;=fin,NOT(F="WE"),NOT(F="FER")),"M","")</f>
        <v/>
      </c>
      <c r="IM348" s="2" t="str">
        <f t="shared" si="1054"/>
        <v/>
      </c>
      <c r="IN348" s="2" t="str">
        <f t="shared" si="1054"/>
        <v/>
      </c>
      <c r="IO348" s="2" t="str">
        <f t="shared" si="1054"/>
        <v/>
      </c>
      <c r="IP348" s="2" t="str">
        <f t="shared" si="1054"/>
        <v/>
      </c>
      <c r="IQ348" s="2" t="str">
        <f t="shared" si="1054"/>
        <v/>
      </c>
      <c r="IR348" s="2" t="str">
        <f t="shared" si="1054"/>
        <v/>
      </c>
      <c r="IS348" s="2" t="str">
        <f t="shared" si="1054"/>
        <v/>
      </c>
      <c r="IT348" s="2" t="str">
        <f t="shared" si="1054"/>
        <v/>
      </c>
      <c r="IU348" s="2" t="str">
        <f t="shared" si="1054"/>
        <v/>
      </c>
      <c r="IV348" s="2" t="str">
        <f t="shared" si="1054"/>
        <v/>
      </c>
      <c r="IW348" s="2" t="str">
        <f t="shared" si="1054"/>
        <v/>
      </c>
      <c r="IX348" s="2" t="str">
        <f t="shared" si="1054"/>
        <v/>
      </c>
      <c r="IY348" s="2" t="str">
        <f t="shared" si="1054"/>
        <v/>
      </c>
      <c r="IZ348" s="2" t="str">
        <f t="shared" si="1054"/>
        <v/>
      </c>
      <c r="JA348" s="2" t="str">
        <f t="shared" si="1054"/>
        <v/>
      </c>
      <c r="JB348" s="2" t="str">
        <f t="shared" ref="JB348:JQ350" si="1055">IF(AND(date&gt;=début, date&lt;=fin,NOT(F="WE"),NOT(F="FER")),"M","")</f>
        <v/>
      </c>
      <c r="JC348" s="2" t="str">
        <f t="shared" si="1055"/>
        <v/>
      </c>
      <c r="JD348" s="2" t="str">
        <f t="shared" si="1055"/>
        <v/>
      </c>
      <c r="JE348" s="2" t="str">
        <f t="shared" si="1055"/>
        <v/>
      </c>
      <c r="JF348" s="2" t="str">
        <f t="shared" si="1055"/>
        <v/>
      </c>
      <c r="JG348" s="2" t="str">
        <f t="shared" si="1055"/>
        <v/>
      </c>
      <c r="JH348" s="2" t="str">
        <f t="shared" si="1055"/>
        <v/>
      </c>
      <c r="JI348" s="2" t="str">
        <f t="shared" si="1055"/>
        <v/>
      </c>
      <c r="JJ348" s="2" t="str">
        <f t="shared" si="1055"/>
        <v/>
      </c>
      <c r="JK348" s="2" t="str">
        <f t="shared" si="1055"/>
        <v/>
      </c>
      <c r="JL348" s="2" t="str">
        <f t="shared" si="1055"/>
        <v/>
      </c>
      <c r="JM348" s="2" t="str">
        <f t="shared" si="1055"/>
        <v/>
      </c>
      <c r="JN348" s="2" t="str">
        <f t="shared" si="1055"/>
        <v/>
      </c>
      <c r="JO348" s="2" t="str">
        <f t="shared" si="1055"/>
        <v/>
      </c>
      <c r="JP348" s="2" t="str">
        <f t="shared" si="1055"/>
        <v/>
      </c>
      <c r="JQ348" s="2" t="str">
        <f t="shared" si="1055"/>
        <v/>
      </c>
      <c r="JR348" s="2" t="str">
        <f t="shared" ref="JR348:KG350" si="1056">IF(AND(date&gt;=début, date&lt;=fin,NOT(F="WE"),NOT(F="FER")),"M","")</f>
        <v/>
      </c>
      <c r="JS348" s="2" t="str">
        <f t="shared" si="1056"/>
        <v/>
      </c>
      <c r="JT348" s="2" t="str">
        <f t="shared" si="1056"/>
        <v/>
      </c>
      <c r="JU348" s="2" t="str">
        <f t="shared" si="1056"/>
        <v/>
      </c>
      <c r="JV348" s="2" t="str">
        <f t="shared" si="1056"/>
        <v/>
      </c>
      <c r="JW348" s="2" t="str">
        <f t="shared" si="1056"/>
        <v/>
      </c>
      <c r="JX348" s="2" t="str">
        <f t="shared" si="1056"/>
        <v/>
      </c>
      <c r="JY348" s="2" t="str">
        <f t="shared" si="1056"/>
        <v/>
      </c>
      <c r="JZ348" s="2" t="str">
        <f t="shared" si="1056"/>
        <v/>
      </c>
      <c r="KA348" s="2" t="str">
        <f t="shared" si="1056"/>
        <v/>
      </c>
      <c r="KB348" s="2" t="str">
        <f t="shared" si="1056"/>
        <v/>
      </c>
      <c r="KC348" s="2" t="str">
        <f t="shared" si="1056"/>
        <v/>
      </c>
      <c r="KD348" s="2" t="str">
        <f t="shared" si="1056"/>
        <v/>
      </c>
      <c r="KE348" s="2" t="str">
        <f t="shared" si="1056"/>
        <v/>
      </c>
      <c r="KF348" s="2" t="str">
        <f t="shared" si="1056"/>
        <v/>
      </c>
      <c r="KG348" s="2" t="str">
        <f t="shared" si="1056"/>
        <v/>
      </c>
      <c r="KH348" s="2" t="str">
        <f t="shared" ref="KH348:KW350" si="1057">IF(AND(date&gt;=début, date&lt;=fin,NOT(F="WE"),NOT(F="FER")),"M","")</f>
        <v/>
      </c>
      <c r="KI348" s="2" t="str">
        <f t="shared" si="1057"/>
        <v/>
      </c>
      <c r="KJ348" s="2" t="str">
        <f t="shared" si="1057"/>
        <v/>
      </c>
      <c r="KK348" s="2" t="str">
        <f t="shared" si="1057"/>
        <v/>
      </c>
      <c r="KL348" s="2" t="str">
        <f t="shared" si="1057"/>
        <v/>
      </c>
      <c r="KM348" s="2" t="str">
        <f t="shared" si="1057"/>
        <v/>
      </c>
      <c r="KN348" s="2" t="str">
        <f t="shared" si="1057"/>
        <v/>
      </c>
      <c r="KO348" s="2" t="str">
        <f t="shared" si="1057"/>
        <v/>
      </c>
      <c r="KP348" s="2" t="str">
        <f t="shared" si="1057"/>
        <v/>
      </c>
      <c r="KQ348" s="2" t="str">
        <f t="shared" si="1057"/>
        <v/>
      </c>
      <c r="KR348" s="2" t="str">
        <f t="shared" si="1057"/>
        <v/>
      </c>
      <c r="KS348" s="2" t="str">
        <f t="shared" si="1057"/>
        <v/>
      </c>
      <c r="KT348" s="2" t="str">
        <f t="shared" si="1057"/>
        <v/>
      </c>
      <c r="KU348" s="2" t="str">
        <f t="shared" si="1057"/>
        <v/>
      </c>
      <c r="KV348" s="2" t="str">
        <f t="shared" si="1057"/>
        <v/>
      </c>
      <c r="KW348" s="2" t="str">
        <f t="shared" si="1057"/>
        <v/>
      </c>
      <c r="KX348" s="2" t="str">
        <f t="shared" ref="KX348:LM350" si="1058">IF(AND(date&gt;=début, date&lt;=fin,NOT(F="WE"),NOT(F="FER")),"M","")</f>
        <v/>
      </c>
      <c r="KY348" s="2" t="str">
        <f t="shared" si="1058"/>
        <v/>
      </c>
      <c r="KZ348" s="2" t="str">
        <f t="shared" si="1058"/>
        <v/>
      </c>
      <c r="LA348" s="2" t="str">
        <f t="shared" si="1058"/>
        <v/>
      </c>
      <c r="LB348" s="2" t="str">
        <f t="shared" si="1058"/>
        <v/>
      </c>
      <c r="LC348" s="2" t="str">
        <f t="shared" si="1058"/>
        <v/>
      </c>
      <c r="LD348" s="2" t="str">
        <f t="shared" si="1058"/>
        <v/>
      </c>
      <c r="LE348" s="2" t="str">
        <f t="shared" si="1058"/>
        <v/>
      </c>
      <c r="LF348" s="2" t="str">
        <f t="shared" si="1058"/>
        <v/>
      </c>
      <c r="LG348" s="2" t="str">
        <f t="shared" si="1058"/>
        <v/>
      </c>
      <c r="LH348" s="2" t="str">
        <f t="shared" si="1058"/>
        <v/>
      </c>
      <c r="LI348" s="2" t="str">
        <f t="shared" si="1058"/>
        <v/>
      </c>
      <c r="LJ348" s="2" t="str">
        <f t="shared" si="1058"/>
        <v/>
      </c>
      <c r="LK348" s="2" t="str">
        <f t="shared" si="1058"/>
        <v/>
      </c>
      <c r="LL348" s="2" t="str">
        <f t="shared" si="1058"/>
        <v/>
      </c>
      <c r="LM348" s="2" t="str">
        <f t="shared" si="1058"/>
        <v/>
      </c>
      <c r="LN348" s="2" t="str">
        <f t="shared" ref="LN348:MC350" si="1059">IF(AND(date&gt;=début, date&lt;=fin,NOT(F="WE"),NOT(F="FER")),"M","")</f>
        <v/>
      </c>
      <c r="LO348" s="2" t="str">
        <f t="shared" si="1059"/>
        <v/>
      </c>
      <c r="LP348" s="2" t="str">
        <f t="shared" si="1059"/>
        <v/>
      </c>
      <c r="LQ348" s="2" t="str">
        <f t="shared" si="1059"/>
        <v/>
      </c>
      <c r="LR348" s="2" t="str">
        <f t="shared" si="1059"/>
        <v/>
      </c>
      <c r="LS348" s="2" t="str">
        <f t="shared" si="1059"/>
        <v/>
      </c>
      <c r="LT348" s="2" t="str">
        <f t="shared" si="1059"/>
        <v/>
      </c>
      <c r="LU348" s="2" t="str">
        <f t="shared" si="1059"/>
        <v/>
      </c>
      <c r="LV348" s="2" t="str">
        <f t="shared" si="1059"/>
        <v/>
      </c>
      <c r="LW348" s="2" t="str">
        <f t="shared" si="1059"/>
        <v/>
      </c>
      <c r="LX348" s="2" t="str">
        <f t="shared" si="1059"/>
        <v/>
      </c>
      <c r="LY348" s="2" t="str">
        <f t="shared" si="1059"/>
        <v/>
      </c>
      <c r="LZ348" s="2" t="str">
        <f t="shared" si="1059"/>
        <v/>
      </c>
      <c r="MA348" s="2" t="str">
        <f t="shared" si="1059"/>
        <v/>
      </c>
      <c r="MB348" s="2" t="str">
        <f t="shared" si="1059"/>
        <v/>
      </c>
      <c r="MC348" s="2" t="str">
        <f t="shared" si="1059"/>
        <v/>
      </c>
      <c r="MD348" s="2" t="str">
        <f t="shared" ref="MD348:MS350" si="1060">IF(AND(date&gt;=début, date&lt;=fin,NOT(F="WE"),NOT(F="FER")),"M","")</f>
        <v/>
      </c>
      <c r="ME348" s="2" t="str">
        <f t="shared" si="1060"/>
        <v/>
      </c>
      <c r="MF348" s="2" t="str">
        <f t="shared" si="1060"/>
        <v/>
      </c>
      <c r="MG348" s="2" t="str">
        <f t="shared" si="1060"/>
        <v/>
      </c>
      <c r="MH348" s="2" t="str">
        <f t="shared" si="1060"/>
        <v/>
      </c>
      <c r="MI348" s="2" t="str">
        <f t="shared" si="1060"/>
        <v/>
      </c>
      <c r="MJ348" s="2" t="str">
        <f t="shared" si="1060"/>
        <v/>
      </c>
      <c r="MK348" s="2" t="str">
        <f t="shared" si="1060"/>
        <v/>
      </c>
      <c r="ML348" s="2" t="str">
        <f t="shared" si="1060"/>
        <v/>
      </c>
      <c r="MM348" s="2" t="str">
        <f t="shared" si="1060"/>
        <v/>
      </c>
      <c r="MN348" s="2" t="str">
        <f t="shared" si="1060"/>
        <v/>
      </c>
      <c r="MO348" s="2" t="str">
        <f t="shared" si="1060"/>
        <v/>
      </c>
      <c r="MP348" s="2" t="str">
        <f t="shared" si="1060"/>
        <v/>
      </c>
      <c r="MQ348" s="2" t="str">
        <f t="shared" si="1060"/>
        <v/>
      </c>
      <c r="MR348" s="2" t="str">
        <f t="shared" si="1060"/>
        <v/>
      </c>
      <c r="MS348" s="2" t="str">
        <f t="shared" si="1060"/>
        <v/>
      </c>
      <c r="MT348" s="2" t="str">
        <f t="shared" ref="MR348:NG350" si="1061">IF(AND(date&gt;=début, date&lt;=fin,NOT(F="WE"),NOT(F="FER")),"M","")</f>
        <v/>
      </c>
      <c r="MU348" s="2" t="str">
        <f t="shared" si="1061"/>
        <v/>
      </c>
      <c r="MV348" s="2" t="str">
        <f t="shared" si="1061"/>
        <v/>
      </c>
      <c r="MW348" s="2" t="str">
        <f t="shared" si="1061"/>
        <v/>
      </c>
      <c r="MX348" s="2" t="str">
        <f t="shared" si="1061"/>
        <v/>
      </c>
      <c r="MY348" s="2" t="str">
        <f t="shared" si="1061"/>
        <v/>
      </c>
      <c r="MZ348" s="2" t="str">
        <f t="shared" si="1061"/>
        <v/>
      </c>
      <c r="NA348" s="2" t="str">
        <f t="shared" si="1061"/>
        <v/>
      </c>
      <c r="NB348" s="2" t="str">
        <f t="shared" si="1061"/>
        <v/>
      </c>
      <c r="NC348" s="2" t="str">
        <f t="shared" si="1061"/>
        <v/>
      </c>
      <c r="ND348" s="2" t="str">
        <f t="shared" si="1061"/>
        <v/>
      </c>
      <c r="NE348" s="2" t="str">
        <f t="shared" si="1061"/>
        <v/>
      </c>
      <c r="NF348" s="2" t="str">
        <f t="shared" si="1061"/>
        <v/>
      </c>
      <c r="NG348" s="13" t="str">
        <f t="shared" si="1061"/>
        <v/>
      </c>
    </row>
    <row r="349" spans="1:371">
      <c r="A349" s="12" t="s">
        <v>12</v>
      </c>
      <c r="B349" s="79"/>
      <c r="C349" s="8"/>
      <c r="D349" s="27"/>
      <c r="E349" s="23">
        <f t="shared" ref="E349:E350" si="1062">COUNTIF(F349:NG349,"M")</f>
        <v>0</v>
      </c>
      <c r="F349" s="3" t="str">
        <f t="shared" si="1039"/>
        <v/>
      </c>
      <c r="G349" s="2" t="str">
        <f t="shared" si="1039"/>
        <v/>
      </c>
      <c r="H349" s="2" t="str">
        <f t="shared" si="1039"/>
        <v/>
      </c>
      <c r="I349" s="2" t="str">
        <f t="shared" si="1039"/>
        <v/>
      </c>
      <c r="J349" s="2" t="str">
        <f t="shared" si="1039"/>
        <v/>
      </c>
      <c r="K349" s="2" t="str">
        <f t="shared" si="1039"/>
        <v/>
      </c>
      <c r="L349" s="2" t="str">
        <f t="shared" si="1039"/>
        <v/>
      </c>
      <c r="M349" s="2" t="str">
        <f t="shared" si="1039"/>
        <v/>
      </c>
      <c r="N349" s="2" t="str">
        <f t="shared" si="1039"/>
        <v/>
      </c>
      <c r="O349" s="2" t="str">
        <f t="shared" si="1039"/>
        <v/>
      </c>
      <c r="P349" s="2" t="str">
        <f t="shared" si="1039"/>
        <v/>
      </c>
      <c r="Q349" s="2" t="str">
        <f t="shared" si="1039"/>
        <v/>
      </c>
      <c r="R349" s="2" t="str">
        <f t="shared" si="1039"/>
        <v/>
      </c>
      <c r="S349" s="2" t="str">
        <f t="shared" si="1039"/>
        <v/>
      </c>
      <c r="T349" s="2" t="str">
        <f t="shared" si="1039"/>
        <v/>
      </c>
      <c r="U349" s="2" t="str">
        <f t="shared" si="1039"/>
        <v/>
      </c>
      <c r="V349" s="2" t="str">
        <f t="shared" si="1040"/>
        <v/>
      </c>
      <c r="W349" s="2" t="str">
        <f t="shared" si="1040"/>
        <v/>
      </c>
      <c r="X349" s="2" t="str">
        <f t="shared" si="1040"/>
        <v/>
      </c>
      <c r="Y349" s="2" t="str">
        <f t="shared" si="1040"/>
        <v/>
      </c>
      <c r="Z349" s="2" t="str">
        <f t="shared" si="1040"/>
        <v/>
      </c>
      <c r="AA349" s="2" t="str">
        <f t="shared" si="1040"/>
        <v/>
      </c>
      <c r="AB349" s="2" t="str">
        <f t="shared" si="1040"/>
        <v/>
      </c>
      <c r="AC349" s="2" t="str">
        <f t="shared" si="1040"/>
        <v/>
      </c>
      <c r="AD349" s="2" t="str">
        <f t="shared" si="1040"/>
        <v/>
      </c>
      <c r="AE349" s="2" t="str">
        <f t="shared" si="1040"/>
        <v/>
      </c>
      <c r="AF349" s="2" t="str">
        <f t="shared" si="1040"/>
        <v/>
      </c>
      <c r="AG349" s="2" t="str">
        <f t="shared" si="1040"/>
        <v/>
      </c>
      <c r="AH349" s="2" t="str">
        <f t="shared" si="1040"/>
        <v/>
      </c>
      <c r="AI349" s="2" t="str">
        <f t="shared" si="1040"/>
        <v/>
      </c>
      <c r="AJ349" s="2" t="str">
        <f t="shared" si="1040"/>
        <v/>
      </c>
      <c r="AK349" s="2" t="str">
        <f t="shared" si="1040"/>
        <v/>
      </c>
      <c r="AL349" s="2" t="str">
        <f t="shared" si="1041"/>
        <v/>
      </c>
      <c r="AM349" s="2" t="str">
        <f t="shared" si="1041"/>
        <v/>
      </c>
      <c r="AN349" s="2" t="str">
        <f t="shared" si="1041"/>
        <v/>
      </c>
      <c r="AO349" s="2" t="str">
        <f t="shared" si="1041"/>
        <v/>
      </c>
      <c r="AP349" s="2" t="str">
        <f t="shared" si="1041"/>
        <v/>
      </c>
      <c r="AQ349" s="2" t="str">
        <f t="shared" si="1041"/>
        <v/>
      </c>
      <c r="AR349" s="2" t="str">
        <f t="shared" si="1041"/>
        <v/>
      </c>
      <c r="AS349" s="2" t="str">
        <f t="shared" si="1041"/>
        <v/>
      </c>
      <c r="AT349" s="2" t="str">
        <f t="shared" si="1041"/>
        <v/>
      </c>
      <c r="AU349" s="2" t="str">
        <f t="shared" si="1041"/>
        <v/>
      </c>
      <c r="AV349" s="2" t="str">
        <f t="shared" si="1041"/>
        <v/>
      </c>
      <c r="AW349" s="2" t="str">
        <f t="shared" si="1041"/>
        <v/>
      </c>
      <c r="AX349" s="2" t="str">
        <f t="shared" si="1041"/>
        <v/>
      </c>
      <c r="AY349" s="2" t="str">
        <f t="shared" si="1041"/>
        <v/>
      </c>
      <c r="AZ349" s="2" t="str">
        <f t="shared" si="1041"/>
        <v/>
      </c>
      <c r="BA349" s="2" t="str">
        <f t="shared" si="1041"/>
        <v/>
      </c>
      <c r="BB349" s="2" t="str">
        <f t="shared" si="1042"/>
        <v/>
      </c>
      <c r="BC349" s="2" t="str">
        <f t="shared" si="1042"/>
        <v/>
      </c>
      <c r="BD349" s="2" t="str">
        <f t="shared" si="1042"/>
        <v/>
      </c>
      <c r="BE349" s="2" t="str">
        <f t="shared" si="1042"/>
        <v/>
      </c>
      <c r="BF349" s="2" t="str">
        <f t="shared" si="1042"/>
        <v/>
      </c>
      <c r="BG349" s="2" t="str">
        <f t="shared" si="1042"/>
        <v/>
      </c>
      <c r="BH349" s="2" t="str">
        <f t="shared" si="1042"/>
        <v/>
      </c>
      <c r="BI349" s="2" t="str">
        <f t="shared" si="1042"/>
        <v/>
      </c>
      <c r="BJ349" s="2" t="str">
        <f t="shared" si="1042"/>
        <v/>
      </c>
      <c r="BK349" s="2" t="str">
        <f t="shared" si="1042"/>
        <v/>
      </c>
      <c r="BL349" s="2" t="str">
        <f t="shared" si="1042"/>
        <v/>
      </c>
      <c r="BM349" s="2" t="str">
        <f t="shared" si="1042"/>
        <v/>
      </c>
      <c r="BN349" s="2" t="str">
        <f t="shared" si="1042"/>
        <v/>
      </c>
      <c r="BO349" s="2" t="str">
        <f t="shared" si="1042"/>
        <v/>
      </c>
      <c r="BP349" s="2" t="str">
        <f t="shared" si="1042"/>
        <v/>
      </c>
      <c r="BQ349" s="2" t="str">
        <f t="shared" si="1042"/>
        <v/>
      </c>
      <c r="BR349" s="2" t="str">
        <f t="shared" si="1043"/>
        <v/>
      </c>
      <c r="BS349" s="2" t="str">
        <f t="shared" si="1043"/>
        <v/>
      </c>
      <c r="BT349" s="2" t="str">
        <f t="shared" si="1043"/>
        <v/>
      </c>
      <c r="BU349" s="2" t="str">
        <f t="shared" si="1043"/>
        <v/>
      </c>
      <c r="BV349" s="2" t="str">
        <f t="shared" si="1043"/>
        <v/>
      </c>
      <c r="BW349" s="2" t="str">
        <f t="shared" si="1043"/>
        <v/>
      </c>
      <c r="BX349" s="2" t="str">
        <f t="shared" si="1043"/>
        <v/>
      </c>
      <c r="BY349" s="2" t="str">
        <f t="shared" si="1043"/>
        <v/>
      </c>
      <c r="BZ349" s="2" t="str">
        <f t="shared" si="1043"/>
        <v/>
      </c>
      <c r="CA349" s="2" t="str">
        <f t="shared" si="1043"/>
        <v/>
      </c>
      <c r="CB349" s="2" t="str">
        <f t="shared" si="1043"/>
        <v/>
      </c>
      <c r="CC349" s="2" t="str">
        <f t="shared" si="1043"/>
        <v/>
      </c>
      <c r="CD349" s="2" t="str">
        <f t="shared" si="1043"/>
        <v/>
      </c>
      <c r="CE349" s="2" t="str">
        <f t="shared" si="1043"/>
        <v/>
      </c>
      <c r="CF349" s="2" t="str">
        <f t="shared" si="1043"/>
        <v/>
      </c>
      <c r="CG349" s="2" t="str">
        <f t="shared" si="1043"/>
        <v/>
      </c>
      <c r="CH349" s="2" t="str">
        <f t="shared" si="1044"/>
        <v/>
      </c>
      <c r="CI349" s="2" t="str">
        <f t="shared" si="1044"/>
        <v/>
      </c>
      <c r="CJ349" s="2" t="str">
        <f t="shared" si="1044"/>
        <v/>
      </c>
      <c r="CK349" s="2" t="str">
        <f t="shared" si="1044"/>
        <v/>
      </c>
      <c r="CL349" s="2" t="str">
        <f t="shared" si="1044"/>
        <v/>
      </c>
      <c r="CM349" s="2" t="str">
        <f t="shared" si="1044"/>
        <v/>
      </c>
      <c r="CN349" s="2" t="str">
        <f t="shared" si="1044"/>
        <v/>
      </c>
      <c r="CO349" s="2" t="str">
        <f t="shared" si="1044"/>
        <v/>
      </c>
      <c r="CP349" s="2" t="str">
        <f t="shared" si="1044"/>
        <v/>
      </c>
      <c r="CQ349" s="2" t="str">
        <f t="shared" si="1044"/>
        <v/>
      </c>
      <c r="CR349" s="2" t="str">
        <f t="shared" si="1044"/>
        <v/>
      </c>
      <c r="CS349" s="2" t="str">
        <f t="shared" si="1044"/>
        <v/>
      </c>
      <c r="CT349" s="2" t="str">
        <f t="shared" si="1044"/>
        <v/>
      </c>
      <c r="CU349" s="2" t="str">
        <f t="shared" si="1044"/>
        <v/>
      </c>
      <c r="CV349" s="2" t="str">
        <f t="shared" si="1044"/>
        <v/>
      </c>
      <c r="CW349" s="2" t="str">
        <f t="shared" si="1044"/>
        <v/>
      </c>
      <c r="CX349" s="2" t="str">
        <f t="shared" si="1045"/>
        <v/>
      </c>
      <c r="CY349" s="2" t="str">
        <f t="shared" si="1045"/>
        <v/>
      </c>
      <c r="CZ349" s="2" t="str">
        <f t="shared" si="1045"/>
        <v/>
      </c>
      <c r="DA349" s="2" t="str">
        <f t="shared" si="1045"/>
        <v/>
      </c>
      <c r="DB349" s="2" t="str">
        <f t="shared" si="1045"/>
        <v/>
      </c>
      <c r="DC349" s="2" t="str">
        <f t="shared" si="1045"/>
        <v/>
      </c>
      <c r="DD349" s="2" t="str">
        <f t="shared" si="1045"/>
        <v/>
      </c>
      <c r="DE349" s="2" t="str">
        <f t="shared" si="1045"/>
        <v/>
      </c>
      <c r="DF349" s="2" t="str">
        <f t="shared" si="1045"/>
        <v/>
      </c>
      <c r="DG349" s="2" t="str">
        <f t="shared" si="1045"/>
        <v/>
      </c>
      <c r="DH349" s="2" t="str">
        <f t="shared" si="1045"/>
        <v/>
      </c>
      <c r="DI349" s="2" t="str">
        <f t="shared" si="1045"/>
        <v/>
      </c>
      <c r="DJ349" s="2" t="str">
        <f t="shared" si="1045"/>
        <v/>
      </c>
      <c r="DK349" s="2" t="str">
        <f t="shared" si="1045"/>
        <v/>
      </c>
      <c r="DL349" s="2" t="str">
        <f t="shared" si="1045"/>
        <v/>
      </c>
      <c r="DM349" s="2" t="str">
        <f t="shared" si="1045"/>
        <v/>
      </c>
      <c r="DN349" s="2" t="str">
        <f t="shared" si="1046"/>
        <v/>
      </c>
      <c r="DO349" s="2" t="str">
        <f t="shared" si="1046"/>
        <v/>
      </c>
      <c r="DP349" s="2" t="str">
        <f t="shared" si="1046"/>
        <v/>
      </c>
      <c r="DQ349" s="2" t="str">
        <f t="shared" si="1046"/>
        <v/>
      </c>
      <c r="DR349" s="2" t="str">
        <f t="shared" si="1046"/>
        <v/>
      </c>
      <c r="DS349" s="2" t="str">
        <f t="shared" si="1046"/>
        <v/>
      </c>
      <c r="DT349" s="2" t="str">
        <f t="shared" si="1046"/>
        <v/>
      </c>
      <c r="DU349" s="2" t="str">
        <f t="shared" si="1046"/>
        <v/>
      </c>
      <c r="DV349" s="2" t="str">
        <f t="shared" si="1046"/>
        <v/>
      </c>
      <c r="DW349" s="2" t="str">
        <f t="shared" si="1046"/>
        <v/>
      </c>
      <c r="DX349" s="2" t="str">
        <f t="shared" si="1046"/>
        <v/>
      </c>
      <c r="DY349" s="2" t="str">
        <f t="shared" si="1046"/>
        <v/>
      </c>
      <c r="DZ349" s="2" t="str">
        <f t="shared" si="1046"/>
        <v/>
      </c>
      <c r="EA349" s="2" t="str">
        <f t="shared" si="1046"/>
        <v/>
      </c>
      <c r="EB349" s="2" t="str">
        <f t="shared" si="1046"/>
        <v/>
      </c>
      <c r="EC349" s="2" t="str">
        <f t="shared" si="1046"/>
        <v/>
      </c>
      <c r="ED349" s="2" t="str">
        <f t="shared" si="1047"/>
        <v/>
      </c>
      <c r="EE349" s="2" t="str">
        <f t="shared" si="1047"/>
        <v/>
      </c>
      <c r="EF349" s="2" t="str">
        <f t="shared" si="1047"/>
        <v/>
      </c>
      <c r="EG349" s="2" t="str">
        <f t="shared" si="1047"/>
        <v/>
      </c>
      <c r="EH349" s="2" t="str">
        <f t="shared" si="1047"/>
        <v/>
      </c>
      <c r="EI349" s="2" t="str">
        <f t="shared" si="1047"/>
        <v/>
      </c>
      <c r="EJ349" s="2" t="str">
        <f t="shared" si="1047"/>
        <v/>
      </c>
      <c r="EK349" s="2" t="str">
        <f t="shared" si="1047"/>
        <v/>
      </c>
      <c r="EL349" s="2" t="str">
        <f t="shared" si="1047"/>
        <v/>
      </c>
      <c r="EM349" s="2" t="str">
        <f t="shared" si="1047"/>
        <v/>
      </c>
      <c r="EN349" s="2" t="str">
        <f t="shared" si="1047"/>
        <v/>
      </c>
      <c r="EO349" s="2" t="str">
        <f t="shared" si="1047"/>
        <v/>
      </c>
      <c r="EP349" s="2" t="str">
        <f t="shared" si="1047"/>
        <v/>
      </c>
      <c r="EQ349" s="2" t="str">
        <f t="shared" si="1047"/>
        <v/>
      </c>
      <c r="ER349" s="2" t="str">
        <f t="shared" si="1047"/>
        <v/>
      </c>
      <c r="ES349" s="2" t="str">
        <f t="shared" si="1047"/>
        <v/>
      </c>
      <c r="ET349" s="2" t="str">
        <f t="shared" si="1048"/>
        <v/>
      </c>
      <c r="EU349" s="2" t="str">
        <f t="shared" si="1048"/>
        <v/>
      </c>
      <c r="EV349" s="2" t="str">
        <f t="shared" si="1048"/>
        <v/>
      </c>
      <c r="EW349" s="2" t="str">
        <f t="shared" si="1048"/>
        <v/>
      </c>
      <c r="EX349" s="2" t="str">
        <f t="shared" si="1048"/>
        <v/>
      </c>
      <c r="EY349" s="2" t="str">
        <f t="shared" si="1048"/>
        <v/>
      </c>
      <c r="EZ349" s="2" t="str">
        <f t="shared" si="1048"/>
        <v/>
      </c>
      <c r="FA349" s="2" t="str">
        <f t="shared" si="1048"/>
        <v/>
      </c>
      <c r="FB349" s="2" t="str">
        <f t="shared" si="1048"/>
        <v/>
      </c>
      <c r="FC349" s="2" t="str">
        <f t="shared" si="1048"/>
        <v/>
      </c>
      <c r="FD349" s="2" t="str">
        <f t="shared" si="1048"/>
        <v/>
      </c>
      <c r="FE349" s="2" t="str">
        <f t="shared" si="1048"/>
        <v/>
      </c>
      <c r="FF349" s="2" t="str">
        <f t="shared" si="1048"/>
        <v/>
      </c>
      <c r="FG349" s="2" t="str">
        <f t="shared" si="1048"/>
        <v/>
      </c>
      <c r="FH349" s="2" t="str">
        <f t="shared" si="1048"/>
        <v/>
      </c>
      <c r="FI349" s="2" t="str">
        <f t="shared" si="1048"/>
        <v/>
      </c>
      <c r="FJ349" s="2" t="str">
        <f t="shared" si="1049"/>
        <v/>
      </c>
      <c r="FK349" s="2" t="str">
        <f t="shared" si="1049"/>
        <v/>
      </c>
      <c r="FL349" s="2" t="str">
        <f t="shared" si="1049"/>
        <v/>
      </c>
      <c r="FM349" s="2" t="str">
        <f t="shared" si="1049"/>
        <v/>
      </c>
      <c r="FN349" s="2" t="str">
        <f t="shared" si="1049"/>
        <v/>
      </c>
      <c r="FO349" s="2" t="str">
        <f t="shared" si="1049"/>
        <v/>
      </c>
      <c r="FP349" s="2" t="str">
        <f t="shared" si="1049"/>
        <v/>
      </c>
      <c r="FQ349" s="2" t="str">
        <f t="shared" si="1049"/>
        <v/>
      </c>
      <c r="FR349" s="2" t="str">
        <f t="shared" si="1049"/>
        <v/>
      </c>
      <c r="FS349" s="2" t="str">
        <f t="shared" si="1049"/>
        <v/>
      </c>
      <c r="FT349" s="2" t="str">
        <f t="shared" si="1049"/>
        <v/>
      </c>
      <c r="FU349" s="2" t="str">
        <f t="shared" si="1049"/>
        <v/>
      </c>
      <c r="FV349" s="2" t="str">
        <f t="shared" si="1049"/>
        <v/>
      </c>
      <c r="FW349" s="2" t="str">
        <f t="shared" si="1049"/>
        <v/>
      </c>
      <c r="FX349" s="2" t="str">
        <f t="shared" si="1049"/>
        <v/>
      </c>
      <c r="FY349" s="2" t="str">
        <f t="shared" si="1049"/>
        <v/>
      </c>
      <c r="FZ349" s="2" t="str">
        <f t="shared" si="1050"/>
        <v/>
      </c>
      <c r="GA349" s="2" t="str">
        <f t="shared" si="1050"/>
        <v/>
      </c>
      <c r="GB349" s="2" t="str">
        <f t="shared" si="1050"/>
        <v/>
      </c>
      <c r="GC349" s="2" t="str">
        <f t="shared" si="1050"/>
        <v/>
      </c>
      <c r="GD349" s="2" t="str">
        <f t="shared" si="1050"/>
        <v/>
      </c>
      <c r="GE349" s="2" t="str">
        <f t="shared" si="1050"/>
        <v/>
      </c>
      <c r="GF349" s="2" t="str">
        <f t="shared" si="1050"/>
        <v/>
      </c>
      <c r="GG349" s="2" t="str">
        <f t="shared" si="1050"/>
        <v/>
      </c>
      <c r="GH349" s="2" t="str">
        <f t="shared" si="1050"/>
        <v/>
      </c>
      <c r="GI349" s="2" t="str">
        <f t="shared" si="1050"/>
        <v/>
      </c>
      <c r="GJ349" s="2" t="str">
        <f t="shared" si="1050"/>
        <v/>
      </c>
      <c r="GK349" s="2" t="str">
        <f t="shared" si="1050"/>
        <v/>
      </c>
      <c r="GL349" s="2" t="str">
        <f t="shared" si="1050"/>
        <v/>
      </c>
      <c r="GM349" s="2" t="str">
        <f t="shared" si="1050"/>
        <v/>
      </c>
      <c r="GN349" s="2" t="str">
        <f t="shared" si="1050"/>
        <v/>
      </c>
      <c r="GO349" s="2" t="str">
        <f t="shared" si="1050"/>
        <v/>
      </c>
      <c r="GP349" s="2" t="str">
        <f t="shared" si="1051"/>
        <v/>
      </c>
      <c r="GQ349" s="2" t="str">
        <f t="shared" si="1051"/>
        <v/>
      </c>
      <c r="GR349" s="2" t="str">
        <f t="shared" si="1051"/>
        <v/>
      </c>
      <c r="GS349" s="2" t="str">
        <f t="shared" si="1051"/>
        <v/>
      </c>
      <c r="GT349" s="2" t="str">
        <f t="shared" si="1051"/>
        <v/>
      </c>
      <c r="GU349" s="2" t="str">
        <f t="shared" si="1051"/>
        <v/>
      </c>
      <c r="GV349" s="2" t="str">
        <f t="shared" si="1051"/>
        <v/>
      </c>
      <c r="GW349" s="2" t="str">
        <f t="shared" si="1051"/>
        <v/>
      </c>
      <c r="GX349" s="2" t="str">
        <f t="shared" si="1051"/>
        <v/>
      </c>
      <c r="GY349" s="2" t="str">
        <f t="shared" si="1051"/>
        <v/>
      </c>
      <c r="GZ349" s="2" t="str">
        <f t="shared" si="1051"/>
        <v/>
      </c>
      <c r="HA349" s="2" t="str">
        <f t="shared" si="1051"/>
        <v/>
      </c>
      <c r="HB349" s="2" t="str">
        <f t="shared" si="1051"/>
        <v/>
      </c>
      <c r="HC349" s="2" t="str">
        <f t="shared" si="1051"/>
        <v/>
      </c>
      <c r="HD349" s="2" t="str">
        <f t="shared" si="1051"/>
        <v/>
      </c>
      <c r="HE349" s="44" t="str">
        <f t="shared" si="1051"/>
        <v/>
      </c>
      <c r="HF349" s="2" t="str">
        <f t="shared" si="1052"/>
        <v/>
      </c>
      <c r="HG349" s="2" t="str">
        <f t="shared" si="1052"/>
        <v/>
      </c>
      <c r="HH349" s="2" t="str">
        <f t="shared" si="1052"/>
        <v/>
      </c>
      <c r="HI349" s="2" t="str">
        <f t="shared" si="1052"/>
        <v/>
      </c>
      <c r="HJ349" s="2" t="str">
        <f t="shared" si="1052"/>
        <v/>
      </c>
      <c r="HK349" s="2" t="str">
        <f t="shared" si="1052"/>
        <v/>
      </c>
      <c r="HL349" s="2" t="str">
        <f t="shared" si="1052"/>
        <v/>
      </c>
      <c r="HM349" s="2" t="str">
        <f t="shared" si="1052"/>
        <v/>
      </c>
      <c r="HN349" s="2" t="str">
        <f t="shared" si="1052"/>
        <v/>
      </c>
      <c r="HO349" s="2" t="str">
        <f t="shared" si="1052"/>
        <v/>
      </c>
      <c r="HP349" s="2" t="str">
        <f t="shared" si="1052"/>
        <v/>
      </c>
      <c r="HQ349" s="2" t="str">
        <f t="shared" si="1052"/>
        <v/>
      </c>
      <c r="HR349" s="2" t="str">
        <f t="shared" si="1052"/>
        <v/>
      </c>
      <c r="HS349" s="2" t="str">
        <f t="shared" si="1052"/>
        <v/>
      </c>
      <c r="HT349" s="2" t="str">
        <f t="shared" si="1052"/>
        <v/>
      </c>
      <c r="HU349" s="2" t="str">
        <f t="shared" si="1052"/>
        <v/>
      </c>
      <c r="HV349" s="2" t="str">
        <f t="shared" si="1053"/>
        <v/>
      </c>
      <c r="HW349" s="2" t="str">
        <f t="shared" si="1053"/>
        <v/>
      </c>
      <c r="HX349" s="2" t="str">
        <f t="shared" si="1053"/>
        <v/>
      </c>
      <c r="HY349" s="2" t="str">
        <f t="shared" si="1053"/>
        <v/>
      </c>
      <c r="HZ349" s="2" t="str">
        <f t="shared" si="1053"/>
        <v/>
      </c>
      <c r="IA349" s="2" t="str">
        <f t="shared" si="1053"/>
        <v/>
      </c>
      <c r="IB349" s="2" t="str">
        <f t="shared" si="1053"/>
        <v/>
      </c>
      <c r="IC349" s="2" t="str">
        <f t="shared" si="1053"/>
        <v/>
      </c>
      <c r="ID349" s="2" t="str">
        <f t="shared" si="1053"/>
        <v/>
      </c>
      <c r="IE349" s="2" t="str">
        <f t="shared" si="1053"/>
        <v/>
      </c>
      <c r="IF349" s="2" t="str">
        <f t="shared" si="1053"/>
        <v/>
      </c>
      <c r="IG349" s="2" t="str">
        <f t="shared" si="1053"/>
        <v/>
      </c>
      <c r="IH349" s="2" t="str">
        <f t="shared" si="1053"/>
        <v/>
      </c>
      <c r="II349" s="2" t="str">
        <f t="shared" si="1053"/>
        <v/>
      </c>
      <c r="IJ349" s="2" t="str">
        <f t="shared" si="1053"/>
        <v/>
      </c>
      <c r="IK349" s="2" t="str">
        <f t="shared" si="1053"/>
        <v/>
      </c>
      <c r="IL349" s="2" t="str">
        <f t="shared" si="1054"/>
        <v/>
      </c>
      <c r="IM349" s="2" t="str">
        <f t="shared" si="1054"/>
        <v/>
      </c>
      <c r="IN349" s="2" t="str">
        <f t="shared" si="1054"/>
        <v/>
      </c>
      <c r="IO349" s="2" t="str">
        <f t="shared" si="1054"/>
        <v/>
      </c>
      <c r="IP349" s="2" t="str">
        <f t="shared" si="1054"/>
        <v/>
      </c>
      <c r="IQ349" s="2" t="str">
        <f t="shared" si="1054"/>
        <v/>
      </c>
      <c r="IR349" s="2" t="str">
        <f t="shared" si="1054"/>
        <v/>
      </c>
      <c r="IS349" s="2" t="str">
        <f t="shared" si="1054"/>
        <v/>
      </c>
      <c r="IT349" s="2" t="str">
        <f t="shared" si="1054"/>
        <v/>
      </c>
      <c r="IU349" s="2" t="str">
        <f t="shared" si="1054"/>
        <v/>
      </c>
      <c r="IV349" s="2" t="str">
        <f t="shared" si="1054"/>
        <v/>
      </c>
      <c r="IW349" s="2" t="str">
        <f t="shared" si="1054"/>
        <v/>
      </c>
      <c r="IX349" s="2" t="str">
        <f t="shared" si="1054"/>
        <v/>
      </c>
      <c r="IY349" s="2" t="str">
        <f t="shared" si="1054"/>
        <v/>
      </c>
      <c r="IZ349" s="2" t="str">
        <f t="shared" si="1054"/>
        <v/>
      </c>
      <c r="JA349" s="2" t="str">
        <f t="shared" si="1054"/>
        <v/>
      </c>
      <c r="JB349" s="2" t="str">
        <f t="shared" si="1055"/>
        <v/>
      </c>
      <c r="JC349" s="2" t="str">
        <f t="shared" si="1055"/>
        <v/>
      </c>
      <c r="JD349" s="2" t="str">
        <f t="shared" si="1055"/>
        <v/>
      </c>
      <c r="JE349" s="2" t="str">
        <f t="shared" si="1055"/>
        <v/>
      </c>
      <c r="JF349" s="2" t="str">
        <f t="shared" si="1055"/>
        <v/>
      </c>
      <c r="JG349" s="2" t="str">
        <f t="shared" si="1055"/>
        <v/>
      </c>
      <c r="JH349" s="2" t="str">
        <f t="shared" si="1055"/>
        <v/>
      </c>
      <c r="JI349" s="2" t="str">
        <f t="shared" si="1055"/>
        <v/>
      </c>
      <c r="JJ349" s="2" t="str">
        <f t="shared" si="1055"/>
        <v/>
      </c>
      <c r="JK349" s="2" t="str">
        <f t="shared" si="1055"/>
        <v/>
      </c>
      <c r="JL349" s="2" t="str">
        <f t="shared" si="1055"/>
        <v/>
      </c>
      <c r="JM349" s="2" t="str">
        <f t="shared" si="1055"/>
        <v/>
      </c>
      <c r="JN349" s="2" t="str">
        <f t="shared" si="1055"/>
        <v/>
      </c>
      <c r="JO349" s="2" t="str">
        <f t="shared" si="1055"/>
        <v/>
      </c>
      <c r="JP349" s="2" t="str">
        <f t="shared" si="1055"/>
        <v/>
      </c>
      <c r="JQ349" s="2" t="str">
        <f t="shared" si="1055"/>
        <v/>
      </c>
      <c r="JR349" s="2" t="str">
        <f t="shared" si="1056"/>
        <v/>
      </c>
      <c r="JS349" s="2" t="str">
        <f t="shared" si="1056"/>
        <v/>
      </c>
      <c r="JT349" s="2" t="str">
        <f t="shared" si="1056"/>
        <v/>
      </c>
      <c r="JU349" s="2" t="str">
        <f t="shared" si="1056"/>
        <v/>
      </c>
      <c r="JV349" s="2" t="str">
        <f t="shared" si="1056"/>
        <v/>
      </c>
      <c r="JW349" s="2" t="str">
        <f t="shared" si="1056"/>
        <v/>
      </c>
      <c r="JX349" s="2" t="str">
        <f t="shared" si="1056"/>
        <v/>
      </c>
      <c r="JY349" s="2" t="str">
        <f t="shared" si="1056"/>
        <v/>
      </c>
      <c r="JZ349" s="2" t="str">
        <f t="shared" si="1056"/>
        <v/>
      </c>
      <c r="KA349" s="2" t="str">
        <f t="shared" si="1056"/>
        <v/>
      </c>
      <c r="KB349" s="2" t="str">
        <f t="shared" si="1056"/>
        <v/>
      </c>
      <c r="KC349" s="2" t="str">
        <f t="shared" si="1056"/>
        <v/>
      </c>
      <c r="KD349" s="2" t="str">
        <f t="shared" si="1056"/>
        <v/>
      </c>
      <c r="KE349" s="2" t="str">
        <f t="shared" si="1056"/>
        <v/>
      </c>
      <c r="KF349" s="2" t="str">
        <f t="shared" si="1056"/>
        <v/>
      </c>
      <c r="KG349" s="2" t="str">
        <f t="shared" si="1056"/>
        <v/>
      </c>
      <c r="KH349" s="2" t="str">
        <f t="shared" si="1057"/>
        <v/>
      </c>
      <c r="KI349" s="2" t="str">
        <f t="shared" si="1057"/>
        <v/>
      </c>
      <c r="KJ349" s="2" t="str">
        <f t="shared" si="1057"/>
        <v/>
      </c>
      <c r="KK349" s="2" t="str">
        <f t="shared" si="1057"/>
        <v/>
      </c>
      <c r="KL349" s="2" t="str">
        <f t="shared" si="1057"/>
        <v/>
      </c>
      <c r="KM349" s="2" t="str">
        <f t="shared" si="1057"/>
        <v/>
      </c>
      <c r="KN349" s="2" t="str">
        <f t="shared" si="1057"/>
        <v/>
      </c>
      <c r="KO349" s="2" t="str">
        <f t="shared" si="1057"/>
        <v/>
      </c>
      <c r="KP349" s="2" t="str">
        <f t="shared" si="1057"/>
        <v/>
      </c>
      <c r="KQ349" s="2" t="str">
        <f t="shared" si="1057"/>
        <v/>
      </c>
      <c r="KR349" s="2" t="str">
        <f t="shared" si="1057"/>
        <v/>
      </c>
      <c r="KS349" s="2" t="str">
        <f t="shared" si="1057"/>
        <v/>
      </c>
      <c r="KT349" s="2" t="str">
        <f t="shared" si="1057"/>
        <v/>
      </c>
      <c r="KU349" s="2" t="str">
        <f t="shared" si="1057"/>
        <v/>
      </c>
      <c r="KV349" s="2" t="str">
        <f t="shared" si="1057"/>
        <v/>
      </c>
      <c r="KW349" s="2" t="str">
        <f t="shared" si="1057"/>
        <v/>
      </c>
      <c r="KX349" s="2" t="str">
        <f t="shared" si="1058"/>
        <v/>
      </c>
      <c r="KY349" s="2" t="str">
        <f t="shared" si="1058"/>
        <v/>
      </c>
      <c r="KZ349" s="2" t="str">
        <f t="shared" si="1058"/>
        <v/>
      </c>
      <c r="LA349" s="2" t="str">
        <f t="shared" si="1058"/>
        <v/>
      </c>
      <c r="LB349" s="2" t="str">
        <f t="shared" si="1058"/>
        <v/>
      </c>
      <c r="LC349" s="2" t="str">
        <f t="shared" si="1058"/>
        <v/>
      </c>
      <c r="LD349" s="2" t="str">
        <f t="shared" si="1058"/>
        <v/>
      </c>
      <c r="LE349" s="2" t="str">
        <f t="shared" si="1058"/>
        <v/>
      </c>
      <c r="LF349" s="2" t="str">
        <f t="shared" si="1058"/>
        <v/>
      </c>
      <c r="LG349" s="2" t="str">
        <f t="shared" si="1058"/>
        <v/>
      </c>
      <c r="LH349" s="2" t="str">
        <f t="shared" si="1058"/>
        <v/>
      </c>
      <c r="LI349" s="2" t="str">
        <f t="shared" si="1058"/>
        <v/>
      </c>
      <c r="LJ349" s="2" t="str">
        <f t="shared" si="1058"/>
        <v/>
      </c>
      <c r="LK349" s="2" t="str">
        <f t="shared" si="1058"/>
        <v/>
      </c>
      <c r="LL349" s="2" t="str">
        <f t="shared" si="1058"/>
        <v/>
      </c>
      <c r="LM349" s="2" t="str">
        <f t="shared" si="1058"/>
        <v/>
      </c>
      <c r="LN349" s="2" t="str">
        <f t="shared" si="1059"/>
        <v/>
      </c>
      <c r="LO349" s="2" t="str">
        <f t="shared" si="1059"/>
        <v/>
      </c>
      <c r="LP349" s="2" t="str">
        <f t="shared" si="1059"/>
        <v/>
      </c>
      <c r="LQ349" s="2" t="str">
        <f t="shared" si="1059"/>
        <v/>
      </c>
      <c r="LR349" s="2" t="str">
        <f t="shared" si="1059"/>
        <v/>
      </c>
      <c r="LS349" s="2" t="str">
        <f t="shared" si="1059"/>
        <v/>
      </c>
      <c r="LT349" s="2" t="str">
        <f t="shared" si="1059"/>
        <v/>
      </c>
      <c r="LU349" s="2" t="str">
        <f t="shared" si="1059"/>
        <v/>
      </c>
      <c r="LV349" s="2" t="str">
        <f t="shared" si="1059"/>
        <v/>
      </c>
      <c r="LW349" s="2" t="str">
        <f t="shared" si="1059"/>
        <v/>
      </c>
      <c r="LX349" s="2" t="str">
        <f t="shared" si="1059"/>
        <v/>
      </c>
      <c r="LY349" s="2" t="str">
        <f t="shared" si="1059"/>
        <v/>
      </c>
      <c r="LZ349" s="2" t="str">
        <f t="shared" si="1059"/>
        <v/>
      </c>
      <c r="MA349" s="2" t="str">
        <f t="shared" si="1059"/>
        <v/>
      </c>
      <c r="MB349" s="2" t="str">
        <f t="shared" si="1059"/>
        <v/>
      </c>
      <c r="MC349" s="2" t="str">
        <f t="shared" si="1059"/>
        <v/>
      </c>
      <c r="MD349" s="2" t="str">
        <f t="shared" si="1060"/>
        <v/>
      </c>
      <c r="ME349" s="2" t="str">
        <f t="shared" si="1060"/>
        <v/>
      </c>
      <c r="MF349" s="2" t="str">
        <f t="shared" si="1060"/>
        <v/>
      </c>
      <c r="MG349" s="2" t="str">
        <f t="shared" si="1060"/>
        <v/>
      </c>
      <c r="MH349" s="2" t="str">
        <f t="shared" si="1060"/>
        <v/>
      </c>
      <c r="MI349" s="2" t="str">
        <f t="shared" si="1060"/>
        <v/>
      </c>
      <c r="MJ349" s="2" t="str">
        <f t="shared" si="1060"/>
        <v/>
      </c>
      <c r="MK349" s="2" t="str">
        <f t="shared" si="1060"/>
        <v/>
      </c>
      <c r="ML349" s="2" t="str">
        <f t="shared" si="1060"/>
        <v/>
      </c>
      <c r="MM349" s="2" t="str">
        <f t="shared" si="1060"/>
        <v/>
      </c>
      <c r="MN349" s="2" t="str">
        <f t="shared" si="1060"/>
        <v/>
      </c>
      <c r="MO349" s="2" t="str">
        <f t="shared" si="1060"/>
        <v/>
      </c>
      <c r="MP349" s="2" t="str">
        <f t="shared" si="1060"/>
        <v/>
      </c>
      <c r="MQ349" s="2" t="str">
        <f t="shared" si="1060"/>
        <v/>
      </c>
      <c r="MR349" s="2" t="str">
        <f t="shared" si="1061"/>
        <v/>
      </c>
      <c r="MS349" s="2" t="str">
        <f t="shared" si="1061"/>
        <v/>
      </c>
      <c r="MT349" s="2" t="str">
        <f t="shared" si="1061"/>
        <v/>
      </c>
      <c r="MU349" s="2" t="str">
        <f t="shared" si="1061"/>
        <v/>
      </c>
      <c r="MV349" s="2" t="str">
        <f t="shared" si="1061"/>
        <v/>
      </c>
      <c r="MW349" s="2" t="str">
        <f t="shared" si="1061"/>
        <v/>
      </c>
      <c r="MX349" s="2" t="str">
        <f t="shared" si="1061"/>
        <v/>
      </c>
      <c r="MY349" s="2" t="str">
        <f t="shared" si="1061"/>
        <v/>
      </c>
      <c r="MZ349" s="2" t="str">
        <f t="shared" si="1061"/>
        <v/>
      </c>
      <c r="NA349" s="2" t="str">
        <f t="shared" si="1061"/>
        <v/>
      </c>
      <c r="NB349" s="2" t="str">
        <f t="shared" si="1061"/>
        <v/>
      </c>
      <c r="NC349" s="2" t="str">
        <f t="shared" si="1061"/>
        <v/>
      </c>
      <c r="ND349" s="2" t="str">
        <f t="shared" si="1061"/>
        <v/>
      </c>
      <c r="NE349" s="2" t="str">
        <f t="shared" si="1061"/>
        <v/>
      </c>
      <c r="NF349" s="2" t="str">
        <f t="shared" si="1061"/>
        <v/>
      </c>
      <c r="NG349" s="13" t="str">
        <f t="shared" si="1061"/>
        <v/>
      </c>
    </row>
    <row r="350" spans="1:371">
      <c r="A350" s="37" t="s">
        <v>12</v>
      </c>
      <c r="B350" s="80"/>
      <c r="C350" s="25"/>
      <c r="D350" s="28"/>
      <c r="E350" s="23">
        <f t="shared" si="1062"/>
        <v>0</v>
      </c>
      <c r="F350" s="3" t="str">
        <f t="shared" si="1039"/>
        <v/>
      </c>
      <c r="G350" s="2" t="str">
        <f t="shared" si="1039"/>
        <v/>
      </c>
      <c r="H350" s="2" t="str">
        <f t="shared" si="1039"/>
        <v/>
      </c>
      <c r="I350" s="2" t="str">
        <f t="shared" si="1039"/>
        <v/>
      </c>
      <c r="J350" s="2" t="str">
        <f t="shared" si="1039"/>
        <v/>
      </c>
      <c r="K350" s="2" t="str">
        <f t="shared" si="1039"/>
        <v/>
      </c>
      <c r="L350" s="2" t="str">
        <f t="shared" si="1039"/>
        <v/>
      </c>
      <c r="M350" s="2" t="str">
        <f t="shared" si="1039"/>
        <v/>
      </c>
      <c r="N350" s="2" t="str">
        <f t="shared" si="1039"/>
        <v/>
      </c>
      <c r="O350" s="2" t="str">
        <f t="shared" si="1039"/>
        <v/>
      </c>
      <c r="P350" s="2" t="str">
        <f t="shared" si="1039"/>
        <v/>
      </c>
      <c r="Q350" s="2" t="str">
        <f t="shared" si="1039"/>
        <v/>
      </c>
      <c r="R350" s="2" t="str">
        <f t="shared" si="1039"/>
        <v/>
      </c>
      <c r="S350" s="2" t="str">
        <f t="shared" si="1039"/>
        <v/>
      </c>
      <c r="T350" s="2" t="str">
        <f t="shared" si="1039"/>
        <v/>
      </c>
      <c r="U350" s="2" t="str">
        <f t="shared" si="1039"/>
        <v/>
      </c>
      <c r="V350" s="2" t="str">
        <f t="shared" si="1040"/>
        <v/>
      </c>
      <c r="W350" s="2" t="str">
        <f t="shared" si="1040"/>
        <v/>
      </c>
      <c r="X350" s="2" t="str">
        <f t="shared" si="1040"/>
        <v/>
      </c>
      <c r="Y350" s="2" t="str">
        <f t="shared" si="1040"/>
        <v/>
      </c>
      <c r="Z350" s="2" t="str">
        <f t="shared" si="1040"/>
        <v/>
      </c>
      <c r="AA350" s="2" t="str">
        <f t="shared" si="1040"/>
        <v/>
      </c>
      <c r="AB350" s="2" t="str">
        <f t="shared" si="1040"/>
        <v/>
      </c>
      <c r="AC350" s="2" t="str">
        <f t="shared" si="1040"/>
        <v/>
      </c>
      <c r="AD350" s="2" t="str">
        <f t="shared" si="1040"/>
        <v/>
      </c>
      <c r="AE350" s="2" t="str">
        <f t="shared" si="1040"/>
        <v/>
      </c>
      <c r="AF350" s="2" t="str">
        <f t="shared" si="1040"/>
        <v/>
      </c>
      <c r="AG350" s="2" t="str">
        <f t="shared" si="1040"/>
        <v/>
      </c>
      <c r="AH350" s="2" t="str">
        <f t="shared" si="1040"/>
        <v/>
      </c>
      <c r="AI350" s="2" t="str">
        <f t="shared" si="1040"/>
        <v/>
      </c>
      <c r="AJ350" s="2" t="str">
        <f t="shared" si="1040"/>
        <v/>
      </c>
      <c r="AK350" s="2" t="str">
        <f t="shared" si="1040"/>
        <v/>
      </c>
      <c r="AL350" s="2" t="str">
        <f t="shared" si="1041"/>
        <v/>
      </c>
      <c r="AM350" s="2" t="str">
        <f t="shared" si="1041"/>
        <v/>
      </c>
      <c r="AN350" s="2" t="str">
        <f t="shared" si="1041"/>
        <v/>
      </c>
      <c r="AO350" s="2" t="str">
        <f t="shared" si="1041"/>
        <v/>
      </c>
      <c r="AP350" s="2" t="str">
        <f t="shared" si="1041"/>
        <v/>
      </c>
      <c r="AQ350" s="2" t="str">
        <f t="shared" si="1041"/>
        <v/>
      </c>
      <c r="AR350" s="2" t="str">
        <f t="shared" si="1041"/>
        <v/>
      </c>
      <c r="AS350" s="2" t="str">
        <f t="shared" si="1041"/>
        <v/>
      </c>
      <c r="AT350" s="2" t="str">
        <f t="shared" si="1041"/>
        <v/>
      </c>
      <c r="AU350" s="2" t="str">
        <f t="shared" si="1041"/>
        <v/>
      </c>
      <c r="AV350" s="2" t="str">
        <f t="shared" si="1041"/>
        <v/>
      </c>
      <c r="AW350" s="2" t="str">
        <f t="shared" si="1041"/>
        <v/>
      </c>
      <c r="AX350" s="2" t="str">
        <f t="shared" si="1041"/>
        <v/>
      </c>
      <c r="AY350" s="2" t="str">
        <f t="shared" si="1041"/>
        <v/>
      </c>
      <c r="AZ350" s="2" t="str">
        <f t="shared" si="1041"/>
        <v/>
      </c>
      <c r="BA350" s="2" t="str">
        <f t="shared" si="1041"/>
        <v/>
      </c>
      <c r="BB350" s="2" t="str">
        <f t="shared" si="1042"/>
        <v/>
      </c>
      <c r="BC350" s="2" t="str">
        <f t="shared" si="1042"/>
        <v/>
      </c>
      <c r="BD350" s="2" t="str">
        <f t="shared" si="1042"/>
        <v/>
      </c>
      <c r="BE350" s="2" t="str">
        <f t="shared" si="1042"/>
        <v/>
      </c>
      <c r="BF350" s="2" t="str">
        <f t="shared" si="1042"/>
        <v/>
      </c>
      <c r="BG350" s="2" t="str">
        <f t="shared" si="1042"/>
        <v/>
      </c>
      <c r="BH350" s="2" t="str">
        <f t="shared" si="1042"/>
        <v/>
      </c>
      <c r="BI350" s="2" t="str">
        <f t="shared" si="1042"/>
        <v/>
      </c>
      <c r="BJ350" s="2" t="str">
        <f t="shared" si="1042"/>
        <v/>
      </c>
      <c r="BK350" s="2" t="str">
        <f t="shared" si="1042"/>
        <v/>
      </c>
      <c r="BL350" s="2" t="str">
        <f t="shared" si="1042"/>
        <v/>
      </c>
      <c r="BM350" s="2" t="str">
        <f t="shared" si="1042"/>
        <v/>
      </c>
      <c r="BN350" s="2" t="str">
        <f t="shared" si="1042"/>
        <v/>
      </c>
      <c r="BO350" s="2" t="str">
        <f t="shared" si="1042"/>
        <v/>
      </c>
      <c r="BP350" s="2" t="str">
        <f t="shared" si="1042"/>
        <v/>
      </c>
      <c r="BQ350" s="2" t="str">
        <f t="shared" si="1042"/>
        <v/>
      </c>
      <c r="BR350" s="2" t="str">
        <f t="shared" si="1043"/>
        <v/>
      </c>
      <c r="BS350" s="2" t="str">
        <f t="shared" si="1043"/>
        <v/>
      </c>
      <c r="BT350" s="2" t="str">
        <f t="shared" si="1043"/>
        <v/>
      </c>
      <c r="BU350" s="2" t="str">
        <f t="shared" si="1043"/>
        <v/>
      </c>
      <c r="BV350" s="2" t="str">
        <f t="shared" si="1043"/>
        <v/>
      </c>
      <c r="BW350" s="2" t="str">
        <f t="shared" si="1043"/>
        <v/>
      </c>
      <c r="BX350" s="2" t="str">
        <f t="shared" si="1043"/>
        <v/>
      </c>
      <c r="BY350" s="2" t="str">
        <f t="shared" si="1043"/>
        <v/>
      </c>
      <c r="BZ350" s="2" t="str">
        <f t="shared" si="1043"/>
        <v/>
      </c>
      <c r="CA350" s="2" t="str">
        <f t="shared" si="1043"/>
        <v/>
      </c>
      <c r="CB350" s="2" t="str">
        <f t="shared" si="1043"/>
        <v/>
      </c>
      <c r="CC350" s="2" t="str">
        <f t="shared" si="1043"/>
        <v/>
      </c>
      <c r="CD350" s="2" t="str">
        <f t="shared" si="1043"/>
        <v/>
      </c>
      <c r="CE350" s="2" t="str">
        <f t="shared" si="1043"/>
        <v/>
      </c>
      <c r="CF350" s="2" t="str">
        <f t="shared" si="1043"/>
        <v/>
      </c>
      <c r="CG350" s="2" t="str">
        <f t="shared" si="1043"/>
        <v/>
      </c>
      <c r="CH350" s="2" t="str">
        <f t="shared" si="1044"/>
        <v/>
      </c>
      <c r="CI350" s="2" t="str">
        <f t="shared" si="1044"/>
        <v/>
      </c>
      <c r="CJ350" s="2" t="str">
        <f t="shared" si="1044"/>
        <v/>
      </c>
      <c r="CK350" s="2" t="str">
        <f t="shared" si="1044"/>
        <v/>
      </c>
      <c r="CL350" s="2" t="str">
        <f t="shared" si="1044"/>
        <v/>
      </c>
      <c r="CM350" s="2" t="str">
        <f t="shared" si="1044"/>
        <v/>
      </c>
      <c r="CN350" s="2" t="str">
        <f t="shared" si="1044"/>
        <v/>
      </c>
      <c r="CO350" s="2" t="str">
        <f t="shared" si="1044"/>
        <v/>
      </c>
      <c r="CP350" s="2" t="str">
        <f t="shared" si="1044"/>
        <v/>
      </c>
      <c r="CQ350" s="2" t="str">
        <f t="shared" si="1044"/>
        <v/>
      </c>
      <c r="CR350" s="2" t="str">
        <f t="shared" si="1044"/>
        <v/>
      </c>
      <c r="CS350" s="2" t="str">
        <f t="shared" si="1044"/>
        <v/>
      </c>
      <c r="CT350" s="2" t="str">
        <f t="shared" si="1044"/>
        <v/>
      </c>
      <c r="CU350" s="2" t="str">
        <f t="shared" si="1044"/>
        <v/>
      </c>
      <c r="CV350" s="2" t="str">
        <f t="shared" si="1044"/>
        <v/>
      </c>
      <c r="CW350" s="2" t="str">
        <f t="shared" si="1044"/>
        <v/>
      </c>
      <c r="CX350" s="2" t="str">
        <f t="shared" si="1045"/>
        <v/>
      </c>
      <c r="CY350" s="2" t="str">
        <f t="shared" si="1045"/>
        <v/>
      </c>
      <c r="CZ350" s="2" t="str">
        <f t="shared" si="1045"/>
        <v/>
      </c>
      <c r="DA350" s="2" t="str">
        <f t="shared" si="1045"/>
        <v/>
      </c>
      <c r="DB350" s="2" t="str">
        <f t="shared" si="1045"/>
        <v/>
      </c>
      <c r="DC350" s="2" t="str">
        <f t="shared" si="1045"/>
        <v/>
      </c>
      <c r="DD350" s="2" t="str">
        <f t="shared" si="1045"/>
        <v/>
      </c>
      <c r="DE350" s="2" t="str">
        <f t="shared" si="1045"/>
        <v/>
      </c>
      <c r="DF350" s="2" t="str">
        <f t="shared" si="1045"/>
        <v/>
      </c>
      <c r="DG350" s="2" t="str">
        <f t="shared" si="1045"/>
        <v/>
      </c>
      <c r="DH350" s="2" t="str">
        <f t="shared" si="1045"/>
        <v/>
      </c>
      <c r="DI350" s="2" t="str">
        <f t="shared" si="1045"/>
        <v/>
      </c>
      <c r="DJ350" s="2" t="str">
        <f t="shared" si="1045"/>
        <v/>
      </c>
      <c r="DK350" s="2" t="str">
        <f t="shared" si="1045"/>
        <v/>
      </c>
      <c r="DL350" s="2" t="str">
        <f t="shared" si="1045"/>
        <v/>
      </c>
      <c r="DM350" s="2" t="str">
        <f t="shared" si="1045"/>
        <v/>
      </c>
      <c r="DN350" s="2" t="str">
        <f t="shared" si="1046"/>
        <v/>
      </c>
      <c r="DO350" s="2" t="str">
        <f t="shared" si="1046"/>
        <v/>
      </c>
      <c r="DP350" s="2" t="str">
        <f t="shared" si="1046"/>
        <v/>
      </c>
      <c r="DQ350" s="2" t="str">
        <f t="shared" si="1046"/>
        <v/>
      </c>
      <c r="DR350" s="2" t="str">
        <f t="shared" si="1046"/>
        <v/>
      </c>
      <c r="DS350" s="2" t="str">
        <f t="shared" si="1046"/>
        <v/>
      </c>
      <c r="DT350" s="2" t="str">
        <f t="shared" si="1046"/>
        <v/>
      </c>
      <c r="DU350" s="2" t="str">
        <f t="shared" si="1046"/>
        <v/>
      </c>
      <c r="DV350" s="2" t="str">
        <f t="shared" si="1046"/>
        <v/>
      </c>
      <c r="DW350" s="2" t="str">
        <f t="shared" si="1046"/>
        <v/>
      </c>
      <c r="DX350" s="2" t="str">
        <f t="shared" si="1046"/>
        <v/>
      </c>
      <c r="DY350" s="2" t="str">
        <f t="shared" si="1046"/>
        <v/>
      </c>
      <c r="DZ350" s="2" t="str">
        <f t="shared" si="1046"/>
        <v/>
      </c>
      <c r="EA350" s="2" t="str">
        <f t="shared" si="1046"/>
        <v/>
      </c>
      <c r="EB350" s="2" t="str">
        <f t="shared" si="1046"/>
        <v/>
      </c>
      <c r="EC350" s="2" t="str">
        <f t="shared" si="1046"/>
        <v/>
      </c>
      <c r="ED350" s="2" t="str">
        <f t="shared" si="1047"/>
        <v/>
      </c>
      <c r="EE350" s="2" t="str">
        <f t="shared" si="1047"/>
        <v/>
      </c>
      <c r="EF350" s="2" t="str">
        <f t="shared" si="1047"/>
        <v/>
      </c>
      <c r="EG350" s="2" t="str">
        <f t="shared" si="1047"/>
        <v/>
      </c>
      <c r="EH350" s="2" t="str">
        <f t="shared" si="1047"/>
        <v/>
      </c>
      <c r="EI350" s="2" t="str">
        <f t="shared" si="1047"/>
        <v/>
      </c>
      <c r="EJ350" s="2" t="str">
        <f t="shared" si="1047"/>
        <v/>
      </c>
      <c r="EK350" s="2" t="str">
        <f t="shared" si="1047"/>
        <v/>
      </c>
      <c r="EL350" s="2" t="str">
        <f t="shared" si="1047"/>
        <v/>
      </c>
      <c r="EM350" s="2" t="str">
        <f t="shared" si="1047"/>
        <v/>
      </c>
      <c r="EN350" s="2" t="str">
        <f t="shared" si="1047"/>
        <v/>
      </c>
      <c r="EO350" s="2" t="str">
        <f t="shared" si="1047"/>
        <v/>
      </c>
      <c r="EP350" s="2" t="str">
        <f t="shared" si="1047"/>
        <v/>
      </c>
      <c r="EQ350" s="2" t="str">
        <f t="shared" si="1047"/>
        <v/>
      </c>
      <c r="ER350" s="2" t="str">
        <f t="shared" si="1047"/>
        <v/>
      </c>
      <c r="ES350" s="2" t="str">
        <f t="shared" si="1047"/>
        <v/>
      </c>
      <c r="ET350" s="2" t="str">
        <f t="shared" si="1048"/>
        <v/>
      </c>
      <c r="EU350" s="2" t="str">
        <f t="shared" si="1048"/>
        <v/>
      </c>
      <c r="EV350" s="2" t="str">
        <f t="shared" si="1048"/>
        <v/>
      </c>
      <c r="EW350" s="2" t="str">
        <f t="shared" si="1048"/>
        <v/>
      </c>
      <c r="EX350" s="2" t="str">
        <f t="shared" si="1048"/>
        <v/>
      </c>
      <c r="EY350" s="2" t="str">
        <f t="shared" si="1048"/>
        <v/>
      </c>
      <c r="EZ350" s="2" t="str">
        <f t="shared" si="1048"/>
        <v/>
      </c>
      <c r="FA350" s="2" t="str">
        <f t="shared" si="1048"/>
        <v/>
      </c>
      <c r="FB350" s="2" t="str">
        <f t="shared" si="1048"/>
        <v/>
      </c>
      <c r="FC350" s="2" t="str">
        <f t="shared" si="1048"/>
        <v/>
      </c>
      <c r="FD350" s="2" t="str">
        <f t="shared" si="1048"/>
        <v/>
      </c>
      <c r="FE350" s="2" t="str">
        <f t="shared" si="1048"/>
        <v/>
      </c>
      <c r="FF350" s="2" t="str">
        <f t="shared" si="1048"/>
        <v/>
      </c>
      <c r="FG350" s="2" t="str">
        <f t="shared" si="1048"/>
        <v/>
      </c>
      <c r="FH350" s="2" t="str">
        <f t="shared" si="1048"/>
        <v/>
      </c>
      <c r="FI350" s="2" t="str">
        <f t="shared" si="1048"/>
        <v/>
      </c>
      <c r="FJ350" s="2" t="str">
        <f t="shared" si="1049"/>
        <v/>
      </c>
      <c r="FK350" s="2" t="str">
        <f t="shared" si="1049"/>
        <v/>
      </c>
      <c r="FL350" s="2" t="str">
        <f t="shared" si="1049"/>
        <v/>
      </c>
      <c r="FM350" s="2" t="str">
        <f t="shared" si="1049"/>
        <v/>
      </c>
      <c r="FN350" s="2" t="str">
        <f t="shared" si="1049"/>
        <v/>
      </c>
      <c r="FO350" s="2" t="str">
        <f t="shared" si="1049"/>
        <v/>
      </c>
      <c r="FP350" s="2" t="str">
        <f t="shared" si="1049"/>
        <v/>
      </c>
      <c r="FQ350" s="2" t="str">
        <f t="shared" si="1049"/>
        <v/>
      </c>
      <c r="FR350" s="2" t="str">
        <f t="shared" si="1049"/>
        <v/>
      </c>
      <c r="FS350" s="2" t="str">
        <f t="shared" si="1049"/>
        <v/>
      </c>
      <c r="FT350" s="2" t="str">
        <f t="shared" si="1049"/>
        <v/>
      </c>
      <c r="FU350" s="2" t="str">
        <f t="shared" si="1049"/>
        <v/>
      </c>
      <c r="FV350" s="2" t="str">
        <f t="shared" si="1049"/>
        <v/>
      </c>
      <c r="FW350" s="2" t="str">
        <f t="shared" si="1049"/>
        <v/>
      </c>
      <c r="FX350" s="2" t="str">
        <f t="shared" si="1049"/>
        <v/>
      </c>
      <c r="FY350" s="2" t="str">
        <f t="shared" si="1049"/>
        <v/>
      </c>
      <c r="FZ350" s="2" t="str">
        <f t="shared" si="1050"/>
        <v/>
      </c>
      <c r="GA350" s="2" t="str">
        <f t="shared" si="1050"/>
        <v/>
      </c>
      <c r="GB350" s="2" t="str">
        <f t="shared" si="1050"/>
        <v/>
      </c>
      <c r="GC350" s="2" t="str">
        <f t="shared" si="1050"/>
        <v/>
      </c>
      <c r="GD350" s="2" t="str">
        <f t="shared" si="1050"/>
        <v/>
      </c>
      <c r="GE350" s="2" t="str">
        <f t="shared" si="1050"/>
        <v/>
      </c>
      <c r="GF350" s="2" t="str">
        <f t="shared" si="1050"/>
        <v/>
      </c>
      <c r="GG350" s="2" t="str">
        <f t="shared" si="1050"/>
        <v/>
      </c>
      <c r="GH350" s="2" t="str">
        <f t="shared" si="1050"/>
        <v/>
      </c>
      <c r="GI350" s="2" t="str">
        <f t="shared" si="1050"/>
        <v/>
      </c>
      <c r="GJ350" s="2" t="str">
        <f t="shared" si="1050"/>
        <v/>
      </c>
      <c r="GK350" s="2" t="str">
        <f t="shared" si="1050"/>
        <v/>
      </c>
      <c r="GL350" s="2" t="str">
        <f t="shared" si="1050"/>
        <v/>
      </c>
      <c r="GM350" s="2" t="str">
        <f t="shared" si="1050"/>
        <v/>
      </c>
      <c r="GN350" s="2" t="str">
        <f t="shared" si="1050"/>
        <v/>
      </c>
      <c r="GO350" s="2" t="str">
        <f t="shared" si="1050"/>
        <v/>
      </c>
      <c r="GP350" s="2" t="str">
        <f t="shared" si="1051"/>
        <v/>
      </c>
      <c r="GQ350" s="2" t="str">
        <f t="shared" si="1051"/>
        <v/>
      </c>
      <c r="GR350" s="2" t="str">
        <f t="shared" si="1051"/>
        <v/>
      </c>
      <c r="GS350" s="2" t="str">
        <f t="shared" si="1051"/>
        <v/>
      </c>
      <c r="GT350" s="2" t="str">
        <f t="shared" si="1051"/>
        <v/>
      </c>
      <c r="GU350" s="2" t="str">
        <f t="shared" si="1051"/>
        <v/>
      </c>
      <c r="GV350" s="2" t="str">
        <f t="shared" si="1051"/>
        <v/>
      </c>
      <c r="GW350" s="2" t="str">
        <f t="shared" si="1051"/>
        <v/>
      </c>
      <c r="GX350" s="2" t="str">
        <f t="shared" si="1051"/>
        <v/>
      </c>
      <c r="GY350" s="2" t="str">
        <f t="shared" si="1051"/>
        <v/>
      </c>
      <c r="GZ350" s="2" t="str">
        <f t="shared" si="1051"/>
        <v/>
      </c>
      <c r="HA350" s="2" t="str">
        <f t="shared" si="1051"/>
        <v/>
      </c>
      <c r="HB350" s="2" t="str">
        <f t="shared" si="1051"/>
        <v/>
      </c>
      <c r="HC350" s="2" t="str">
        <f t="shared" si="1051"/>
        <v/>
      </c>
      <c r="HD350" s="2" t="str">
        <f t="shared" si="1051"/>
        <v/>
      </c>
      <c r="HE350" s="44" t="str">
        <f t="shared" si="1051"/>
        <v/>
      </c>
      <c r="HF350" s="2" t="str">
        <f t="shared" si="1052"/>
        <v/>
      </c>
      <c r="HG350" s="2" t="str">
        <f t="shared" si="1052"/>
        <v/>
      </c>
      <c r="HH350" s="2" t="str">
        <f t="shared" si="1052"/>
        <v/>
      </c>
      <c r="HI350" s="2" t="str">
        <f t="shared" si="1052"/>
        <v/>
      </c>
      <c r="HJ350" s="2" t="str">
        <f t="shared" si="1052"/>
        <v/>
      </c>
      <c r="HK350" s="2" t="str">
        <f t="shared" si="1052"/>
        <v/>
      </c>
      <c r="HL350" s="2" t="str">
        <f t="shared" si="1052"/>
        <v/>
      </c>
      <c r="HM350" s="2" t="str">
        <f t="shared" si="1052"/>
        <v/>
      </c>
      <c r="HN350" s="2" t="str">
        <f t="shared" si="1052"/>
        <v/>
      </c>
      <c r="HO350" s="2" t="str">
        <f t="shared" si="1052"/>
        <v/>
      </c>
      <c r="HP350" s="2" t="str">
        <f t="shared" si="1052"/>
        <v/>
      </c>
      <c r="HQ350" s="2" t="str">
        <f t="shared" si="1052"/>
        <v/>
      </c>
      <c r="HR350" s="2" t="str">
        <f t="shared" si="1052"/>
        <v/>
      </c>
      <c r="HS350" s="2" t="str">
        <f t="shared" si="1052"/>
        <v/>
      </c>
      <c r="HT350" s="2" t="str">
        <f t="shared" si="1052"/>
        <v/>
      </c>
      <c r="HU350" s="2" t="str">
        <f t="shared" si="1052"/>
        <v/>
      </c>
      <c r="HV350" s="2" t="str">
        <f t="shared" si="1053"/>
        <v/>
      </c>
      <c r="HW350" s="2" t="str">
        <f t="shared" si="1053"/>
        <v/>
      </c>
      <c r="HX350" s="2" t="str">
        <f t="shared" si="1053"/>
        <v/>
      </c>
      <c r="HY350" s="2" t="str">
        <f t="shared" si="1053"/>
        <v/>
      </c>
      <c r="HZ350" s="2" t="str">
        <f t="shared" si="1053"/>
        <v/>
      </c>
      <c r="IA350" s="2" t="str">
        <f t="shared" si="1053"/>
        <v/>
      </c>
      <c r="IB350" s="2" t="str">
        <f t="shared" si="1053"/>
        <v/>
      </c>
      <c r="IC350" s="2" t="str">
        <f t="shared" si="1053"/>
        <v/>
      </c>
      <c r="ID350" s="2" t="str">
        <f t="shared" si="1053"/>
        <v/>
      </c>
      <c r="IE350" s="2" t="str">
        <f t="shared" si="1053"/>
        <v/>
      </c>
      <c r="IF350" s="2" t="str">
        <f t="shared" si="1053"/>
        <v/>
      </c>
      <c r="IG350" s="2" t="str">
        <f t="shared" si="1053"/>
        <v/>
      </c>
      <c r="IH350" s="2" t="str">
        <f t="shared" si="1053"/>
        <v/>
      </c>
      <c r="II350" s="2" t="str">
        <f t="shared" si="1053"/>
        <v/>
      </c>
      <c r="IJ350" s="2" t="str">
        <f t="shared" si="1053"/>
        <v/>
      </c>
      <c r="IK350" s="2" t="str">
        <f t="shared" si="1053"/>
        <v/>
      </c>
      <c r="IL350" s="2" t="str">
        <f t="shared" si="1054"/>
        <v/>
      </c>
      <c r="IM350" s="2" t="str">
        <f t="shared" si="1054"/>
        <v/>
      </c>
      <c r="IN350" s="2" t="str">
        <f t="shared" si="1054"/>
        <v/>
      </c>
      <c r="IO350" s="2" t="str">
        <f t="shared" si="1054"/>
        <v/>
      </c>
      <c r="IP350" s="2" t="str">
        <f t="shared" si="1054"/>
        <v/>
      </c>
      <c r="IQ350" s="2" t="str">
        <f t="shared" si="1054"/>
        <v/>
      </c>
      <c r="IR350" s="2" t="str">
        <f t="shared" si="1054"/>
        <v/>
      </c>
      <c r="IS350" s="2" t="str">
        <f t="shared" si="1054"/>
        <v/>
      </c>
      <c r="IT350" s="2" t="str">
        <f t="shared" si="1054"/>
        <v/>
      </c>
      <c r="IU350" s="2" t="str">
        <f t="shared" si="1054"/>
        <v/>
      </c>
      <c r="IV350" s="2" t="str">
        <f t="shared" si="1054"/>
        <v/>
      </c>
      <c r="IW350" s="2" t="str">
        <f t="shared" si="1054"/>
        <v/>
      </c>
      <c r="IX350" s="2" t="str">
        <f t="shared" si="1054"/>
        <v/>
      </c>
      <c r="IY350" s="2" t="str">
        <f t="shared" si="1054"/>
        <v/>
      </c>
      <c r="IZ350" s="2" t="str">
        <f t="shared" si="1054"/>
        <v/>
      </c>
      <c r="JA350" s="2" t="str">
        <f t="shared" si="1054"/>
        <v/>
      </c>
      <c r="JB350" s="2" t="str">
        <f t="shared" si="1055"/>
        <v/>
      </c>
      <c r="JC350" s="2" t="str">
        <f t="shared" si="1055"/>
        <v/>
      </c>
      <c r="JD350" s="2" t="str">
        <f t="shared" si="1055"/>
        <v/>
      </c>
      <c r="JE350" s="2" t="str">
        <f t="shared" si="1055"/>
        <v/>
      </c>
      <c r="JF350" s="2" t="str">
        <f t="shared" si="1055"/>
        <v/>
      </c>
      <c r="JG350" s="2" t="str">
        <f t="shared" si="1055"/>
        <v/>
      </c>
      <c r="JH350" s="2" t="str">
        <f t="shared" si="1055"/>
        <v/>
      </c>
      <c r="JI350" s="2" t="str">
        <f t="shared" si="1055"/>
        <v/>
      </c>
      <c r="JJ350" s="2" t="str">
        <f t="shared" si="1055"/>
        <v/>
      </c>
      <c r="JK350" s="2" t="str">
        <f t="shared" si="1055"/>
        <v/>
      </c>
      <c r="JL350" s="2" t="str">
        <f t="shared" si="1055"/>
        <v/>
      </c>
      <c r="JM350" s="2" t="str">
        <f t="shared" si="1055"/>
        <v/>
      </c>
      <c r="JN350" s="2" t="str">
        <f t="shared" si="1055"/>
        <v/>
      </c>
      <c r="JO350" s="2" t="str">
        <f t="shared" si="1055"/>
        <v/>
      </c>
      <c r="JP350" s="2" t="str">
        <f t="shared" si="1055"/>
        <v/>
      </c>
      <c r="JQ350" s="2" t="str">
        <f t="shared" si="1055"/>
        <v/>
      </c>
      <c r="JR350" s="2" t="str">
        <f t="shared" si="1056"/>
        <v/>
      </c>
      <c r="JS350" s="2" t="str">
        <f t="shared" si="1056"/>
        <v/>
      </c>
      <c r="JT350" s="2" t="str">
        <f t="shared" si="1056"/>
        <v/>
      </c>
      <c r="JU350" s="2" t="str">
        <f t="shared" si="1056"/>
        <v/>
      </c>
      <c r="JV350" s="2" t="str">
        <f t="shared" si="1056"/>
        <v/>
      </c>
      <c r="JW350" s="2" t="str">
        <f t="shared" si="1056"/>
        <v/>
      </c>
      <c r="JX350" s="2" t="str">
        <f t="shared" si="1056"/>
        <v/>
      </c>
      <c r="JY350" s="2" t="str">
        <f t="shared" si="1056"/>
        <v/>
      </c>
      <c r="JZ350" s="2" t="str">
        <f t="shared" si="1056"/>
        <v/>
      </c>
      <c r="KA350" s="2" t="str">
        <f t="shared" si="1056"/>
        <v/>
      </c>
      <c r="KB350" s="2" t="str">
        <f t="shared" si="1056"/>
        <v/>
      </c>
      <c r="KC350" s="2" t="str">
        <f t="shared" si="1056"/>
        <v/>
      </c>
      <c r="KD350" s="2" t="str">
        <f t="shared" si="1056"/>
        <v/>
      </c>
      <c r="KE350" s="2" t="str">
        <f t="shared" si="1056"/>
        <v/>
      </c>
      <c r="KF350" s="2" t="str">
        <f t="shared" si="1056"/>
        <v/>
      </c>
      <c r="KG350" s="2" t="str">
        <f t="shared" si="1056"/>
        <v/>
      </c>
      <c r="KH350" s="2" t="str">
        <f t="shared" si="1057"/>
        <v/>
      </c>
      <c r="KI350" s="2" t="str">
        <f t="shared" si="1057"/>
        <v/>
      </c>
      <c r="KJ350" s="2" t="str">
        <f t="shared" si="1057"/>
        <v/>
      </c>
      <c r="KK350" s="2" t="str">
        <f t="shared" si="1057"/>
        <v/>
      </c>
      <c r="KL350" s="2" t="str">
        <f t="shared" si="1057"/>
        <v/>
      </c>
      <c r="KM350" s="2" t="str">
        <f t="shared" si="1057"/>
        <v/>
      </c>
      <c r="KN350" s="2" t="str">
        <f t="shared" si="1057"/>
        <v/>
      </c>
      <c r="KO350" s="2" t="str">
        <f t="shared" si="1057"/>
        <v/>
      </c>
      <c r="KP350" s="2" t="str">
        <f t="shared" si="1057"/>
        <v/>
      </c>
      <c r="KQ350" s="2" t="str">
        <f t="shared" si="1057"/>
        <v/>
      </c>
      <c r="KR350" s="2" t="str">
        <f t="shared" si="1057"/>
        <v/>
      </c>
      <c r="KS350" s="2" t="str">
        <f t="shared" si="1057"/>
        <v/>
      </c>
      <c r="KT350" s="2" t="str">
        <f t="shared" si="1057"/>
        <v/>
      </c>
      <c r="KU350" s="2" t="str">
        <f t="shared" si="1057"/>
        <v/>
      </c>
      <c r="KV350" s="2" t="str">
        <f t="shared" si="1057"/>
        <v/>
      </c>
      <c r="KW350" s="2" t="str">
        <f t="shared" si="1057"/>
        <v/>
      </c>
      <c r="KX350" s="2" t="str">
        <f t="shared" si="1058"/>
        <v/>
      </c>
      <c r="KY350" s="2" t="str">
        <f t="shared" si="1058"/>
        <v/>
      </c>
      <c r="KZ350" s="2" t="str">
        <f t="shared" si="1058"/>
        <v/>
      </c>
      <c r="LA350" s="2" t="str">
        <f t="shared" si="1058"/>
        <v/>
      </c>
      <c r="LB350" s="2" t="str">
        <f t="shared" si="1058"/>
        <v/>
      </c>
      <c r="LC350" s="2" t="str">
        <f t="shared" si="1058"/>
        <v/>
      </c>
      <c r="LD350" s="2" t="str">
        <f t="shared" si="1058"/>
        <v/>
      </c>
      <c r="LE350" s="2" t="str">
        <f t="shared" si="1058"/>
        <v/>
      </c>
      <c r="LF350" s="2" t="str">
        <f t="shared" si="1058"/>
        <v/>
      </c>
      <c r="LG350" s="2" t="str">
        <f t="shared" si="1058"/>
        <v/>
      </c>
      <c r="LH350" s="2" t="str">
        <f t="shared" si="1058"/>
        <v/>
      </c>
      <c r="LI350" s="2" t="str">
        <f t="shared" si="1058"/>
        <v/>
      </c>
      <c r="LJ350" s="2" t="str">
        <f t="shared" si="1058"/>
        <v/>
      </c>
      <c r="LK350" s="2" t="str">
        <f t="shared" si="1058"/>
        <v/>
      </c>
      <c r="LL350" s="2" t="str">
        <f t="shared" si="1058"/>
        <v/>
      </c>
      <c r="LM350" s="2" t="str">
        <f t="shared" si="1058"/>
        <v/>
      </c>
      <c r="LN350" s="2" t="str">
        <f t="shared" si="1059"/>
        <v/>
      </c>
      <c r="LO350" s="2" t="str">
        <f t="shared" si="1059"/>
        <v/>
      </c>
      <c r="LP350" s="2" t="str">
        <f t="shared" si="1059"/>
        <v/>
      </c>
      <c r="LQ350" s="2" t="str">
        <f t="shared" si="1059"/>
        <v/>
      </c>
      <c r="LR350" s="2" t="str">
        <f t="shared" si="1059"/>
        <v/>
      </c>
      <c r="LS350" s="2" t="str">
        <f t="shared" si="1059"/>
        <v/>
      </c>
      <c r="LT350" s="2" t="str">
        <f t="shared" si="1059"/>
        <v/>
      </c>
      <c r="LU350" s="2" t="str">
        <f t="shared" si="1059"/>
        <v/>
      </c>
      <c r="LV350" s="2" t="str">
        <f t="shared" si="1059"/>
        <v/>
      </c>
      <c r="LW350" s="2" t="str">
        <f t="shared" si="1059"/>
        <v/>
      </c>
      <c r="LX350" s="2" t="str">
        <f t="shared" si="1059"/>
        <v/>
      </c>
      <c r="LY350" s="2" t="str">
        <f t="shared" si="1059"/>
        <v/>
      </c>
      <c r="LZ350" s="2" t="str">
        <f t="shared" si="1059"/>
        <v/>
      </c>
      <c r="MA350" s="2" t="str">
        <f t="shared" si="1059"/>
        <v/>
      </c>
      <c r="MB350" s="2" t="str">
        <f t="shared" si="1059"/>
        <v/>
      </c>
      <c r="MC350" s="2" t="str">
        <f t="shared" si="1059"/>
        <v/>
      </c>
      <c r="MD350" s="2" t="str">
        <f t="shared" si="1060"/>
        <v/>
      </c>
      <c r="ME350" s="2" t="str">
        <f t="shared" si="1060"/>
        <v/>
      </c>
      <c r="MF350" s="2" t="str">
        <f t="shared" si="1060"/>
        <v/>
      </c>
      <c r="MG350" s="2" t="str">
        <f t="shared" si="1060"/>
        <v/>
      </c>
      <c r="MH350" s="2" t="str">
        <f t="shared" si="1060"/>
        <v/>
      </c>
      <c r="MI350" s="2" t="str">
        <f t="shared" si="1060"/>
        <v/>
      </c>
      <c r="MJ350" s="2" t="str">
        <f t="shared" si="1060"/>
        <v/>
      </c>
      <c r="MK350" s="2" t="str">
        <f t="shared" si="1060"/>
        <v/>
      </c>
      <c r="ML350" s="2" t="str">
        <f t="shared" si="1060"/>
        <v/>
      </c>
      <c r="MM350" s="2" t="str">
        <f t="shared" si="1060"/>
        <v/>
      </c>
      <c r="MN350" s="2" t="str">
        <f t="shared" si="1060"/>
        <v/>
      </c>
      <c r="MO350" s="2" t="str">
        <f t="shared" si="1060"/>
        <v/>
      </c>
      <c r="MP350" s="2" t="str">
        <f t="shared" si="1060"/>
        <v/>
      </c>
      <c r="MQ350" s="2" t="str">
        <f t="shared" si="1060"/>
        <v/>
      </c>
      <c r="MR350" s="2" t="str">
        <f t="shared" si="1061"/>
        <v/>
      </c>
      <c r="MS350" s="2" t="str">
        <f t="shared" si="1061"/>
        <v/>
      </c>
      <c r="MT350" s="2" t="str">
        <f t="shared" si="1061"/>
        <v/>
      </c>
      <c r="MU350" s="2" t="str">
        <f t="shared" si="1061"/>
        <v/>
      </c>
      <c r="MV350" s="2" t="str">
        <f t="shared" si="1061"/>
        <v/>
      </c>
      <c r="MW350" s="2" t="str">
        <f t="shared" si="1061"/>
        <v/>
      </c>
      <c r="MX350" s="2" t="str">
        <f t="shared" si="1061"/>
        <v/>
      </c>
      <c r="MY350" s="2" t="str">
        <f t="shared" si="1061"/>
        <v/>
      </c>
      <c r="MZ350" s="2" t="str">
        <f t="shared" si="1061"/>
        <v/>
      </c>
      <c r="NA350" s="2" t="str">
        <f t="shared" si="1061"/>
        <v/>
      </c>
      <c r="NB350" s="2" t="str">
        <f t="shared" si="1061"/>
        <v/>
      </c>
      <c r="NC350" s="2" t="str">
        <f t="shared" si="1061"/>
        <v/>
      </c>
      <c r="ND350" s="2" t="str">
        <f t="shared" si="1061"/>
        <v/>
      </c>
      <c r="NE350" s="2" t="str">
        <f t="shared" si="1061"/>
        <v/>
      </c>
      <c r="NF350" s="2" t="str">
        <f t="shared" si="1061"/>
        <v/>
      </c>
      <c r="NG350" s="13" t="str">
        <f t="shared" si="1061"/>
        <v/>
      </c>
    </row>
    <row r="351" spans="1:371" ht="15" customHeight="1">
      <c r="A351" s="36" t="s">
        <v>11</v>
      </c>
      <c r="B351" s="81">
        <f>E351+E352</f>
        <v>0</v>
      </c>
      <c r="C351" s="22"/>
      <c r="D351" s="26"/>
      <c r="E351" s="46">
        <f>SUM(F351:NG351)</f>
        <v>0</v>
      </c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44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  <c r="LJ351" s="2"/>
      <c r="LK351" s="2"/>
      <c r="LL351" s="2"/>
      <c r="LM351" s="2"/>
      <c r="LN351" s="2"/>
      <c r="LO351" s="2"/>
      <c r="LP351" s="2"/>
      <c r="LQ351" s="2"/>
      <c r="LR351" s="2"/>
      <c r="LS351" s="2"/>
      <c r="LT351" s="2"/>
      <c r="LU351" s="2"/>
      <c r="LV351" s="2"/>
      <c r="LW351" s="2"/>
      <c r="LX351" s="2"/>
      <c r="LY351" s="2"/>
      <c r="LZ351" s="2"/>
      <c r="MA351" s="2"/>
      <c r="MB351" s="2"/>
      <c r="MC351" s="2"/>
      <c r="MD351" s="2"/>
      <c r="ME351" s="2"/>
      <c r="MF351" s="2"/>
      <c r="MG351" s="2"/>
      <c r="MH351" s="2"/>
      <c r="MI351" s="2"/>
      <c r="MJ351" s="2"/>
      <c r="MK351" s="2"/>
      <c r="ML351" s="2"/>
      <c r="MM351" s="2"/>
      <c r="MN351" s="2"/>
      <c r="MO351" s="2"/>
      <c r="MP351" s="2"/>
      <c r="MQ351" s="2"/>
      <c r="MR351" s="2"/>
      <c r="MS351" s="2"/>
      <c r="MT351" s="2"/>
      <c r="MU351" s="2"/>
      <c r="MV351" s="2"/>
      <c r="MW351" s="2"/>
      <c r="MX351" s="2"/>
      <c r="MY351" s="2"/>
      <c r="MZ351" s="2"/>
      <c r="NA351" s="2"/>
      <c r="NB351" s="2"/>
      <c r="NC351" s="2"/>
      <c r="ND351" s="2"/>
      <c r="NE351" s="2"/>
      <c r="NF351" s="2"/>
      <c r="NG351" s="13"/>
    </row>
    <row r="352" spans="1:371" ht="15" customHeight="1">
      <c r="A352" s="37" t="s">
        <v>27</v>
      </c>
      <c r="B352" s="82">
        <f>E352</f>
        <v>0</v>
      </c>
      <c r="C352" s="25"/>
      <c r="D352" s="28"/>
      <c r="E352" s="47">
        <f>SUM(F352:NG352)</f>
        <v>0</v>
      </c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44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  <c r="LJ352" s="2"/>
      <c r="LK352" s="2"/>
      <c r="LL352" s="2"/>
      <c r="LM352" s="2"/>
      <c r="LN352" s="2"/>
      <c r="LO352" s="2"/>
      <c r="LP352" s="2"/>
      <c r="LQ352" s="2"/>
      <c r="LR352" s="2"/>
      <c r="LS352" s="2"/>
      <c r="LT352" s="2"/>
      <c r="LU352" s="2"/>
      <c r="LV352" s="2"/>
      <c r="LW352" s="2"/>
      <c r="LX352" s="2"/>
      <c r="LY352" s="2"/>
      <c r="LZ352" s="2"/>
      <c r="MA352" s="2"/>
      <c r="MB352" s="2"/>
      <c r="MC352" s="2"/>
      <c r="MD352" s="2"/>
      <c r="ME352" s="2"/>
      <c r="MF352" s="2"/>
      <c r="MG352" s="2"/>
      <c r="MH352" s="2"/>
      <c r="MI352" s="2"/>
      <c r="MJ352" s="2"/>
      <c r="MK352" s="2"/>
      <c r="ML352" s="2"/>
      <c r="MM352" s="2"/>
      <c r="MN352" s="2"/>
      <c r="MO352" s="2"/>
      <c r="MP352" s="2"/>
      <c r="MQ352" s="2"/>
      <c r="MR352" s="2"/>
      <c r="MS352" s="2"/>
      <c r="MT352" s="2"/>
      <c r="MU352" s="2"/>
      <c r="MV352" s="2"/>
      <c r="MW352" s="2"/>
      <c r="MX352" s="2"/>
      <c r="MY352" s="2"/>
      <c r="MZ352" s="2"/>
      <c r="NA352" s="2"/>
      <c r="NB352" s="2"/>
      <c r="NC352" s="2"/>
      <c r="ND352" s="2"/>
      <c r="NE352" s="2"/>
      <c r="NF352" s="2"/>
      <c r="NG352" s="13"/>
    </row>
    <row r="353" spans="1:371" ht="15.75" thickBot="1">
      <c r="A353" s="20"/>
      <c r="B353" s="17"/>
      <c r="C353" s="7"/>
      <c r="D353" s="7"/>
      <c r="E353" s="23">
        <f>COUNTIF(F353:NG353,"ABS")</f>
        <v>0</v>
      </c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44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  <c r="LK353" s="2"/>
      <c r="LL353" s="2"/>
      <c r="LM353" s="2"/>
      <c r="LN353" s="2"/>
      <c r="LO353" s="2"/>
      <c r="LP353" s="2"/>
      <c r="LQ353" s="2"/>
      <c r="LR353" s="2"/>
      <c r="LS353" s="2"/>
      <c r="LT353" s="2"/>
      <c r="LU353" s="2"/>
      <c r="LV353" s="2"/>
      <c r="LW353" s="2"/>
      <c r="LX353" s="2"/>
      <c r="LY353" s="2"/>
      <c r="LZ353" s="2"/>
      <c r="MA353" s="2"/>
      <c r="MB353" s="2"/>
      <c r="MC353" s="2"/>
      <c r="MD353" s="2"/>
      <c r="ME353" s="2"/>
      <c r="MF353" s="2"/>
      <c r="MG353" s="2"/>
      <c r="MH353" s="2"/>
      <c r="MI353" s="2"/>
      <c r="MJ353" s="2"/>
      <c r="MK353" s="2"/>
      <c r="ML353" s="2"/>
      <c r="MM353" s="2"/>
      <c r="MN353" s="2"/>
      <c r="MO353" s="2"/>
      <c r="MP353" s="2"/>
      <c r="MQ353" s="2"/>
      <c r="MR353" s="2"/>
      <c r="MS353" s="2"/>
      <c r="MT353" s="2"/>
      <c r="MU353" s="2"/>
      <c r="MV353" s="2"/>
      <c r="MW353" s="2"/>
      <c r="MX353" s="2"/>
      <c r="MY353" s="2"/>
      <c r="MZ353" s="2"/>
      <c r="NA353" s="2"/>
      <c r="NB353" s="2"/>
      <c r="NC353" s="2"/>
      <c r="ND353" s="2"/>
      <c r="NE353" s="2"/>
      <c r="NF353" s="2"/>
      <c r="NG353" s="13"/>
    </row>
    <row r="354" spans="1:371">
      <c r="A354" s="77" t="s">
        <v>8</v>
      </c>
      <c r="B354" s="18"/>
      <c r="C354" s="19"/>
      <c r="D354" s="19"/>
      <c r="E354" s="35"/>
      <c r="F354" s="29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43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  <c r="IV354" s="10"/>
      <c r="IW354" s="10"/>
      <c r="IX354" s="10"/>
      <c r="IY354" s="10"/>
      <c r="IZ354" s="10"/>
      <c r="JA354" s="10"/>
      <c r="JB354" s="10"/>
      <c r="JC354" s="10"/>
      <c r="JD354" s="10"/>
      <c r="JE354" s="10"/>
      <c r="JF354" s="10"/>
      <c r="JG354" s="10"/>
      <c r="JH354" s="10"/>
      <c r="JI354" s="10"/>
      <c r="JJ354" s="10"/>
      <c r="JK354" s="10"/>
      <c r="JL354" s="10"/>
      <c r="JM354" s="10"/>
      <c r="JN354" s="10"/>
      <c r="JO354" s="10"/>
      <c r="JP354" s="10"/>
      <c r="JQ354" s="10"/>
      <c r="JR354" s="10"/>
      <c r="JS354" s="10"/>
      <c r="JT354" s="10"/>
      <c r="JU354" s="10"/>
      <c r="JV354" s="10"/>
      <c r="JW354" s="10"/>
      <c r="JX354" s="10"/>
      <c r="JY354" s="10"/>
      <c r="JZ354" s="10"/>
      <c r="KA354" s="10"/>
      <c r="KB354" s="10"/>
      <c r="KC354" s="10"/>
      <c r="KD354" s="10"/>
      <c r="KE354" s="10"/>
      <c r="KF354" s="10"/>
      <c r="KG354" s="10"/>
      <c r="KH354" s="10"/>
      <c r="KI354" s="10"/>
      <c r="KJ354" s="10"/>
      <c r="KK354" s="10"/>
      <c r="KL354" s="10"/>
      <c r="KM354" s="10"/>
      <c r="KN354" s="10"/>
      <c r="KO354" s="10"/>
      <c r="KP354" s="10"/>
      <c r="KQ354" s="10"/>
      <c r="KR354" s="10"/>
      <c r="KS354" s="10"/>
      <c r="KT354" s="10"/>
      <c r="KU354" s="10"/>
      <c r="KV354" s="10"/>
      <c r="KW354" s="10"/>
      <c r="KX354" s="10"/>
      <c r="KY354" s="10"/>
      <c r="KZ354" s="10"/>
      <c r="LA354" s="10"/>
      <c r="LB354" s="10"/>
      <c r="LC354" s="10"/>
      <c r="LD354" s="10"/>
      <c r="LE354" s="10"/>
      <c r="LF354" s="10"/>
      <c r="LG354" s="10"/>
      <c r="LH354" s="10"/>
      <c r="LI354" s="10"/>
      <c r="LJ354" s="10"/>
      <c r="LK354" s="10"/>
      <c r="LL354" s="10"/>
      <c r="LM354" s="10"/>
      <c r="LN354" s="10"/>
      <c r="LO354" s="10"/>
      <c r="LP354" s="10"/>
      <c r="LQ354" s="10"/>
      <c r="LR354" s="10"/>
      <c r="LS354" s="10"/>
      <c r="LT354" s="10"/>
      <c r="LU354" s="10"/>
      <c r="LV354" s="10"/>
      <c r="LW354" s="10"/>
      <c r="LX354" s="10"/>
      <c r="LY354" s="10"/>
      <c r="LZ354" s="10"/>
      <c r="MA354" s="10"/>
      <c r="MB354" s="10"/>
      <c r="MC354" s="10"/>
      <c r="MD354" s="10"/>
      <c r="ME354" s="10"/>
      <c r="MF354" s="10"/>
      <c r="MG354" s="10"/>
      <c r="MH354" s="10"/>
      <c r="MI354" s="10"/>
      <c r="MJ354" s="10"/>
      <c r="MK354" s="10"/>
      <c r="ML354" s="10"/>
      <c r="MM354" s="10"/>
      <c r="MN354" s="10"/>
      <c r="MO354" s="10"/>
      <c r="MP354" s="10"/>
      <c r="MQ354" s="10"/>
      <c r="MR354" s="10"/>
      <c r="MS354" s="10"/>
      <c r="MT354" s="10"/>
      <c r="MU354" s="10"/>
      <c r="MV354" s="10"/>
      <c r="MW354" s="10"/>
      <c r="MX354" s="10"/>
      <c r="MY354" s="10"/>
      <c r="MZ354" s="10"/>
      <c r="NA354" s="10"/>
      <c r="NB354" s="10"/>
      <c r="NC354" s="10"/>
      <c r="ND354" s="10"/>
      <c r="NE354" s="10"/>
      <c r="NF354" s="10"/>
      <c r="NG354" s="11"/>
    </row>
    <row r="355" spans="1:371">
      <c r="A355" s="36" t="s">
        <v>25</v>
      </c>
      <c r="B355" s="78">
        <f>SUM(E355:E359)</f>
        <v>0</v>
      </c>
      <c r="C355" s="22"/>
      <c r="D355" s="22"/>
      <c r="E355" s="21">
        <f>COUNTIF(F355:NG355,"C")</f>
        <v>0</v>
      </c>
      <c r="F355" s="3" t="str">
        <f t="shared" ref="F355:U359" si="1063">IF(AND(date&gt;=début, date&lt;=fin,NOT(F="WE"),NOT(F="FER")),"C","")</f>
        <v/>
      </c>
      <c r="G355" s="2" t="str">
        <f t="shared" si="1063"/>
        <v/>
      </c>
      <c r="H355" s="2" t="str">
        <f t="shared" si="1063"/>
        <v/>
      </c>
      <c r="I355" s="2" t="str">
        <f t="shared" si="1063"/>
        <v/>
      </c>
      <c r="J355" s="2" t="str">
        <f t="shared" si="1063"/>
        <v/>
      </c>
      <c r="K355" s="2" t="str">
        <f t="shared" si="1063"/>
        <v/>
      </c>
      <c r="L355" s="2" t="str">
        <f t="shared" si="1063"/>
        <v/>
      </c>
      <c r="M355" s="2" t="str">
        <f t="shared" si="1063"/>
        <v/>
      </c>
      <c r="N355" s="2" t="str">
        <f t="shared" si="1063"/>
        <v/>
      </c>
      <c r="O355" s="2" t="str">
        <f t="shared" si="1063"/>
        <v/>
      </c>
      <c r="P355" s="2" t="str">
        <f t="shared" si="1063"/>
        <v/>
      </c>
      <c r="Q355" s="2" t="str">
        <f t="shared" si="1063"/>
        <v/>
      </c>
      <c r="R355" s="2" t="str">
        <f t="shared" si="1063"/>
        <v/>
      </c>
      <c r="S355" s="2" t="str">
        <f t="shared" si="1063"/>
        <v/>
      </c>
      <c r="T355" s="2" t="str">
        <f t="shared" si="1063"/>
        <v/>
      </c>
      <c r="U355" s="2" t="str">
        <f t="shared" si="1063"/>
        <v/>
      </c>
      <c r="V355" s="2" t="str">
        <f t="shared" ref="V355:AK359" si="1064">IF(AND(date&gt;=début, date&lt;=fin,NOT(F="WE"),NOT(F="FER")),"C","")</f>
        <v/>
      </c>
      <c r="W355" s="2" t="str">
        <f t="shared" si="1064"/>
        <v/>
      </c>
      <c r="X355" s="2" t="str">
        <f t="shared" si="1064"/>
        <v/>
      </c>
      <c r="Y355" s="2" t="str">
        <f t="shared" si="1064"/>
        <v/>
      </c>
      <c r="Z355" s="2" t="str">
        <f t="shared" si="1064"/>
        <v/>
      </c>
      <c r="AA355" s="2" t="str">
        <f t="shared" si="1064"/>
        <v/>
      </c>
      <c r="AB355" s="2" t="str">
        <f t="shared" si="1064"/>
        <v/>
      </c>
      <c r="AC355" s="2" t="str">
        <f t="shared" si="1064"/>
        <v/>
      </c>
      <c r="AD355" s="2" t="str">
        <f t="shared" si="1064"/>
        <v/>
      </c>
      <c r="AE355" s="2" t="str">
        <f t="shared" si="1064"/>
        <v/>
      </c>
      <c r="AF355" s="2" t="str">
        <f t="shared" si="1064"/>
        <v/>
      </c>
      <c r="AG355" s="2" t="str">
        <f t="shared" si="1064"/>
        <v/>
      </c>
      <c r="AH355" s="2" t="str">
        <f t="shared" si="1064"/>
        <v/>
      </c>
      <c r="AI355" s="2" t="str">
        <f t="shared" si="1064"/>
        <v/>
      </c>
      <c r="AJ355" s="2" t="str">
        <f t="shared" si="1064"/>
        <v/>
      </c>
      <c r="AK355" s="2" t="str">
        <f t="shared" si="1064"/>
        <v/>
      </c>
      <c r="AL355" s="2" t="str">
        <f t="shared" ref="AL355:BA359" si="1065">IF(AND(date&gt;=début, date&lt;=fin,NOT(F="WE"),NOT(F="FER")),"C","")</f>
        <v/>
      </c>
      <c r="AM355" s="2" t="str">
        <f t="shared" si="1065"/>
        <v/>
      </c>
      <c r="AN355" s="2" t="str">
        <f t="shared" si="1065"/>
        <v/>
      </c>
      <c r="AO355" s="2" t="str">
        <f t="shared" si="1065"/>
        <v/>
      </c>
      <c r="AP355" s="2" t="str">
        <f t="shared" si="1065"/>
        <v/>
      </c>
      <c r="AQ355" s="2" t="str">
        <f t="shared" si="1065"/>
        <v/>
      </c>
      <c r="AR355" s="2" t="str">
        <f t="shared" si="1065"/>
        <v/>
      </c>
      <c r="AS355" s="2" t="str">
        <f t="shared" si="1065"/>
        <v/>
      </c>
      <c r="AT355" s="2" t="str">
        <f t="shared" si="1065"/>
        <v/>
      </c>
      <c r="AU355" s="2" t="str">
        <f t="shared" si="1065"/>
        <v/>
      </c>
      <c r="AV355" s="2" t="str">
        <f t="shared" si="1065"/>
        <v/>
      </c>
      <c r="AW355" s="2" t="str">
        <f t="shared" si="1065"/>
        <v/>
      </c>
      <c r="AX355" s="2" t="str">
        <f t="shared" si="1065"/>
        <v/>
      </c>
      <c r="AY355" s="2" t="str">
        <f t="shared" si="1065"/>
        <v/>
      </c>
      <c r="AZ355" s="2" t="str">
        <f t="shared" si="1065"/>
        <v/>
      </c>
      <c r="BA355" s="2" t="str">
        <f t="shared" si="1065"/>
        <v/>
      </c>
      <c r="BB355" s="2" t="str">
        <f t="shared" ref="BB355:BQ359" si="1066">IF(AND(date&gt;=début, date&lt;=fin,NOT(F="WE"),NOT(F="FER")),"C","")</f>
        <v/>
      </c>
      <c r="BC355" s="2" t="str">
        <f t="shared" si="1066"/>
        <v/>
      </c>
      <c r="BD355" s="2" t="str">
        <f t="shared" si="1066"/>
        <v/>
      </c>
      <c r="BE355" s="2" t="str">
        <f t="shared" si="1066"/>
        <v/>
      </c>
      <c r="BF355" s="2" t="str">
        <f t="shared" si="1066"/>
        <v/>
      </c>
      <c r="BG355" s="2" t="str">
        <f t="shared" si="1066"/>
        <v/>
      </c>
      <c r="BH355" s="2" t="str">
        <f t="shared" si="1066"/>
        <v/>
      </c>
      <c r="BI355" s="2" t="str">
        <f t="shared" si="1066"/>
        <v/>
      </c>
      <c r="BJ355" s="2" t="str">
        <f t="shared" si="1066"/>
        <v/>
      </c>
      <c r="BK355" s="2" t="str">
        <f t="shared" si="1066"/>
        <v/>
      </c>
      <c r="BL355" s="2" t="str">
        <f t="shared" si="1066"/>
        <v/>
      </c>
      <c r="BM355" s="2" t="str">
        <f t="shared" si="1066"/>
        <v/>
      </c>
      <c r="BN355" s="2" t="str">
        <f t="shared" si="1066"/>
        <v/>
      </c>
      <c r="BO355" s="2" t="str">
        <f t="shared" si="1066"/>
        <v/>
      </c>
      <c r="BP355" s="2" t="str">
        <f t="shared" si="1066"/>
        <v/>
      </c>
      <c r="BQ355" s="2" t="str">
        <f t="shared" si="1066"/>
        <v/>
      </c>
      <c r="BR355" s="2" t="str">
        <f t="shared" ref="BR355:CG359" si="1067">IF(AND(date&gt;=début, date&lt;=fin,NOT(F="WE"),NOT(F="FER")),"C","")</f>
        <v/>
      </c>
      <c r="BS355" s="2" t="str">
        <f t="shared" si="1067"/>
        <v/>
      </c>
      <c r="BT355" s="2" t="str">
        <f t="shared" si="1067"/>
        <v/>
      </c>
      <c r="BU355" s="2" t="str">
        <f t="shared" si="1067"/>
        <v/>
      </c>
      <c r="BV355" s="2" t="str">
        <f t="shared" si="1067"/>
        <v/>
      </c>
      <c r="BW355" s="2" t="str">
        <f t="shared" si="1067"/>
        <v/>
      </c>
      <c r="BX355" s="2" t="str">
        <f t="shared" si="1067"/>
        <v/>
      </c>
      <c r="BY355" s="2" t="str">
        <f t="shared" si="1067"/>
        <v/>
      </c>
      <c r="BZ355" s="2" t="str">
        <f t="shared" si="1067"/>
        <v/>
      </c>
      <c r="CA355" s="2" t="str">
        <f t="shared" si="1067"/>
        <v/>
      </c>
      <c r="CB355" s="2" t="str">
        <f t="shared" si="1067"/>
        <v/>
      </c>
      <c r="CC355" s="2" t="str">
        <f t="shared" si="1067"/>
        <v/>
      </c>
      <c r="CD355" s="2" t="str">
        <f t="shared" si="1067"/>
        <v/>
      </c>
      <c r="CE355" s="2" t="str">
        <f t="shared" si="1067"/>
        <v/>
      </c>
      <c r="CF355" s="2" t="str">
        <f t="shared" si="1067"/>
        <v/>
      </c>
      <c r="CG355" s="2" t="str">
        <f t="shared" si="1067"/>
        <v/>
      </c>
      <c r="CH355" s="2" t="str">
        <f t="shared" ref="CH355:CW359" si="1068">IF(AND(date&gt;=début, date&lt;=fin,NOT(F="WE"),NOT(F="FER")),"C","")</f>
        <v/>
      </c>
      <c r="CI355" s="2" t="str">
        <f t="shared" si="1068"/>
        <v/>
      </c>
      <c r="CJ355" s="2" t="str">
        <f t="shared" si="1068"/>
        <v/>
      </c>
      <c r="CK355" s="2" t="str">
        <f t="shared" si="1068"/>
        <v/>
      </c>
      <c r="CL355" s="2" t="str">
        <f t="shared" si="1068"/>
        <v/>
      </c>
      <c r="CM355" s="2" t="str">
        <f t="shared" si="1068"/>
        <v/>
      </c>
      <c r="CN355" s="2" t="str">
        <f t="shared" si="1068"/>
        <v/>
      </c>
      <c r="CO355" s="2" t="str">
        <f t="shared" si="1068"/>
        <v/>
      </c>
      <c r="CP355" s="2" t="str">
        <f t="shared" si="1068"/>
        <v/>
      </c>
      <c r="CQ355" s="2" t="str">
        <f t="shared" si="1068"/>
        <v/>
      </c>
      <c r="CR355" s="2" t="str">
        <f t="shared" si="1068"/>
        <v/>
      </c>
      <c r="CS355" s="2" t="str">
        <f t="shared" si="1068"/>
        <v/>
      </c>
      <c r="CT355" s="2" t="str">
        <f t="shared" si="1068"/>
        <v/>
      </c>
      <c r="CU355" s="2" t="str">
        <f t="shared" si="1068"/>
        <v/>
      </c>
      <c r="CV355" s="2" t="str">
        <f t="shared" si="1068"/>
        <v/>
      </c>
      <c r="CW355" s="2" t="str">
        <f t="shared" si="1068"/>
        <v/>
      </c>
      <c r="CX355" s="2" t="str">
        <f t="shared" ref="CX355:DM359" si="1069">IF(AND(date&gt;=début, date&lt;=fin,NOT(F="WE"),NOT(F="FER")),"C","")</f>
        <v/>
      </c>
      <c r="CY355" s="2" t="str">
        <f t="shared" si="1069"/>
        <v/>
      </c>
      <c r="CZ355" s="2" t="str">
        <f t="shared" si="1069"/>
        <v/>
      </c>
      <c r="DA355" s="2" t="str">
        <f t="shared" si="1069"/>
        <v/>
      </c>
      <c r="DB355" s="2" t="str">
        <f t="shared" si="1069"/>
        <v/>
      </c>
      <c r="DC355" s="2" t="str">
        <f t="shared" si="1069"/>
        <v/>
      </c>
      <c r="DD355" s="2" t="str">
        <f t="shared" si="1069"/>
        <v/>
      </c>
      <c r="DE355" s="2" t="str">
        <f t="shared" si="1069"/>
        <v/>
      </c>
      <c r="DF355" s="2" t="str">
        <f t="shared" si="1069"/>
        <v/>
      </c>
      <c r="DG355" s="2" t="str">
        <f t="shared" si="1069"/>
        <v/>
      </c>
      <c r="DH355" s="2" t="str">
        <f t="shared" si="1069"/>
        <v/>
      </c>
      <c r="DI355" s="2" t="str">
        <f t="shared" si="1069"/>
        <v/>
      </c>
      <c r="DJ355" s="2" t="str">
        <f t="shared" si="1069"/>
        <v/>
      </c>
      <c r="DK355" s="2" t="str">
        <f t="shared" si="1069"/>
        <v/>
      </c>
      <c r="DL355" s="2" t="str">
        <f t="shared" si="1069"/>
        <v/>
      </c>
      <c r="DM355" s="2" t="str">
        <f t="shared" si="1069"/>
        <v/>
      </c>
      <c r="DN355" s="2" t="str">
        <f t="shared" ref="DN355:EC359" si="1070">IF(AND(date&gt;=début, date&lt;=fin,NOT(F="WE"),NOT(F="FER")),"C","")</f>
        <v/>
      </c>
      <c r="DO355" s="2" t="str">
        <f t="shared" si="1070"/>
        <v/>
      </c>
      <c r="DP355" s="2" t="str">
        <f t="shared" si="1070"/>
        <v/>
      </c>
      <c r="DQ355" s="2" t="str">
        <f t="shared" si="1070"/>
        <v/>
      </c>
      <c r="DR355" s="2" t="str">
        <f t="shared" si="1070"/>
        <v/>
      </c>
      <c r="DS355" s="2" t="str">
        <f t="shared" si="1070"/>
        <v/>
      </c>
      <c r="DT355" s="2" t="str">
        <f t="shared" si="1070"/>
        <v/>
      </c>
      <c r="DU355" s="2" t="str">
        <f t="shared" si="1070"/>
        <v/>
      </c>
      <c r="DV355" s="2" t="str">
        <f t="shared" si="1070"/>
        <v/>
      </c>
      <c r="DW355" s="2" t="str">
        <f t="shared" si="1070"/>
        <v/>
      </c>
      <c r="DX355" s="2" t="str">
        <f t="shared" si="1070"/>
        <v/>
      </c>
      <c r="DY355" s="2" t="str">
        <f t="shared" si="1070"/>
        <v/>
      </c>
      <c r="DZ355" s="2" t="str">
        <f t="shared" si="1070"/>
        <v/>
      </c>
      <c r="EA355" s="2" t="str">
        <f t="shared" si="1070"/>
        <v/>
      </c>
      <c r="EB355" s="2" t="str">
        <f t="shared" si="1070"/>
        <v/>
      </c>
      <c r="EC355" s="2" t="str">
        <f t="shared" si="1070"/>
        <v/>
      </c>
      <c r="ED355" s="2" t="str">
        <f t="shared" ref="ED355:ES359" si="1071">IF(AND(date&gt;=début, date&lt;=fin,NOT(F="WE"),NOT(F="FER")),"C","")</f>
        <v/>
      </c>
      <c r="EE355" s="2" t="str">
        <f t="shared" si="1071"/>
        <v/>
      </c>
      <c r="EF355" s="2" t="str">
        <f t="shared" si="1071"/>
        <v/>
      </c>
      <c r="EG355" s="2" t="str">
        <f t="shared" si="1071"/>
        <v/>
      </c>
      <c r="EH355" s="2" t="str">
        <f t="shared" si="1071"/>
        <v/>
      </c>
      <c r="EI355" s="2" t="str">
        <f t="shared" si="1071"/>
        <v/>
      </c>
      <c r="EJ355" s="2" t="str">
        <f t="shared" si="1071"/>
        <v/>
      </c>
      <c r="EK355" s="2" t="str">
        <f t="shared" si="1071"/>
        <v/>
      </c>
      <c r="EL355" s="2" t="str">
        <f t="shared" si="1071"/>
        <v/>
      </c>
      <c r="EM355" s="2" t="str">
        <f t="shared" si="1071"/>
        <v/>
      </c>
      <c r="EN355" s="2" t="str">
        <f t="shared" si="1071"/>
        <v/>
      </c>
      <c r="EO355" s="2" t="str">
        <f t="shared" si="1071"/>
        <v/>
      </c>
      <c r="EP355" s="2" t="str">
        <f t="shared" si="1071"/>
        <v/>
      </c>
      <c r="EQ355" s="2" t="str">
        <f t="shared" si="1071"/>
        <v/>
      </c>
      <c r="ER355" s="2" t="str">
        <f t="shared" si="1071"/>
        <v/>
      </c>
      <c r="ES355" s="2" t="str">
        <f t="shared" si="1071"/>
        <v/>
      </c>
      <c r="ET355" s="2" t="str">
        <f t="shared" ref="ET355:FI359" si="1072">IF(AND(date&gt;=début, date&lt;=fin,NOT(F="WE"),NOT(F="FER")),"C","")</f>
        <v/>
      </c>
      <c r="EU355" s="2" t="str">
        <f t="shared" si="1072"/>
        <v/>
      </c>
      <c r="EV355" s="2" t="str">
        <f t="shared" si="1072"/>
        <v/>
      </c>
      <c r="EW355" s="2" t="str">
        <f t="shared" si="1072"/>
        <v/>
      </c>
      <c r="EX355" s="2" t="str">
        <f t="shared" si="1072"/>
        <v/>
      </c>
      <c r="EY355" s="2" t="str">
        <f t="shared" si="1072"/>
        <v/>
      </c>
      <c r="EZ355" s="2" t="str">
        <f t="shared" si="1072"/>
        <v/>
      </c>
      <c r="FA355" s="2" t="str">
        <f t="shared" si="1072"/>
        <v/>
      </c>
      <c r="FB355" s="2" t="str">
        <f t="shared" si="1072"/>
        <v/>
      </c>
      <c r="FC355" s="2" t="str">
        <f t="shared" si="1072"/>
        <v/>
      </c>
      <c r="FD355" s="2" t="str">
        <f t="shared" si="1072"/>
        <v/>
      </c>
      <c r="FE355" s="2" t="str">
        <f t="shared" si="1072"/>
        <v/>
      </c>
      <c r="FF355" s="2" t="str">
        <f t="shared" si="1072"/>
        <v/>
      </c>
      <c r="FG355" s="2" t="str">
        <f t="shared" si="1072"/>
        <v/>
      </c>
      <c r="FH355" s="2" t="str">
        <f t="shared" si="1072"/>
        <v/>
      </c>
      <c r="FI355" s="2" t="str">
        <f t="shared" si="1072"/>
        <v/>
      </c>
      <c r="FJ355" s="2" t="str">
        <f t="shared" ref="FJ355:FY359" si="1073">IF(AND(date&gt;=début, date&lt;=fin,NOT(F="WE"),NOT(F="FER")),"C","")</f>
        <v/>
      </c>
      <c r="FK355" s="2" t="str">
        <f t="shared" si="1073"/>
        <v/>
      </c>
      <c r="FL355" s="2" t="str">
        <f t="shared" si="1073"/>
        <v/>
      </c>
      <c r="FM355" s="2" t="str">
        <f t="shared" si="1073"/>
        <v/>
      </c>
      <c r="FN355" s="2" t="str">
        <f t="shared" si="1073"/>
        <v/>
      </c>
      <c r="FO355" s="2" t="str">
        <f t="shared" si="1073"/>
        <v/>
      </c>
      <c r="FP355" s="2" t="str">
        <f t="shared" si="1073"/>
        <v/>
      </c>
      <c r="FQ355" s="2" t="str">
        <f t="shared" si="1073"/>
        <v/>
      </c>
      <c r="FR355" s="2" t="str">
        <f t="shared" si="1073"/>
        <v/>
      </c>
      <c r="FS355" s="2" t="str">
        <f t="shared" si="1073"/>
        <v/>
      </c>
      <c r="FT355" s="2" t="str">
        <f t="shared" si="1073"/>
        <v/>
      </c>
      <c r="FU355" s="2" t="str">
        <f t="shared" si="1073"/>
        <v/>
      </c>
      <c r="FV355" s="2" t="str">
        <f t="shared" si="1073"/>
        <v/>
      </c>
      <c r="FW355" s="2" t="str">
        <f t="shared" si="1073"/>
        <v/>
      </c>
      <c r="FX355" s="2" t="str">
        <f t="shared" si="1073"/>
        <v/>
      </c>
      <c r="FY355" s="2" t="str">
        <f t="shared" si="1073"/>
        <v/>
      </c>
      <c r="FZ355" s="2" t="str">
        <f t="shared" ref="FZ355:GO359" si="1074">IF(AND(date&gt;=début, date&lt;=fin,NOT(F="WE"),NOT(F="FER")),"C","")</f>
        <v/>
      </c>
      <c r="GA355" s="2" t="str">
        <f t="shared" si="1074"/>
        <v/>
      </c>
      <c r="GB355" s="2" t="str">
        <f t="shared" si="1074"/>
        <v/>
      </c>
      <c r="GC355" s="2" t="str">
        <f t="shared" si="1074"/>
        <v/>
      </c>
      <c r="GD355" s="2" t="str">
        <f t="shared" si="1074"/>
        <v/>
      </c>
      <c r="GE355" s="2" t="str">
        <f t="shared" si="1074"/>
        <v/>
      </c>
      <c r="GF355" s="2" t="str">
        <f t="shared" si="1074"/>
        <v/>
      </c>
      <c r="GG355" s="2" t="str">
        <f t="shared" si="1074"/>
        <v/>
      </c>
      <c r="GH355" s="2" t="str">
        <f t="shared" si="1074"/>
        <v/>
      </c>
      <c r="GI355" s="2" t="str">
        <f t="shared" si="1074"/>
        <v/>
      </c>
      <c r="GJ355" s="2" t="str">
        <f t="shared" si="1074"/>
        <v/>
      </c>
      <c r="GK355" s="2" t="str">
        <f t="shared" si="1074"/>
        <v/>
      </c>
      <c r="GL355" s="2" t="str">
        <f t="shared" si="1074"/>
        <v/>
      </c>
      <c r="GM355" s="2" t="str">
        <f t="shared" si="1074"/>
        <v/>
      </c>
      <c r="GN355" s="2" t="str">
        <f t="shared" si="1074"/>
        <v/>
      </c>
      <c r="GO355" s="2" t="str">
        <f t="shared" si="1074"/>
        <v/>
      </c>
      <c r="GP355" s="2" t="str">
        <f t="shared" ref="GP355:HE359" si="1075">IF(AND(date&gt;=début, date&lt;=fin,NOT(F="WE"),NOT(F="FER")),"C","")</f>
        <v/>
      </c>
      <c r="GQ355" s="2" t="str">
        <f t="shared" si="1075"/>
        <v/>
      </c>
      <c r="GR355" s="2" t="str">
        <f t="shared" si="1075"/>
        <v/>
      </c>
      <c r="GS355" s="2" t="str">
        <f t="shared" si="1075"/>
        <v/>
      </c>
      <c r="GT355" s="2" t="str">
        <f t="shared" si="1075"/>
        <v/>
      </c>
      <c r="GU355" s="2" t="str">
        <f t="shared" si="1075"/>
        <v/>
      </c>
      <c r="GV355" s="2" t="str">
        <f t="shared" si="1075"/>
        <v/>
      </c>
      <c r="GW355" s="2" t="str">
        <f t="shared" si="1075"/>
        <v/>
      </c>
      <c r="GX355" s="2" t="str">
        <f t="shared" si="1075"/>
        <v/>
      </c>
      <c r="GY355" s="2" t="str">
        <f t="shared" si="1075"/>
        <v/>
      </c>
      <c r="GZ355" s="2" t="str">
        <f t="shared" si="1075"/>
        <v/>
      </c>
      <c r="HA355" s="2" t="str">
        <f t="shared" si="1075"/>
        <v/>
      </c>
      <c r="HB355" s="2" t="str">
        <f t="shared" si="1075"/>
        <v/>
      </c>
      <c r="HC355" s="2" t="str">
        <f t="shared" si="1075"/>
        <v/>
      </c>
      <c r="HD355" s="2" t="str">
        <f t="shared" si="1075"/>
        <v/>
      </c>
      <c r="HE355" s="44" t="str">
        <f t="shared" si="1075"/>
        <v/>
      </c>
      <c r="HF355" s="2" t="str">
        <f t="shared" ref="HF355:HU359" si="1076">IF(AND(date&gt;=début, date&lt;=fin,NOT(F="WE"),NOT(F="FER")),"C","")</f>
        <v/>
      </c>
      <c r="HG355" s="2" t="str">
        <f t="shared" si="1076"/>
        <v/>
      </c>
      <c r="HH355" s="2" t="str">
        <f t="shared" si="1076"/>
        <v/>
      </c>
      <c r="HI355" s="2" t="str">
        <f t="shared" si="1076"/>
        <v/>
      </c>
      <c r="HJ355" s="2" t="str">
        <f t="shared" si="1076"/>
        <v/>
      </c>
      <c r="HK355" s="2" t="str">
        <f t="shared" si="1076"/>
        <v/>
      </c>
      <c r="HL355" s="2" t="str">
        <f t="shared" si="1076"/>
        <v/>
      </c>
      <c r="HM355" s="2" t="str">
        <f t="shared" si="1076"/>
        <v/>
      </c>
      <c r="HN355" s="2" t="str">
        <f t="shared" si="1076"/>
        <v/>
      </c>
      <c r="HO355" s="2" t="str">
        <f t="shared" si="1076"/>
        <v/>
      </c>
      <c r="HP355" s="2" t="str">
        <f t="shared" si="1076"/>
        <v/>
      </c>
      <c r="HQ355" s="2" t="str">
        <f t="shared" si="1076"/>
        <v/>
      </c>
      <c r="HR355" s="2" t="str">
        <f t="shared" si="1076"/>
        <v/>
      </c>
      <c r="HS355" s="2" t="str">
        <f t="shared" si="1076"/>
        <v/>
      </c>
      <c r="HT355" s="2" t="str">
        <f t="shared" si="1076"/>
        <v/>
      </c>
      <c r="HU355" s="2" t="str">
        <f t="shared" si="1076"/>
        <v/>
      </c>
      <c r="HV355" s="2" t="str">
        <f t="shared" ref="HV355:IK359" si="1077">IF(AND(date&gt;=début, date&lt;=fin,NOT(F="WE"),NOT(F="FER")),"C","")</f>
        <v/>
      </c>
      <c r="HW355" s="2" t="str">
        <f t="shared" si="1077"/>
        <v/>
      </c>
      <c r="HX355" s="2" t="str">
        <f t="shared" si="1077"/>
        <v/>
      </c>
      <c r="HY355" s="2" t="str">
        <f t="shared" si="1077"/>
        <v/>
      </c>
      <c r="HZ355" s="2" t="str">
        <f t="shared" si="1077"/>
        <v/>
      </c>
      <c r="IA355" s="2" t="str">
        <f t="shared" si="1077"/>
        <v/>
      </c>
      <c r="IB355" s="2" t="str">
        <f t="shared" si="1077"/>
        <v/>
      </c>
      <c r="IC355" s="2" t="str">
        <f t="shared" si="1077"/>
        <v/>
      </c>
      <c r="ID355" s="2" t="str">
        <f t="shared" si="1077"/>
        <v/>
      </c>
      <c r="IE355" s="2" t="str">
        <f t="shared" si="1077"/>
        <v/>
      </c>
      <c r="IF355" s="2" t="str">
        <f t="shared" si="1077"/>
        <v/>
      </c>
      <c r="IG355" s="2" t="str">
        <f t="shared" si="1077"/>
        <v/>
      </c>
      <c r="IH355" s="2" t="str">
        <f t="shared" si="1077"/>
        <v/>
      </c>
      <c r="II355" s="2" t="str">
        <f t="shared" si="1077"/>
        <v/>
      </c>
      <c r="IJ355" s="2" t="str">
        <f t="shared" si="1077"/>
        <v/>
      </c>
      <c r="IK355" s="2" t="str">
        <f t="shared" si="1077"/>
        <v/>
      </c>
      <c r="IL355" s="2" t="str">
        <f t="shared" ref="IL355:JA359" si="1078">IF(AND(date&gt;=début, date&lt;=fin,NOT(F="WE"),NOT(F="FER")),"C","")</f>
        <v/>
      </c>
      <c r="IM355" s="2" t="str">
        <f t="shared" si="1078"/>
        <v/>
      </c>
      <c r="IN355" s="2" t="str">
        <f t="shared" si="1078"/>
        <v/>
      </c>
      <c r="IO355" s="2" t="str">
        <f t="shared" si="1078"/>
        <v/>
      </c>
      <c r="IP355" s="2" t="str">
        <f t="shared" si="1078"/>
        <v/>
      </c>
      <c r="IQ355" s="2" t="str">
        <f t="shared" si="1078"/>
        <v/>
      </c>
      <c r="IR355" s="2" t="str">
        <f t="shared" si="1078"/>
        <v/>
      </c>
      <c r="IS355" s="2" t="str">
        <f t="shared" si="1078"/>
        <v/>
      </c>
      <c r="IT355" s="2" t="str">
        <f t="shared" si="1078"/>
        <v/>
      </c>
      <c r="IU355" s="2" t="str">
        <f t="shared" si="1078"/>
        <v/>
      </c>
      <c r="IV355" s="2" t="str">
        <f t="shared" si="1078"/>
        <v/>
      </c>
      <c r="IW355" s="2" t="str">
        <f t="shared" si="1078"/>
        <v/>
      </c>
      <c r="IX355" s="2" t="str">
        <f t="shared" si="1078"/>
        <v/>
      </c>
      <c r="IY355" s="2" t="str">
        <f t="shared" si="1078"/>
        <v/>
      </c>
      <c r="IZ355" s="2" t="str">
        <f t="shared" si="1078"/>
        <v/>
      </c>
      <c r="JA355" s="2" t="str">
        <f t="shared" si="1078"/>
        <v/>
      </c>
      <c r="JB355" s="2" t="str">
        <f t="shared" ref="JB355:JQ359" si="1079">IF(AND(date&gt;=début, date&lt;=fin,NOT(F="WE"),NOT(F="FER")),"C","")</f>
        <v/>
      </c>
      <c r="JC355" s="2" t="str">
        <f t="shared" si="1079"/>
        <v/>
      </c>
      <c r="JD355" s="2" t="str">
        <f t="shared" si="1079"/>
        <v/>
      </c>
      <c r="JE355" s="2" t="str">
        <f t="shared" si="1079"/>
        <v/>
      </c>
      <c r="JF355" s="2" t="str">
        <f t="shared" si="1079"/>
        <v/>
      </c>
      <c r="JG355" s="2" t="str">
        <f t="shared" si="1079"/>
        <v/>
      </c>
      <c r="JH355" s="2" t="str">
        <f t="shared" si="1079"/>
        <v/>
      </c>
      <c r="JI355" s="2" t="str">
        <f t="shared" si="1079"/>
        <v/>
      </c>
      <c r="JJ355" s="2" t="str">
        <f t="shared" si="1079"/>
        <v/>
      </c>
      <c r="JK355" s="2" t="str">
        <f t="shared" si="1079"/>
        <v/>
      </c>
      <c r="JL355" s="2" t="str">
        <f t="shared" si="1079"/>
        <v/>
      </c>
      <c r="JM355" s="2" t="str">
        <f t="shared" si="1079"/>
        <v/>
      </c>
      <c r="JN355" s="2" t="str">
        <f t="shared" si="1079"/>
        <v/>
      </c>
      <c r="JO355" s="2" t="str">
        <f t="shared" si="1079"/>
        <v/>
      </c>
      <c r="JP355" s="2" t="str">
        <f t="shared" si="1079"/>
        <v/>
      </c>
      <c r="JQ355" s="2" t="str">
        <f t="shared" si="1079"/>
        <v/>
      </c>
      <c r="JR355" s="2" t="str">
        <f t="shared" ref="JR355:KG359" si="1080">IF(AND(date&gt;=début, date&lt;=fin,NOT(F="WE"),NOT(F="FER")),"C","")</f>
        <v/>
      </c>
      <c r="JS355" s="2" t="str">
        <f t="shared" si="1080"/>
        <v/>
      </c>
      <c r="JT355" s="2" t="str">
        <f t="shared" si="1080"/>
        <v/>
      </c>
      <c r="JU355" s="2" t="str">
        <f t="shared" si="1080"/>
        <v/>
      </c>
      <c r="JV355" s="2" t="str">
        <f t="shared" si="1080"/>
        <v/>
      </c>
      <c r="JW355" s="2" t="str">
        <f t="shared" si="1080"/>
        <v/>
      </c>
      <c r="JX355" s="2" t="str">
        <f t="shared" si="1080"/>
        <v/>
      </c>
      <c r="JY355" s="2" t="str">
        <f t="shared" si="1080"/>
        <v/>
      </c>
      <c r="JZ355" s="2" t="str">
        <f t="shared" si="1080"/>
        <v/>
      </c>
      <c r="KA355" s="2" t="str">
        <f t="shared" si="1080"/>
        <v/>
      </c>
      <c r="KB355" s="2" t="str">
        <f t="shared" si="1080"/>
        <v/>
      </c>
      <c r="KC355" s="2" t="str">
        <f t="shared" si="1080"/>
        <v/>
      </c>
      <c r="KD355" s="2" t="str">
        <f t="shared" si="1080"/>
        <v/>
      </c>
      <c r="KE355" s="2" t="str">
        <f t="shared" si="1080"/>
        <v/>
      </c>
      <c r="KF355" s="2" t="str">
        <f t="shared" si="1080"/>
        <v/>
      </c>
      <c r="KG355" s="2" t="str">
        <f t="shared" si="1080"/>
        <v/>
      </c>
      <c r="KH355" s="2" t="str">
        <f t="shared" ref="KH355:KW359" si="1081">IF(AND(date&gt;=début, date&lt;=fin,NOT(F="WE"),NOT(F="FER")),"C","")</f>
        <v/>
      </c>
      <c r="KI355" s="2" t="str">
        <f t="shared" si="1081"/>
        <v/>
      </c>
      <c r="KJ355" s="2" t="str">
        <f t="shared" si="1081"/>
        <v/>
      </c>
      <c r="KK355" s="2" t="str">
        <f t="shared" si="1081"/>
        <v/>
      </c>
      <c r="KL355" s="2" t="str">
        <f t="shared" si="1081"/>
        <v/>
      </c>
      <c r="KM355" s="2" t="str">
        <f t="shared" si="1081"/>
        <v/>
      </c>
      <c r="KN355" s="2" t="str">
        <f t="shared" si="1081"/>
        <v/>
      </c>
      <c r="KO355" s="2" t="str">
        <f t="shared" si="1081"/>
        <v/>
      </c>
      <c r="KP355" s="2" t="str">
        <f t="shared" si="1081"/>
        <v/>
      </c>
      <c r="KQ355" s="2" t="str">
        <f t="shared" si="1081"/>
        <v/>
      </c>
      <c r="KR355" s="2" t="str">
        <f t="shared" si="1081"/>
        <v/>
      </c>
      <c r="KS355" s="2" t="str">
        <f t="shared" si="1081"/>
        <v/>
      </c>
      <c r="KT355" s="2" t="str">
        <f t="shared" si="1081"/>
        <v/>
      </c>
      <c r="KU355" s="2" t="str">
        <f t="shared" si="1081"/>
        <v/>
      </c>
      <c r="KV355" s="2" t="str">
        <f t="shared" si="1081"/>
        <v/>
      </c>
      <c r="KW355" s="2" t="str">
        <f t="shared" si="1081"/>
        <v/>
      </c>
      <c r="KX355" s="2" t="str">
        <f t="shared" ref="KX355:LM359" si="1082">IF(AND(date&gt;=début, date&lt;=fin,NOT(F="WE"),NOT(F="FER")),"C","")</f>
        <v/>
      </c>
      <c r="KY355" s="2" t="str">
        <f t="shared" si="1082"/>
        <v/>
      </c>
      <c r="KZ355" s="2" t="str">
        <f t="shared" si="1082"/>
        <v/>
      </c>
      <c r="LA355" s="2" t="str">
        <f t="shared" si="1082"/>
        <v/>
      </c>
      <c r="LB355" s="2" t="str">
        <f t="shared" si="1082"/>
        <v/>
      </c>
      <c r="LC355" s="2" t="str">
        <f t="shared" si="1082"/>
        <v/>
      </c>
      <c r="LD355" s="2" t="str">
        <f t="shared" si="1082"/>
        <v/>
      </c>
      <c r="LE355" s="2" t="str">
        <f t="shared" si="1082"/>
        <v/>
      </c>
      <c r="LF355" s="2" t="str">
        <f t="shared" si="1082"/>
        <v/>
      </c>
      <c r="LG355" s="2" t="str">
        <f t="shared" si="1082"/>
        <v/>
      </c>
      <c r="LH355" s="2" t="str">
        <f t="shared" si="1082"/>
        <v/>
      </c>
      <c r="LI355" s="2" t="str">
        <f t="shared" si="1082"/>
        <v/>
      </c>
      <c r="LJ355" s="2" t="str">
        <f t="shared" si="1082"/>
        <v/>
      </c>
      <c r="LK355" s="2" t="str">
        <f t="shared" si="1082"/>
        <v/>
      </c>
      <c r="LL355" s="2" t="str">
        <f t="shared" si="1082"/>
        <v/>
      </c>
      <c r="LM355" s="2" t="str">
        <f t="shared" si="1082"/>
        <v/>
      </c>
      <c r="LN355" s="2" t="str">
        <f t="shared" ref="LN355:MC359" si="1083">IF(AND(date&gt;=début, date&lt;=fin,NOT(F="WE"),NOT(F="FER")),"C","")</f>
        <v/>
      </c>
      <c r="LO355" s="2" t="str">
        <f t="shared" si="1083"/>
        <v/>
      </c>
      <c r="LP355" s="2" t="str">
        <f t="shared" si="1083"/>
        <v/>
      </c>
      <c r="LQ355" s="2" t="str">
        <f t="shared" si="1083"/>
        <v/>
      </c>
      <c r="LR355" s="2" t="str">
        <f t="shared" si="1083"/>
        <v/>
      </c>
      <c r="LS355" s="2" t="str">
        <f t="shared" si="1083"/>
        <v/>
      </c>
      <c r="LT355" s="2" t="str">
        <f t="shared" si="1083"/>
        <v/>
      </c>
      <c r="LU355" s="2" t="str">
        <f t="shared" si="1083"/>
        <v/>
      </c>
      <c r="LV355" s="2" t="str">
        <f t="shared" si="1083"/>
        <v/>
      </c>
      <c r="LW355" s="2" t="str">
        <f t="shared" si="1083"/>
        <v/>
      </c>
      <c r="LX355" s="2" t="str">
        <f t="shared" si="1083"/>
        <v/>
      </c>
      <c r="LY355" s="2" t="str">
        <f t="shared" si="1083"/>
        <v/>
      </c>
      <c r="LZ355" s="2" t="str">
        <f t="shared" si="1083"/>
        <v/>
      </c>
      <c r="MA355" s="2" t="str">
        <f t="shared" si="1083"/>
        <v/>
      </c>
      <c r="MB355" s="2" t="str">
        <f t="shared" si="1083"/>
        <v/>
      </c>
      <c r="MC355" s="2" t="str">
        <f t="shared" si="1083"/>
        <v/>
      </c>
      <c r="MD355" s="2" t="str">
        <f t="shared" ref="MD355:MS359" si="1084">IF(AND(date&gt;=début, date&lt;=fin,NOT(F="WE"),NOT(F="FER")),"C","")</f>
        <v/>
      </c>
      <c r="ME355" s="2" t="str">
        <f t="shared" si="1084"/>
        <v/>
      </c>
      <c r="MF355" s="2" t="str">
        <f t="shared" si="1084"/>
        <v/>
      </c>
      <c r="MG355" s="2" t="str">
        <f t="shared" si="1084"/>
        <v/>
      </c>
      <c r="MH355" s="2" t="str">
        <f t="shared" si="1084"/>
        <v/>
      </c>
      <c r="MI355" s="2" t="str">
        <f t="shared" si="1084"/>
        <v/>
      </c>
      <c r="MJ355" s="2" t="str">
        <f t="shared" si="1084"/>
        <v/>
      </c>
      <c r="MK355" s="2" t="str">
        <f t="shared" si="1084"/>
        <v/>
      </c>
      <c r="ML355" s="2" t="str">
        <f t="shared" si="1084"/>
        <v/>
      </c>
      <c r="MM355" s="2" t="str">
        <f t="shared" si="1084"/>
        <v/>
      </c>
      <c r="MN355" s="2" t="str">
        <f t="shared" si="1084"/>
        <v/>
      </c>
      <c r="MO355" s="2" t="str">
        <f t="shared" si="1084"/>
        <v/>
      </c>
      <c r="MP355" s="2" t="str">
        <f t="shared" si="1084"/>
        <v/>
      </c>
      <c r="MQ355" s="2" t="str">
        <f t="shared" si="1084"/>
        <v/>
      </c>
      <c r="MR355" s="2" t="str">
        <f t="shared" si="1084"/>
        <v/>
      </c>
      <c r="MS355" s="2" t="str">
        <f t="shared" si="1084"/>
        <v/>
      </c>
      <c r="MT355" s="2" t="str">
        <f t="shared" ref="MR355:NG359" si="1085">IF(AND(date&gt;=début, date&lt;=fin,NOT(F="WE"),NOT(F="FER")),"C","")</f>
        <v/>
      </c>
      <c r="MU355" s="2" t="str">
        <f t="shared" si="1085"/>
        <v/>
      </c>
      <c r="MV355" s="2" t="str">
        <f t="shared" si="1085"/>
        <v/>
      </c>
      <c r="MW355" s="2" t="str">
        <f t="shared" si="1085"/>
        <v/>
      </c>
      <c r="MX355" s="2" t="str">
        <f t="shared" si="1085"/>
        <v/>
      </c>
      <c r="MY355" s="2" t="str">
        <f t="shared" si="1085"/>
        <v/>
      </c>
      <c r="MZ355" s="2" t="str">
        <f t="shared" si="1085"/>
        <v/>
      </c>
      <c r="NA355" s="2" t="str">
        <f t="shared" si="1085"/>
        <v/>
      </c>
      <c r="NB355" s="2" t="str">
        <f t="shared" si="1085"/>
        <v/>
      </c>
      <c r="NC355" s="2" t="str">
        <f t="shared" si="1085"/>
        <v/>
      </c>
      <c r="ND355" s="2" t="str">
        <f t="shared" si="1085"/>
        <v/>
      </c>
      <c r="NE355" s="2" t="str">
        <f t="shared" si="1085"/>
        <v/>
      </c>
      <c r="NF355" s="2" t="str">
        <f t="shared" si="1085"/>
        <v/>
      </c>
      <c r="NG355" s="13" t="str">
        <f t="shared" si="1085"/>
        <v/>
      </c>
    </row>
    <row r="356" spans="1:371" ht="15" customHeight="1">
      <c r="A356" s="12" t="s">
        <v>25</v>
      </c>
      <c r="B356" s="79"/>
      <c r="C356" s="8"/>
      <c r="D356" s="8"/>
      <c r="E356" s="23">
        <f t="shared" ref="E356:E359" si="1086">COUNTIF(F356:NG356,"C")</f>
        <v>0</v>
      </c>
      <c r="F356" s="3" t="str">
        <f t="shared" si="1063"/>
        <v/>
      </c>
      <c r="G356" s="2" t="str">
        <f t="shared" si="1063"/>
        <v/>
      </c>
      <c r="H356" s="2" t="str">
        <f t="shared" si="1063"/>
        <v/>
      </c>
      <c r="I356" s="2" t="str">
        <f t="shared" si="1063"/>
        <v/>
      </c>
      <c r="J356" s="2" t="str">
        <f t="shared" si="1063"/>
        <v/>
      </c>
      <c r="K356" s="2" t="str">
        <f t="shared" si="1063"/>
        <v/>
      </c>
      <c r="L356" s="2" t="str">
        <f t="shared" si="1063"/>
        <v/>
      </c>
      <c r="M356" s="2" t="str">
        <f t="shared" si="1063"/>
        <v/>
      </c>
      <c r="N356" s="2" t="str">
        <f t="shared" si="1063"/>
        <v/>
      </c>
      <c r="O356" s="2" t="str">
        <f t="shared" si="1063"/>
        <v/>
      </c>
      <c r="P356" s="2" t="str">
        <f t="shared" si="1063"/>
        <v/>
      </c>
      <c r="Q356" s="2" t="str">
        <f t="shared" si="1063"/>
        <v/>
      </c>
      <c r="R356" s="2" t="str">
        <f t="shared" si="1063"/>
        <v/>
      </c>
      <c r="S356" s="2" t="str">
        <f t="shared" si="1063"/>
        <v/>
      </c>
      <c r="T356" s="2" t="str">
        <f t="shared" si="1063"/>
        <v/>
      </c>
      <c r="U356" s="2" t="str">
        <f t="shared" si="1063"/>
        <v/>
      </c>
      <c r="V356" s="2" t="str">
        <f t="shared" si="1064"/>
        <v/>
      </c>
      <c r="W356" s="2" t="str">
        <f t="shared" si="1064"/>
        <v/>
      </c>
      <c r="X356" s="2" t="str">
        <f t="shared" si="1064"/>
        <v/>
      </c>
      <c r="Y356" s="2" t="str">
        <f t="shared" si="1064"/>
        <v/>
      </c>
      <c r="Z356" s="2" t="str">
        <f t="shared" si="1064"/>
        <v/>
      </c>
      <c r="AA356" s="2" t="str">
        <f t="shared" si="1064"/>
        <v/>
      </c>
      <c r="AB356" s="2" t="str">
        <f t="shared" si="1064"/>
        <v/>
      </c>
      <c r="AC356" s="2" t="str">
        <f t="shared" si="1064"/>
        <v/>
      </c>
      <c r="AD356" s="2" t="str">
        <f t="shared" si="1064"/>
        <v/>
      </c>
      <c r="AE356" s="2" t="str">
        <f t="shared" si="1064"/>
        <v/>
      </c>
      <c r="AF356" s="2" t="str">
        <f t="shared" si="1064"/>
        <v/>
      </c>
      <c r="AG356" s="2" t="str">
        <f t="shared" si="1064"/>
        <v/>
      </c>
      <c r="AH356" s="2" t="str">
        <f t="shared" si="1064"/>
        <v/>
      </c>
      <c r="AI356" s="2" t="str">
        <f t="shared" si="1064"/>
        <v/>
      </c>
      <c r="AJ356" s="2" t="str">
        <f t="shared" si="1064"/>
        <v/>
      </c>
      <c r="AK356" s="2" t="str">
        <f t="shared" si="1064"/>
        <v/>
      </c>
      <c r="AL356" s="2" t="str">
        <f t="shared" si="1065"/>
        <v/>
      </c>
      <c r="AM356" s="2" t="str">
        <f t="shared" si="1065"/>
        <v/>
      </c>
      <c r="AN356" s="2" t="str">
        <f t="shared" si="1065"/>
        <v/>
      </c>
      <c r="AO356" s="2" t="str">
        <f t="shared" si="1065"/>
        <v/>
      </c>
      <c r="AP356" s="2" t="str">
        <f t="shared" si="1065"/>
        <v/>
      </c>
      <c r="AQ356" s="2" t="str">
        <f t="shared" si="1065"/>
        <v/>
      </c>
      <c r="AR356" s="2" t="str">
        <f t="shared" si="1065"/>
        <v/>
      </c>
      <c r="AS356" s="2" t="str">
        <f t="shared" si="1065"/>
        <v/>
      </c>
      <c r="AT356" s="2" t="str">
        <f t="shared" si="1065"/>
        <v/>
      </c>
      <c r="AU356" s="2" t="str">
        <f t="shared" si="1065"/>
        <v/>
      </c>
      <c r="AV356" s="2" t="str">
        <f t="shared" si="1065"/>
        <v/>
      </c>
      <c r="AW356" s="2" t="str">
        <f t="shared" si="1065"/>
        <v/>
      </c>
      <c r="AX356" s="2" t="str">
        <f t="shared" si="1065"/>
        <v/>
      </c>
      <c r="AY356" s="2" t="str">
        <f t="shared" si="1065"/>
        <v/>
      </c>
      <c r="AZ356" s="2" t="str">
        <f t="shared" si="1065"/>
        <v/>
      </c>
      <c r="BA356" s="2" t="str">
        <f t="shared" si="1065"/>
        <v/>
      </c>
      <c r="BB356" s="2" t="str">
        <f t="shared" si="1066"/>
        <v/>
      </c>
      <c r="BC356" s="2" t="str">
        <f t="shared" si="1066"/>
        <v/>
      </c>
      <c r="BD356" s="2" t="str">
        <f t="shared" si="1066"/>
        <v/>
      </c>
      <c r="BE356" s="2" t="str">
        <f t="shared" si="1066"/>
        <v/>
      </c>
      <c r="BF356" s="2" t="str">
        <f t="shared" si="1066"/>
        <v/>
      </c>
      <c r="BG356" s="2" t="str">
        <f t="shared" si="1066"/>
        <v/>
      </c>
      <c r="BH356" s="2" t="str">
        <f t="shared" si="1066"/>
        <v/>
      </c>
      <c r="BI356" s="2" t="str">
        <f t="shared" si="1066"/>
        <v/>
      </c>
      <c r="BJ356" s="2" t="str">
        <f t="shared" si="1066"/>
        <v/>
      </c>
      <c r="BK356" s="2" t="str">
        <f t="shared" si="1066"/>
        <v/>
      </c>
      <c r="BL356" s="2" t="str">
        <f t="shared" si="1066"/>
        <v/>
      </c>
      <c r="BM356" s="2" t="str">
        <f t="shared" si="1066"/>
        <v/>
      </c>
      <c r="BN356" s="2" t="str">
        <f t="shared" si="1066"/>
        <v/>
      </c>
      <c r="BO356" s="2" t="str">
        <f t="shared" si="1066"/>
        <v/>
      </c>
      <c r="BP356" s="2" t="str">
        <f t="shared" si="1066"/>
        <v/>
      </c>
      <c r="BQ356" s="2" t="str">
        <f t="shared" si="1066"/>
        <v/>
      </c>
      <c r="BR356" s="2" t="str">
        <f t="shared" si="1067"/>
        <v/>
      </c>
      <c r="BS356" s="2" t="str">
        <f t="shared" si="1067"/>
        <v/>
      </c>
      <c r="BT356" s="2" t="str">
        <f t="shared" si="1067"/>
        <v/>
      </c>
      <c r="BU356" s="2" t="str">
        <f t="shared" si="1067"/>
        <v/>
      </c>
      <c r="BV356" s="2" t="str">
        <f t="shared" si="1067"/>
        <v/>
      </c>
      <c r="BW356" s="2" t="str">
        <f t="shared" si="1067"/>
        <v/>
      </c>
      <c r="BX356" s="2" t="str">
        <f t="shared" si="1067"/>
        <v/>
      </c>
      <c r="BY356" s="2" t="str">
        <f t="shared" si="1067"/>
        <v/>
      </c>
      <c r="BZ356" s="2" t="str">
        <f t="shared" si="1067"/>
        <v/>
      </c>
      <c r="CA356" s="2" t="str">
        <f t="shared" si="1067"/>
        <v/>
      </c>
      <c r="CB356" s="2" t="str">
        <f t="shared" si="1067"/>
        <v/>
      </c>
      <c r="CC356" s="2" t="str">
        <f t="shared" si="1067"/>
        <v/>
      </c>
      <c r="CD356" s="2" t="str">
        <f t="shared" si="1067"/>
        <v/>
      </c>
      <c r="CE356" s="2" t="str">
        <f t="shared" si="1067"/>
        <v/>
      </c>
      <c r="CF356" s="2" t="str">
        <f t="shared" si="1067"/>
        <v/>
      </c>
      <c r="CG356" s="2" t="str">
        <f t="shared" si="1067"/>
        <v/>
      </c>
      <c r="CH356" s="2" t="str">
        <f t="shared" si="1068"/>
        <v/>
      </c>
      <c r="CI356" s="2" t="str">
        <f t="shared" si="1068"/>
        <v/>
      </c>
      <c r="CJ356" s="2" t="str">
        <f t="shared" si="1068"/>
        <v/>
      </c>
      <c r="CK356" s="2" t="str">
        <f t="shared" si="1068"/>
        <v/>
      </c>
      <c r="CL356" s="2" t="str">
        <f t="shared" si="1068"/>
        <v/>
      </c>
      <c r="CM356" s="2" t="str">
        <f t="shared" si="1068"/>
        <v/>
      </c>
      <c r="CN356" s="2" t="str">
        <f t="shared" si="1068"/>
        <v/>
      </c>
      <c r="CO356" s="2" t="str">
        <f t="shared" si="1068"/>
        <v/>
      </c>
      <c r="CP356" s="2" t="str">
        <f t="shared" si="1068"/>
        <v/>
      </c>
      <c r="CQ356" s="2" t="str">
        <f t="shared" si="1068"/>
        <v/>
      </c>
      <c r="CR356" s="2" t="str">
        <f t="shared" si="1068"/>
        <v/>
      </c>
      <c r="CS356" s="2" t="str">
        <f t="shared" si="1068"/>
        <v/>
      </c>
      <c r="CT356" s="2" t="str">
        <f t="shared" si="1068"/>
        <v/>
      </c>
      <c r="CU356" s="2" t="str">
        <f t="shared" si="1068"/>
        <v/>
      </c>
      <c r="CV356" s="2" t="str">
        <f t="shared" si="1068"/>
        <v/>
      </c>
      <c r="CW356" s="2" t="str">
        <f t="shared" si="1068"/>
        <v/>
      </c>
      <c r="CX356" s="2" t="str">
        <f t="shared" si="1069"/>
        <v/>
      </c>
      <c r="CY356" s="2" t="str">
        <f t="shared" si="1069"/>
        <v/>
      </c>
      <c r="CZ356" s="2" t="str">
        <f t="shared" si="1069"/>
        <v/>
      </c>
      <c r="DA356" s="2" t="str">
        <f t="shared" si="1069"/>
        <v/>
      </c>
      <c r="DB356" s="2" t="str">
        <f t="shared" si="1069"/>
        <v/>
      </c>
      <c r="DC356" s="2" t="str">
        <f t="shared" si="1069"/>
        <v/>
      </c>
      <c r="DD356" s="2" t="str">
        <f t="shared" si="1069"/>
        <v/>
      </c>
      <c r="DE356" s="2" t="str">
        <f t="shared" si="1069"/>
        <v/>
      </c>
      <c r="DF356" s="2" t="str">
        <f t="shared" si="1069"/>
        <v/>
      </c>
      <c r="DG356" s="2" t="str">
        <f t="shared" si="1069"/>
        <v/>
      </c>
      <c r="DH356" s="2" t="str">
        <f t="shared" si="1069"/>
        <v/>
      </c>
      <c r="DI356" s="2" t="str">
        <f t="shared" si="1069"/>
        <v/>
      </c>
      <c r="DJ356" s="2" t="str">
        <f t="shared" si="1069"/>
        <v/>
      </c>
      <c r="DK356" s="2" t="str">
        <f t="shared" si="1069"/>
        <v/>
      </c>
      <c r="DL356" s="2" t="str">
        <f t="shared" si="1069"/>
        <v/>
      </c>
      <c r="DM356" s="2" t="str">
        <f t="shared" si="1069"/>
        <v/>
      </c>
      <c r="DN356" s="2" t="str">
        <f t="shared" si="1070"/>
        <v/>
      </c>
      <c r="DO356" s="2" t="str">
        <f t="shared" si="1070"/>
        <v/>
      </c>
      <c r="DP356" s="2" t="str">
        <f t="shared" si="1070"/>
        <v/>
      </c>
      <c r="DQ356" s="2" t="str">
        <f t="shared" si="1070"/>
        <v/>
      </c>
      <c r="DR356" s="2" t="str">
        <f t="shared" si="1070"/>
        <v/>
      </c>
      <c r="DS356" s="2" t="str">
        <f t="shared" si="1070"/>
        <v/>
      </c>
      <c r="DT356" s="2" t="str">
        <f t="shared" si="1070"/>
        <v/>
      </c>
      <c r="DU356" s="2" t="str">
        <f t="shared" si="1070"/>
        <v/>
      </c>
      <c r="DV356" s="2" t="str">
        <f t="shared" si="1070"/>
        <v/>
      </c>
      <c r="DW356" s="2" t="str">
        <f t="shared" si="1070"/>
        <v/>
      </c>
      <c r="DX356" s="2" t="str">
        <f t="shared" si="1070"/>
        <v/>
      </c>
      <c r="DY356" s="2" t="str">
        <f t="shared" si="1070"/>
        <v/>
      </c>
      <c r="DZ356" s="2" t="str">
        <f t="shared" si="1070"/>
        <v/>
      </c>
      <c r="EA356" s="2" t="str">
        <f t="shared" si="1070"/>
        <v/>
      </c>
      <c r="EB356" s="2" t="str">
        <f t="shared" si="1070"/>
        <v/>
      </c>
      <c r="EC356" s="2" t="str">
        <f t="shared" si="1070"/>
        <v/>
      </c>
      <c r="ED356" s="2" t="str">
        <f t="shared" si="1071"/>
        <v/>
      </c>
      <c r="EE356" s="2" t="str">
        <f t="shared" si="1071"/>
        <v/>
      </c>
      <c r="EF356" s="2" t="str">
        <f t="shared" si="1071"/>
        <v/>
      </c>
      <c r="EG356" s="2" t="str">
        <f t="shared" si="1071"/>
        <v/>
      </c>
      <c r="EH356" s="2" t="str">
        <f t="shared" si="1071"/>
        <v/>
      </c>
      <c r="EI356" s="2" t="str">
        <f t="shared" si="1071"/>
        <v/>
      </c>
      <c r="EJ356" s="2" t="str">
        <f t="shared" si="1071"/>
        <v/>
      </c>
      <c r="EK356" s="2" t="str">
        <f t="shared" si="1071"/>
        <v/>
      </c>
      <c r="EL356" s="2" t="str">
        <f t="shared" si="1071"/>
        <v/>
      </c>
      <c r="EM356" s="2" t="str">
        <f t="shared" si="1071"/>
        <v/>
      </c>
      <c r="EN356" s="2" t="str">
        <f t="shared" si="1071"/>
        <v/>
      </c>
      <c r="EO356" s="2" t="str">
        <f t="shared" si="1071"/>
        <v/>
      </c>
      <c r="EP356" s="2" t="str">
        <f t="shared" si="1071"/>
        <v/>
      </c>
      <c r="EQ356" s="2" t="str">
        <f t="shared" si="1071"/>
        <v/>
      </c>
      <c r="ER356" s="2" t="str">
        <f t="shared" si="1071"/>
        <v/>
      </c>
      <c r="ES356" s="2" t="str">
        <f t="shared" si="1071"/>
        <v/>
      </c>
      <c r="ET356" s="2" t="str">
        <f t="shared" si="1072"/>
        <v/>
      </c>
      <c r="EU356" s="2" t="str">
        <f t="shared" si="1072"/>
        <v/>
      </c>
      <c r="EV356" s="2" t="str">
        <f t="shared" si="1072"/>
        <v/>
      </c>
      <c r="EW356" s="2" t="str">
        <f t="shared" si="1072"/>
        <v/>
      </c>
      <c r="EX356" s="2" t="str">
        <f t="shared" si="1072"/>
        <v/>
      </c>
      <c r="EY356" s="2" t="str">
        <f t="shared" si="1072"/>
        <v/>
      </c>
      <c r="EZ356" s="2" t="str">
        <f t="shared" si="1072"/>
        <v/>
      </c>
      <c r="FA356" s="2" t="str">
        <f t="shared" si="1072"/>
        <v/>
      </c>
      <c r="FB356" s="2" t="str">
        <f t="shared" si="1072"/>
        <v/>
      </c>
      <c r="FC356" s="2" t="str">
        <f t="shared" si="1072"/>
        <v/>
      </c>
      <c r="FD356" s="2" t="str">
        <f t="shared" si="1072"/>
        <v/>
      </c>
      <c r="FE356" s="2" t="str">
        <f t="shared" si="1072"/>
        <v/>
      </c>
      <c r="FF356" s="2" t="str">
        <f t="shared" si="1072"/>
        <v/>
      </c>
      <c r="FG356" s="2" t="str">
        <f t="shared" si="1072"/>
        <v/>
      </c>
      <c r="FH356" s="2" t="str">
        <f t="shared" si="1072"/>
        <v/>
      </c>
      <c r="FI356" s="2" t="str">
        <f t="shared" si="1072"/>
        <v/>
      </c>
      <c r="FJ356" s="2" t="str">
        <f t="shared" si="1073"/>
        <v/>
      </c>
      <c r="FK356" s="2" t="str">
        <f t="shared" si="1073"/>
        <v/>
      </c>
      <c r="FL356" s="2" t="str">
        <f t="shared" si="1073"/>
        <v/>
      </c>
      <c r="FM356" s="2" t="str">
        <f t="shared" si="1073"/>
        <v/>
      </c>
      <c r="FN356" s="2" t="str">
        <f t="shared" si="1073"/>
        <v/>
      </c>
      <c r="FO356" s="2" t="str">
        <f t="shared" si="1073"/>
        <v/>
      </c>
      <c r="FP356" s="2" t="str">
        <f t="shared" si="1073"/>
        <v/>
      </c>
      <c r="FQ356" s="2" t="str">
        <f t="shared" si="1073"/>
        <v/>
      </c>
      <c r="FR356" s="2" t="str">
        <f t="shared" si="1073"/>
        <v/>
      </c>
      <c r="FS356" s="2" t="str">
        <f t="shared" si="1073"/>
        <v/>
      </c>
      <c r="FT356" s="2" t="str">
        <f t="shared" si="1073"/>
        <v/>
      </c>
      <c r="FU356" s="2" t="str">
        <f t="shared" si="1073"/>
        <v/>
      </c>
      <c r="FV356" s="2" t="str">
        <f t="shared" si="1073"/>
        <v/>
      </c>
      <c r="FW356" s="2" t="str">
        <f t="shared" si="1073"/>
        <v/>
      </c>
      <c r="FX356" s="2" t="str">
        <f t="shared" si="1073"/>
        <v/>
      </c>
      <c r="FY356" s="2" t="str">
        <f t="shared" si="1073"/>
        <v/>
      </c>
      <c r="FZ356" s="2" t="str">
        <f t="shared" si="1074"/>
        <v/>
      </c>
      <c r="GA356" s="2" t="str">
        <f t="shared" si="1074"/>
        <v/>
      </c>
      <c r="GB356" s="2" t="str">
        <f t="shared" si="1074"/>
        <v/>
      </c>
      <c r="GC356" s="2" t="str">
        <f t="shared" si="1074"/>
        <v/>
      </c>
      <c r="GD356" s="2" t="str">
        <f t="shared" si="1074"/>
        <v/>
      </c>
      <c r="GE356" s="2" t="str">
        <f t="shared" si="1074"/>
        <v/>
      </c>
      <c r="GF356" s="2" t="str">
        <f t="shared" si="1074"/>
        <v/>
      </c>
      <c r="GG356" s="2" t="str">
        <f t="shared" si="1074"/>
        <v/>
      </c>
      <c r="GH356" s="2" t="str">
        <f t="shared" si="1074"/>
        <v/>
      </c>
      <c r="GI356" s="2" t="str">
        <f t="shared" si="1074"/>
        <v/>
      </c>
      <c r="GJ356" s="2" t="str">
        <f t="shared" si="1074"/>
        <v/>
      </c>
      <c r="GK356" s="2" t="str">
        <f t="shared" si="1074"/>
        <v/>
      </c>
      <c r="GL356" s="2" t="str">
        <f t="shared" si="1074"/>
        <v/>
      </c>
      <c r="GM356" s="2" t="str">
        <f t="shared" si="1074"/>
        <v/>
      </c>
      <c r="GN356" s="2" t="str">
        <f t="shared" si="1074"/>
        <v/>
      </c>
      <c r="GO356" s="2" t="str">
        <f t="shared" si="1074"/>
        <v/>
      </c>
      <c r="GP356" s="2" t="str">
        <f t="shared" si="1075"/>
        <v/>
      </c>
      <c r="GQ356" s="2" t="str">
        <f t="shared" si="1075"/>
        <v/>
      </c>
      <c r="GR356" s="2" t="str">
        <f t="shared" si="1075"/>
        <v/>
      </c>
      <c r="GS356" s="2" t="str">
        <f t="shared" si="1075"/>
        <v/>
      </c>
      <c r="GT356" s="2" t="str">
        <f t="shared" si="1075"/>
        <v/>
      </c>
      <c r="GU356" s="2" t="str">
        <f t="shared" si="1075"/>
        <v/>
      </c>
      <c r="GV356" s="2" t="str">
        <f t="shared" si="1075"/>
        <v/>
      </c>
      <c r="GW356" s="2" t="str">
        <f t="shared" si="1075"/>
        <v/>
      </c>
      <c r="GX356" s="2" t="str">
        <f t="shared" si="1075"/>
        <v/>
      </c>
      <c r="GY356" s="2" t="str">
        <f t="shared" si="1075"/>
        <v/>
      </c>
      <c r="GZ356" s="2" t="str">
        <f t="shared" si="1075"/>
        <v/>
      </c>
      <c r="HA356" s="2" t="str">
        <f t="shared" si="1075"/>
        <v/>
      </c>
      <c r="HB356" s="2" t="str">
        <f t="shared" si="1075"/>
        <v/>
      </c>
      <c r="HC356" s="2" t="str">
        <f t="shared" si="1075"/>
        <v/>
      </c>
      <c r="HD356" s="2" t="str">
        <f t="shared" si="1075"/>
        <v/>
      </c>
      <c r="HE356" s="44" t="str">
        <f t="shared" si="1075"/>
        <v/>
      </c>
      <c r="HF356" s="2" t="str">
        <f t="shared" si="1076"/>
        <v/>
      </c>
      <c r="HG356" s="2" t="str">
        <f t="shared" si="1076"/>
        <v/>
      </c>
      <c r="HH356" s="2" t="str">
        <f t="shared" si="1076"/>
        <v/>
      </c>
      <c r="HI356" s="2" t="str">
        <f t="shared" si="1076"/>
        <v/>
      </c>
      <c r="HJ356" s="2" t="str">
        <f t="shared" si="1076"/>
        <v/>
      </c>
      <c r="HK356" s="2" t="str">
        <f t="shared" si="1076"/>
        <v/>
      </c>
      <c r="HL356" s="2" t="str">
        <f t="shared" si="1076"/>
        <v/>
      </c>
      <c r="HM356" s="2" t="str">
        <f t="shared" si="1076"/>
        <v/>
      </c>
      <c r="HN356" s="2" t="str">
        <f t="shared" si="1076"/>
        <v/>
      </c>
      <c r="HO356" s="2" t="str">
        <f t="shared" si="1076"/>
        <v/>
      </c>
      <c r="HP356" s="2" t="str">
        <f t="shared" si="1076"/>
        <v/>
      </c>
      <c r="HQ356" s="2" t="str">
        <f t="shared" si="1076"/>
        <v/>
      </c>
      <c r="HR356" s="2" t="str">
        <f t="shared" si="1076"/>
        <v/>
      </c>
      <c r="HS356" s="2" t="str">
        <f t="shared" si="1076"/>
        <v/>
      </c>
      <c r="HT356" s="2" t="str">
        <f t="shared" si="1076"/>
        <v/>
      </c>
      <c r="HU356" s="2" t="str">
        <f t="shared" si="1076"/>
        <v/>
      </c>
      <c r="HV356" s="2" t="str">
        <f t="shared" si="1077"/>
        <v/>
      </c>
      <c r="HW356" s="2" t="str">
        <f t="shared" si="1077"/>
        <v/>
      </c>
      <c r="HX356" s="2" t="str">
        <f t="shared" si="1077"/>
        <v/>
      </c>
      <c r="HY356" s="2" t="str">
        <f t="shared" si="1077"/>
        <v/>
      </c>
      <c r="HZ356" s="2" t="str">
        <f t="shared" si="1077"/>
        <v/>
      </c>
      <c r="IA356" s="2" t="str">
        <f t="shared" si="1077"/>
        <v/>
      </c>
      <c r="IB356" s="2" t="str">
        <f t="shared" si="1077"/>
        <v/>
      </c>
      <c r="IC356" s="2" t="str">
        <f t="shared" si="1077"/>
        <v/>
      </c>
      <c r="ID356" s="2" t="str">
        <f t="shared" si="1077"/>
        <v/>
      </c>
      <c r="IE356" s="2" t="str">
        <f t="shared" si="1077"/>
        <v/>
      </c>
      <c r="IF356" s="2" t="str">
        <f t="shared" si="1077"/>
        <v/>
      </c>
      <c r="IG356" s="2" t="str">
        <f t="shared" si="1077"/>
        <v/>
      </c>
      <c r="IH356" s="2" t="str">
        <f t="shared" si="1077"/>
        <v/>
      </c>
      <c r="II356" s="2" t="str">
        <f t="shared" si="1077"/>
        <v/>
      </c>
      <c r="IJ356" s="2" t="str">
        <f t="shared" si="1077"/>
        <v/>
      </c>
      <c r="IK356" s="2" t="str">
        <f t="shared" si="1077"/>
        <v/>
      </c>
      <c r="IL356" s="2" t="str">
        <f t="shared" si="1078"/>
        <v/>
      </c>
      <c r="IM356" s="2" t="str">
        <f t="shared" si="1078"/>
        <v/>
      </c>
      <c r="IN356" s="2" t="str">
        <f t="shared" si="1078"/>
        <v/>
      </c>
      <c r="IO356" s="2" t="str">
        <f t="shared" si="1078"/>
        <v/>
      </c>
      <c r="IP356" s="2" t="str">
        <f t="shared" si="1078"/>
        <v/>
      </c>
      <c r="IQ356" s="2" t="str">
        <f t="shared" si="1078"/>
        <v/>
      </c>
      <c r="IR356" s="2" t="str">
        <f t="shared" si="1078"/>
        <v/>
      </c>
      <c r="IS356" s="2" t="str">
        <f t="shared" si="1078"/>
        <v/>
      </c>
      <c r="IT356" s="2" t="str">
        <f t="shared" si="1078"/>
        <v/>
      </c>
      <c r="IU356" s="2" t="str">
        <f t="shared" si="1078"/>
        <v/>
      </c>
      <c r="IV356" s="2" t="str">
        <f t="shared" si="1078"/>
        <v/>
      </c>
      <c r="IW356" s="2" t="str">
        <f t="shared" si="1078"/>
        <v/>
      </c>
      <c r="IX356" s="2" t="str">
        <f t="shared" si="1078"/>
        <v/>
      </c>
      <c r="IY356" s="2" t="str">
        <f t="shared" si="1078"/>
        <v/>
      </c>
      <c r="IZ356" s="2" t="str">
        <f t="shared" si="1078"/>
        <v/>
      </c>
      <c r="JA356" s="2" t="str">
        <f t="shared" si="1078"/>
        <v/>
      </c>
      <c r="JB356" s="2" t="str">
        <f t="shared" si="1079"/>
        <v/>
      </c>
      <c r="JC356" s="2" t="str">
        <f t="shared" si="1079"/>
        <v/>
      </c>
      <c r="JD356" s="2" t="str">
        <f t="shared" si="1079"/>
        <v/>
      </c>
      <c r="JE356" s="2" t="str">
        <f t="shared" si="1079"/>
        <v/>
      </c>
      <c r="JF356" s="2" t="str">
        <f t="shared" si="1079"/>
        <v/>
      </c>
      <c r="JG356" s="2" t="str">
        <f t="shared" si="1079"/>
        <v/>
      </c>
      <c r="JH356" s="2" t="str">
        <f t="shared" si="1079"/>
        <v/>
      </c>
      <c r="JI356" s="2" t="str">
        <f t="shared" si="1079"/>
        <v/>
      </c>
      <c r="JJ356" s="2" t="str">
        <f t="shared" si="1079"/>
        <v/>
      </c>
      <c r="JK356" s="2" t="str">
        <f t="shared" si="1079"/>
        <v/>
      </c>
      <c r="JL356" s="2" t="str">
        <f t="shared" si="1079"/>
        <v/>
      </c>
      <c r="JM356" s="2" t="str">
        <f t="shared" si="1079"/>
        <v/>
      </c>
      <c r="JN356" s="2" t="str">
        <f t="shared" si="1079"/>
        <v/>
      </c>
      <c r="JO356" s="2" t="str">
        <f t="shared" si="1079"/>
        <v/>
      </c>
      <c r="JP356" s="2" t="str">
        <f t="shared" si="1079"/>
        <v/>
      </c>
      <c r="JQ356" s="2" t="str">
        <f t="shared" si="1079"/>
        <v/>
      </c>
      <c r="JR356" s="2" t="str">
        <f t="shared" si="1080"/>
        <v/>
      </c>
      <c r="JS356" s="2" t="str">
        <f t="shared" si="1080"/>
        <v/>
      </c>
      <c r="JT356" s="2" t="str">
        <f t="shared" si="1080"/>
        <v/>
      </c>
      <c r="JU356" s="2" t="str">
        <f t="shared" si="1080"/>
        <v/>
      </c>
      <c r="JV356" s="2" t="str">
        <f t="shared" si="1080"/>
        <v/>
      </c>
      <c r="JW356" s="2" t="str">
        <f t="shared" si="1080"/>
        <v/>
      </c>
      <c r="JX356" s="2" t="str">
        <f t="shared" si="1080"/>
        <v/>
      </c>
      <c r="JY356" s="2" t="str">
        <f t="shared" si="1080"/>
        <v/>
      </c>
      <c r="JZ356" s="2" t="str">
        <f t="shared" si="1080"/>
        <v/>
      </c>
      <c r="KA356" s="2" t="str">
        <f t="shared" si="1080"/>
        <v/>
      </c>
      <c r="KB356" s="2" t="str">
        <f t="shared" si="1080"/>
        <v/>
      </c>
      <c r="KC356" s="2" t="str">
        <f t="shared" si="1080"/>
        <v/>
      </c>
      <c r="KD356" s="2" t="str">
        <f t="shared" si="1080"/>
        <v/>
      </c>
      <c r="KE356" s="2" t="str">
        <f t="shared" si="1080"/>
        <v/>
      </c>
      <c r="KF356" s="2" t="str">
        <f t="shared" si="1080"/>
        <v/>
      </c>
      <c r="KG356" s="2" t="str">
        <f t="shared" si="1080"/>
        <v/>
      </c>
      <c r="KH356" s="2" t="str">
        <f t="shared" si="1081"/>
        <v/>
      </c>
      <c r="KI356" s="2" t="str">
        <f t="shared" si="1081"/>
        <v/>
      </c>
      <c r="KJ356" s="2" t="str">
        <f t="shared" si="1081"/>
        <v/>
      </c>
      <c r="KK356" s="2" t="str">
        <f t="shared" si="1081"/>
        <v/>
      </c>
      <c r="KL356" s="2" t="str">
        <f t="shared" si="1081"/>
        <v/>
      </c>
      <c r="KM356" s="2" t="str">
        <f t="shared" si="1081"/>
        <v/>
      </c>
      <c r="KN356" s="2" t="str">
        <f t="shared" si="1081"/>
        <v/>
      </c>
      <c r="KO356" s="2" t="str">
        <f t="shared" si="1081"/>
        <v/>
      </c>
      <c r="KP356" s="2" t="str">
        <f t="shared" si="1081"/>
        <v/>
      </c>
      <c r="KQ356" s="2" t="str">
        <f t="shared" si="1081"/>
        <v/>
      </c>
      <c r="KR356" s="2" t="str">
        <f t="shared" si="1081"/>
        <v/>
      </c>
      <c r="KS356" s="2" t="str">
        <f t="shared" si="1081"/>
        <v/>
      </c>
      <c r="KT356" s="2" t="str">
        <f t="shared" si="1081"/>
        <v/>
      </c>
      <c r="KU356" s="2" t="str">
        <f t="shared" si="1081"/>
        <v/>
      </c>
      <c r="KV356" s="2" t="str">
        <f t="shared" si="1081"/>
        <v/>
      </c>
      <c r="KW356" s="2" t="str">
        <f t="shared" si="1081"/>
        <v/>
      </c>
      <c r="KX356" s="2" t="str">
        <f t="shared" si="1082"/>
        <v/>
      </c>
      <c r="KY356" s="2" t="str">
        <f t="shared" si="1082"/>
        <v/>
      </c>
      <c r="KZ356" s="2" t="str">
        <f t="shared" si="1082"/>
        <v/>
      </c>
      <c r="LA356" s="2" t="str">
        <f t="shared" si="1082"/>
        <v/>
      </c>
      <c r="LB356" s="2" t="str">
        <f t="shared" si="1082"/>
        <v/>
      </c>
      <c r="LC356" s="2" t="str">
        <f t="shared" si="1082"/>
        <v/>
      </c>
      <c r="LD356" s="2" t="str">
        <f t="shared" si="1082"/>
        <v/>
      </c>
      <c r="LE356" s="2" t="str">
        <f t="shared" si="1082"/>
        <v/>
      </c>
      <c r="LF356" s="2" t="str">
        <f t="shared" si="1082"/>
        <v/>
      </c>
      <c r="LG356" s="2" t="str">
        <f t="shared" si="1082"/>
        <v/>
      </c>
      <c r="LH356" s="2" t="str">
        <f t="shared" si="1082"/>
        <v/>
      </c>
      <c r="LI356" s="2" t="str">
        <f t="shared" si="1082"/>
        <v/>
      </c>
      <c r="LJ356" s="2" t="str">
        <f t="shared" si="1082"/>
        <v/>
      </c>
      <c r="LK356" s="2" t="str">
        <f t="shared" si="1082"/>
        <v/>
      </c>
      <c r="LL356" s="2" t="str">
        <f t="shared" si="1082"/>
        <v/>
      </c>
      <c r="LM356" s="2" t="str">
        <f t="shared" si="1082"/>
        <v/>
      </c>
      <c r="LN356" s="2" t="str">
        <f t="shared" si="1083"/>
        <v/>
      </c>
      <c r="LO356" s="2" t="str">
        <f t="shared" si="1083"/>
        <v/>
      </c>
      <c r="LP356" s="2" t="str">
        <f t="shared" si="1083"/>
        <v/>
      </c>
      <c r="LQ356" s="2" t="str">
        <f t="shared" si="1083"/>
        <v/>
      </c>
      <c r="LR356" s="2" t="str">
        <f t="shared" si="1083"/>
        <v/>
      </c>
      <c r="LS356" s="2" t="str">
        <f t="shared" si="1083"/>
        <v/>
      </c>
      <c r="LT356" s="2" t="str">
        <f t="shared" si="1083"/>
        <v/>
      </c>
      <c r="LU356" s="2" t="str">
        <f t="shared" si="1083"/>
        <v/>
      </c>
      <c r="LV356" s="2" t="str">
        <f t="shared" si="1083"/>
        <v/>
      </c>
      <c r="LW356" s="2" t="str">
        <f t="shared" si="1083"/>
        <v/>
      </c>
      <c r="LX356" s="2" t="str">
        <f t="shared" si="1083"/>
        <v/>
      </c>
      <c r="LY356" s="2" t="str">
        <f t="shared" si="1083"/>
        <v/>
      </c>
      <c r="LZ356" s="2" t="str">
        <f t="shared" si="1083"/>
        <v/>
      </c>
      <c r="MA356" s="2" t="str">
        <f t="shared" si="1083"/>
        <v/>
      </c>
      <c r="MB356" s="2" t="str">
        <f t="shared" si="1083"/>
        <v/>
      </c>
      <c r="MC356" s="2" t="str">
        <f t="shared" si="1083"/>
        <v/>
      </c>
      <c r="MD356" s="2" t="str">
        <f t="shared" si="1084"/>
        <v/>
      </c>
      <c r="ME356" s="2" t="str">
        <f t="shared" si="1084"/>
        <v/>
      </c>
      <c r="MF356" s="2" t="str">
        <f t="shared" si="1084"/>
        <v/>
      </c>
      <c r="MG356" s="2" t="str">
        <f t="shared" si="1084"/>
        <v/>
      </c>
      <c r="MH356" s="2" t="str">
        <f t="shared" si="1084"/>
        <v/>
      </c>
      <c r="MI356" s="2" t="str">
        <f t="shared" si="1084"/>
        <v/>
      </c>
      <c r="MJ356" s="2" t="str">
        <f t="shared" si="1084"/>
        <v/>
      </c>
      <c r="MK356" s="2" t="str">
        <f t="shared" si="1084"/>
        <v/>
      </c>
      <c r="ML356" s="2" t="str">
        <f t="shared" si="1084"/>
        <v/>
      </c>
      <c r="MM356" s="2" t="str">
        <f t="shared" si="1084"/>
        <v/>
      </c>
      <c r="MN356" s="2" t="str">
        <f t="shared" si="1084"/>
        <v/>
      </c>
      <c r="MO356" s="2" t="str">
        <f t="shared" si="1084"/>
        <v/>
      </c>
      <c r="MP356" s="2" t="str">
        <f t="shared" si="1084"/>
        <v/>
      </c>
      <c r="MQ356" s="2" t="str">
        <f t="shared" si="1084"/>
        <v/>
      </c>
      <c r="MR356" s="2" t="str">
        <f t="shared" si="1085"/>
        <v/>
      </c>
      <c r="MS356" s="2" t="str">
        <f t="shared" si="1085"/>
        <v/>
      </c>
      <c r="MT356" s="2" t="str">
        <f t="shared" si="1085"/>
        <v/>
      </c>
      <c r="MU356" s="2" t="str">
        <f t="shared" si="1085"/>
        <v/>
      </c>
      <c r="MV356" s="2" t="str">
        <f t="shared" si="1085"/>
        <v/>
      </c>
      <c r="MW356" s="2" t="str">
        <f t="shared" si="1085"/>
        <v/>
      </c>
      <c r="MX356" s="2" t="str">
        <f t="shared" si="1085"/>
        <v/>
      </c>
      <c r="MY356" s="2" t="str">
        <f t="shared" si="1085"/>
        <v/>
      </c>
      <c r="MZ356" s="2" t="str">
        <f t="shared" si="1085"/>
        <v/>
      </c>
      <c r="NA356" s="2" t="str">
        <f t="shared" si="1085"/>
        <v/>
      </c>
      <c r="NB356" s="2" t="str">
        <f t="shared" si="1085"/>
        <v/>
      </c>
      <c r="NC356" s="2" t="str">
        <f t="shared" si="1085"/>
        <v/>
      </c>
      <c r="ND356" s="2" t="str">
        <f t="shared" si="1085"/>
        <v/>
      </c>
      <c r="NE356" s="2" t="str">
        <f t="shared" si="1085"/>
        <v/>
      </c>
      <c r="NF356" s="2" t="str">
        <f t="shared" si="1085"/>
        <v/>
      </c>
      <c r="NG356" s="13" t="str">
        <f t="shared" si="1085"/>
        <v/>
      </c>
    </row>
    <row r="357" spans="1:371" ht="15" customHeight="1">
      <c r="A357" s="12" t="s">
        <v>25</v>
      </c>
      <c r="B357" s="79"/>
      <c r="C357" s="8"/>
      <c r="D357" s="8"/>
      <c r="E357" s="23">
        <f t="shared" si="1086"/>
        <v>0</v>
      </c>
      <c r="F357" s="3" t="str">
        <f t="shared" si="1063"/>
        <v/>
      </c>
      <c r="G357" s="2" t="str">
        <f t="shared" si="1063"/>
        <v/>
      </c>
      <c r="H357" s="2" t="str">
        <f t="shared" si="1063"/>
        <v/>
      </c>
      <c r="I357" s="2" t="str">
        <f t="shared" si="1063"/>
        <v/>
      </c>
      <c r="J357" s="2" t="str">
        <f t="shared" si="1063"/>
        <v/>
      </c>
      <c r="K357" s="2" t="str">
        <f t="shared" si="1063"/>
        <v/>
      </c>
      <c r="L357" s="2" t="str">
        <f t="shared" si="1063"/>
        <v/>
      </c>
      <c r="M357" s="2" t="str">
        <f t="shared" si="1063"/>
        <v/>
      </c>
      <c r="N357" s="2" t="str">
        <f t="shared" si="1063"/>
        <v/>
      </c>
      <c r="O357" s="2" t="str">
        <f t="shared" si="1063"/>
        <v/>
      </c>
      <c r="P357" s="2" t="str">
        <f t="shared" si="1063"/>
        <v/>
      </c>
      <c r="Q357" s="2" t="str">
        <f t="shared" si="1063"/>
        <v/>
      </c>
      <c r="R357" s="2" t="str">
        <f t="shared" si="1063"/>
        <v/>
      </c>
      <c r="S357" s="2" t="str">
        <f t="shared" si="1063"/>
        <v/>
      </c>
      <c r="T357" s="2" t="str">
        <f t="shared" si="1063"/>
        <v/>
      </c>
      <c r="U357" s="2" t="str">
        <f t="shared" si="1063"/>
        <v/>
      </c>
      <c r="V357" s="2" t="str">
        <f t="shared" si="1064"/>
        <v/>
      </c>
      <c r="W357" s="2" t="str">
        <f t="shared" si="1064"/>
        <v/>
      </c>
      <c r="X357" s="2" t="str">
        <f t="shared" si="1064"/>
        <v/>
      </c>
      <c r="Y357" s="2" t="str">
        <f t="shared" si="1064"/>
        <v/>
      </c>
      <c r="Z357" s="2" t="str">
        <f t="shared" si="1064"/>
        <v/>
      </c>
      <c r="AA357" s="2" t="str">
        <f t="shared" si="1064"/>
        <v/>
      </c>
      <c r="AB357" s="2" t="str">
        <f t="shared" si="1064"/>
        <v/>
      </c>
      <c r="AC357" s="2" t="str">
        <f t="shared" si="1064"/>
        <v/>
      </c>
      <c r="AD357" s="2" t="str">
        <f t="shared" si="1064"/>
        <v/>
      </c>
      <c r="AE357" s="2" t="str">
        <f t="shared" si="1064"/>
        <v/>
      </c>
      <c r="AF357" s="2" t="str">
        <f t="shared" si="1064"/>
        <v/>
      </c>
      <c r="AG357" s="2" t="str">
        <f t="shared" si="1064"/>
        <v/>
      </c>
      <c r="AH357" s="2" t="str">
        <f t="shared" si="1064"/>
        <v/>
      </c>
      <c r="AI357" s="2" t="str">
        <f t="shared" si="1064"/>
        <v/>
      </c>
      <c r="AJ357" s="2" t="str">
        <f t="shared" si="1064"/>
        <v/>
      </c>
      <c r="AK357" s="2" t="str">
        <f t="shared" si="1064"/>
        <v/>
      </c>
      <c r="AL357" s="2" t="str">
        <f t="shared" si="1065"/>
        <v/>
      </c>
      <c r="AM357" s="2" t="str">
        <f t="shared" si="1065"/>
        <v/>
      </c>
      <c r="AN357" s="2" t="str">
        <f t="shared" si="1065"/>
        <v/>
      </c>
      <c r="AO357" s="2" t="str">
        <f t="shared" si="1065"/>
        <v/>
      </c>
      <c r="AP357" s="2" t="str">
        <f t="shared" si="1065"/>
        <v/>
      </c>
      <c r="AQ357" s="2" t="str">
        <f t="shared" si="1065"/>
        <v/>
      </c>
      <c r="AR357" s="2" t="str">
        <f t="shared" si="1065"/>
        <v/>
      </c>
      <c r="AS357" s="2" t="str">
        <f t="shared" si="1065"/>
        <v/>
      </c>
      <c r="AT357" s="2" t="str">
        <f t="shared" si="1065"/>
        <v/>
      </c>
      <c r="AU357" s="2" t="str">
        <f t="shared" si="1065"/>
        <v/>
      </c>
      <c r="AV357" s="2" t="str">
        <f t="shared" si="1065"/>
        <v/>
      </c>
      <c r="AW357" s="2" t="str">
        <f t="shared" si="1065"/>
        <v/>
      </c>
      <c r="AX357" s="2" t="str">
        <f t="shared" si="1065"/>
        <v/>
      </c>
      <c r="AY357" s="2" t="str">
        <f t="shared" si="1065"/>
        <v/>
      </c>
      <c r="AZ357" s="2" t="str">
        <f t="shared" si="1065"/>
        <v/>
      </c>
      <c r="BA357" s="2" t="str">
        <f t="shared" si="1065"/>
        <v/>
      </c>
      <c r="BB357" s="2" t="str">
        <f t="shared" si="1066"/>
        <v/>
      </c>
      <c r="BC357" s="2" t="str">
        <f t="shared" si="1066"/>
        <v/>
      </c>
      <c r="BD357" s="2" t="str">
        <f t="shared" si="1066"/>
        <v/>
      </c>
      <c r="BE357" s="2" t="str">
        <f t="shared" si="1066"/>
        <v/>
      </c>
      <c r="BF357" s="2" t="str">
        <f t="shared" si="1066"/>
        <v/>
      </c>
      <c r="BG357" s="2" t="str">
        <f t="shared" si="1066"/>
        <v/>
      </c>
      <c r="BH357" s="2" t="str">
        <f t="shared" si="1066"/>
        <v/>
      </c>
      <c r="BI357" s="2" t="str">
        <f t="shared" si="1066"/>
        <v/>
      </c>
      <c r="BJ357" s="2" t="str">
        <f t="shared" si="1066"/>
        <v/>
      </c>
      <c r="BK357" s="2" t="str">
        <f t="shared" si="1066"/>
        <v/>
      </c>
      <c r="BL357" s="2" t="str">
        <f t="shared" si="1066"/>
        <v/>
      </c>
      <c r="BM357" s="2" t="str">
        <f t="shared" si="1066"/>
        <v/>
      </c>
      <c r="BN357" s="2" t="str">
        <f t="shared" si="1066"/>
        <v/>
      </c>
      <c r="BO357" s="2" t="str">
        <f t="shared" si="1066"/>
        <v/>
      </c>
      <c r="BP357" s="2" t="str">
        <f t="shared" si="1066"/>
        <v/>
      </c>
      <c r="BQ357" s="2" t="str">
        <f t="shared" si="1066"/>
        <v/>
      </c>
      <c r="BR357" s="2" t="str">
        <f t="shared" si="1067"/>
        <v/>
      </c>
      <c r="BS357" s="2" t="str">
        <f t="shared" si="1067"/>
        <v/>
      </c>
      <c r="BT357" s="2" t="str">
        <f t="shared" si="1067"/>
        <v/>
      </c>
      <c r="BU357" s="2" t="str">
        <f t="shared" si="1067"/>
        <v/>
      </c>
      <c r="BV357" s="2" t="str">
        <f t="shared" si="1067"/>
        <v/>
      </c>
      <c r="BW357" s="2" t="str">
        <f t="shared" si="1067"/>
        <v/>
      </c>
      <c r="BX357" s="2" t="str">
        <f t="shared" si="1067"/>
        <v/>
      </c>
      <c r="BY357" s="2" t="str">
        <f t="shared" si="1067"/>
        <v/>
      </c>
      <c r="BZ357" s="2" t="str">
        <f t="shared" si="1067"/>
        <v/>
      </c>
      <c r="CA357" s="2" t="str">
        <f t="shared" si="1067"/>
        <v/>
      </c>
      <c r="CB357" s="2" t="str">
        <f t="shared" si="1067"/>
        <v/>
      </c>
      <c r="CC357" s="2" t="str">
        <f t="shared" si="1067"/>
        <v/>
      </c>
      <c r="CD357" s="2" t="str">
        <f t="shared" si="1067"/>
        <v/>
      </c>
      <c r="CE357" s="2" t="str">
        <f t="shared" si="1067"/>
        <v/>
      </c>
      <c r="CF357" s="2" t="str">
        <f t="shared" si="1067"/>
        <v/>
      </c>
      <c r="CG357" s="2" t="str">
        <f t="shared" si="1067"/>
        <v/>
      </c>
      <c r="CH357" s="2" t="str">
        <f t="shared" si="1068"/>
        <v/>
      </c>
      <c r="CI357" s="2" t="str">
        <f t="shared" si="1068"/>
        <v/>
      </c>
      <c r="CJ357" s="2" t="str">
        <f t="shared" si="1068"/>
        <v/>
      </c>
      <c r="CK357" s="2" t="str">
        <f t="shared" si="1068"/>
        <v/>
      </c>
      <c r="CL357" s="2" t="str">
        <f t="shared" si="1068"/>
        <v/>
      </c>
      <c r="CM357" s="2" t="str">
        <f t="shared" si="1068"/>
        <v/>
      </c>
      <c r="CN357" s="2" t="str">
        <f t="shared" si="1068"/>
        <v/>
      </c>
      <c r="CO357" s="2" t="str">
        <f t="shared" si="1068"/>
        <v/>
      </c>
      <c r="CP357" s="2" t="str">
        <f t="shared" si="1068"/>
        <v/>
      </c>
      <c r="CQ357" s="2" t="str">
        <f t="shared" si="1068"/>
        <v/>
      </c>
      <c r="CR357" s="2" t="str">
        <f t="shared" si="1068"/>
        <v/>
      </c>
      <c r="CS357" s="2" t="str">
        <f t="shared" si="1068"/>
        <v/>
      </c>
      <c r="CT357" s="2" t="str">
        <f t="shared" si="1068"/>
        <v/>
      </c>
      <c r="CU357" s="2" t="str">
        <f t="shared" si="1068"/>
        <v/>
      </c>
      <c r="CV357" s="2" t="str">
        <f t="shared" si="1068"/>
        <v/>
      </c>
      <c r="CW357" s="2" t="str">
        <f t="shared" si="1068"/>
        <v/>
      </c>
      <c r="CX357" s="2" t="str">
        <f t="shared" si="1069"/>
        <v/>
      </c>
      <c r="CY357" s="2" t="str">
        <f t="shared" si="1069"/>
        <v/>
      </c>
      <c r="CZ357" s="2" t="str">
        <f t="shared" si="1069"/>
        <v/>
      </c>
      <c r="DA357" s="2" t="str">
        <f t="shared" si="1069"/>
        <v/>
      </c>
      <c r="DB357" s="2" t="str">
        <f t="shared" si="1069"/>
        <v/>
      </c>
      <c r="DC357" s="2" t="str">
        <f t="shared" si="1069"/>
        <v/>
      </c>
      <c r="DD357" s="2" t="str">
        <f t="shared" si="1069"/>
        <v/>
      </c>
      <c r="DE357" s="2" t="str">
        <f t="shared" si="1069"/>
        <v/>
      </c>
      <c r="DF357" s="2" t="str">
        <f t="shared" si="1069"/>
        <v/>
      </c>
      <c r="DG357" s="2" t="str">
        <f t="shared" si="1069"/>
        <v/>
      </c>
      <c r="DH357" s="2" t="str">
        <f t="shared" si="1069"/>
        <v/>
      </c>
      <c r="DI357" s="2" t="str">
        <f t="shared" si="1069"/>
        <v/>
      </c>
      <c r="DJ357" s="2" t="str">
        <f t="shared" si="1069"/>
        <v/>
      </c>
      <c r="DK357" s="2" t="str">
        <f t="shared" si="1069"/>
        <v/>
      </c>
      <c r="DL357" s="2" t="str">
        <f t="shared" si="1069"/>
        <v/>
      </c>
      <c r="DM357" s="2" t="str">
        <f t="shared" si="1069"/>
        <v/>
      </c>
      <c r="DN357" s="2" t="str">
        <f t="shared" si="1070"/>
        <v/>
      </c>
      <c r="DO357" s="2" t="str">
        <f t="shared" si="1070"/>
        <v/>
      </c>
      <c r="DP357" s="2" t="str">
        <f t="shared" si="1070"/>
        <v/>
      </c>
      <c r="DQ357" s="2" t="str">
        <f t="shared" si="1070"/>
        <v/>
      </c>
      <c r="DR357" s="2" t="str">
        <f t="shared" si="1070"/>
        <v/>
      </c>
      <c r="DS357" s="2" t="str">
        <f t="shared" si="1070"/>
        <v/>
      </c>
      <c r="DT357" s="2" t="str">
        <f t="shared" si="1070"/>
        <v/>
      </c>
      <c r="DU357" s="2" t="str">
        <f t="shared" si="1070"/>
        <v/>
      </c>
      <c r="DV357" s="2" t="str">
        <f t="shared" si="1070"/>
        <v/>
      </c>
      <c r="DW357" s="2" t="str">
        <f t="shared" si="1070"/>
        <v/>
      </c>
      <c r="DX357" s="2" t="str">
        <f t="shared" si="1070"/>
        <v/>
      </c>
      <c r="DY357" s="2" t="str">
        <f t="shared" si="1070"/>
        <v/>
      </c>
      <c r="DZ357" s="2" t="str">
        <f t="shared" si="1070"/>
        <v/>
      </c>
      <c r="EA357" s="2" t="str">
        <f t="shared" si="1070"/>
        <v/>
      </c>
      <c r="EB357" s="2" t="str">
        <f t="shared" si="1070"/>
        <v/>
      </c>
      <c r="EC357" s="2" t="str">
        <f t="shared" si="1070"/>
        <v/>
      </c>
      <c r="ED357" s="2" t="str">
        <f t="shared" si="1071"/>
        <v/>
      </c>
      <c r="EE357" s="2" t="str">
        <f t="shared" si="1071"/>
        <v/>
      </c>
      <c r="EF357" s="2" t="str">
        <f t="shared" si="1071"/>
        <v/>
      </c>
      <c r="EG357" s="2" t="str">
        <f t="shared" si="1071"/>
        <v/>
      </c>
      <c r="EH357" s="2" t="str">
        <f t="shared" si="1071"/>
        <v/>
      </c>
      <c r="EI357" s="2" t="str">
        <f t="shared" si="1071"/>
        <v/>
      </c>
      <c r="EJ357" s="2" t="str">
        <f t="shared" si="1071"/>
        <v/>
      </c>
      <c r="EK357" s="2" t="str">
        <f t="shared" si="1071"/>
        <v/>
      </c>
      <c r="EL357" s="2" t="str">
        <f t="shared" si="1071"/>
        <v/>
      </c>
      <c r="EM357" s="2" t="str">
        <f t="shared" si="1071"/>
        <v/>
      </c>
      <c r="EN357" s="2" t="str">
        <f t="shared" si="1071"/>
        <v/>
      </c>
      <c r="EO357" s="2" t="str">
        <f t="shared" si="1071"/>
        <v/>
      </c>
      <c r="EP357" s="2" t="str">
        <f t="shared" si="1071"/>
        <v/>
      </c>
      <c r="EQ357" s="2" t="str">
        <f t="shared" si="1071"/>
        <v/>
      </c>
      <c r="ER357" s="2" t="str">
        <f t="shared" si="1071"/>
        <v/>
      </c>
      <c r="ES357" s="2" t="str">
        <f t="shared" si="1071"/>
        <v/>
      </c>
      <c r="ET357" s="2" t="str">
        <f t="shared" si="1072"/>
        <v/>
      </c>
      <c r="EU357" s="2" t="str">
        <f t="shared" si="1072"/>
        <v/>
      </c>
      <c r="EV357" s="2" t="str">
        <f t="shared" si="1072"/>
        <v/>
      </c>
      <c r="EW357" s="2" t="str">
        <f t="shared" si="1072"/>
        <v/>
      </c>
      <c r="EX357" s="2" t="str">
        <f t="shared" si="1072"/>
        <v/>
      </c>
      <c r="EY357" s="2" t="str">
        <f t="shared" si="1072"/>
        <v/>
      </c>
      <c r="EZ357" s="2" t="str">
        <f t="shared" si="1072"/>
        <v/>
      </c>
      <c r="FA357" s="2" t="str">
        <f t="shared" si="1072"/>
        <v/>
      </c>
      <c r="FB357" s="2" t="str">
        <f t="shared" si="1072"/>
        <v/>
      </c>
      <c r="FC357" s="2" t="str">
        <f t="shared" si="1072"/>
        <v/>
      </c>
      <c r="FD357" s="2" t="str">
        <f t="shared" si="1072"/>
        <v/>
      </c>
      <c r="FE357" s="2" t="str">
        <f t="shared" si="1072"/>
        <v/>
      </c>
      <c r="FF357" s="2" t="str">
        <f t="shared" si="1072"/>
        <v/>
      </c>
      <c r="FG357" s="2" t="str">
        <f t="shared" si="1072"/>
        <v/>
      </c>
      <c r="FH357" s="2" t="str">
        <f t="shared" si="1072"/>
        <v/>
      </c>
      <c r="FI357" s="2" t="str">
        <f t="shared" si="1072"/>
        <v/>
      </c>
      <c r="FJ357" s="2" t="str">
        <f t="shared" si="1073"/>
        <v/>
      </c>
      <c r="FK357" s="2" t="str">
        <f t="shared" si="1073"/>
        <v/>
      </c>
      <c r="FL357" s="2" t="str">
        <f t="shared" si="1073"/>
        <v/>
      </c>
      <c r="FM357" s="2" t="str">
        <f t="shared" si="1073"/>
        <v/>
      </c>
      <c r="FN357" s="2" t="str">
        <f t="shared" si="1073"/>
        <v/>
      </c>
      <c r="FO357" s="2" t="str">
        <f t="shared" si="1073"/>
        <v/>
      </c>
      <c r="FP357" s="2" t="str">
        <f t="shared" si="1073"/>
        <v/>
      </c>
      <c r="FQ357" s="2" t="str">
        <f t="shared" si="1073"/>
        <v/>
      </c>
      <c r="FR357" s="2" t="str">
        <f t="shared" si="1073"/>
        <v/>
      </c>
      <c r="FS357" s="2" t="str">
        <f t="shared" si="1073"/>
        <v/>
      </c>
      <c r="FT357" s="2" t="str">
        <f t="shared" si="1073"/>
        <v/>
      </c>
      <c r="FU357" s="2" t="str">
        <f t="shared" si="1073"/>
        <v/>
      </c>
      <c r="FV357" s="2" t="str">
        <f t="shared" si="1073"/>
        <v/>
      </c>
      <c r="FW357" s="2" t="str">
        <f t="shared" si="1073"/>
        <v/>
      </c>
      <c r="FX357" s="2" t="str">
        <f t="shared" si="1073"/>
        <v/>
      </c>
      <c r="FY357" s="2" t="str">
        <f t="shared" si="1073"/>
        <v/>
      </c>
      <c r="FZ357" s="2" t="str">
        <f t="shared" si="1074"/>
        <v/>
      </c>
      <c r="GA357" s="2" t="str">
        <f t="shared" si="1074"/>
        <v/>
      </c>
      <c r="GB357" s="2" t="str">
        <f t="shared" si="1074"/>
        <v/>
      </c>
      <c r="GC357" s="2" t="str">
        <f t="shared" si="1074"/>
        <v/>
      </c>
      <c r="GD357" s="2" t="str">
        <f t="shared" si="1074"/>
        <v/>
      </c>
      <c r="GE357" s="2" t="str">
        <f t="shared" si="1074"/>
        <v/>
      </c>
      <c r="GF357" s="2" t="str">
        <f t="shared" si="1074"/>
        <v/>
      </c>
      <c r="GG357" s="2" t="str">
        <f t="shared" si="1074"/>
        <v/>
      </c>
      <c r="GH357" s="2" t="str">
        <f t="shared" si="1074"/>
        <v/>
      </c>
      <c r="GI357" s="2" t="str">
        <f t="shared" si="1074"/>
        <v/>
      </c>
      <c r="GJ357" s="2" t="str">
        <f t="shared" si="1074"/>
        <v/>
      </c>
      <c r="GK357" s="2" t="str">
        <f t="shared" si="1074"/>
        <v/>
      </c>
      <c r="GL357" s="2" t="str">
        <f t="shared" si="1074"/>
        <v/>
      </c>
      <c r="GM357" s="2" t="str">
        <f t="shared" si="1074"/>
        <v/>
      </c>
      <c r="GN357" s="2" t="str">
        <f t="shared" si="1074"/>
        <v/>
      </c>
      <c r="GO357" s="2" t="str">
        <f t="shared" si="1074"/>
        <v/>
      </c>
      <c r="GP357" s="2" t="str">
        <f t="shared" si="1075"/>
        <v/>
      </c>
      <c r="GQ357" s="2" t="str">
        <f t="shared" si="1075"/>
        <v/>
      </c>
      <c r="GR357" s="2" t="str">
        <f t="shared" si="1075"/>
        <v/>
      </c>
      <c r="GS357" s="2" t="str">
        <f t="shared" si="1075"/>
        <v/>
      </c>
      <c r="GT357" s="2" t="str">
        <f t="shared" si="1075"/>
        <v/>
      </c>
      <c r="GU357" s="2" t="str">
        <f t="shared" si="1075"/>
        <v/>
      </c>
      <c r="GV357" s="2" t="str">
        <f t="shared" si="1075"/>
        <v/>
      </c>
      <c r="GW357" s="2" t="str">
        <f t="shared" si="1075"/>
        <v/>
      </c>
      <c r="GX357" s="2" t="str">
        <f t="shared" si="1075"/>
        <v/>
      </c>
      <c r="GY357" s="2" t="str">
        <f t="shared" si="1075"/>
        <v/>
      </c>
      <c r="GZ357" s="2" t="str">
        <f t="shared" si="1075"/>
        <v/>
      </c>
      <c r="HA357" s="2" t="str">
        <f t="shared" si="1075"/>
        <v/>
      </c>
      <c r="HB357" s="2" t="str">
        <f t="shared" si="1075"/>
        <v/>
      </c>
      <c r="HC357" s="2" t="str">
        <f t="shared" si="1075"/>
        <v/>
      </c>
      <c r="HD357" s="2" t="str">
        <f t="shared" si="1075"/>
        <v/>
      </c>
      <c r="HE357" s="44" t="str">
        <f t="shared" si="1075"/>
        <v/>
      </c>
      <c r="HF357" s="2" t="str">
        <f t="shared" si="1076"/>
        <v/>
      </c>
      <c r="HG357" s="2" t="str">
        <f t="shared" si="1076"/>
        <v/>
      </c>
      <c r="HH357" s="2" t="str">
        <f t="shared" si="1076"/>
        <v/>
      </c>
      <c r="HI357" s="2" t="str">
        <f t="shared" si="1076"/>
        <v/>
      </c>
      <c r="HJ357" s="2" t="str">
        <f t="shared" si="1076"/>
        <v/>
      </c>
      <c r="HK357" s="2" t="str">
        <f t="shared" si="1076"/>
        <v/>
      </c>
      <c r="HL357" s="2" t="str">
        <f t="shared" si="1076"/>
        <v/>
      </c>
      <c r="HM357" s="2" t="str">
        <f t="shared" si="1076"/>
        <v/>
      </c>
      <c r="HN357" s="2" t="str">
        <f t="shared" si="1076"/>
        <v/>
      </c>
      <c r="HO357" s="2" t="str">
        <f t="shared" si="1076"/>
        <v/>
      </c>
      <c r="HP357" s="2" t="str">
        <f t="shared" si="1076"/>
        <v/>
      </c>
      <c r="HQ357" s="2" t="str">
        <f t="shared" si="1076"/>
        <v/>
      </c>
      <c r="HR357" s="2" t="str">
        <f t="shared" si="1076"/>
        <v/>
      </c>
      <c r="HS357" s="2" t="str">
        <f t="shared" si="1076"/>
        <v/>
      </c>
      <c r="HT357" s="2" t="str">
        <f t="shared" si="1076"/>
        <v/>
      </c>
      <c r="HU357" s="2" t="str">
        <f t="shared" si="1076"/>
        <v/>
      </c>
      <c r="HV357" s="2" t="str">
        <f t="shared" si="1077"/>
        <v/>
      </c>
      <c r="HW357" s="2" t="str">
        <f t="shared" si="1077"/>
        <v/>
      </c>
      <c r="HX357" s="2" t="str">
        <f t="shared" si="1077"/>
        <v/>
      </c>
      <c r="HY357" s="2" t="str">
        <f t="shared" si="1077"/>
        <v/>
      </c>
      <c r="HZ357" s="2" t="str">
        <f t="shared" si="1077"/>
        <v/>
      </c>
      <c r="IA357" s="2" t="str">
        <f t="shared" si="1077"/>
        <v/>
      </c>
      <c r="IB357" s="2" t="str">
        <f t="shared" si="1077"/>
        <v/>
      </c>
      <c r="IC357" s="2" t="str">
        <f t="shared" si="1077"/>
        <v/>
      </c>
      <c r="ID357" s="2" t="str">
        <f t="shared" si="1077"/>
        <v/>
      </c>
      <c r="IE357" s="2" t="str">
        <f t="shared" si="1077"/>
        <v/>
      </c>
      <c r="IF357" s="2" t="str">
        <f t="shared" si="1077"/>
        <v/>
      </c>
      <c r="IG357" s="2" t="str">
        <f t="shared" si="1077"/>
        <v/>
      </c>
      <c r="IH357" s="2" t="str">
        <f t="shared" si="1077"/>
        <v/>
      </c>
      <c r="II357" s="2" t="str">
        <f t="shared" si="1077"/>
        <v/>
      </c>
      <c r="IJ357" s="2" t="str">
        <f t="shared" si="1077"/>
        <v/>
      </c>
      <c r="IK357" s="2" t="str">
        <f t="shared" si="1077"/>
        <v/>
      </c>
      <c r="IL357" s="2" t="str">
        <f t="shared" si="1078"/>
        <v/>
      </c>
      <c r="IM357" s="2" t="str">
        <f t="shared" si="1078"/>
        <v/>
      </c>
      <c r="IN357" s="2" t="str">
        <f t="shared" si="1078"/>
        <v/>
      </c>
      <c r="IO357" s="2" t="str">
        <f t="shared" si="1078"/>
        <v/>
      </c>
      <c r="IP357" s="2" t="str">
        <f t="shared" si="1078"/>
        <v/>
      </c>
      <c r="IQ357" s="2" t="str">
        <f t="shared" si="1078"/>
        <v/>
      </c>
      <c r="IR357" s="2" t="str">
        <f t="shared" si="1078"/>
        <v/>
      </c>
      <c r="IS357" s="2" t="str">
        <f t="shared" si="1078"/>
        <v/>
      </c>
      <c r="IT357" s="2" t="str">
        <f t="shared" si="1078"/>
        <v/>
      </c>
      <c r="IU357" s="2" t="str">
        <f t="shared" si="1078"/>
        <v/>
      </c>
      <c r="IV357" s="2" t="str">
        <f t="shared" si="1078"/>
        <v/>
      </c>
      <c r="IW357" s="2" t="str">
        <f t="shared" si="1078"/>
        <v/>
      </c>
      <c r="IX357" s="2" t="str">
        <f t="shared" si="1078"/>
        <v/>
      </c>
      <c r="IY357" s="2" t="str">
        <f t="shared" si="1078"/>
        <v/>
      </c>
      <c r="IZ357" s="2" t="str">
        <f t="shared" si="1078"/>
        <v/>
      </c>
      <c r="JA357" s="2" t="str">
        <f t="shared" si="1078"/>
        <v/>
      </c>
      <c r="JB357" s="2" t="str">
        <f t="shared" si="1079"/>
        <v/>
      </c>
      <c r="JC357" s="2" t="str">
        <f t="shared" si="1079"/>
        <v/>
      </c>
      <c r="JD357" s="2" t="str">
        <f t="shared" si="1079"/>
        <v/>
      </c>
      <c r="JE357" s="2" t="str">
        <f t="shared" si="1079"/>
        <v/>
      </c>
      <c r="JF357" s="2" t="str">
        <f t="shared" si="1079"/>
        <v/>
      </c>
      <c r="JG357" s="2" t="str">
        <f t="shared" si="1079"/>
        <v/>
      </c>
      <c r="JH357" s="2" t="str">
        <f t="shared" si="1079"/>
        <v/>
      </c>
      <c r="JI357" s="2" t="str">
        <f t="shared" si="1079"/>
        <v/>
      </c>
      <c r="JJ357" s="2" t="str">
        <f t="shared" si="1079"/>
        <v/>
      </c>
      <c r="JK357" s="2" t="str">
        <f t="shared" si="1079"/>
        <v/>
      </c>
      <c r="JL357" s="2" t="str">
        <f t="shared" si="1079"/>
        <v/>
      </c>
      <c r="JM357" s="2" t="str">
        <f t="shared" si="1079"/>
        <v/>
      </c>
      <c r="JN357" s="2" t="str">
        <f t="shared" si="1079"/>
        <v/>
      </c>
      <c r="JO357" s="2" t="str">
        <f t="shared" si="1079"/>
        <v/>
      </c>
      <c r="JP357" s="2" t="str">
        <f t="shared" si="1079"/>
        <v/>
      </c>
      <c r="JQ357" s="2" t="str">
        <f t="shared" si="1079"/>
        <v/>
      </c>
      <c r="JR357" s="2" t="str">
        <f t="shared" si="1080"/>
        <v/>
      </c>
      <c r="JS357" s="2" t="str">
        <f t="shared" si="1080"/>
        <v/>
      </c>
      <c r="JT357" s="2" t="str">
        <f t="shared" si="1080"/>
        <v/>
      </c>
      <c r="JU357" s="2" t="str">
        <f t="shared" si="1080"/>
        <v/>
      </c>
      <c r="JV357" s="2" t="str">
        <f t="shared" si="1080"/>
        <v/>
      </c>
      <c r="JW357" s="2" t="str">
        <f t="shared" si="1080"/>
        <v/>
      </c>
      <c r="JX357" s="2" t="str">
        <f t="shared" si="1080"/>
        <v/>
      </c>
      <c r="JY357" s="2" t="str">
        <f t="shared" si="1080"/>
        <v/>
      </c>
      <c r="JZ357" s="2" t="str">
        <f t="shared" si="1080"/>
        <v/>
      </c>
      <c r="KA357" s="2" t="str">
        <f t="shared" si="1080"/>
        <v/>
      </c>
      <c r="KB357" s="2" t="str">
        <f t="shared" si="1080"/>
        <v/>
      </c>
      <c r="KC357" s="2" t="str">
        <f t="shared" si="1080"/>
        <v/>
      </c>
      <c r="KD357" s="2" t="str">
        <f t="shared" si="1080"/>
        <v/>
      </c>
      <c r="KE357" s="2" t="str">
        <f t="shared" si="1080"/>
        <v/>
      </c>
      <c r="KF357" s="2" t="str">
        <f t="shared" si="1080"/>
        <v/>
      </c>
      <c r="KG357" s="2" t="str">
        <f t="shared" si="1080"/>
        <v/>
      </c>
      <c r="KH357" s="2" t="str">
        <f t="shared" si="1081"/>
        <v/>
      </c>
      <c r="KI357" s="2" t="str">
        <f t="shared" si="1081"/>
        <v/>
      </c>
      <c r="KJ357" s="2" t="str">
        <f t="shared" si="1081"/>
        <v/>
      </c>
      <c r="KK357" s="2" t="str">
        <f t="shared" si="1081"/>
        <v/>
      </c>
      <c r="KL357" s="2" t="str">
        <f t="shared" si="1081"/>
        <v/>
      </c>
      <c r="KM357" s="2" t="str">
        <f t="shared" si="1081"/>
        <v/>
      </c>
      <c r="KN357" s="2" t="str">
        <f t="shared" si="1081"/>
        <v/>
      </c>
      <c r="KO357" s="2" t="str">
        <f t="shared" si="1081"/>
        <v/>
      </c>
      <c r="KP357" s="2" t="str">
        <f t="shared" si="1081"/>
        <v/>
      </c>
      <c r="KQ357" s="2" t="str">
        <f t="shared" si="1081"/>
        <v/>
      </c>
      <c r="KR357" s="2" t="str">
        <f t="shared" si="1081"/>
        <v/>
      </c>
      <c r="KS357" s="2" t="str">
        <f t="shared" si="1081"/>
        <v/>
      </c>
      <c r="KT357" s="2" t="str">
        <f t="shared" si="1081"/>
        <v/>
      </c>
      <c r="KU357" s="2" t="str">
        <f t="shared" si="1081"/>
        <v/>
      </c>
      <c r="KV357" s="2" t="str">
        <f t="shared" si="1081"/>
        <v/>
      </c>
      <c r="KW357" s="2" t="str">
        <f t="shared" si="1081"/>
        <v/>
      </c>
      <c r="KX357" s="2" t="str">
        <f t="shared" si="1082"/>
        <v/>
      </c>
      <c r="KY357" s="2" t="str">
        <f t="shared" si="1082"/>
        <v/>
      </c>
      <c r="KZ357" s="2" t="str">
        <f t="shared" si="1082"/>
        <v/>
      </c>
      <c r="LA357" s="2" t="str">
        <f t="shared" si="1082"/>
        <v/>
      </c>
      <c r="LB357" s="2" t="str">
        <f t="shared" si="1082"/>
        <v/>
      </c>
      <c r="LC357" s="2" t="str">
        <f t="shared" si="1082"/>
        <v/>
      </c>
      <c r="LD357" s="2" t="str">
        <f t="shared" si="1082"/>
        <v/>
      </c>
      <c r="LE357" s="2" t="str">
        <f t="shared" si="1082"/>
        <v/>
      </c>
      <c r="LF357" s="2" t="str">
        <f t="shared" si="1082"/>
        <v/>
      </c>
      <c r="LG357" s="2" t="str">
        <f t="shared" si="1082"/>
        <v/>
      </c>
      <c r="LH357" s="2" t="str">
        <f t="shared" si="1082"/>
        <v/>
      </c>
      <c r="LI357" s="2" t="str">
        <f t="shared" si="1082"/>
        <v/>
      </c>
      <c r="LJ357" s="2" t="str">
        <f t="shared" si="1082"/>
        <v/>
      </c>
      <c r="LK357" s="2" t="str">
        <f t="shared" si="1082"/>
        <v/>
      </c>
      <c r="LL357" s="2" t="str">
        <f t="shared" si="1082"/>
        <v/>
      </c>
      <c r="LM357" s="2" t="str">
        <f t="shared" si="1082"/>
        <v/>
      </c>
      <c r="LN357" s="2" t="str">
        <f t="shared" si="1083"/>
        <v/>
      </c>
      <c r="LO357" s="2" t="str">
        <f t="shared" si="1083"/>
        <v/>
      </c>
      <c r="LP357" s="2" t="str">
        <f t="shared" si="1083"/>
        <v/>
      </c>
      <c r="LQ357" s="2" t="str">
        <f t="shared" si="1083"/>
        <v/>
      </c>
      <c r="LR357" s="2" t="str">
        <f t="shared" si="1083"/>
        <v/>
      </c>
      <c r="LS357" s="2" t="str">
        <f t="shared" si="1083"/>
        <v/>
      </c>
      <c r="LT357" s="2" t="str">
        <f t="shared" si="1083"/>
        <v/>
      </c>
      <c r="LU357" s="2" t="str">
        <f t="shared" si="1083"/>
        <v/>
      </c>
      <c r="LV357" s="2" t="str">
        <f t="shared" si="1083"/>
        <v/>
      </c>
      <c r="LW357" s="2" t="str">
        <f t="shared" si="1083"/>
        <v/>
      </c>
      <c r="LX357" s="2" t="str">
        <f t="shared" si="1083"/>
        <v/>
      </c>
      <c r="LY357" s="2" t="str">
        <f t="shared" si="1083"/>
        <v/>
      </c>
      <c r="LZ357" s="2" t="str">
        <f t="shared" si="1083"/>
        <v/>
      </c>
      <c r="MA357" s="2" t="str">
        <f t="shared" si="1083"/>
        <v/>
      </c>
      <c r="MB357" s="2" t="str">
        <f t="shared" si="1083"/>
        <v/>
      </c>
      <c r="MC357" s="2" t="str">
        <f t="shared" si="1083"/>
        <v/>
      </c>
      <c r="MD357" s="2" t="str">
        <f t="shared" si="1084"/>
        <v/>
      </c>
      <c r="ME357" s="2" t="str">
        <f t="shared" si="1084"/>
        <v/>
      </c>
      <c r="MF357" s="2" t="str">
        <f t="shared" si="1084"/>
        <v/>
      </c>
      <c r="MG357" s="2" t="str">
        <f t="shared" si="1084"/>
        <v/>
      </c>
      <c r="MH357" s="2" t="str">
        <f t="shared" si="1084"/>
        <v/>
      </c>
      <c r="MI357" s="2" t="str">
        <f t="shared" si="1084"/>
        <v/>
      </c>
      <c r="MJ357" s="2" t="str">
        <f t="shared" si="1084"/>
        <v/>
      </c>
      <c r="MK357" s="2" t="str">
        <f t="shared" si="1084"/>
        <v/>
      </c>
      <c r="ML357" s="2" t="str">
        <f t="shared" si="1084"/>
        <v/>
      </c>
      <c r="MM357" s="2" t="str">
        <f t="shared" si="1084"/>
        <v/>
      </c>
      <c r="MN357" s="2" t="str">
        <f t="shared" si="1084"/>
        <v/>
      </c>
      <c r="MO357" s="2" t="str">
        <f t="shared" si="1084"/>
        <v/>
      </c>
      <c r="MP357" s="2" t="str">
        <f t="shared" si="1084"/>
        <v/>
      </c>
      <c r="MQ357" s="2" t="str">
        <f t="shared" si="1084"/>
        <v/>
      </c>
      <c r="MR357" s="2" t="str">
        <f t="shared" si="1085"/>
        <v/>
      </c>
      <c r="MS357" s="2" t="str">
        <f t="shared" si="1085"/>
        <v/>
      </c>
      <c r="MT357" s="2" t="str">
        <f t="shared" si="1085"/>
        <v/>
      </c>
      <c r="MU357" s="2" t="str">
        <f t="shared" si="1085"/>
        <v/>
      </c>
      <c r="MV357" s="2" t="str">
        <f t="shared" si="1085"/>
        <v/>
      </c>
      <c r="MW357" s="2" t="str">
        <f t="shared" si="1085"/>
        <v/>
      </c>
      <c r="MX357" s="2" t="str">
        <f t="shared" si="1085"/>
        <v/>
      </c>
      <c r="MY357" s="2" t="str">
        <f t="shared" si="1085"/>
        <v/>
      </c>
      <c r="MZ357" s="2" t="str">
        <f t="shared" si="1085"/>
        <v/>
      </c>
      <c r="NA357" s="2" t="str">
        <f t="shared" si="1085"/>
        <v/>
      </c>
      <c r="NB357" s="2" t="str">
        <f t="shared" si="1085"/>
        <v/>
      </c>
      <c r="NC357" s="2" t="str">
        <f t="shared" si="1085"/>
        <v/>
      </c>
      <c r="ND357" s="2" t="str">
        <f t="shared" si="1085"/>
        <v/>
      </c>
      <c r="NE357" s="2" t="str">
        <f t="shared" si="1085"/>
        <v/>
      </c>
      <c r="NF357" s="2" t="str">
        <f t="shared" si="1085"/>
        <v/>
      </c>
      <c r="NG357" s="13" t="str">
        <f t="shared" si="1085"/>
        <v/>
      </c>
    </row>
    <row r="358" spans="1:371" ht="15" customHeight="1">
      <c r="A358" s="12" t="s">
        <v>25</v>
      </c>
      <c r="B358" s="79"/>
      <c r="C358" s="8"/>
      <c r="D358" s="8"/>
      <c r="E358" s="23">
        <f t="shared" si="1086"/>
        <v>0</v>
      </c>
      <c r="F358" s="3" t="str">
        <f>IF(AND(date&gt;=début, date&lt;=fin,NOT(F="WE"),NOT(F="FER")),"C","")</f>
        <v/>
      </c>
      <c r="G358" s="2" t="str">
        <f t="shared" si="1063"/>
        <v/>
      </c>
      <c r="H358" s="2" t="str">
        <f t="shared" si="1063"/>
        <v/>
      </c>
      <c r="I358" s="2" t="str">
        <f t="shared" si="1063"/>
        <v/>
      </c>
      <c r="J358" s="2" t="str">
        <f t="shared" si="1063"/>
        <v/>
      </c>
      <c r="K358" s="2" t="str">
        <f t="shared" si="1063"/>
        <v/>
      </c>
      <c r="L358" s="2" t="str">
        <f t="shared" si="1063"/>
        <v/>
      </c>
      <c r="M358" s="2" t="str">
        <f t="shared" si="1063"/>
        <v/>
      </c>
      <c r="N358" s="2" t="str">
        <f t="shared" si="1063"/>
        <v/>
      </c>
      <c r="O358" s="2" t="str">
        <f t="shared" si="1063"/>
        <v/>
      </c>
      <c r="P358" s="2" t="str">
        <f t="shared" si="1063"/>
        <v/>
      </c>
      <c r="Q358" s="2" t="str">
        <f t="shared" si="1063"/>
        <v/>
      </c>
      <c r="R358" s="2" t="str">
        <f t="shared" si="1063"/>
        <v/>
      </c>
      <c r="S358" s="2" t="str">
        <f t="shared" si="1063"/>
        <v/>
      </c>
      <c r="T358" s="2" t="str">
        <f t="shared" si="1063"/>
        <v/>
      </c>
      <c r="U358" s="2" t="str">
        <f t="shared" si="1063"/>
        <v/>
      </c>
      <c r="V358" s="2" t="str">
        <f t="shared" si="1064"/>
        <v/>
      </c>
      <c r="W358" s="2" t="str">
        <f t="shared" si="1064"/>
        <v/>
      </c>
      <c r="X358" s="2" t="str">
        <f t="shared" si="1064"/>
        <v/>
      </c>
      <c r="Y358" s="2" t="str">
        <f t="shared" si="1064"/>
        <v/>
      </c>
      <c r="Z358" s="2" t="str">
        <f t="shared" si="1064"/>
        <v/>
      </c>
      <c r="AA358" s="2" t="str">
        <f t="shared" si="1064"/>
        <v/>
      </c>
      <c r="AB358" s="2" t="str">
        <f t="shared" si="1064"/>
        <v/>
      </c>
      <c r="AC358" s="2" t="str">
        <f t="shared" si="1064"/>
        <v/>
      </c>
      <c r="AD358" s="2" t="str">
        <f t="shared" si="1064"/>
        <v/>
      </c>
      <c r="AE358" s="2" t="str">
        <f t="shared" si="1064"/>
        <v/>
      </c>
      <c r="AF358" s="2" t="str">
        <f t="shared" si="1064"/>
        <v/>
      </c>
      <c r="AG358" s="2" t="str">
        <f t="shared" si="1064"/>
        <v/>
      </c>
      <c r="AH358" s="2" t="str">
        <f t="shared" si="1064"/>
        <v/>
      </c>
      <c r="AI358" s="2" t="str">
        <f t="shared" si="1064"/>
        <v/>
      </c>
      <c r="AJ358" s="2" t="str">
        <f t="shared" si="1064"/>
        <v/>
      </c>
      <c r="AK358" s="2" t="str">
        <f t="shared" si="1064"/>
        <v/>
      </c>
      <c r="AL358" s="2" t="str">
        <f t="shared" si="1065"/>
        <v/>
      </c>
      <c r="AM358" s="2" t="str">
        <f t="shared" si="1065"/>
        <v/>
      </c>
      <c r="AN358" s="2" t="str">
        <f t="shared" si="1065"/>
        <v/>
      </c>
      <c r="AO358" s="2" t="str">
        <f t="shared" si="1065"/>
        <v/>
      </c>
      <c r="AP358" s="2" t="str">
        <f t="shared" si="1065"/>
        <v/>
      </c>
      <c r="AQ358" s="2" t="str">
        <f t="shared" si="1065"/>
        <v/>
      </c>
      <c r="AR358" s="2" t="str">
        <f t="shared" si="1065"/>
        <v/>
      </c>
      <c r="AS358" s="2" t="str">
        <f t="shared" si="1065"/>
        <v/>
      </c>
      <c r="AT358" s="2" t="str">
        <f t="shared" si="1065"/>
        <v/>
      </c>
      <c r="AU358" s="2" t="str">
        <f t="shared" si="1065"/>
        <v/>
      </c>
      <c r="AV358" s="2" t="str">
        <f t="shared" si="1065"/>
        <v/>
      </c>
      <c r="AW358" s="2" t="str">
        <f t="shared" si="1065"/>
        <v/>
      </c>
      <c r="AX358" s="2" t="str">
        <f t="shared" si="1065"/>
        <v/>
      </c>
      <c r="AY358" s="2" t="str">
        <f t="shared" si="1065"/>
        <v/>
      </c>
      <c r="AZ358" s="2" t="str">
        <f t="shared" si="1065"/>
        <v/>
      </c>
      <c r="BA358" s="2" t="str">
        <f t="shared" si="1065"/>
        <v/>
      </c>
      <c r="BB358" s="2" t="str">
        <f t="shared" si="1066"/>
        <v/>
      </c>
      <c r="BC358" s="2" t="str">
        <f t="shared" si="1066"/>
        <v/>
      </c>
      <c r="BD358" s="2" t="str">
        <f t="shared" si="1066"/>
        <v/>
      </c>
      <c r="BE358" s="2" t="str">
        <f t="shared" si="1066"/>
        <v/>
      </c>
      <c r="BF358" s="2" t="str">
        <f t="shared" si="1066"/>
        <v/>
      </c>
      <c r="BG358" s="2" t="str">
        <f t="shared" si="1066"/>
        <v/>
      </c>
      <c r="BH358" s="2" t="str">
        <f t="shared" si="1066"/>
        <v/>
      </c>
      <c r="BI358" s="2" t="str">
        <f t="shared" si="1066"/>
        <v/>
      </c>
      <c r="BJ358" s="2" t="str">
        <f t="shared" si="1066"/>
        <v/>
      </c>
      <c r="BK358" s="2" t="str">
        <f t="shared" si="1066"/>
        <v/>
      </c>
      <c r="BL358" s="2" t="str">
        <f t="shared" si="1066"/>
        <v/>
      </c>
      <c r="BM358" s="2" t="str">
        <f t="shared" si="1066"/>
        <v/>
      </c>
      <c r="BN358" s="2" t="str">
        <f t="shared" si="1066"/>
        <v/>
      </c>
      <c r="BO358" s="2" t="str">
        <f t="shared" si="1066"/>
        <v/>
      </c>
      <c r="BP358" s="2" t="str">
        <f t="shared" si="1066"/>
        <v/>
      </c>
      <c r="BQ358" s="2" t="str">
        <f t="shared" si="1066"/>
        <v/>
      </c>
      <c r="BR358" s="2" t="str">
        <f t="shared" si="1067"/>
        <v/>
      </c>
      <c r="BS358" s="2" t="str">
        <f t="shared" si="1067"/>
        <v/>
      </c>
      <c r="BT358" s="2" t="str">
        <f t="shared" si="1067"/>
        <v/>
      </c>
      <c r="BU358" s="2" t="str">
        <f t="shared" si="1067"/>
        <v/>
      </c>
      <c r="BV358" s="2" t="str">
        <f t="shared" si="1067"/>
        <v/>
      </c>
      <c r="BW358" s="2" t="str">
        <f t="shared" si="1067"/>
        <v/>
      </c>
      <c r="BX358" s="2" t="str">
        <f t="shared" si="1067"/>
        <v/>
      </c>
      <c r="BY358" s="2" t="str">
        <f t="shared" si="1067"/>
        <v/>
      </c>
      <c r="BZ358" s="2" t="str">
        <f t="shared" si="1067"/>
        <v/>
      </c>
      <c r="CA358" s="2" t="str">
        <f t="shared" si="1067"/>
        <v/>
      </c>
      <c r="CB358" s="2" t="str">
        <f t="shared" si="1067"/>
        <v/>
      </c>
      <c r="CC358" s="2" t="str">
        <f t="shared" si="1067"/>
        <v/>
      </c>
      <c r="CD358" s="2" t="str">
        <f t="shared" si="1067"/>
        <v/>
      </c>
      <c r="CE358" s="2" t="str">
        <f t="shared" si="1067"/>
        <v/>
      </c>
      <c r="CF358" s="2" t="str">
        <f t="shared" si="1067"/>
        <v/>
      </c>
      <c r="CG358" s="2" t="str">
        <f t="shared" si="1067"/>
        <v/>
      </c>
      <c r="CH358" s="2" t="str">
        <f t="shared" si="1068"/>
        <v/>
      </c>
      <c r="CI358" s="2" t="str">
        <f t="shared" si="1068"/>
        <v/>
      </c>
      <c r="CJ358" s="2" t="str">
        <f t="shared" si="1068"/>
        <v/>
      </c>
      <c r="CK358" s="2" t="str">
        <f t="shared" si="1068"/>
        <v/>
      </c>
      <c r="CL358" s="2" t="str">
        <f t="shared" si="1068"/>
        <v/>
      </c>
      <c r="CM358" s="2" t="str">
        <f t="shared" si="1068"/>
        <v/>
      </c>
      <c r="CN358" s="2" t="str">
        <f t="shared" si="1068"/>
        <v/>
      </c>
      <c r="CO358" s="2" t="str">
        <f t="shared" si="1068"/>
        <v/>
      </c>
      <c r="CP358" s="2" t="str">
        <f t="shared" si="1068"/>
        <v/>
      </c>
      <c r="CQ358" s="2" t="str">
        <f t="shared" si="1068"/>
        <v/>
      </c>
      <c r="CR358" s="2" t="str">
        <f t="shared" si="1068"/>
        <v/>
      </c>
      <c r="CS358" s="2" t="str">
        <f t="shared" si="1068"/>
        <v/>
      </c>
      <c r="CT358" s="2" t="str">
        <f t="shared" si="1068"/>
        <v/>
      </c>
      <c r="CU358" s="2" t="str">
        <f t="shared" si="1068"/>
        <v/>
      </c>
      <c r="CV358" s="2" t="str">
        <f t="shared" si="1068"/>
        <v/>
      </c>
      <c r="CW358" s="2" t="str">
        <f t="shared" si="1068"/>
        <v/>
      </c>
      <c r="CX358" s="2" t="str">
        <f t="shared" si="1069"/>
        <v/>
      </c>
      <c r="CY358" s="2" t="str">
        <f t="shared" si="1069"/>
        <v/>
      </c>
      <c r="CZ358" s="2" t="str">
        <f t="shared" si="1069"/>
        <v/>
      </c>
      <c r="DA358" s="2" t="str">
        <f t="shared" si="1069"/>
        <v/>
      </c>
      <c r="DB358" s="2" t="str">
        <f t="shared" si="1069"/>
        <v/>
      </c>
      <c r="DC358" s="2" t="str">
        <f t="shared" si="1069"/>
        <v/>
      </c>
      <c r="DD358" s="2" t="str">
        <f t="shared" si="1069"/>
        <v/>
      </c>
      <c r="DE358" s="2" t="str">
        <f t="shared" si="1069"/>
        <v/>
      </c>
      <c r="DF358" s="2" t="str">
        <f t="shared" si="1069"/>
        <v/>
      </c>
      <c r="DG358" s="2" t="str">
        <f t="shared" si="1069"/>
        <v/>
      </c>
      <c r="DH358" s="2" t="str">
        <f t="shared" si="1069"/>
        <v/>
      </c>
      <c r="DI358" s="2" t="str">
        <f t="shared" si="1069"/>
        <v/>
      </c>
      <c r="DJ358" s="2" t="str">
        <f t="shared" si="1069"/>
        <v/>
      </c>
      <c r="DK358" s="2" t="str">
        <f t="shared" si="1069"/>
        <v/>
      </c>
      <c r="DL358" s="2" t="str">
        <f t="shared" si="1069"/>
        <v/>
      </c>
      <c r="DM358" s="2" t="str">
        <f t="shared" si="1069"/>
        <v/>
      </c>
      <c r="DN358" s="2" t="str">
        <f t="shared" si="1070"/>
        <v/>
      </c>
      <c r="DO358" s="2" t="str">
        <f t="shared" si="1070"/>
        <v/>
      </c>
      <c r="DP358" s="2" t="str">
        <f t="shared" si="1070"/>
        <v/>
      </c>
      <c r="DQ358" s="2" t="str">
        <f t="shared" si="1070"/>
        <v/>
      </c>
      <c r="DR358" s="2" t="str">
        <f t="shared" si="1070"/>
        <v/>
      </c>
      <c r="DS358" s="2" t="str">
        <f t="shared" si="1070"/>
        <v/>
      </c>
      <c r="DT358" s="2" t="str">
        <f t="shared" si="1070"/>
        <v/>
      </c>
      <c r="DU358" s="2" t="str">
        <f t="shared" si="1070"/>
        <v/>
      </c>
      <c r="DV358" s="2" t="str">
        <f t="shared" si="1070"/>
        <v/>
      </c>
      <c r="DW358" s="2" t="str">
        <f t="shared" si="1070"/>
        <v/>
      </c>
      <c r="DX358" s="2" t="str">
        <f t="shared" si="1070"/>
        <v/>
      </c>
      <c r="DY358" s="2" t="str">
        <f t="shared" si="1070"/>
        <v/>
      </c>
      <c r="DZ358" s="2" t="str">
        <f t="shared" si="1070"/>
        <v/>
      </c>
      <c r="EA358" s="2" t="str">
        <f t="shared" si="1070"/>
        <v/>
      </c>
      <c r="EB358" s="2" t="str">
        <f t="shared" si="1070"/>
        <v/>
      </c>
      <c r="EC358" s="2" t="str">
        <f t="shared" si="1070"/>
        <v/>
      </c>
      <c r="ED358" s="2" t="str">
        <f t="shared" si="1071"/>
        <v/>
      </c>
      <c r="EE358" s="2" t="str">
        <f t="shared" si="1071"/>
        <v/>
      </c>
      <c r="EF358" s="2" t="str">
        <f t="shared" si="1071"/>
        <v/>
      </c>
      <c r="EG358" s="2" t="str">
        <f t="shared" si="1071"/>
        <v/>
      </c>
      <c r="EH358" s="2" t="str">
        <f t="shared" si="1071"/>
        <v/>
      </c>
      <c r="EI358" s="2" t="str">
        <f t="shared" si="1071"/>
        <v/>
      </c>
      <c r="EJ358" s="2" t="str">
        <f t="shared" si="1071"/>
        <v/>
      </c>
      <c r="EK358" s="2" t="str">
        <f t="shared" si="1071"/>
        <v/>
      </c>
      <c r="EL358" s="2" t="str">
        <f t="shared" si="1071"/>
        <v/>
      </c>
      <c r="EM358" s="2" t="str">
        <f t="shared" si="1071"/>
        <v/>
      </c>
      <c r="EN358" s="2" t="str">
        <f t="shared" si="1071"/>
        <v/>
      </c>
      <c r="EO358" s="2" t="str">
        <f t="shared" si="1071"/>
        <v/>
      </c>
      <c r="EP358" s="2" t="str">
        <f t="shared" si="1071"/>
        <v/>
      </c>
      <c r="EQ358" s="2" t="str">
        <f t="shared" si="1071"/>
        <v/>
      </c>
      <c r="ER358" s="2" t="str">
        <f t="shared" si="1071"/>
        <v/>
      </c>
      <c r="ES358" s="2" t="str">
        <f t="shared" si="1071"/>
        <v/>
      </c>
      <c r="ET358" s="2" t="str">
        <f t="shared" si="1072"/>
        <v/>
      </c>
      <c r="EU358" s="2" t="str">
        <f t="shared" si="1072"/>
        <v/>
      </c>
      <c r="EV358" s="2" t="str">
        <f t="shared" si="1072"/>
        <v/>
      </c>
      <c r="EW358" s="2" t="str">
        <f t="shared" si="1072"/>
        <v/>
      </c>
      <c r="EX358" s="2" t="str">
        <f t="shared" si="1072"/>
        <v/>
      </c>
      <c r="EY358" s="2" t="str">
        <f t="shared" si="1072"/>
        <v/>
      </c>
      <c r="EZ358" s="2" t="str">
        <f t="shared" si="1072"/>
        <v/>
      </c>
      <c r="FA358" s="2" t="str">
        <f t="shared" si="1072"/>
        <v/>
      </c>
      <c r="FB358" s="2" t="str">
        <f t="shared" si="1072"/>
        <v/>
      </c>
      <c r="FC358" s="2" t="str">
        <f t="shared" si="1072"/>
        <v/>
      </c>
      <c r="FD358" s="2" t="str">
        <f t="shared" si="1072"/>
        <v/>
      </c>
      <c r="FE358" s="2" t="str">
        <f t="shared" si="1072"/>
        <v/>
      </c>
      <c r="FF358" s="2" t="str">
        <f t="shared" si="1072"/>
        <v/>
      </c>
      <c r="FG358" s="2" t="str">
        <f t="shared" si="1072"/>
        <v/>
      </c>
      <c r="FH358" s="2" t="str">
        <f t="shared" si="1072"/>
        <v/>
      </c>
      <c r="FI358" s="2" t="str">
        <f t="shared" si="1072"/>
        <v/>
      </c>
      <c r="FJ358" s="2" t="str">
        <f t="shared" si="1073"/>
        <v/>
      </c>
      <c r="FK358" s="2" t="str">
        <f t="shared" si="1073"/>
        <v/>
      </c>
      <c r="FL358" s="2" t="str">
        <f t="shared" si="1073"/>
        <v/>
      </c>
      <c r="FM358" s="2" t="str">
        <f t="shared" si="1073"/>
        <v/>
      </c>
      <c r="FN358" s="2" t="str">
        <f t="shared" si="1073"/>
        <v/>
      </c>
      <c r="FO358" s="2" t="str">
        <f t="shared" si="1073"/>
        <v/>
      </c>
      <c r="FP358" s="2" t="str">
        <f t="shared" si="1073"/>
        <v/>
      </c>
      <c r="FQ358" s="2" t="str">
        <f t="shared" si="1073"/>
        <v/>
      </c>
      <c r="FR358" s="2" t="str">
        <f t="shared" si="1073"/>
        <v/>
      </c>
      <c r="FS358" s="2" t="str">
        <f t="shared" si="1073"/>
        <v/>
      </c>
      <c r="FT358" s="2" t="str">
        <f t="shared" si="1073"/>
        <v/>
      </c>
      <c r="FU358" s="2" t="str">
        <f t="shared" si="1073"/>
        <v/>
      </c>
      <c r="FV358" s="2" t="str">
        <f t="shared" si="1073"/>
        <v/>
      </c>
      <c r="FW358" s="2" t="str">
        <f t="shared" si="1073"/>
        <v/>
      </c>
      <c r="FX358" s="2" t="str">
        <f t="shared" si="1073"/>
        <v/>
      </c>
      <c r="FY358" s="2" t="str">
        <f t="shared" si="1073"/>
        <v/>
      </c>
      <c r="FZ358" s="2" t="str">
        <f t="shared" si="1074"/>
        <v/>
      </c>
      <c r="GA358" s="2" t="str">
        <f t="shared" si="1074"/>
        <v/>
      </c>
      <c r="GB358" s="2" t="str">
        <f t="shared" si="1074"/>
        <v/>
      </c>
      <c r="GC358" s="2" t="str">
        <f t="shared" si="1074"/>
        <v/>
      </c>
      <c r="GD358" s="2" t="str">
        <f t="shared" si="1074"/>
        <v/>
      </c>
      <c r="GE358" s="2" t="str">
        <f t="shared" si="1074"/>
        <v/>
      </c>
      <c r="GF358" s="2" t="str">
        <f t="shared" si="1074"/>
        <v/>
      </c>
      <c r="GG358" s="2" t="str">
        <f t="shared" si="1074"/>
        <v/>
      </c>
      <c r="GH358" s="2" t="str">
        <f t="shared" si="1074"/>
        <v/>
      </c>
      <c r="GI358" s="2" t="str">
        <f t="shared" si="1074"/>
        <v/>
      </c>
      <c r="GJ358" s="2" t="str">
        <f t="shared" si="1074"/>
        <v/>
      </c>
      <c r="GK358" s="2" t="str">
        <f t="shared" si="1074"/>
        <v/>
      </c>
      <c r="GL358" s="2" t="str">
        <f t="shared" si="1074"/>
        <v/>
      </c>
      <c r="GM358" s="2" t="str">
        <f t="shared" si="1074"/>
        <v/>
      </c>
      <c r="GN358" s="2" t="str">
        <f t="shared" si="1074"/>
        <v/>
      </c>
      <c r="GO358" s="2" t="str">
        <f t="shared" si="1074"/>
        <v/>
      </c>
      <c r="GP358" s="2" t="str">
        <f t="shared" si="1075"/>
        <v/>
      </c>
      <c r="GQ358" s="2" t="str">
        <f t="shared" si="1075"/>
        <v/>
      </c>
      <c r="GR358" s="2" t="str">
        <f t="shared" si="1075"/>
        <v/>
      </c>
      <c r="GS358" s="2" t="str">
        <f t="shared" si="1075"/>
        <v/>
      </c>
      <c r="GT358" s="2" t="str">
        <f t="shared" si="1075"/>
        <v/>
      </c>
      <c r="GU358" s="2" t="str">
        <f t="shared" si="1075"/>
        <v/>
      </c>
      <c r="GV358" s="2" t="str">
        <f t="shared" si="1075"/>
        <v/>
      </c>
      <c r="GW358" s="2" t="str">
        <f t="shared" si="1075"/>
        <v/>
      </c>
      <c r="GX358" s="2" t="str">
        <f t="shared" si="1075"/>
        <v/>
      </c>
      <c r="GY358" s="2" t="str">
        <f t="shared" si="1075"/>
        <v/>
      </c>
      <c r="GZ358" s="2" t="str">
        <f t="shared" si="1075"/>
        <v/>
      </c>
      <c r="HA358" s="2" t="str">
        <f t="shared" si="1075"/>
        <v/>
      </c>
      <c r="HB358" s="2" t="str">
        <f t="shared" si="1075"/>
        <v/>
      </c>
      <c r="HC358" s="2" t="str">
        <f t="shared" si="1075"/>
        <v/>
      </c>
      <c r="HD358" s="2" t="str">
        <f t="shared" si="1075"/>
        <v/>
      </c>
      <c r="HE358" s="44" t="str">
        <f t="shared" si="1075"/>
        <v/>
      </c>
      <c r="HF358" s="2" t="str">
        <f t="shared" si="1076"/>
        <v/>
      </c>
      <c r="HG358" s="2" t="str">
        <f t="shared" si="1076"/>
        <v/>
      </c>
      <c r="HH358" s="2" t="str">
        <f t="shared" si="1076"/>
        <v/>
      </c>
      <c r="HI358" s="2" t="str">
        <f t="shared" si="1076"/>
        <v/>
      </c>
      <c r="HJ358" s="2" t="str">
        <f t="shared" si="1076"/>
        <v/>
      </c>
      <c r="HK358" s="2" t="str">
        <f t="shared" si="1076"/>
        <v/>
      </c>
      <c r="HL358" s="2" t="str">
        <f t="shared" si="1076"/>
        <v/>
      </c>
      <c r="HM358" s="2" t="str">
        <f t="shared" si="1076"/>
        <v/>
      </c>
      <c r="HN358" s="2" t="str">
        <f t="shared" si="1076"/>
        <v/>
      </c>
      <c r="HO358" s="2" t="str">
        <f t="shared" si="1076"/>
        <v/>
      </c>
      <c r="HP358" s="2" t="str">
        <f t="shared" si="1076"/>
        <v/>
      </c>
      <c r="HQ358" s="2" t="str">
        <f t="shared" si="1076"/>
        <v/>
      </c>
      <c r="HR358" s="2" t="str">
        <f t="shared" si="1076"/>
        <v/>
      </c>
      <c r="HS358" s="2" t="str">
        <f t="shared" si="1076"/>
        <v/>
      </c>
      <c r="HT358" s="2" t="str">
        <f t="shared" si="1076"/>
        <v/>
      </c>
      <c r="HU358" s="2" t="str">
        <f t="shared" si="1076"/>
        <v/>
      </c>
      <c r="HV358" s="2" t="str">
        <f t="shared" si="1077"/>
        <v/>
      </c>
      <c r="HW358" s="2" t="str">
        <f t="shared" si="1077"/>
        <v/>
      </c>
      <c r="HX358" s="2" t="str">
        <f t="shared" si="1077"/>
        <v/>
      </c>
      <c r="HY358" s="2" t="str">
        <f t="shared" si="1077"/>
        <v/>
      </c>
      <c r="HZ358" s="2" t="str">
        <f t="shared" si="1077"/>
        <v/>
      </c>
      <c r="IA358" s="2" t="str">
        <f t="shared" si="1077"/>
        <v/>
      </c>
      <c r="IB358" s="2" t="str">
        <f t="shared" si="1077"/>
        <v/>
      </c>
      <c r="IC358" s="2" t="str">
        <f t="shared" si="1077"/>
        <v/>
      </c>
      <c r="ID358" s="2" t="str">
        <f t="shared" si="1077"/>
        <v/>
      </c>
      <c r="IE358" s="2" t="str">
        <f t="shared" si="1077"/>
        <v/>
      </c>
      <c r="IF358" s="2" t="str">
        <f t="shared" si="1077"/>
        <v/>
      </c>
      <c r="IG358" s="2" t="str">
        <f t="shared" si="1077"/>
        <v/>
      </c>
      <c r="IH358" s="2" t="str">
        <f t="shared" si="1077"/>
        <v/>
      </c>
      <c r="II358" s="2" t="str">
        <f t="shared" si="1077"/>
        <v/>
      </c>
      <c r="IJ358" s="2" t="str">
        <f t="shared" si="1077"/>
        <v/>
      </c>
      <c r="IK358" s="2" t="str">
        <f t="shared" si="1077"/>
        <v/>
      </c>
      <c r="IL358" s="2" t="str">
        <f t="shared" si="1078"/>
        <v/>
      </c>
      <c r="IM358" s="2" t="str">
        <f t="shared" si="1078"/>
        <v/>
      </c>
      <c r="IN358" s="2" t="str">
        <f t="shared" si="1078"/>
        <v/>
      </c>
      <c r="IO358" s="2" t="str">
        <f t="shared" si="1078"/>
        <v/>
      </c>
      <c r="IP358" s="2" t="str">
        <f t="shared" si="1078"/>
        <v/>
      </c>
      <c r="IQ358" s="2" t="str">
        <f t="shared" si="1078"/>
        <v/>
      </c>
      <c r="IR358" s="2" t="str">
        <f t="shared" si="1078"/>
        <v/>
      </c>
      <c r="IS358" s="2" t="str">
        <f t="shared" si="1078"/>
        <v/>
      </c>
      <c r="IT358" s="2" t="str">
        <f t="shared" si="1078"/>
        <v/>
      </c>
      <c r="IU358" s="2" t="str">
        <f t="shared" si="1078"/>
        <v/>
      </c>
      <c r="IV358" s="2" t="str">
        <f t="shared" si="1078"/>
        <v/>
      </c>
      <c r="IW358" s="2" t="str">
        <f t="shared" si="1078"/>
        <v/>
      </c>
      <c r="IX358" s="2" t="str">
        <f t="shared" si="1078"/>
        <v/>
      </c>
      <c r="IY358" s="2" t="str">
        <f t="shared" si="1078"/>
        <v/>
      </c>
      <c r="IZ358" s="2" t="str">
        <f t="shared" si="1078"/>
        <v/>
      </c>
      <c r="JA358" s="2" t="str">
        <f t="shared" si="1078"/>
        <v/>
      </c>
      <c r="JB358" s="2" t="str">
        <f t="shared" si="1079"/>
        <v/>
      </c>
      <c r="JC358" s="2" t="str">
        <f t="shared" si="1079"/>
        <v/>
      </c>
      <c r="JD358" s="2" t="str">
        <f t="shared" si="1079"/>
        <v/>
      </c>
      <c r="JE358" s="2" t="str">
        <f t="shared" si="1079"/>
        <v/>
      </c>
      <c r="JF358" s="2" t="str">
        <f t="shared" si="1079"/>
        <v/>
      </c>
      <c r="JG358" s="2" t="str">
        <f t="shared" si="1079"/>
        <v/>
      </c>
      <c r="JH358" s="2" t="str">
        <f t="shared" si="1079"/>
        <v/>
      </c>
      <c r="JI358" s="2" t="str">
        <f t="shared" si="1079"/>
        <v/>
      </c>
      <c r="JJ358" s="2" t="str">
        <f t="shared" si="1079"/>
        <v/>
      </c>
      <c r="JK358" s="2" t="str">
        <f t="shared" si="1079"/>
        <v/>
      </c>
      <c r="JL358" s="2" t="str">
        <f t="shared" si="1079"/>
        <v/>
      </c>
      <c r="JM358" s="2" t="str">
        <f t="shared" si="1079"/>
        <v/>
      </c>
      <c r="JN358" s="2" t="str">
        <f t="shared" si="1079"/>
        <v/>
      </c>
      <c r="JO358" s="2" t="str">
        <f t="shared" si="1079"/>
        <v/>
      </c>
      <c r="JP358" s="2" t="str">
        <f t="shared" si="1079"/>
        <v/>
      </c>
      <c r="JQ358" s="2" t="str">
        <f t="shared" si="1079"/>
        <v/>
      </c>
      <c r="JR358" s="2" t="str">
        <f t="shared" si="1080"/>
        <v/>
      </c>
      <c r="JS358" s="2" t="str">
        <f t="shared" si="1080"/>
        <v/>
      </c>
      <c r="JT358" s="2" t="str">
        <f t="shared" si="1080"/>
        <v/>
      </c>
      <c r="JU358" s="2" t="str">
        <f t="shared" si="1080"/>
        <v/>
      </c>
      <c r="JV358" s="2" t="str">
        <f t="shared" si="1080"/>
        <v/>
      </c>
      <c r="JW358" s="2" t="str">
        <f t="shared" si="1080"/>
        <v/>
      </c>
      <c r="JX358" s="2" t="str">
        <f t="shared" si="1080"/>
        <v/>
      </c>
      <c r="JY358" s="2" t="str">
        <f t="shared" si="1080"/>
        <v/>
      </c>
      <c r="JZ358" s="2" t="str">
        <f t="shared" si="1080"/>
        <v/>
      </c>
      <c r="KA358" s="2" t="str">
        <f t="shared" si="1080"/>
        <v/>
      </c>
      <c r="KB358" s="2" t="str">
        <f t="shared" si="1080"/>
        <v/>
      </c>
      <c r="KC358" s="2" t="str">
        <f t="shared" si="1080"/>
        <v/>
      </c>
      <c r="KD358" s="2" t="str">
        <f t="shared" si="1080"/>
        <v/>
      </c>
      <c r="KE358" s="2" t="str">
        <f t="shared" si="1080"/>
        <v/>
      </c>
      <c r="KF358" s="2" t="str">
        <f t="shared" si="1080"/>
        <v/>
      </c>
      <c r="KG358" s="2" t="str">
        <f t="shared" si="1080"/>
        <v/>
      </c>
      <c r="KH358" s="2" t="str">
        <f t="shared" si="1081"/>
        <v/>
      </c>
      <c r="KI358" s="2" t="str">
        <f t="shared" si="1081"/>
        <v/>
      </c>
      <c r="KJ358" s="2" t="str">
        <f t="shared" si="1081"/>
        <v/>
      </c>
      <c r="KK358" s="2" t="str">
        <f t="shared" si="1081"/>
        <v/>
      </c>
      <c r="KL358" s="2" t="str">
        <f t="shared" si="1081"/>
        <v/>
      </c>
      <c r="KM358" s="2" t="str">
        <f t="shared" si="1081"/>
        <v/>
      </c>
      <c r="KN358" s="2" t="str">
        <f t="shared" si="1081"/>
        <v/>
      </c>
      <c r="KO358" s="2" t="str">
        <f t="shared" si="1081"/>
        <v/>
      </c>
      <c r="KP358" s="2" t="str">
        <f t="shared" si="1081"/>
        <v/>
      </c>
      <c r="KQ358" s="2" t="str">
        <f t="shared" si="1081"/>
        <v/>
      </c>
      <c r="KR358" s="2" t="str">
        <f t="shared" si="1081"/>
        <v/>
      </c>
      <c r="KS358" s="2" t="str">
        <f t="shared" si="1081"/>
        <v/>
      </c>
      <c r="KT358" s="2" t="str">
        <f t="shared" si="1081"/>
        <v/>
      </c>
      <c r="KU358" s="2" t="str">
        <f t="shared" si="1081"/>
        <v/>
      </c>
      <c r="KV358" s="2" t="str">
        <f t="shared" si="1081"/>
        <v/>
      </c>
      <c r="KW358" s="2" t="str">
        <f t="shared" si="1081"/>
        <v/>
      </c>
      <c r="KX358" s="2" t="str">
        <f t="shared" si="1082"/>
        <v/>
      </c>
      <c r="KY358" s="2" t="str">
        <f t="shared" si="1082"/>
        <v/>
      </c>
      <c r="KZ358" s="2" t="str">
        <f t="shared" si="1082"/>
        <v/>
      </c>
      <c r="LA358" s="2" t="str">
        <f t="shared" si="1082"/>
        <v/>
      </c>
      <c r="LB358" s="2" t="str">
        <f t="shared" si="1082"/>
        <v/>
      </c>
      <c r="LC358" s="2" t="str">
        <f t="shared" si="1082"/>
        <v/>
      </c>
      <c r="LD358" s="2" t="str">
        <f t="shared" si="1082"/>
        <v/>
      </c>
      <c r="LE358" s="2" t="str">
        <f t="shared" si="1082"/>
        <v/>
      </c>
      <c r="LF358" s="2" t="str">
        <f t="shared" si="1082"/>
        <v/>
      </c>
      <c r="LG358" s="2" t="str">
        <f t="shared" si="1082"/>
        <v/>
      </c>
      <c r="LH358" s="2" t="str">
        <f t="shared" si="1082"/>
        <v/>
      </c>
      <c r="LI358" s="2" t="str">
        <f t="shared" si="1082"/>
        <v/>
      </c>
      <c r="LJ358" s="2" t="str">
        <f t="shared" si="1082"/>
        <v/>
      </c>
      <c r="LK358" s="2" t="str">
        <f t="shared" si="1082"/>
        <v/>
      </c>
      <c r="LL358" s="2" t="str">
        <f t="shared" si="1082"/>
        <v/>
      </c>
      <c r="LM358" s="2" t="str">
        <f t="shared" si="1082"/>
        <v/>
      </c>
      <c r="LN358" s="2" t="str">
        <f t="shared" si="1083"/>
        <v/>
      </c>
      <c r="LO358" s="2" t="str">
        <f t="shared" si="1083"/>
        <v/>
      </c>
      <c r="LP358" s="2" t="str">
        <f t="shared" si="1083"/>
        <v/>
      </c>
      <c r="LQ358" s="2" t="str">
        <f t="shared" si="1083"/>
        <v/>
      </c>
      <c r="LR358" s="2" t="str">
        <f t="shared" si="1083"/>
        <v/>
      </c>
      <c r="LS358" s="2" t="str">
        <f t="shared" si="1083"/>
        <v/>
      </c>
      <c r="LT358" s="2" t="str">
        <f t="shared" si="1083"/>
        <v/>
      </c>
      <c r="LU358" s="2" t="str">
        <f t="shared" si="1083"/>
        <v/>
      </c>
      <c r="LV358" s="2" t="str">
        <f t="shared" si="1083"/>
        <v/>
      </c>
      <c r="LW358" s="2" t="str">
        <f t="shared" si="1083"/>
        <v/>
      </c>
      <c r="LX358" s="2" t="str">
        <f t="shared" si="1083"/>
        <v/>
      </c>
      <c r="LY358" s="2" t="str">
        <f t="shared" si="1083"/>
        <v/>
      </c>
      <c r="LZ358" s="2" t="str">
        <f t="shared" si="1083"/>
        <v/>
      </c>
      <c r="MA358" s="2" t="str">
        <f t="shared" si="1083"/>
        <v/>
      </c>
      <c r="MB358" s="2" t="str">
        <f t="shared" si="1083"/>
        <v/>
      </c>
      <c r="MC358" s="2" t="str">
        <f t="shared" si="1083"/>
        <v/>
      </c>
      <c r="MD358" s="2" t="str">
        <f t="shared" si="1084"/>
        <v/>
      </c>
      <c r="ME358" s="2" t="str">
        <f t="shared" si="1084"/>
        <v/>
      </c>
      <c r="MF358" s="2" t="str">
        <f t="shared" si="1084"/>
        <v/>
      </c>
      <c r="MG358" s="2" t="str">
        <f t="shared" si="1084"/>
        <v/>
      </c>
      <c r="MH358" s="2" t="str">
        <f t="shared" si="1084"/>
        <v/>
      </c>
      <c r="MI358" s="2" t="str">
        <f t="shared" si="1084"/>
        <v/>
      </c>
      <c r="MJ358" s="2" t="str">
        <f t="shared" si="1084"/>
        <v/>
      </c>
      <c r="MK358" s="2" t="str">
        <f t="shared" si="1084"/>
        <v/>
      </c>
      <c r="ML358" s="2" t="str">
        <f t="shared" si="1084"/>
        <v/>
      </c>
      <c r="MM358" s="2" t="str">
        <f t="shared" si="1084"/>
        <v/>
      </c>
      <c r="MN358" s="2" t="str">
        <f t="shared" si="1084"/>
        <v/>
      </c>
      <c r="MO358" s="2" t="str">
        <f t="shared" si="1084"/>
        <v/>
      </c>
      <c r="MP358" s="2" t="str">
        <f t="shared" si="1084"/>
        <v/>
      </c>
      <c r="MQ358" s="2" t="str">
        <f t="shared" si="1084"/>
        <v/>
      </c>
      <c r="MR358" s="2" t="str">
        <f t="shared" si="1085"/>
        <v/>
      </c>
      <c r="MS358" s="2" t="str">
        <f t="shared" si="1085"/>
        <v/>
      </c>
      <c r="MT358" s="2" t="str">
        <f t="shared" si="1085"/>
        <v/>
      </c>
      <c r="MU358" s="2" t="str">
        <f t="shared" si="1085"/>
        <v/>
      </c>
      <c r="MV358" s="2" t="str">
        <f t="shared" si="1085"/>
        <v/>
      </c>
      <c r="MW358" s="2" t="str">
        <f t="shared" si="1085"/>
        <v/>
      </c>
      <c r="MX358" s="2" t="str">
        <f t="shared" si="1085"/>
        <v/>
      </c>
      <c r="MY358" s="2" t="str">
        <f t="shared" si="1085"/>
        <v/>
      </c>
      <c r="MZ358" s="2" t="str">
        <f t="shared" si="1085"/>
        <v/>
      </c>
      <c r="NA358" s="2" t="str">
        <f t="shared" si="1085"/>
        <v/>
      </c>
      <c r="NB358" s="2" t="str">
        <f t="shared" si="1085"/>
        <v/>
      </c>
      <c r="NC358" s="2" t="str">
        <f t="shared" si="1085"/>
        <v/>
      </c>
      <c r="ND358" s="2" t="str">
        <f t="shared" si="1085"/>
        <v/>
      </c>
      <c r="NE358" s="2" t="str">
        <f t="shared" si="1085"/>
        <v/>
      </c>
      <c r="NF358" s="2" t="str">
        <f t="shared" si="1085"/>
        <v/>
      </c>
      <c r="NG358" s="13" t="str">
        <f t="shared" si="1085"/>
        <v/>
      </c>
    </row>
    <row r="359" spans="1:371" ht="15" customHeight="1">
      <c r="A359" s="37" t="s">
        <v>25</v>
      </c>
      <c r="B359" s="80"/>
      <c r="C359" s="25"/>
      <c r="D359" s="25"/>
      <c r="E359" s="24">
        <f t="shared" si="1086"/>
        <v>0</v>
      </c>
      <c r="F359" s="3" t="str">
        <f t="shared" si="1063"/>
        <v/>
      </c>
      <c r="G359" s="2" t="str">
        <f t="shared" si="1063"/>
        <v/>
      </c>
      <c r="H359" s="2" t="str">
        <f t="shared" si="1063"/>
        <v/>
      </c>
      <c r="I359" s="2" t="str">
        <f t="shared" si="1063"/>
        <v/>
      </c>
      <c r="J359" s="2" t="str">
        <f t="shared" si="1063"/>
        <v/>
      </c>
      <c r="K359" s="2" t="str">
        <f t="shared" si="1063"/>
        <v/>
      </c>
      <c r="L359" s="2" t="str">
        <f t="shared" si="1063"/>
        <v/>
      </c>
      <c r="M359" s="2" t="str">
        <f t="shared" si="1063"/>
        <v/>
      </c>
      <c r="N359" s="2" t="str">
        <f t="shared" si="1063"/>
        <v/>
      </c>
      <c r="O359" s="2" t="str">
        <f t="shared" si="1063"/>
        <v/>
      </c>
      <c r="P359" s="2" t="str">
        <f t="shared" si="1063"/>
        <v/>
      </c>
      <c r="Q359" s="2" t="str">
        <f t="shared" si="1063"/>
        <v/>
      </c>
      <c r="R359" s="2" t="str">
        <f t="shared" si="1063"/>
        <v/>
      </c>
      <c r="S359" s="2" t="str">
        <f t="shared" si="1063"/>
        <v/>
      </c>
      <c r="T359" s="2" t="str">
        <f t="shared" si="1063"/>
        <v/>
      </c>
      <c r="U359" s="2" t="str">
        <f t="shared" si="1063"/>
        <v/>
      </c>
      <c r="V359" s="2" t="str">
        <f t="shared" si="1064"/>
        <v/>
      </c>
      <c r="W359" s="2" t="str">
        <f t="shared" si="1064"/>
        <v/>
      </c>
      <c r="X359" s="2" t="str">
        <f t="shared" si="1064"/>
        <v/>
      </c>
      <c r="Y359" s="2" t="str">
        <f t="shared" si="1064"/>
        <v/>
      </c>
      <c r="Z359" s="2" t="str">
        <f t="shared" si="1064"/>
        <v/>
      </c>
      <c r="AA359" s="2" t="str">
        <f t="shared" si="1064"/>
        <v/>
      </c>
      <c r="AB359" s="2" t="str">
        <f t="shared" si="1064"/>
        <v/>
      </c>
      <c r="AC359" s="2" t="str">
        <f t="shared" si="1064"/>
        <v/>
      </c>
      <c r="AD359" s="2" t="str">
        <f t="shared" si="1064"/>
        <v/>
      </c>
      <c r="AE359" s="2" t="str">
        <f t="shared" si="1064"/>
        <v/>
      </c>
      <c r="AF359" s="2" t="str">
        <f t="shared" si="1064"/>
        <v/>
      </c>
      <c r="AG359" s="2" t="str">
        <f t="shared" si="1064"/>
        <v/>
      </c>
      <c r="AH359" s="2" t="str">
        <f t="shared" si="1064"/>
        <v/>
      </c>
      <c r="AI359" s="2" t="str">
        <f t="shared" si="1064"/>
        <v/>
      </c>
      <c r="AJ359" s="2" t="str">
        <f t="shared" si="1064"/>
        <v/>
      </c>
      <c r="AK359" s="2" t="str">
        <f t="shared" si="1064"/>
        <v/>
      </c>
      <c r="AL359" s="2" t="str">
        <f t="shared" si="1065"/>
        <v/>
      </c>
      <c r="AM359" s="2" t="str">
        <f t="shared" si="1065"/>
        <v/>
      </c>
      <c r="AN359" s="2" t="str">
        <f t="shared" si="1065"/>
        <v/>
      </c>
      <c r="AO359" s="2" t="str">
        <f t="shared" si="1065"/>
        <v/>
      </c>
      <c r="AP359" s="2" t="str">
        <f t="shared" si="1065"/>
        <v/>
      </c>
      <c r="AQ359" s="2" t="str">
        <f t="shared" si="1065"/>
        <v/>
      </c>
      <c r="AR359" s="2" t="str">
        <f t="shared" si="1065"/>
        <v/>
      </c>
      <c r="AS359" s="2" t="str">
        <f t="shared" si="1065"/>
        <v/>
      </c>
      <c r="AT359" s="2" t="str">
        <f t="shared" si="1065"/>
        <v/>
      </c>
      <c r="AU359" s="2" t="str">
        <f t="shared" si="1065"/>
        <v/>
      </c>
      <c r="AV359" s="2" t="str">
        <f t="shared" si="1065"/>
        <v/>
      </c>
      <c r="AW359" s="2" t="str">
        <f t="shared" si="1065"/>
        <v/>
      </c>
      <c r="AX359" s="2" t="str">
        <f t="shared" si="1065"/>
        <v/>
      </c>
      <c r="AY359" s="2" t="str">
        <f t="shared" si="1065"/>
        <v/>
      </c>
      <c r="AZ359" s="2" t="str">
        <f t="shared" si="1065"/>
        <v/>
      </c>
      <c r="BA359" s="2" t="str">
        <f t="shared" si="1065"/>
        <v/>
      </c>
      <c r="BB359" s="2" t="str">
        <f t="shared" si="1066"/>
        <v/>
      </c>
      <c r="BC359" s="2" t="str">
        <f t="shared" si="1066"/>
        <v/>
      </c>
      <c r="BD359" s="2" t="str">
        <f t="shared" si="1066"/>
        <v/>
      </c>
      <c r="BE359" s="2" t="str">
        <f t="shared" si="1066"/>
        <v/>
      </c>
      <c r="BF359" s="2" t="str">
        <f t="shared" si="1066"/>
        <v/>
      </c>
      <c r="BG359" s="2" t="str">
        <f t="shared" si="1066"/>
        <v/>
      </c>
      <c r="BH359" s="2" t="str">
        <f t="shared" si="1066"/>
        <v/>
      </c>
      <c r="BI359" s="2" t="str">
        <f t="shared" si="1066"/>
        <v/>
      </c>
      <c r="BJ359" s="2" t="str">
        <f t="shared" si="1066"/>
        <v/>
      </c>
      <c r="BK359" s="2" t="str">
        <f t="shared" si="1066"/>
        <v/>
      </c>
      <c r="BL359" s="2" t="str">
        <f t="shared" si="1066"/>
        <v/>
      </c>
      <c r="BM359" s="2" t="str">
        <f t="shared" si="1066"/>
        <v/>
      </c>
      <c r="BN359" s="2" t="str">
        <f t="shared" si="1066"/>
        <v/>
      </c>
      <c r="BO359" s="2" t="str">
        <f t="shared" si="1066"/>
        <v/>
      </c>
      <c r="BP359" s="2" t="str">
        <f t="shared" si="1066"/>
        <v/>
      </c>
      <c r="BQ359" s="2" t="str">
        <f t="shared" si="1066"/>
        <v/>
      </c>
      <c r="BR359" s="2" t="str">
        <f t="shared" si="1067"/>
        <v/>
      </c>
      <c r="BS359" s="2" t="str">
        <f t="shared" si="1067"/>
        <v/>
      </c>
      <c r="BT359" s="2" t="str">
        <f t="shared" si="1067"/>
        <v/>
      </c>
      <c r="BU359" s="2" t="str">
        <f t="shared" si="1067"/>
        <v/>
      </c>
      <c r="BV359" s="2" t="str">
        <f t="shared" si="1067"/>
        <v/>
      </c>
      <c r="BW359" s="2" t="str">
        <f t="shared" si="1067"/>
        <v/>
      </c>
      <c r="BX359" s="2" t="str">
        <f t="shared" si="1067"/>
        <v/>
      </c>
      <c r="BY359" s="2" t="str">
        <f t="shared" si="1067"/>
        <v/>
      </c>
      <c r="BZ359" s="2" t="str">
        <f t="shared" si="1067"/>
        <v/>
      </c>
      <c r="CA359" s="2" t="str">
        <f t="shared" si="1067"/>
        <v/>
      </c>
      <c r="CB359" s="2" t="str">
        <f t="shared" si="1067"/>
        <v/>
      </c>
      <c r="CC359" s="2" t="str">
        <f t="shared" si="1067"/>
        <v/>
      </c>
      <c r="CD359" s="2" t="str">
        <f t="shared" si="1067"/>
        <v/>
      </c>
      <c r="CE359" s="2" t="str">
        <f t="shared" si="1067"/>
        <v/>
      </c>
      <c r="CF359" s="2" t="str">
        <f t="shared" si="1067"/>
        <v/>
      </c>
      <c r="CG359" s="2" t="str">
        <f t="shared" si="1067"/>
        <v/>
      </c>
      <c r="CH359" s="2" t="str">
        <f t="shared" si="1068"/>
        <v/>
      </c>
      <c r="CI359" s="2" t="str">
        <f t="shared" si="1068"/>
        <v/>
      </c>
      <c r="CJ359" s="2" t="str">
        <f t="shared" si="1068"/>
        <v/>
      </c>
      <c r="CK359" s="2" t="str">
        <f t="shared" si="1068"/>
        <v/>
      </c>
      <c r="CL359" s="2" t="str">
        <f t="shared" si="1068"/>
        <v/>
      </c>
      <c r="CM359" s="2" t="str">
        <f t="shared" si="1068"/>
        <v/>
      </c>
      <c r="CN359" s="2" t="str">
        <f t="shared" si="1068"/>
        <v/>
      </c>
      <c r="CO359" s="2" t="str">
        <f t="shared" si="1068"/>
        <v/>
      </c>
      <c r="CP359" s="2" t="str">
        <f t="shared" si="1068"/>
        <v/>
      </c>
      <c r="CQ359" s="2" t="str">
        <f t="shared" si="1068"/>
        <v/>
      </c>
      <c r="CR359" s="2" t="str">
        <f t="shared" si="1068"/>
        <v/>
      </c>
      <c r="CS359" s="2" t="str">
        <f t="shared" si="1068"/>
        <v/>
      </c>
      <c r="CT359" s="2" t="str">
        <f t="shared" si="1068"/>
        <v/>
      </c>
      <c r="CU359" s="2" t="str">
        <f t="shared" si="1068"/>
        <v/>
      </c>
      <c r="CV359" s="2" t="str">
        <f t="shared" si="1068"/>
        <v/>
      </c>
      <c r="CW359" s="2" t="str">
        <f t="shared" si="1068"/>
        <v/>
      </c>
      <c r="CX359" s="2" t="str">
        <f t="shared" si="1069"/>
        <v/>
      </c>
      <c r="CY359" s="2" t="str">
        <f t="shared" si="1069"/>
        <v/>
      </c>
      <c r="CZ359" s="2" t="str">
        <f t="shared" si="1069"/>
        <v/>
      </c>
      <c r="DA359" s="2" t="str">
        <f t="shared" si="1069"/>
        <v/>
      </c>
      <c r="DB359" s="2" t="str">
        <f t="shared" si="1069"/>
        <v/>
      </c>
      <c r="DC359" s="2" t="str">
        <f t="shared" si="1069"/>
        <v/>
      </c>
      <c r="DD359" s="2" t="str">
        <f t="shared" si="1069"/>
        <v/>
      </c>
      <c r="DE359" s="2" t="str">
        <f t="shared" si="1069"/>
        <v/>
      </c>
      <c r="DF359" s="2" t="str">
        <f t="shared" si="1069"/>
        <v/>
      </c>
      <c r="DG359" s="2" t="str">
        <f t="shared" si="1069"/>
        <v/>
      </c>
      <c r="DH359" s="2" t="str">
        <f t="shared" si="1069"/>
        <v/>
      </c>
      <c r="DI359" s="2" t="str">
        <f t="shared" si="1069"/>
        <v/>
      </c>
      <c r="DJ359" s="2" t="str">
        <f t="shared" si="1069"/>
        <v/>
      </c>
      <c r="DK359" s="2" t="str">
        <f t="shared" si="1069"/>
        <v/>
      </c>
      <c r="DL359" s="2" t="str">
        <f t="shared" si="1069"/>
        <v/>
      </c>
      <c r="DM359" s="2" t="str">
        <f t="shared" si="1069"/>
        <v/>
      </c>
      <c r="DN359" s="2" t="str">
        <f t="shared" si="1070"/>
        <v/>
      </c>
      <c r="DO359" s="2" t="str">
        <f t="shared" si="1070"/>
        <v/>
      </c>
      <c r="DP359" s="2" t="str">
        <f t="shared" si="1070"/>
        <v/>
      </c>
      <c r="DQ359" s="2" t="str">
        <f t="shared" si="1070"/>
        <v/>
      </c>
      <c r="DR359" s="2" t="str">
        <f t="shared" si="1070"/>
        <v/>
      </c>
      <c r="DS359" s="2" t="str">
        <f t="shared" si="1070"/>
        <v/>
      </c>
      <c r="DT359" s="2" t="str">
        <f t="shared" si="1070"/>
        <v/>
      </c>
      <c r="DU359" s="2" t="str">
        <f t="shared" si="1070"/>
        <v/>
      </c>
      <c r="DV359" s="2" t="str">
        <f t="shared" si="1070"/>
        <v/>
      </c>
      <c r="DW359" s="2" t="str">
        <f t="shared" si="1070"/>
        <v/>
      </c>
      <c r="DX359" s="2" t="str">
        <f t="shared" si="1070"/>
        <v/>
      </c>
      <c r="DY359" s="2" t="str">
        <f t="shared" si="1070"/>
        <v/>
      </c>
      <c r="DZ359" s="2" t="str">
        <f t="shared" si="1070"/>
        <v/>
      </c>
      <c r="EA359" s="2" t="str">
        <f t="shared" si="1070"/>
        <v/>
      </c>
      <c r="EB359" s="2" t="str">
        <f t="shared" si="1070"/>
        <v/>
      </c>
      <c r="EC359" s="2" t="str">
        <f t="shared" si="1070"/>
        <v/>
      </c>
      <c r="ED359" s="2" t="str">
        <f t="shared" si="1071"/>
        <v/>
      </c>
      <c r="EE359" s="2" t="str">
        <f t="shared" si="1071"/>
        <v/>
      </c>
      <c r="EF359" s="2" t="str">
        <f t="shared" si="1071"/>
        <v/>
      </c>
      <c r="EG359" s="2" t="str">
        <f t="shared" si="1071"/>
        <v/>
      </c>
      <c r="EH359" s="2" t="str">
        <f t="shared" si="1071"/>
        <v/>
      </c>
      <c r="EI359" s="2" t="str">
        <f t="shared" si="1071"/>
        <v/>
      </c>
      <c r="EJ359" s="2" t="str">
        <f t="shared" si="1071"/>
        <v/>
      </c>
      <c r="EK359" s="2" t="str">
        <f t="shared" si="1071"/>
        <v/>
      </c>
      <c r="EL359" s="2" t="str">
        <f t="shared" si="1071"/>
        <v/>
      </c>
      <c r="EM359" s="2" t="str">
        <f t="shared" si="1071"/>
        <v/>
      </c>
      <c r="EN359" s="2" t="str">
        <f t="shared" si="1071"/>
        <v/>
      </c>
      <c r="EO359" s="2" t="str">
        <f t="shared" si="1071"/>
        <v/>
      </c>
      <c r="EP359" s="2" t="str">
        <f t="shared" si="1071"/>
        <v/>
      </c>
      <c r="EQ359" s="2" t="str">
        <f t="shared" si="1071"/>
        <v/>
      </c>
      <c r="ER359" s="2" t="str">
        <f t="shared" si="1071"/>
        <v/>
      </c>
      <c r="ES359" s="2" t="str">
        <f t="shared" si="1071"/>
        <v/>
      </c>
      <c r="ET359" s="2" t="str">
        <f t="shared" si="1072"/>
        <v/>
      </c>
      <c r="EU359" s="2" t="str">
        <f t="shared" si="1072"/>
        <v/>
      </c>
      <c r="EV359" s="2" t="str">
        <f t="shared" si="1072"/>
        <v/>
      </c>
      <c r="EW359" s="2" t="str">
        <f t="shared" si="1072"/>
        <v/>
      </c>
      <c r="EX359" s="2" t="str">
        <f t="shared" si="1072"/>
        <v/>
      </c>
      <c r="EY359" s="2" t="str">
        <f t="shared" si="1072"/>
        <v/>
      </c>
      <c r="EZ359" s="2" t="str">
        <f t="shared" si="1072"/>
        <v/>
      </c>
      <c r="FA359" s="2" t="str">
        <f t="shared" si="1072"/>
        <v/>
      </c>
      <c r="FB359" s="2" t="str">
        <f t="shared" si="1072"/>
        <v/>
      </c>
      <c r="FC359" s="2" t="str">
        <f t="shared" si="1072"/>
        <v/>
      </c>
      <c r="FD359" s="2" t="str">
        <f t="shared" si="1072"/>
        <v/>
      </c>
      <c r="FE359" s="2" t="str">
        <f t="shared" si="1072"/>
        <v/>
      </c>
      <c r="FF359" s="2" t="str">
        <f t="shared" si="1072"/>
        <v/>
      </c>
      <c r="FG359" s="2" t="str">
        <f t="shared" si="1072"/>
        <v/>
      </c>
      <c r="FH359" s="2" t="str">
        <f t="shared" si="1072"/>
        <v/>
      </c>
      <c r="FI359" s="2" t="str">
        <f t="shared" si="1072"/>
        <v/>
      </c>
      <c r="FJ359" s="2" t="str">
        <f t="shared" si="1073"/>
        <v/>
      </c>
      <c r="FK359" s="2" t="str">
        <f t="shared" si="1073"/>
        <v/>
      </c>
      <c r="FL359" s="2" t="str">
        <f t="shared" si="1073"/>
        <v/>
      </c>
      <c r="FM359" s="2" t="str">
        <f t="shared" si="1073"/>
        <v/>
      </c>
      <c r="FN359" s="2" t="str">
        <f t="shared" si="1073"/>
        <v/>
      </c>
      <c r="FO359" s="2" t="str">
        <f t="shared" si="1073"/>
        <v/>
      </c>
      <c r="FP359" s="2" t="str">
        <f t="shared" si="1073"/>
        <v/>
      </c>
      <c r="FQ359" s="2" t="str">
        <f t="shared" si="1073"/>
        <v/>
      </c>
      <c r="FR359" s="2" t="str">
        <f t="shared" si="1073"/>
        <v/>
      </c>
      <c r="FS359" s="2" t="str">
        <f t="shared" si="1073"/>
        <v/>
      </c>
      <c r="FT359" s="2" t="str">
        <f t="shared" si="1073"/>
        <v/>
      </c>
      <c r="FU359" s="2" t="str">
        <f t="shared" si="1073"/>
        <v/>
      </c>
      <c r="FV359" s="2" t="str">
        <f t="shared" si="1073"/>
        <v/>
      </c>
      <c r="FW359" s="2" t="str">
        <f t="shared" si="1073"/>
        <v/>
      </c>
      <c r="FX359" s="2" t="str">
        <f t="shared" si="1073"/>
        <v/>
      </c>
      <c r="FY359" s="2" t="str">
        <f t="shared" si="1073"/>
        <v/>
      </c>
      <c r="FZ359" s="2" t="str">
        <f t="shared" si="1074"/>
        <v/>
      </c>
      <c r="GA359" s="2" t="str">
        <f t="shared" si="1074"/>
        <v/>
      </c>
      <c r="GB359" s="2" t="str">
        <f t="shared" si="1074"/>
        <v/>
      </c>
      <c r="GC359" s="2" t="str">
        <f t="shared" si="1074"/>
        <v/>
      </c>
      <c r="GD359" s="2" t="str">
        <f t="shared" si="1074"/>
        <v/>
      </c>
      <c r="GE359" s="2" t="str">
        <f t="shared" si="1074"/>
        <v/>
      </c>
      <c r="GF359" s="2" t="str">
        <f t="shared" si="1074"/>
        <v/>
      </c>
      <c r="GG359" s="2" t="str">
        <f t="shared" si="1074"/>
        <v/>
      </c>
      <c r="GH359" s="2" t="str">
        <f t="shared" si="1074"/>
        <v/>
      </c>
      <c r="GI359" s="2" t="str">
        <f t="shared" si="1074"/>
        <v/>
      </c>
      <c r="GJ359" s="2" t="str">
        <f t="shared" si="1074"/>
        <v/>
      </c>
      <c r="GK359" s="2" t="str">
        <f t="shared" si="1074"/>
        <v/>
      </c>
      <c r="GL359" s="2" t="str">
        <f t="shared" si="1074"/>
        <v/>
      </c>
      <c r="GM359" s="2" t="str">
        <f t="shared" si="1074"/>
        <v/>
      </c>
      <c r="GN359" s="2" t="str">
        <f t="shared" si="1074"/>
        <v/>
      </c>
      <c r="GO359" s="2" t="str">
        <f t="shared" si="1074"/>
        <v/>
      </c>
      <c r="GP359" s="2" t="str">
        <f t="shared" si="1075"/>
        <v/>
      </c>
      <c r="GQ359" s="2" t="str">
        <f t="shared" si="1075"/>
        <v/>
      </c>
      <c r="GR359" s="2" t="str">
        <f t="shared" si="1075"/>
        <v/>
      </c>
      <c r="GS359" s="2" t="str">
        <f t="shared" si="1075"/>
        <v/>
      </c>
      <c r="GT359" s="2" t="str">
        <f t="shared" si="1075"/>
        <v/>
      </c>
      <c r="GU359" s="2" t="str">
        <f t="shared" si="1075"/>
        <v/>
      </c>
      <c r="GV359" s="2" t="str">
        <f t="shared" si="1075"/>
        <v/>
      </c>
      <c r="GW359" s="2" t="str">
        <f t="shared" si="1075"/>
        <v/>
      </c>
      <c r="GX359" s="2" t="str">
        <f t="shared" si="1075"/>
        <v/>
      </c>
      <c r="GY359" s="2" t="str">
        <f t="shared" si="1075"/>
        <v/>
      </c>
      <c r="GZ359" s="2" t="str">
        <f t="shared" si="1075"/>
        <v/>
      </c>
      <c r="HA359" s="2" t="str">
        <f t="shared" si="1075"/>
        <v/>
      </c>
      <c r="HB359" s="2" t="str">
        <f t="shared" si="1075"/>
        <v/>
      </c>
      <c r="HC359" s="2" t="str">
        <f t="shared" si="1075"/>
        <v/>
      </c>
      <c r="HD359" s="2" t="str">
        <f t="shared" si="1075"/>
        <v/>
      </c>
      <c r="HE359" s="44" t="str">
        <f t="shared" si="1075"/>
        <v/>
      </c>
      <c r="HF359" s="2" t="str">
        <f t="shared" si="1076"/>
        <v/>
      </c>
      <c r="HG359" s="2" t="str">
        <f t="shared" si="1076"/>
        <v/>
      </c>
      <c r="HH359" s="2" t="str">
        <f t="shared" si="1076"/>
        <v/>
      </c>
      <c r="HI359" s="2" t="str">
        <f t="shared" si="1076"/>
        <v/>
      </c>
      <c r="HJ359" s="2" t="str">
        <f t="shared" si="1076"/>
        <v/>
      </c>
      <c r="HK359" s="2" t="str">
        <f t="shared" si="1076"/>
        <v/>
      </c>
      <c r="HL359" s="2" t="str">
        <f t="shared" si="1076"/>
        <v/>
      </c>
      <c r="HM359" s="2" t="str">
        <f t="shared" si="1076"/>
        <v/>
      </c>
      <c r="HN359" s="2" t="str">
        <f t="shared" si="1076"/>
        <v/>
      </c>
      <c r="HO359" s="2" t="str">
        <f t="shared" si="1076"/>
        <v/>
      </c>
      <c r="HP359" s="2" t="str">
        <f t="shared" si="1076"/>
        <v/>
      </c>
      <c r="HQ359" s="2" t="str">
        <f t="shared" si="1076"/>
        <v/>
      </c>
      <c r="HR359" s="2" t="str">
        <f t="shared" si="1076"/>
        <v/>
      </c>
      <c r="HS359" s="2" t="str">
        <f t="shared" si="1076"/>
        <v/>
      </c>
      <c r="HT359" s="2" t="str">
        <f t="shared" si="1076"/>
        <v/>
      </c>
      <c r="HU359" s="2" t="str">
        <f t="shared" si="1076"/>
        <v/>
      </c>
      <c r="HV359" s="2" t="str">
        <f t="shared" si="1077"/>
        <v/>
      </c>
      <c r="HW359" s="2" t="str">
        <f t="shared" si="1077"/>
        <v/>
      </c>
      <c r="HX359" s="2" t="str">
        <f t="shared" si="1077"/>
        <v/>
      </c>
      <c r="HY359" s="2" t="str">
        <f t="shared" si="1077"/>
        <v/>
      </c>
      <c r="HZ359" s="2" t="str">
        <f t="shared" si="1077"/>
        <v/>
      </c>
      <c r="IA359" s="2" t="str">
        <f t="shared" si="1077"/>
        <v/>
      </c>
      <c r="IB359" s="2" t="str">
        <f t="shared" si="1077"/>
        <v/>
      </c>
      <c r="IC359" s="2" t="str">
        <f t="shared" si="1077"/>
        <v/>
      </c>
      <c r="ID359" s="2" t="str">
        <f t="shared" si="1077"/>
        <v/>
      </c>
      <c r="IE359" s="2" t="str">
        <f t="shared" si="1077"/>
        <v/>
      </c>
      <c r="IF359" s="2" t="str">
        <f t="shared" si="1077"/>
        <v/>
      </c>
      <c r="IG359" s="2" t="str">
        <f t="shared" si="1077"/>
        <v/>
      </c>
      <c r="IH359" s="2" t="str">
        <f t="shared" si="1077"/>
        <v/>
      </c>
      <c r="II359" s="2" t="str">
        <f t="shared" si="1077"/>
        <v/>
      </c>
      <c r="IJ359" s="2" t="str">
        <f t="shared" si="1077"/>
        <v/>
      </c>
      <c r="IK359" s="2" t="str">
        <f t="shared" si="1077"/>
        <v/>
      </c>
      <c r="IL359" s="2" t="str">
        <f t="shared" si="1078"/>
        <v/>
      </c>
      <c r="IM359" s="2" t="str">
        <f t="shared" si="1078"/>
        <v/>
      </c>
      <c r="IN359" s="2" t="str">
        <f t="shared" si="1078"/>
        <v/>
      </c>
      <c r="IO359" s="2" t="str">
        <f t="shared" si="1078"/>
        <v/>
      </c>
      <c r="IP359" s="2" t="str">
        <f t="shared" si="1078"/>
        <v/>
      </c>
      <c r="IQ359" s="2" t="str">
        <f t="shared" si="1078"/>
        <v/>
      </c>
      <c r="IR359" s="2" t="str">
        <f t="shared" si="1078"/>
        <v/>
      </c>
      <c r="IS359" s="2" t="str">
        <f t="shared" si="1078"/>
        <v/>
      </c>
      <c r="IT359" s="2" t="str">
        <f t="shared" si="1078"/>
        <v/>
      </c>
      <c r="IU359" s="2" t="str">
        <f t="shared" si="1078"/>
        <v/>
      </c>
      <c r="IV359" s="2" t="str">
        <f t="shared" si="1078"/>
        <v/>
      </c>
      <c r="IW359" s="2" t="str">
        <f t="shared" si="1078"/>
        <v/>
      </c>
      <c r="IX359" s="2" t="str">
        <f t="shared" si="1078"/>
        <v/>
      </c>
      <c r="IY359" s="2" t="str">
        <f t="shared" si="1078"/>
        <v/>
      </c>
      <c r="IZ359" s="2" t="str">
        <f t="shared" si="1078"/>
        <v/>
      </c>
      <c r="JA359" s="2" t="str">
        <f t="shared" si="1078"/>
        <v/>
      </c>
      <c r="JB359" s="2" t="str">
        <f t="shared" si="1079"/>
        <v/>
      </c>
      <c r="JC359" s="2" t="str">
        <f t="shared" si="1079"/>
        <v/>
      </c>
      <c r="JD359" s="2" t="str">
        <f t="shared" si="1079"/>
        <v/>
      </c>
      <c r="JE359" s="2" t="str">
        <f t="shared" si="1079"/>
        <v/>
      </c>
      <c r="JF359" s="2" t="str">
        <f t="shared" si="1079"/>
        <v/>
      </c>
      <c r="JG359" s="2" t="str">
        <f t="shared" si="1079"/>
        <v/>
      </c>
      <c r="JH359" s="2" t="str">
        <f t="shared" si="1079"/>
        <v/>
      </c>
      <c r="JI359" s="2" t="str">
        <f t="shared" si="1079"/>
        <v/>
      </c>
      <c r="JJ359" s="2" t="str">
        <f t="shared" si="1079"/>
        <v/>
      </c>
      <c r="JK359" s="2" t="str">
        <f t="shared" si="1079"/>
        <v/>
      </c>
      <c r="JL359" s="2" t="str">
        <f t="shared" si="1079"/>
        <v/>
      </c>
      <c r="JM359" s="2" t="str">
        <f t="shared" si="1079"/>
        <v/>
      </c>
      <c r="JN359" s="2" t="str">
        <f t="shared" si="1079"/>
        <v/>
      </c>
      <c r="JO359" s="2" t="str">
        <f t="shared" si="1079"/>
        <v/>
      </c>
      <c r="JP359" s="2" t="str">
        <f t="shared" si="1079"/>
        <v/>
      </c>
      <c r="JQ359" s="2" t="str">
        <f t="shared" si="1079"/>
        <v/>
      </c>
      <c r="JR359" s="2" t="str">
        <f t="shared" si="1080"/>
        <v/>
      </c>
      <c r="JS359" s="2" t="str">
        <f t="shared" si="1080"/>
        <v/>
      </c>
      <c r="JT359" s="2" t="str">
        <f t="shared" si="1080"/>
        <v/>
      </c>
      <c r="JU359" s="2" t="str">
        <f t="shared" si="1080"/>
        <v/>
      </c>
      <c r="JV359" s="2" t="str">
        <f t="shared" si="1080"/>
        <v/>
      </c>
      <c r="JW359" s="2" t="str">
        <f t="shared" si="1080"/>
        <v/>
      </c>
      <c r="JX359" s="2" t="str">
        <f t="shared" si="1080"/>
        <v/>
      </c>
      <c r="JY359" s="2" t="str">
        <f t="shared" si="1080"/>
        <v/>
      </c>
      <c r="JZ359" s="2" t="str">
        <f t="shared" si="1080"/>
        <v/>
      </c>
      <c r="KA359" s="2" t="str">
        <f t="shared" si="1080"/>
        <v/>
      </c>
      <c r="KB359" s="2" t="str">
        <f t="shared" si="1080"/>
        <v/>
      </c>
      <c r="KC359" s="2" t="str">
        <f t="shared" si="1080"/>
        <v/>
      </c>
      <c r="KD359" s="2" t="str">
        <f t="shared" si="1080"/>
        <v/>
      </c>
      <c r="KE359" s="2" t="str">
        <f t="shared" si="1080"/>
        <v/>
      </c>
      <c r="KF359" s="2" t="str">
        <f t="shared" si="1080"/>
        <v/>
      </c>
      <c r="KG359" s="2" t="str">
        <f t="shared" si="1080"/>
        <v/>
      </c>
      <c r="KH359" s="2" t="str">
        <f t="shared" si="1081"/>
        <v/>
      </c>
      <c r="KI359" s="2" t="str">
        <f t="shared" si="1081"/>
        <v/>
      </c>
      <c r="KJ359" s="2" t="str">
        <f t="shared" si="1081"/>
        <v/>
      </c>
      <c r="KK359" s="2" t="str">
        <f t="shared" si="1081"/>
        <v/>
      </c>
      <c r="KL359" s="2" t="str">
        <f t="shared" si="1081"/>
        <v/>
      </c>
      <c r="KM359" s="2" t="str">
        <f t="shared" si="1081"/>
        <v/>
      </c>
      <c r="KN359" s="2" t="str">
        <f t="shared" si="1081"/>
        <v/>
      </c>
      <c r="KO359" s="2" t="str">
        <f t="shared" si="1081"/>
        <v/>
      </c>
      <c r="KP359" s="2" t="str">
        <f t="shared" si="1081"/>
        <v/>
      </c>
      <c r="KQ359" s="2" t="str">
        <f t="shared" si="1081"/>
        <v/>
      </c>
      <c r="KR359" s="2" t="str">
        <f t="shared" si="1081"/>
        <v/>
      </c>
      <c r="KS359" s="2" t="str">
        <f t="shared" si="1081"/>
        <v/>
      </c>
      <c r="KT359" s="2" t="str">
        <f t="shared" si="1081"/>
        <v/>
      </c>
      <c r="KU359" s="2" t="str">
        <f t="shared" si="1081"/>
        <v/>
      </c>
      <c r="KV359" s="2" t="str">
        <f t="shared" si="1081"/>
        <v/>
      </c>
      <c r="KW359" s="2" t="str">
        <f t="shared" si="1081"/>
        <v/>
      </c>
      <c r="KX359" s="2" t="str">
        <f t="shared" si="1082"/>
        <v/>
      </c>
      <c r="KY359" s="2" t="str">
        <f t="shared" si="1082"/>
        <v/>
      </c>
      <c r="KZ359" s="2" t="str">
        <f t="shared" si="1082"/>
        <v/>
      </c>
      <c r="LA359" s="2" t="str">
        <f t="shared" si="1082"/>
        <v/>
      </c>
      <c r="LB359" s="2" t="str">
        <f t="shared" si="1082"/>
        <v/>
      </c>
      <c r="LC359" s="2" t="str">
        <f t="shared" si="1082"/>
        <v/>
      </c>
      <c r="LD359" s="2" t="str">
        <f t="shared" si="1082"/>
        <v/>
      </c>
      <c r="LE359" s="2" t="str">
        <f t="shared" si="1082"/>
        <v/>
      </c>
      <c r="LF359" s="2" t="str">
        <f t="shared" si="1082"/>
        <v/>
      </c>
      <c r="LG359" s="2" t="str">
        <f t="shared" si="1082"/>
        <v/>
      </c>
      <c r="LH359" s="2" t="str">
        <f t="shared" si="1082"/>
        <v/>
      </c>
      <c r="LI359" s="2" t="str">
        <f t="shared" si="1082"/>
        <v/>
      </c>
      <c r="LJ359" s="2" t="str">
        <f t="shared" si="1082"/>
        <v/>
      </c>
      <c r="LK359" s="2" t="str">
        <f t="shared" si="1082"/>
        <v/>
      </c>
      <c r="LL359" s="2" t="str">
        <f t="shared" si="1082"/>
        <v/>
      </c>
      <c r="LM359" s="2" t="str">
        <f t="shared" si="1082"/>
        <v/>
      </c>
      <c r="LN359" s="2" t="str">
        <f t="shared" si="1083"/>
        <v/>
      </c>
      <c r="LO359" s="2" t="str">
        <f t="shared" si="1083"/>
        <v/>
      </c>
      <c r="LP359" s="2" t="str">
        <f t="shared" si="1083"/>
        <v/>
      </c>
      <c r="LQ359" s="2" t="str">
        <f t="shared" si="1083"/>
        <v/>
      </c>
      <c r="LR359" s="2" t="str">
        <f t="shared" si="1083"/>
        <v/>
      </c>
      <c r="LS359" s="2" t="str">
        <f t="shared" si="1083"/>
        <v/>
      </c>
      <c r="LT359" s="2" t="str">
        <f t="shared" si="1083"/>
        <v/>
      </c>
      <c r="LU359" s="2" t="str">
        <f t="shared" si="1083"/>
        <v/>
      </c>
      <c r="LV359" s="2" t="str">
        <f t="shared" si="1083"/>
        <v/>
      </c>
      <c r="LW359" s="2" t="str">
        <f t="shared" si="1083"/>
        <v/>
      </c>
      <c r="LX359" s="2" t="str">
        <f t="shared" si="1083"/>
        <v/>
      </c>
      <c r="LY359" s="2" t="str">
        <f t="shared" si="1083"/>
        <v/>
      </c>
      <c r="LZ359" s="2" t="str">
        <f t="shared" si="1083"/>
        <v/>
      </c>
      <c r="MA359" s="2" t="str">
        <f t="shared" si="1083"/>
        <v/>
      </c>
      <c r="MB359" s="2" t="str">
        <f t="shared" si="1083"/>
        <v/>
      </c>
      <c r="MC359" s="2" t="str">
        <f t="shared" si="1083"/>
        <v/>
      </c>
      <c r="MD359" s="2" t="str">
        <f t="shared" si="1084"/>
        <v/>
      </c>
      <c r="ME359" s="2" t="str">
        <f t="shared" si="1084"/>
        <v/>
      </c>
      <c r="MF359" s="2" t="str">
        <f t="shared" si="1084"/>
        <v/>
      </c>
      <c r="MG359" s="2" t="str">
        <f t="shared" si="1084"/>
        <v/>
      </c>
      <c r="MH359" s="2" t="str">
        <f t="shared" si="1084"/>
        <v/>
      </c>
      <c r="MI359" s="2" t="str">
        <f t="shared" si="1084"/>
        <v/>
      </c>
      <c r="MJ359" s="2" t="str">
        <f t="shared" si="1084"/>
        <v/>
      </c>
      <c r="MK359" s="2" t="str">
        <f t="shared" si="1084"/>
        <v/>
      </c>
      <c r="ML359" s="2" t="str">
        <f t="shared" si="1084"/>
        <v/>
      </c>
      <c r="MM359" s="2" t="str">
        <f t="shared" si="1084"/>
        <v/>
      </c>
      <c r="MN359" s="2" t="str">
        <f t="shared" si="1084"/>
        <v/>
      </c>
      <c r="MO359" s="2" t="str">
        <f t="shared" si="1084"/>
        <v/>
      </c>
      <c r="MP359" s="2" t="str">
        <f t="shared" si="1084"/>
        <v/>
      </c>
      <c r="MQ359" s="2" t="str">
        <f t="shared" si="1084"/>
        <v/>
      </c>
      <c r="MR359" s="2" t="str">
        <f t="shared" si="1085"/>
        <v/>
      </c>
      <c r="MS359" s="2" t="str">
        <f t="shared" si="1085"/>
        <v/>
      </c>
      <c r="MT359" s="2" t="str">
        <f t="shared" si="1085"/>
        <v/>
      </c>
      <c r="MU359" s="2" t="str">
        <f t="shared" si="1085"/>
        <v/>
      </c>
      <c r="MV359" s="2" t="str">
        <f t="shared" si="1085"/>
        <v/>
      </c>
      <c r="MW359" s="2" t="str">
        <f t="shared" si="1085"/>
        <v/>
      </c>
      <c r="MX359" s="2" t="str">
        <f t="shared" si="1085"/>
        <v/>
      </c>
      <c r="MY359" s="2" t="str">
        <f t="shared" si="1085"/>
        <v/>
      </c>
      <c r="MZ359" s="2" t="str">
        <f t="shared" si="1085"/>
        <v/>
      </c>
      <c r="NA359" s="2" t="str">
        <f t="shared" si="1085"/>
        <v/>
      </c>
      <c r="NB359" s="2" t="str">
        <f t="shared" si="1085"/>
        <v/>
      </c>
      <c r="NC359" s="2" t="str">
        <f t="shared" si="1085"/>
        <v/>
      </c>
      <c r="ND359" s="2" t="str">
        <f t="shared" si="1085"/>
        <v/>
      </c>
      <c r="NE359" s="2" t="str">
        <f t="shared" si="1085"/>
        <v/>
      </c>
      <c r="NF359" s="2" t="str">
        <f t="shared" si="1085"/>
        <v/>
      </c>
      <c r="NG359" s="13" t="str">
        <f t="shared" si="1085"/>
        <v/>
      </c>
    </row>
    <row r="360" spans="1:371" ht="15" customHeight="1">
      <c r="A360" s="36" t="s">
        <v>28</v>
      </c>
      <c r="B360" s="81">
        <f>E360+E361</f>
        <v>0</v>
      </c>
      <c r="C360" s="22"/>
      <c r="D360" s="26"/>
      <c r="E360" s="46">
        <f>SUM(F360:NG360)</f>
        <v>0</v>
      </c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44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  <c r="LJ360" s="2"/>
      <c r="LK360" s="2"/>
      <c r="LL360" s="2"/>
      <c r="LM360" s="2"/>
      <c r="LN360" s="2"/>
      <c r="LO360" s="2"/>
      <c r="LP360" s="2"/>
      <c r="LQ360" s="2"/>
      <c r="LR360" s="2"/>
      <c r="LS360" s="2"/>
      <c r="LT360" s="2"/>
      <c r="LU360" s="2"/>
      <c r="LV360" s="2"/>
      <c r="LW360" s="2"/>
      <c r="LX360" s="2"/>
      <c r="LY360" s="2"/>
      <c r="LZ360" s="2"/>
      <c r="MA360" s="2"/>
      <c r="MB360" s="2"/>
      <c r="MC360" s="2"/>
      <c r="MD360" s="2"/>
      <c r="ME360" s="2"/>
      <c r="MF360" s="2"/>
      <c r="MG360" s="2"/>
      <c r="MH360" s="2"/>
      <c r="MI360" s="2"/>
      <c r="MJ360" s="2"/>
      <c r="MK360" s="2"/>
      <c r="ML360" s="2"/>
      <c r="MM360" s="2"/>
      <c r="MN360" s="2"/>
      <c r="MO360" s="2"/>
      <c r="MP360" s="2"/>
      <c r="MQ360" s="2"/>
      <c r="MR360" s="2"/>
      <c r="MS360" s="2"/>
      <c r="MT360" s="2"/>
      <c r="MU360" s="2"/>
      <c r="MV360" s="2"/>
      <c r="MW360" s="2"/>
      <c r="MX360" s="2"/>
      <c r="MY360" s="2"/>
      <c r="MZ360" s="2"/>
      <c r="NA360" s="2"/>
      <c r="NB360" s="2"/>
      <c r="NC360" s="2"/>
      <c r="ND360" s="2"/>
      <c r="NE360" s="2"/>
      <c r="NF360" s="2"/>
      <c r="NG360" s="13"/>
    </row>
    <row r="361" spans="1:371" ht="15" customHeight="1">
      <c r="A361" s="37" t="s">
        <v>29</v>
      </c>
      <c r="B361" s="82"/>
      <c r="C361" s="25"/>
      <c r="D361" s="28"/>
      <c r="E361" s="47">
        <f>SUM(F361:NG361)</f>
        <v>0</v>
      </c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44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  <c r="LJ361" s="2"/>
      <c r="LK361" s="2"/>
      <c r="LL361" s="2"/>
      <c r="LM361" s="2"/>
      <c r="LN361" s="2"/>
      <c r="LO361" s="2"/>
      <c r="LP361" s="2"/>
      <c r="LQ361" s="2"/>
      <c r="LR361" s="2"/>
      <c r="LS361" s="2"/>
      <c r="LT361" s="2"/>
      <c r="LU361" s="2"/>
      <c r="LV361" s="2"/>
      <c r="LW361" s="2"/>
      <c r="LX361" s="2"/>
      <c r="LY361" s="2"/>
      <c r="LZ361" s="2"/>
      <c r="MA361" s="2"/>
      <c r="MB361" s="2"/>
      <c r="MC361" s="2"/>
      <c r="MD361" s="2"/>
      <c r="ME361" s="2"/>
      <c r="MF361" s="2"/>
      <c r="MG361" s="2"/>
      <c r="MH361" s="2"/>
      <c r="MI361" s="2"/>
      <c r="MJ361" s="2"/>
      <c r="MK361" s="2"/>
      <c r="ML361" s="2"/>
      <c r="MM361" s="2"/>
      <c r="MN361" s="2"/>
      <c r="MO361" s="2"/>
      <c r="MP361" s="2"/>
      <c r="MQ361" s="2"/>
      <c r="MR361" s="2"/>
      <c r="MS361" s="2"/>
      <c r="MT361" s="2"/>
      <c r="MU361" s="2"/>
      <c r="MV361" s="2"/>
      <c r="MW361" s="2"/>
      <c r="MX361" s="2"/>
      <c r="MY361" s="2"/>
      <c r="MZ361" s="2"/>
      <c r="NA361" s="2"/>
      <c r="NB361" s="2"/>
      <c r="NC361" s="2"/>
      <c r="ND361" s="2"/>
      <c r="NE361" s="2"/>
      <c r="NF361" s="2"/>
      <c r="NG361" s="13"/>
    </row>
    <row r="362" spans="1:371" ht="15" customHeight="1">
      <c r="A362" s="36" t="s">
        <v>24</v>
      </c>
      <c r="B362" s="78">
        <f>SUM(E362:E372)</f>
        <v>0</v>
      </c>
      <c r="C362" s="22"/>
      <c r="D362" s="26"/>
      <c r="E362" s="38">
        <f t="shared" ref="E362:E372" si="1087">COUNTIF(F362:NG362,"ABS")</f>
        <v>0</v>
      </c>
      <c r="F362" s="3" t="str">
        <f t="shared" ref="F362:U372" si="1088">IF(AND(date&gt;=début, date&lt;=fin,NOT(F="WE"),NOT(F="FER")),"ABS","")</f>
        <v/>
      </c>
      <c r="G362" s="2" t="str">
        <f t="shared" si="1088"/>
        <v/>
      </c>
      <c r="H362" s="2" t="str">
        <f t="shared" si="1088"/>
        <v/>
      </c>
      <c r="I362" s="2" t="str">
        <f t="shared" si="1088"/>
        <v/>
      </c>
      <c r="J362" s="2" t="str">
        <f t="shared" si="1088"/>
        <v/>
      </c>
      <c r="K362" s="2" t="str">
        <f t="shared" si="1088"/>
        <v/>
      </c>
      <c r="L362" s="2" t="str">
        <f t="shared" si="1088"/>
        <v/>
      </c>
      <c r="M362" s="2" t="str">
        <f t="shared" si="1088"/>
        <v/>
      </c>
      <c r="N362" s="2" t="str">
        <f t="shared" si="1088"/>
        <v/>
      </c>
      <c r="O362" s="2" t="str">
        <f t="shared" si="1088"/>
        <v/>
      </c>
      <c r="P362" s="2" t="str">
        <f t="shared" si="1088"/>
        <v/>
      </c>
      <c r="Q362" s="2" t="str">
        <f t="shared" si="1088"/>
        <v/>
      </c>
      <c r="R362" s="2" t="str">
        <f t="shared" si="1088"/>
        <v/>
      </c>
      <c r="S362" s="2" t="str">
        <f t="shared" si="1088"/>
        <v/>
      </c>
      <c r="T362" s="2" t="str">
        <f t="shared" si="1088"/>
        <v/>
      </c>
      <c r="U362" s="2" t="str">
        <f t="shared" si="1088"/>
        <v/>
      </c>
      <c r="V362" s="2" t="str">
        <f t="shared" ref="V362:AK372" si="1089">IF(AND(date&gt;=début, date&lt;=fin,NOT(F="WE"),NOT(F="FER")),"ABS","")</f>
        <v/>
      </c>
      <c r="W362" s="2" t="str">
        <f t="shared" si="1089"/>
        <v/>
      </c>
      <c r="X362" s="2" t="str">
        <f t="shared" si="1089"/>
        <v/>
      </c>
      <c r="Y362" s="2" t="str">
        <f t="shared" si="1089"/>
        <v/>
      </c>
      <c r="Z362" s="2" t="str">
        <f t="shared" si="1089"/>
        <v/>
      </c>
      <c r="AA362" s="2" t="str">
        <f t="shared" si="1089"/>
        <v/>
      </c>
      <c r="AB362" s="2" t="str">
        <f t="shared" si="1089"/>
        <v/>
      </c>
      <c r="AC362" s="2" t="str">
        <f t="shared" si="1089"/>
        <v/>
      </c>
      <c r="AD362" s="2" t="str">
        <f t="shared" si="1089"/>
        <v/>
      </c>
      <c r="AE362" s="2" t="str">
        <f t="shared" si="1089"/>
        <v/>
      </c>
      <c r="AF362" s="2" t="str">
        <f t="shared" si="1089"/>
        <v/>
      </c>
      <c r="AG362" s="2" t="str">
        <f t="shared" si="1089"/>
        <v/>
      </c>
      <c r="AH362" s="2" t="str">
        <f t="shared" si="1089"/>
        <v/>
      </c>
      <c r="AI362" s="2" t="str">
        <f t="shared" si="1089"/>
        <v/>
      </c>
      <c r="AJ362" s="2" t="str">
        <f t="shared" si="1089"/>
        <v/>
      </c>
      <c r="AK362" s="2" t="str">
        <f t="shared" si="1089"/>
        <v/>
      </c>
      <c r="AL362" s="2" t="str">
        <f t="shared" ref="AL362:BA372" si="1090">IF(AND(date&gt;=début, date&lt;=fin,NOT(F="WE"),NOT(F="FER")),"ABS","")</f>
        <v/>
      </c>
      <c r="AM362" s="2" t="str">
        <f t="shared" si="1090"/>
        <v/>
      </c>
      <c r="AN362" s="2" t="str">
        <f t="shared" si="1090"/>
        <v/>
      </c>
      <c r="AO362" s="2" t="str">
        <f t="shared" si="1090"/>
        <v/>
      </c>
      <c r="AP362" s="2" t="str">
        <f t="shared" si="1090"/>
        <v/>
      </c>
      <c r="AQ362" s="2" t="str">
        <f t="shared" si="1090"/>
        <v/>
      </c>
      <c r="AR362" s="2" t="str">
        <f t="shared" si="1090"/>
        <v/>
      </c>
      <c r="AS362" s="2" t="str">
        <f t="shared" si="1090"/>
        <v/>
      </c>
      <c r="AT362" s="2" t="str">
        <f t="shared" si="1090"/>
        <v/>
      </c>
      <c r="AU362" s="2" t="str">
        <f t="shared" si="1090"/>
        <v/>
      </c>
      <c r="AV362" s="2" t="str">
        <f t="shared" si="1090"/>
        <v/>
      </c>
      <c r="AW362" s="2" t="str">
        <f t="shared" si="1090"/>
        <v/>
      </c>
      <c r="AX362" s="2" t="str">
        <f t="shared" si="1090"/>
        <v/>
      </c>
      <c r="AY362" s="2" t="str">
        <f t="shared" si="1090"/>
        <v/>
      </c>
      <c r="AZ362" s="2" t="str">
        <f t="shared" si="1090"/>
        <v/>
      </c>
      <c r="BA362" s="2" t="str">
        <f t="shared" si="1090"/>
        <v/>
      </c>
      <c r="BB362" s="2" t="str">
        <f t="shared" ref="BB362:BQ372" si="1091">IF(AND(date&gt;=début, date&lt;=fin,NOT(F="WE"),NOT(F="FER")),"ABS","")</f>
        <v/>
      </c>
      <c r="BC362" s="2" t="str">
        <f t="shared" si="1091"/>
        <v/>
      </c>
      <c r="BD362" s="2" t="str">
        <f t="shared" si="1091"/>
        <v/>
      </c>
      <c r="BE362" s="2" t="str">
        <f t="shared" si="1091"/>
        <v/>
      </c>
      <c r="BF362" s="2" t="str">
        <f t="shared" si="1091"/>
        <v/>
      </c>
      <c r="BG362" s="2" t="str">
        <f t="shared" si="1091"/>
        <v/>
      </c>
      <c r="BH362" s="2" t="str">
        <f t="shared" si="1091"/>
        <v/>
      </c>
      <c r="BI362" s="2" t="str">
        <f t="shared" si="1091"/>
        <v/>
      </c>
      <c r="BJ362" s="2" t="str">
        <f t="shared" si="1091"/>
        <v/>
      </c>
      <c r="BK362" s="2" t="str">
        <f t="shared" si="1091"/>
        <v/>
      </c>
      <c r="BL362" s="2" t="str">
        <f t="shared" si="1091"/>
        <v/>
      </c>
      <c r="BM362" s="2" t="str">
        <f t="shared" si="1091"/>
        <v/>
      </c>
      <c r="BN362" s="2" t="str">
        <f t="shared" si="1091"/>
        <v/>
      </c>
      <c r="BO362" s="2" t="str">
        <f t="shared" si="1091"/>
        <v/>
      </c>
      <c r="BP362" s="2" t="str">
        <f t="shared" si="1091"/>
        <v/>
      </c>
      <c r="BQ362" s="2" t="str">
        <f t="shared" si="1091"/>
        <v/>
      </c>
      <c r="BR362" s="2" t="str">
        <f t="shared" ref="BR362:CG372" si="1092">IF(AND(date&gt;=début, date&lt;=fin,NOT(F="WE"),NOT(F="FER")),"ABS","")</f>
        <v/>
      </c>
      <c r="BS362" s="2" t="str">
        <f t="shared" si="1092"/>
        <v/>
      </c>
      <c r="BT362" s="2" t="str">
        <f t="shared" si="1092"/>
        <v/>
      </c>
      <c r="BU362" s="2" t="str">
        <f t="shared" si="1092"/>
        <v/>
      </c>
      <c r="BV362" s="2" t="str">
        <f t="shared" si="1092"/>
        <v/>
      </c>
      <c r="BW362" s="2" t="str">
        <f t="shared" si="1092"/>
        <v/>
      </c>
      <c r="BX362" s="2" t="str">
        <f t="shared" si="1092"/>
        <v/>
      </c>
      <c r="BY362" s="2" t="str">
        <f t="shared" si="1092"/>
        <v/>
      </c>
      <c r="BZ362" s="2" t="str">
        <f t="shared" si="1092"/>
        <v/>
      </c>
      <c r="CA362" s="2" t="str">
        <f t="shared" si="1092"/>
        <v/>
      </c>
      <c r="CB362" s="2" t="str">
        <f t="shared" si="1092"/>
        <v/>
      </c>
      <c r="CC362" s="2" t="str">
        <f t="shared" si="1092"/>
        <v/>
      </c>
      <c r="CD362" s="2" t="str">
        <f t="shared" si="1092"/>
        <v/>
      </c>
      <c r="CE362" s="2" t="str">
        <f t="shared" si="1092"/>
        <v/>
      </c>
      <c r="CF362" s="2" t="str">
        <f t="shared" si="1092"/>
        <v/>
      </c>
      <c r="CG362" s="2" t="str">
        <f t="shared" si="1092"/>
        <v/>
      </c>
      <c r="CH362" s="2" t="str">
        <f t="shared" ref="CH362:CW372" si="1093">IF(AND(date&gt;=début, date&lt;=fin,NOT(F="WE"),NOT(F="FER")),"ABS","")</f>
        <v/>
      </c>
      <c r="CI362" s="2" t="str">
        <f t="shared" si="1093"/>
        <v/>
      </c>
      <c r="CJ362" s="2" t="str">
        <f t="shared" si="1093"/>
        <v/>
      </c>
      <c r="CK362" s="2" t="str">
        <f t="shared" si="1093"/>
        <v/>
      </c>
      <c r="CL362" s="2" t="str">
        <f t="shared" si="1093"/>
        <v/>
      </c>
      <c r="CM362" s="2" t="str">
        <f t="shared" si="1093"/>
        <v/>
      </c>
      <c r="CN362" s="2" t="str">
        <f t="shared" si="1093"/>
        <v/>
      </c>
      <c r="CO362" s="2" t="str">
        <f t="shared" si="1093"/>
        <v/>
      </c>
      <c r="CP362" s="2" t="str">
        <f t="shared" si="1093"/>
        <v/>
      </c>
      <c r="CQ362" s="2" t="str">
        <f t="shared" si="1093"/>
        <v/>
      </c>
      <c r="CR362" s="2" t="str">
        <f t="shared" si="1093"/>
        <v/>
      </c>
      <c r="CS362" s="2" t="str">
        <f t="shared" si="1093"/>
        <v/>
      </c>
      <c r="CT362" s="2" t="str">
        <f t="shared" si="1093"/>
        <v/>
      </c>
      <c r="CU362" s="2" t="str">
        <f t="shared" si="1093"/>
        <v/>
      </c>
      <c r="CV362" s="2" t="str">
        <f t="shared" si="1093"/>
        <v/>
      </c>
      <c r="CW362" s="2" t="str">
        <f t="shared" si="1093"/>
        <v/>
      </c>
      <c r="CX362" s="2" t="str">
        <f t="shared" ref="CX362:DM372" si="1094">IF(AND(date&gt;=début, date&lt;=fin,NOT(F="WE"),NOT(F="FER")),"ABS","")</f>
        <v/>
      </c>
      <c r="CY362" s="2" t="str">
        <f t="shared" si="1094"/>
        <v/>
      </c>
      <c r="CZ362" s="2" t="str">
        <f t="shared" si="1094"/>
        <v/>
      </c>
      <c r="DA362" s="2" t="str">
        <f t="shared" si="1094"/>
        <v/>
      </c>
      <c r="DB362" s="2" t="str">
        <f t="shared" si="1094"/>
        <v/>
      </c>
      <c r="DC362" s="2" t="str">
        <f t="shared" si="1094"/>
        <v/>
      </c>
      <c r="DD362" s="2" t="str">
        <f t="shared" si="1094"/>
        <v/>
      </c>
      <c r="DE362" s="2" t="str">
        <f t="shared" si="1094"/>
        <v/>
      </c>
      <c r="DF362" s="2" t="str">
        <f t="shared" si="1094"/>
        <v/>
      </c>
      <c r="DG362" s="2" t="str">
        <f t="shared" si="1094"/>
        <v/>
      </c>
      <c r="DH362" s="2" t="str">
        <f t="shared" si="1094"/>
        <v/>
      </c>
      <c r="DI362" s="2" t="str">
        <f t="shared" si="1094"/>
        <v/>
      </c>
      <c r="DJ362" s="2" t="str">
        <f t="shared" si="1094"/>
        <v/>
      </c>
      <c r="DK362" s="2" t="str">
        <f t="shared" si="1094"/>
        <v/>
      </c>
      <c r="DL362" s="2" t="str">
        <f t="shared" si="1094"/>
        <v/>
      </c>
      <c r="DM362" s="2" t="str">
        <f t="shared" si="1094"/>
        <v/>
      </c>
      <c r="DN362" s="2" t="str">
        <f t="shared" ref="DN362:EC372" si="1095">IF(AND(date&gt;=début, date&lt;=fin,NOT(F="WE"),NOT(F="FER")),"ABS","")</f>
        <v/>
      </c>
      <c r="DO362" s="2" t="str">
        <f t="shared" si="1095"/>
        <v/>
      </c>
      <c r="DP362" s="2" t="str">
        <f t="shared" si="1095"/>
        <v/>
      </c>
      <c r="DQ362" s="2" t="str">
        <f t="shared" si="1095"/>
        <v/>
      </c>
      <c r="DR362" s="2" t="str">
        <f t="shared" si="1095"/>
        <v/>
      </c>
      <c r="DS362" s="2" t="str">
        <f t="shared" si="1095"/>
        <v/>
      </c>
      <c r="DT362" s="2" t="str">
        <f t="shared" si="1095"/>
        <v/>
      </c>
      <c r="DU362" s="2" t="str">
        <f t="shared" si="1095"/>
        <v/>
      </c>
      <c r="DV362" s="2" t="str">
        <f t="shared" si="1095"/>
        <v/>
      </c>
      <c r="DW362" s="2" t="str">
        <f t="shared" si="1095"/>
        <v/>
      </c>
      <c r="DX362" s="2" t="str">
        <f t="shared" si="1095"/>
        <v/>
      </c>
      <c r="DY362" s="2" t="str">
        <f t="shared" si="1095"/>
        <v/>
      </c>
      <c r="DZ362" s="2" t="str">
        <f t="shared" si="1095"/>
        <v/>
      </c>
      <c r="EA362" s="2" t="str">
        <f t="shared" si="1095"/>
        <v/>
      </c>
      <c r="EB362" s="2" t="str">
        <f t="shared" si="1095"/>
        <v/>
      </c>
      <c r="EC362" s="2" t="str">
        <f t="shared" si="1095"/>
        <v/>
      </c>
      <c r="ED362" s="2" t="str">
        <f t="shared" ref="ED362:ES372" si="1096">IF(AND(date&gt;=début, date&lt;=fin,NOT(F="WE"),NOT(F="FER")),"ABS","")</f>
        <v/>
      </c>
      <c r="EE362" s="2" t="str">
        <f t="shared" si="1096"/>
        <v/>
      </c>
      <c r="EF362" s="2" t="str">
        <f t="shared" si="1096"/>
        <v/>
      </c>
      <c r="EG362" s="2" t="str">
        <f t="shared" si="1096"/>
        <v/>
      </c>
      <c r="EH362" s="2" t="str">
        <f t="shared" si="1096"/>
        <v/>
      </c>
      <c r="EI362" s="2" t="str">
        <f t="shared" si="1096"/>
        <v/>
      </c>
      <c r="EJ362" s="2" t="str">
        <f t="shared" si="1096"/>
        <v/>
      </c>
      <c r="EK362" s="2" t="str">
        <f t="shared" si="1096"/>
        <v/>
      </c>
      <c r="EL362" s="2" t="str">
        <f t="shared" si="1096"/>
        <v/>
      </c>
      <c r="EM362" s="2" t="str">
        <f t="shared" si="1096"/>
        <v/>
      </c>
      <c r="EN362" s="2" t="str">
        <f t="shared" si="1096"/>
        <v/>
      </c>
      <c r="EO362" s="2" t="str">
        <f t="shared" si="1096"/>
        <v/>
      </c>
      <c r="EP362" s="2" t="str">
        <f t="shared" si="1096"/>
        <v/>
      </c>
      <c r="EQ362" s="2" t="str">
        <f t="shared" si="1096"/>
        <v/>
      </c>
      <c r="ER362" s="2" t="str">
        <f t="shared" si="1096"/>
        <v/>
      </c>
      <c r="ES362" s="2" t="str">
        <f t="shared" si="1096"/>
        <v/>
      </c>
      <c r="ET362" s="2" t="str">
        <f t="shared" ref="ET362:FI372" si="1097">IF(AND(date&gt;=début, date&lt;=fin,NOT(F="WE"),NOT(F="FER")),"ABS","")</f>
        <v/>
      </c>
      <c r="EU362" s="2" t="str">
        <f t="shared" si="1097"/>
        <v/>
      </c>
      <c r="EV362" s="2" t="str">
        <f t="shared" si="1097"/>
        <v/>
      </c>
      <c r="EW362" s="2" t="str">
        <f t="shared" si="1097"/>
        <v/>
      </c>
      <c r="EX362" s="2" t="str">
        <f t="shared" si="1097"/>
        <v/>
      </c>
      <c r="EY362" s="2" t="str">
        <f t="shared" si="1097"/>
        <v/>
      </c>
      <c r="EZ362" s="2" t="str">
        <f t="shared" si="1097"/>
        <v/>
      </c>
      <c r="FA362" s="2" t="str">
        <f t="shared" si="1097"/>
        <v/>
      </c>
      <c r="FB362" s="2" t="str">
        <f t="shared" si="1097"/>
        <v/>
      </c>
      <c r="FC362" s="2" t="str">
        <f t="shared" si="1097"/>
        <v/>
      </c>
      <c r="FD362" s="2" t="str">
        <f t="shared" si="1097"/>
        <v/>
      </c>
      <c r="FE362" s="2" t="str">
        <f t="shared" si="1097"/>
        <v/>
      </c>
      <c r="FF362" s="2" t="str">
        <f t="shared" si="1097"/>
        <v/>
      </c>
      <c r="FG362" s="2" t="str">
        <f t="shared" si="1097"/>
        <v/>
      </c>
      <c r="FH362" s="2" t="str">
        <f t="shared" si="1097"/>
        <v/>
      </c>
      <c r="FI362" s="2" t="str">
        <f t="shared" si="1097"/>
        <v/>
      </c>
      <c r="FJ362" s="2" t="str">
        <f t="shared" ref="FJ362:FY372" si="1098">IF(AND(date&gt;=début, date&lt;=fin,NOT(F="WE"),NOT(F="FER")),"ABS","")</f>
        <v/>
      </c>
      <c r="FK362" s="2" t="str">
        <f t="shared" si="1098"/>
        <v/>
      </c>
      <c r="FL362" s="2" t="str">
        <f t="shared" si="1098"/>
        <v/>
      </c>
      <c r="FM362" s="2" t="str">
        <f t="shared" si="1098"/>
        <v/>
      </c>
      <c r="FN362" s="2" t="str">
        <f t="shared" si="1098"/>
        <v/>
      </c>
      <c r="FO362" s="2" t="str">
        <f t="shared" si="1098"/>
        <v/>
      </c>
      <c r="FP362" s="2" t="str">
        <f t="shared" si="1098"/>
        <v/>
      </c>
      <c r="FQ362" s="2" t="str">
        <f t="shared" si="1098"/>
        <v/>
      </c>
      <c r="FR362" s="2" t="str">
        <f t="shared" si="1098"/>
        <v/>
      </c>
      <c r="FS362" s="2" t="str">
        <f t="shared" si="1098"/>
        <v/>
      </c>
      <c r="FT362" s="2" t="str">
        <f t="shared" si="1098"/>
        <v/>
      </c>
      <c r="FU362" s="2" t="str">
        <f t="shared" si="1098"/>
        <v/>
      </c>
      <c r="FV362" s="2" t="str">
        <f t="shared" si="1098"/>
        <v/>
      </c>
      <c r="FW362" s="2" t="str">
        <f t="shared" si="1098"/>
        <v/>
      </c>
      <c r="FX362" s="2" t="str">
        <f t="shared" si="1098"/>
        <v/>
      </c>
      <c r="FY362" s="2" t="str">
        <f t="shared" si="1098"/>
        <v/>
      </c>
      <c r="FZ362" s="2" t="str">
        <f t="shared" ref="FZ362:GO372" si="1099">IF(AND(date&gt;=début, date&lt;=fin,NOT(F="WE"),NOT(F="FER")),"ABS","")</f>
        <v/>
      </c>
      <c r="GA362" s="2" t="str">
        <f t="shared" si="1099"/>
        <v/>
      </c>
      <c r="GB362" s="2" t="str">
        <f t="shared" si="1099"/>
        <v/>
      </c>
      <c r="GC362" s="2" t="str">
        <f t="shared" si="1099"/>
        <v/>
      </c>
      <c r="GD362" s="2" t="str">
        <f t="shared" si="1099"/>
        <v/>
      </c>
      <c r="GE362" s="2" t="str">
        <f t="shared" si="1099"/>
        <v/>
      </c>
      <c r="GF362" s="2" t="str">
        <f t="shared" si="1099"/>
        <v/>
      </c>
      <c r="GG362" s="2" t="str">
        <f t="shared" si="1099"/>
        <v/>
      </c>
      <c r="GH362" s="2" t="str">
        <f t="shared" si="1099"/>
        <v/>
      </c>
      <c r="GI362" s="2" t="str">
        <f t="shared" si="1099"/>
        <v/>
      </c>
      <c r="GJ362" s="2" t="str">
        <f t="shared" si="1099"/>
        <v/>
      </c>
      <c r="GK362" s="2" t="str">
        <f t="shared" si="1099"/>
        <v/>
      </c>
      <c r="GL362" s="2" t="str">
        <f t="shared" si="1099"/>
        <v/>
      </c>
      <c r="GM362" s="2" t="str">
        <f t="shared" si="1099"/>
        <v/>
      </c>
      <c r="GN362" s="2" t="str">
        <f t="shared" si="1099"/>
        <v/>
      </c>
      <c r="GO362" s="2" t="str">
        <f t="shared" si="1099"/>
        <v/>
      </c>
      <c r="GP362" s="2" t="str">
        <f t="shared" ref="GP362:HE372" si="1100">IF(AND(date&gt;=début, date&lt;=fin,NOT(F="WE"),NOT(F="FER")),"ABS","")</f>
        <v/>
      </c>
      <c r="GQ362" s="2" t="str">
        <f t="shared" si="1100"/>
        <v/>
      </c>
      <c r="GR362" s="2" t="str">
        <f t="shared" si="1100"/>
        <v/>
      </c>
      <c r="GS362" s="2" t="str">
        <f t="shared" si="1100"/>
        <v/>
      </c>
      <c r="GT362" s="2" t="str">
        <f t="shared" si="1100"/>
        <v/>
      </c>
      <c r="GU362" s="2" t="str">
        <f t="shared" si="1100"/>
        <v/>
      </c>
      <c r="GV362" s="2" t="str">
        <f t="shared" si="1100"/>
        <v/>
      </c>
      <c r="GW362" s="2" t="str">
        <f t="shared" si="1100"/>
        <v/>
      </c>
      <c r="GX362" s="2" t="str">
        <f t="shared" si="1100"/>
        <v/>
      </c>
      <c r="GY362" s="2" t="str">
        <f t="shared" si="1100"/>
        <v/>
      </c>
      <c r="GZ362" s="2" t="str">
        <f t="shared" si="1100"/>
        <v/>
      </c>
      <c r="HA362" s="2" t="str">
        <f t="shared" si="1100"/>
        <v/>
      </c>
      <c r="HB362" s="2" t="str">
        <f t="shared" si="1100"/>
        <v/>
      </c>
      <c r="HC362" s="2" t="str">
        <f t="shared" si="1100"/>
        <v/>
      </c>
      <c r="HD362" s="2" t="str">
        <f t="shared" si="1100"/>
        <v/>
      </c>
      <c r="HE362" s="44" t="str">
        <f t="shared" si="1100"/>
        <v/>
      </c>
      <c r="HF362" s="2" t="str">
        <f t="shared" ref="HF362:HU372" si="1101">IF(AND(date&gt;=début, date&lt;=fin,NOT(F="WE"),NOT(F="FER")),"ABS","")</f>
        <v/>
      </c>
      <c r="HG362" s="2" t="str">
        <f t="shared" si="1101"/>
        <v/>
      </c>
      <c r="HH362" s="2" t="str">
        <f t="shared" si="1101"/>
        <v/>
      </c>
      <c r="HI362" s="2" t="str">
        <f t="shared" si="1101"/>
        <v/>
      </c>
      <c r="HJ362" s="2" t="str">
        <f t="shared" si="1101"/>
        <v/>
      </c>
      <c r="HK362" s="2" t="str">
        <f t="shared" si="1101"/>
        <v/>
      </c>
      <c r="HL362" s="2" t="str">
        <f t="shared" si="1101"/>
        <v/>
      </c>
      <c r="HM362" s="2" t="str">
        <f t="shared" si="1101"/>
        <v/>
      </c>
      <c r="HN362" s="2" t="str">
        <f t="shared" si="1101"/>
        <v/>
      </c>
      <c r="HO362" s="2" t="str">
        <f t="shared" si="1101"/>
        <v/>
      </c>
      <c r="HP362" s="2" t="str">
        <f t="shared" si="1101"/>
        <v/>
      </c>
      <c r="HQ362" s="2" t="str">
        <f t="shared" si="1101"/>
        <v/>
      </c>
      <c r="HR362" s="2" t="str">
        <f t="shared" si="1101"/>
        <v/>
      </c>
      <c r="HS362" s="2" t="str">
        <f t="shared" si="1101"/>
        <v/>
      </c>
      <c r="HT362" s="2" t="str">
        <f t="shared" si="1101"/>
        <v/>
      </c>
      <c r="HU362" s="2" t="str">
        <f t="shared" si="1101"/>
        <v/>
      </c>
      <c r="HV362" s="2" t="str">
        <f t="shared" ref="HV362:IK372" si="1102">IF(AND(date&gt;=début, date&lt;=fin,NOT(F="WE"),NOT(F="FER")),"ABS","")</f>
        <v/>
      </c>
      <c r="HW362" s="2" t="str">
        <f t="shared" si="1102"/>
        <v/>
      </c>
      <c r="HX362" s="2" t="str">
        <f t="shared" si="1102"/>
        <v/>
      </c>
      <c r="HY362" s="2" t="str">
        <f t="shared" si="1102"/>
        <v/>
      </c>
      <c r="HZ362" s="2" t="str">
        <f t="shared" si="1102"/>
        <v/>
      </c>
      <c r="IA362" s="2" t="str">
        <f t="shared" si="1102"/>
        <v/>
      </c>
      <c r="IB362" s="2" t="str">
        <f t="shared" si="1102"/>
        <v/>
      </c>
      <c r="IC362" s="2" t="str">
        <f t="shared" si="1102"/>
        <v/>
      </c>
      <c r="ID362" s="2" t="str">
        <f t="shared" si="1102"/>
        <v/>
      </c>
      <c r="IE362" s="2" t="str">
        <f t="shared" si="1102"/>
        <v/>
      </c>
      <c r="IF362" s="2" t="str">
        <f t="shared" si="1102"/>
        <v/>
      </c>
      <c r="IG362" s="2" t="str">
        <f t="shared" si="1102"/>
        <v/>
      </c>
      <c r="IH362" s="2" t="str">
        <f t="shared" si="1102"/>
        <v/>
      </c>
      <c r="II362" s="2" t="str">
        <f t="shared" si="1102"/>
        <v/>
      </c>
      <c r="IJ362" s="2" t="str">
        <f t="shared" si="1102"/>
        <v/>
      </c>
      <c r="IK362" s="2" t="str">
        <f t="shared" si="1102"/>
        <v/>
      </c>
      <c r="IL362" s="2" t="str">
        <f t="shared" ref="IL362:JA372" si="1103">IF(AND(date&gt;=début, date&lt;=fin,NOT(F="WE"),NOT(F="FER")),"ABS","")</f>
        <v/>
      </c>
      <c r="IM362" s="2" t="str">
        <f t="shared" si="1103"/>
        <v/>
      </c>
      <c r="IN362" s="2" t="str">
        <f t="shared" si="1103"/>
        <v/>
      </c>
      <c r="IO362" s="2" t="str">
        <f t="shared" si="1103"/>
        <v/>
      </c>
      <c r="IP362" s="2" t="str">
        <f t="shared" si="1103"/>
        <v/>
      </c>
      <c r="IQ362" s="2" t="str">
        <f t="shared" si="1103"/>
        <v/>
      </c>
      <c r="IR362" s="2" t="str">
        <f t="shared" si="1103"/>
        <v/>
      </c>
      <c r="IS362" s="2" t="str">
        <f t="shared" si="1103"/>
        <v/>
      </c>
      <c r="IT362" s="2" t="str">
        <f t="shared" si="1103"/>
        <v/>
      </c>
      <c r="IU362" s="2" t="str">
        <f t="shared" si="1103"/>
        <v/>
      </c>
      <c r="IV362" s="2" t="str">
        <f t="shared" si="1103"/>
        <v/>
      </c>
      <c r="IW362" s="2" t="str">
        <f t="shared" si="1103"/>
        <v/>
      </c>
      <c r="IX362" s="2" t="str">
        <f t="shared" si="1103"/>
        <v/>
      </c>
      <c r="IY362" s="2" t="str">
        <f t="shared" si="1103"/>
        <v/>
      </c>
      <c r="IZ362" s="2" t="str">
        <f t="shared" si="1103"/>
        <v/>
      </c>
      <c r="JA362" s="2" t="str">
        <f t="shared" si="1103"/>
        <v/>
      </c>
      <c r="JB362" s="2" t="str">
        <f t="shared" ref="JB362:JQ372" si="1104">IF(AND(date&gt;=début, date&lt;=fin,NOT(F="WE"),NOT(F="FER")),"ABS","")</f>
        <v/>
      </c>
      <c r="JC362" s="2" t="str">
        <f t="shared" si="1104"/>
        <v/>
      </c>
      <c r="JD362" s="2" t="str">
        <f t="shared" si="1104"/>
        <v/>
      </c>
      <c r="JE362" s="2" t="str">
        <f t="shared" si="1104"/>
        <v/>
      </c>
      <c r="JF362" s="2" t="str">
        <f t="shared" si="1104"/>
        <v/>
      </c>
      <c r="JG362" s="2" t="str">
        <f t="shared" si="1104"/>
        <v/>
      </c>
      <c r="JH362" s="2" t="str">
        <f t="shared" si="1104"/>
        <v/>
      </c>
      <c r="JI362" s="2" t="str">
        <f t="shared" si="1104"/>
        <v/>
      </c>
      <c r="JJ362" s="2" t="str">
        <f t="shared" si="1104"/>
        <v/>
      </c>
      <c r="JK362" s="2" t="str">
        <f t="shared" si="1104"/>
        <v/>
      </c>
      <c r="JL362" s="2" t="str">
        <f t="shared" si="1104"/>
        <v/>
      </c>
      <c r="JM362" s="2" t="str">
        <f t="shared" si="1104"/>
        <v/>
      </c>
      <c r="JN362" s="2" t="str">
        <f t="shared" si="1104"/>
        <v/>
      </c>
      <c r="JO362" s="2" t="str">
        <f t="shared" si="1104"/>
        <v/>
      </c>
      <c r="JP362" s="2" t="str">
        <f t="shared" si="1104"/>
        <v/>
      </c>
      <c r="JQ362" s="2" t="str">
        <f t="shared" si="1104"/>
        <v/>
      </c>
      <c r="JR362" s="2" t="str">
        <f t="shared" ref="JR362:KG372" si="1105">IF(AND(date&gt;=début, date&lt;=fin,NOT(F="WE"),NOT(F="FER")),"ABS","")</f>
        <v/>
      </c>
      <c r="JS362" s="2" t="str">
        <f t="shared" si="1105"/>
        <v/>
      </c>
      <c r="JT362" s="2" t="str">
        <f t="shared" si="1105"/>
        <v/>
      </c>
      <c r="JU362" s="2" t="str">
        <f t="shared" si="1105"/>
        <v/>
      </c>
      <c r="JV362" s="2" t="str">
        <f t="shared" si="1105"/>
        <v/>
      </c>
      <c r="JW362" s="2" t="str">
        <f t="shared" si="1105"/>
        <v/>
      </c>
      <c r="JX362" s="2" t="str">
        <f t="shared" si="1105"/>
        <v/>
      </c>
      <c r="JY362" s="2" t="str">
        <f t="shared" si="1105"/>
        <v/>
      </c>
      <c r="JZ362" s="2" t="str">
        <f t="shared" si="1105"/>
        <v/>
      </c>
      <c r="KA362" s="2" t="str">
        <f t="shared" si="1105"/>
        <v/>
      </c>
      <c r="KB362" s="2" t="str">
        <f t="shared" si="1105"/>
        <v/>
      </c>
      <c r="KC362" s="2" t="str">
        <f t="shared" si="1105"/>
        <v/>
      </c>
      <c r="KD362" s="2" t="str">
        <f t="shared" si="1105"/>
        <v/>
      </c>
      <c r="KE362" s="2" t="str">
        <f t="shared" si="1105"/>
        <v/>
      </c>
      <c r="KF362" s="2" t="str">
        <f t="shared" si="1105"/>
        <v/>
      </c>
      <c r="KG362" s="2" t="str">
        <f t="shared" si="1105"/>
        <v/>
      </c>
      <c r="KH362" s="2" t="str">
        <f t="shared" ref="KH362:KW372" si="1106">IF(AND(date&gt;=début, date&lt;=fin,NOT(F="WE"),NOT(F="FER")),"ABS","")</f>
        <v/>
      </c>
      <c r="KI362" s="2" t="str">
        <f t="shared" si="1106"/>
        <v/>
      </c>
      <c r="KJ362" s="2" t="str">
        <f t="shared" si="1106"/>
        <v/>
      </c>
      <c r="KK362" s="2" t="str">
        <f t="shared" si="1106"/>
        <v/>
      </c>
      <c r="KL362" s="2" t="str">
        <f t="shared" si="1106"/>
        <v/>
      </c>
      <c r="KM362" s="2" t="str">
        <f t="shared" si="1106"/>
        <v/>
      </c>
      <c r="KN362" s="2" t="str">
        <f t="shared" si="1106"/>
        <v/>
      </c>
      <c r="KO362" s="2" t="str">
        <f t="shared" si="1106"/>
        <v/>
      </c>
      <c r="KP362" s="2" t="str">
        <f t="shared" si="1106"/>
        <v/>
      </c>
      <c r="KQ362" s="2" t="str">
        <f t="shared" si="1106"/>
        <v/>
      </c>
      <c r="KR362" s="2" t="str">
        <f t="shared" si="1106"/>
        <v/>
      </c>
      <c r="KS362" s="2" t="str">
        <f t="shared" si="1106"/>
        <v/>
      </c>
      <c r="KT362" s="2" t="str">
        <f t="shared" si="1106"/>
        <v/>
      </c>
      <c r="KU362" s="2" t="str">
        <f t="shared" si="1106"/>
        <v/>
      </c>
      <c r="KV362" s="2" t="str">
        <f t="shared" si="1106"/>
        <v/>
      </c>
      <c r="KW362" s="2" t="str">
        <f t="shared" si="1106"/>
        <v/>
      </c>
      <c r="KX362" s="2" t="str">
        <f t="shared" ref="KX362:LM372" si="1107">IF(AND(date&gt;=début, date&lt;=fin,NOT(F="WE"),NOT(F="FER")),"ABS","")</f>
        <v/>
      </c>
      <c r="KY362" s="2" t="str">
        <f t="shared" si="1107"/>
        <v/>
      </c>
      <c r="KZ362" s="2" t="str">
        <f t="shared" si="1107"/>
        <v/>
      </c>
      <c r="LA362" s="2" t="str">
        <f t="shared" si="1107"/>
        <v/>
      </c>
      <c r="LB362" s="2" t="str">
        <f t="shared" si="1107"/>
        <v/>
      </c>
      <c r="LC362" s="2" t="str">
        <f t="shared" si="1107"/>
        <v/>
      </c>
      <c r="LD362" s="2" t="str">
        <f t="shared" si="1107"/>
        <v/>
      </c>
      <c r="LE362" s="2" t="str">
        <f t="shared" si="1107"/>
        <v/>
      </c>
      <c r="LF362" s="2" t="str">
        <f t="shared" si="1107"/>
        <v/>
      </c>
      <c r="LG362" s="2" t="str">
        <f t="shared" si="1107"/>
        <v/>
      </c>
      <c r="LH362" s="2" t="str">
        <f t="shared" si="1107"/>
        <v/>
      </c>
      <c r="LI362" s="2" t="str">
        <f t="shared" si="1107"/>
        <v/>
      </c>
      <c r="LJ362" s="2" t="str">
        <f t="shared" si="1107"/>
        <v/>
      </c>
      <c r="LK362" s="2" t="str">
        <f t="shared" si="1107"/>
        <v/>
      </c>
      <c r="LL362" s="2" t="str">
        <f t="shared" si="1107"/>
        <v/>
      </c>
      <c r="LM362" s="2" t="str">
        <f t="shared" si="1107"/>
        <v/>
      </c>
      <c r="LN362" s="2" t="str">
        <f t="shared" ref="LN362:MC372" si="1108">IF(AND(date&gt;=début, date&lt;=fin,NOT(F="WE"),NOT(F="FER")),"ABS","")</f>
        <v/>
      </c>
      <c r="LO362" s="2" t="str">
        <f t="shared" si="1108"/>
        <v/>
      </c>
      <c r="LP362" s="2" t="str">
        <f t="shared" si="1108"/>
        <v/>
      </c>
      <c r="LQ362" s="2" t="str">
        <f t="shared" si="1108"/>
        <v/>
      </c>
      <c r="LR362" s="2" t="str">
        <f t="shared" si="1108"/>
        <v/>
      </c>
      <c r="LS362" s="2" t="str">
        <f t="shared" si="1108"/>
        <v/>
      </c>
      <c r="LT362" s="2" t="str">
        <f t="shared" si="1108"/>
        <v/>
      </c>
      <c r="LU362" s="2" t="str">
        <f t="shared" si="1108"/>
        <v/>
      </c>
      <c r="LV362" s="2" t="str">
        <f t="shared" si="1108"/>
        <v/>
      </c>
      <c r="LW362" s="2" t="str">
        <f t="shared" si="1108"/>
        <v/>
      </c>
      <c r="LX362" s="2" t="str">
        <f t="shared" si="1108"/>
        <v/>
      </c>
      <c r="LY362" s="2" t="str">
        <f t="shared" si="1108"/>
        <v/>
      </c>
      <c r="LZ362" s="2" t="str">
        <f t="shared" si="1108"/>
        <v/>
      </c>
      <c r="MA362" s="2" t="str">
        <f t="shared" si="1108"/>
        <v/>
      </c>
      <c r="MB362" s="2" t="str">
        <f t="shared" si="1108"/>
        <v/>
      </c>
      <c r="MC362" s="2" t="str">
        <f t="shared" si="1108"/>
        <v/>
      </c>
      <c r="MD362" s="2" t="str">
        <f t="shared" ref="MD362:MS372" si="1109">IF(AND(date&gt;=début, date&lt;=fin,NOT(F="WE"),NOT(F="FER")),"ABS","")</f>
        <v/>
      </c>
      <c r="ME362" s="2" t="str">
        <f t="shared" si="1109"/>
        <v/>
      </c>
      <c r="MF362" s="2" t="str">
        <f t="shared" si="1109"/>
        <v/>
      </c>
      <c r="MG362" s="2" t="str">
        <f t="shared" si="1109"/>
        <v/>
      </c>
      <c r="MH362" s="2" t="str">
        <f t="shared" si="1109"/>
        <v/>
      </c>
      <c r="MI362" s="2" t="str">
        <f t="shared" si="1109"/>
        <v/>
      </c>
      <c r="MJ362" s="2" t="str">
        <f t="shared" si="1109"/>
        <v/>
      </c>
      <c r="MK362" s="2" t="str">
        <f t="shared" si="1109"/>
        <v/>
      </c>
      <c r="ML362" s="2" t="str">
        <f t="shared" si="1109"/>
        <v/>
      </c>
      <c r="MM362" s="2" t="str">
        <f t="shared" si="1109"/>
        <v/>
      </c>
      <c r="MN362" s="2" t="str">
        <f t="shared" si="1109"/>
        <v/>
      </c>
      <c r="MO362" s="2" t="str">
        <f t="shared" si="1109"/>
        <v/>
      </c>
      <c r="MP362" s="2" t="str">
        <f t="shared" si="1109"/>
        <v/>
      </c>
      <c r="MQ362" s="2" t="str">
        <f t="shared" si="1109"/>
        <v/>
      </c>
      <c r="MR362" s="2" t="str">
        <f t="shared" si="1109"/>
        <v/>
      </c>
      <c r="MS362" s="2" t="str">
        <f t="shared" si="1109"/>
        <v/>
      </c>
      <c r="MT362" s="2" t="str">
        <f t="shared" ref="MR362:NG372" si="1110">IF(AND(date&gt;=début, date&lt;=fin,NOT(F="WE"),NOT(F="FER")),"ABS","")</f>
        <v/>
      </c>
      <c r="MU362" s="2" t="str">
        <f t="shared" si="1110"/>
        <v/>
      </c>
      <c r="MV362" s="2" t="str">
        <f t="shared" si="1110"/>
        <v/>
      </c>
      <c r="MW362" s="2" t="str">
        <f t="shared" si="1110"/>
        <v/>
      </c>
      <c r="MX362" s="2" t="str">
        <f t="shared" si="1110"/>
        <v/>
      </c>
      <c r="MY362" s="2" t="str">
        <f t="shared" si="1110"/>
        <v/>
      </c>
      <c r="MZ362" s="2" t="str">
        <f t="shared" si="1110"/>
        <v/>
      </c>
      <c r="NA362" s="2" t="str">
        <f t="shared" si="1110"/>
        <v/>
      </c>
      <c r="NB362" s="2" t="str">
        <f t="shared" si="1110"/>
        <v/>
      </c>
      <c r="NC362" s="2" t="str">
        <f t="shared" si="1110"/>
        <v/>
      </c>
      <c r="ND362" s="2" t="str">
        <f t="shared" si="1110"/>
        <v/>
      </c>
      <c r="NE362" s="2" t="str">
        <f t="shared" si="1110"/>
        <v/>
      </c>
      <c r="NF362" s="2" t="str">
        <f t="shared" si="1110"/>
        <v/>
      </c>
      <c r="NG362" s="13" t="str">
        <f t="shared" si="1110"/>
        <v/>
      </c>
    </row>
    <row r="363" spans="1:371" ht="15" customHeight="1">
      <c r="A363" s="12" t="s">
        <v>24</v>
      </c>
      <c r="B363" s="79"/>
      <c r="C363" s="8"/>
      <c r="D363" s="27"/>
      <c r="E363" s="23">
        <f t="shared" si="1087"/>
        <v>0</v>
      </c>
      <c r="F363" s="3" t="str">
        <f t="shared" si="1088"/>
        <v/>
      </c>
      <c r="G363" s="2" t="str">
        <f t="shared" si="1088"/>
        <v/>
      </c>
      <c r="H363" s="2" t="str">
        <f t="shared" si="1088"/>
        <v/>
      </c>
      <c r="I363" s="2" t="str">
        <f t="shared" si="1088"/>
        <v/>
      </c>
      <c r="J363" s="2" t="str">
        <f t="shared" si="1088"/>
        <v/>
      </c>
      <c r="K363" s="2" t="str">
        <f t="shared" si="1088"/>
        <v/>
      </c>
      <c r="L363" s="2" t="str">
        <f t="shared" si="1088"/>
        <v/>
      </c>
      <c r="M363" s="2" t="str">
        <f t="shared" si="1088"/>
        <v/>
      </c>
      <c r="N363" s="2" t="str">
        <f t="shared" si="1088"/>
        <v/>
      </c>
      <c r="O363" s="2" t="str">
        <f t="shared" si="1088"/>
        <v/>
      </c>
      <c r="P363" s="2" t="str">
        <f t="shared" si="1088"/>
        <v/>
      </c>
      <c r="Q363" s="2" t="str">
        <f t="shared" si="1088"/>
        <v/>
      </c>
      <c r="R363" s="2" t="str">
        <f t="shared" si="1088"/>
        <v/>
      </c>
      <c r="S363" s="2" t="str">
        <f t="shared" si="1088"/>
        <v/>
      </c>
      <c r="T363" s="2" t="str">
        <f t="shared" si="1088"/>
        <v/>
      </c>
      <c r="U363" s="2" t="str">
        <f t="shared" si="1088"/>
        <v/>
      </c>
      <c r="V363" s="2" t="str">
        <f t="shared" si="1089"/>
        <v/>
      </c>
      <c r="W363" s="2" t="str">
        <f t="shared" si="1089"/>
        <v/>
      </c>
      <c r="X363" s="2" t="str">
        <f t="shared" si="1089"/>
        <v/>
      </c>
      <c r="Y363" s="2" t="str">
        <f t="shared" si="1089"/>
        <v/>
      </c>
      <c r="Z363" s="2" t="str">
        <f t="shared" si="1089"/>
        <v/>
      </c>
      <c r="AA363" s="2" t="str">
        <f t="shared" si="1089"/>
        <v/>
      </c>
      <c r="AB363" s="2" t="str">
        <f t="shared" si="1089"/>
        <v/>
      </c>
      <c r="AC363" s="2" t="str">
        <f t="shared" si="1089"/>
        <v/>
      </c>
      <c r="AD363" s="2" t="str">
        <f t="shared" si="1089"/>
        <v/>
      </c>
      <c r="AE363" s="2" t="str">
        <f t="shared" si="1089"/>
        <v/>
      </c>
      <c r="AF363" s="2" t="str">
        <f t="shared" si="1089"/>
        <v/>
      </c>
      <c r="AG363" s="2" t="str">
        <f t="shared" si="1089"/>
        <v/>
      </c>
      <c r="AH363" s="2" t="str">
        <f t="shared" si="1089"/>
        <v/>
      </c>
      <c r="AI363" s="2" t="str">
        <f t="shared" si="1089"/>
        <v/>
      </c>
      <c r="AJ363" s="2" t="str">
        <f t="shared" si="1089"/>
        <v/>
      </c>
      <c r="AK363" s="2" t="str">
        <f t="shared" si="1089"/>
        <v/>
      </c>
      <c r="AL363" s="2" t="str">
        <f t="shared" si="1090"/>
        <v/>
      </c>
      <c r="AM363" s="2" t="str">
        <f t="shared" si="1090"/>
        <v/>
      </c>
      <c r="AN363" s="2" t="str">
        <f t="shared" si="1090"/>
        <v/>
      </c>
      <c r="AO363" s="2" t="str">
        <f t="shared" si="1090"/>
        <v/>
      </c>
      <c r="AP363" s="2" t="str">
        <f t="shared" si="1090"/>
        <v/>
      </c>
      <c r="AQ363" s="2" t="str">
        <f t="shared" si="1090"/>
        <v/>
      </c>
      <c r="AR363" s="2" t="str">
        <f t="shared" si="1090"/>
        <v/>
      </c>
      <c r="AS363" s="2" t="str">
        <f t="shared" si="1090"/>
        <v/>
      </c>
      <c r="AT363" s="2" t="str">
        <f t="shared" si="1090"/>
        <v/>
      </c>
      <c r="AU363" s="2" t="str">
        <f t="shared" si="1090"/>
        <v/>
      </c>
      <c r="AV363" s="2" t="str">
        <f t="shared" si="1090"/>
        <v/>
      </c>
      <c r="AW363" s="2" t="str">
        <f t="shared" si="1090"/>
        <v/>
      </c>
      <c r="AX363" s="2" t="str">
        <f t="shared" si="1090"/>
        <v/>
      </c>
      <c r="AY363" s="2" t="str">
        <f t="shared" si="1090"/>
        <v/>
      </c>
      <c r="AZ363" s="2" t="str">
        <f t="shared" si="1090"/>
        <v/>
      </c>
      <c r="BA363" s="2" t="str">
        <f t="shared" si="1090"/>
        <v/>
      </c>
      <c r="BB363" s="2" t="str">
        <f t="shared" si="1091"/>
        <v/>
      </c>
      <c r="BC363" s="2" t="str">
        <f t="shared" si="1091"/>
        <v/>
      </c>
      <c r="BD363" s="2" t="str">
        <f t="shared" si="1091"/>
        <v/>
      </c>
      <c r="BE363" s="2" t="str">
        <f t="shared" si="1091"/>
        <v/>
      </c>
      <c r="BF363" s="2" t="str">
        <f t="shared" si="1091"/>
        <v/>
      </c>
      <c r="BG363" s="2" t="str">
        <f t="shared" si="1091"/>
        <v/>
      </c>
      <c r="BH363" s="2" t="str">
        <f t="shared" si="1091"/>
        <v/>
      </c>
      <c r="BI363" s="2" t="str">
        <f t="shared" si="1091"/>
        <v/>
      </c>
      <c r="BJ363" s="2" t="str">
        <f t="shared" si="1091"/>
        <v/>
      </c>
      <c r="BK363" s="2" t="str">
        <f t="shared" si="1091"/>
        <v/>
      </c>
      <c r="BL363" s="2" t="str">
        <f t="shared" si="1091"/>
        <v/>
      </c>
      <c r="BM363" s="2" t="str">
        <f t="shared" si="1091"/>
        <v/>
      </c>
      <c r="BN363" s="2" t="str">
        <f t="shared" si="1091"/>
        <v/>
      </c>
      <c r="BO363" s="2" t="str">
        <f t="shared" si="1091"/>
        <v/>
      </c>
      <c r="BP363" s="2" t="str">
        <f t="shared" si="1091"/>
        <v/>
      </c>
      <c r="BQ363" s="2" t="str">
        <f t="shared" si="1091"/>
        <v/>
      </c>
      <c r="BR363" s="2" t="str">
        <f t="shared" si="1092"/>
        <v/>
      </c>
      <c r="BS363" s="2" t="str">
        <f t="shared" si="1092"/>
        <v/>
      </c>
      <c r="BT363" s="2" t="str">
        <f t="shared" si="1092"/>
        <v/>
      </c>
      <c r="BU363" s="2" t="str">
        <f t="shared" si="1092"/>
        <v/>
      </c>
      <c r="BV363" s="2" t="str">
        <f t="shared" si="1092"/>
        <v/>
      </c>
      <c r="BW363" s="2" t="str">
        <f t="shared" si="1092"/>
        <v/>
      </c>
      <c r="BX363" s="2" t="str">
        <f t="shared" si="1092"/>
        <v/>
      </c>
      <c r="BY363" s="2" t="str">
        <f t="shared" si="1092"/>
        <v/>
      </c>
      <c r="BZ363" s="2" t="str">
        <f t="shared" si="1092"/>
        <v/>
      </c>
      <c r="CA363" s="2" t="str">
        <f t="shared" si="1092"/>
        <v/>
      </c>
      <c r="CB363" s="2" t="str">
        <f t="shared" si="1092"/>
        <v/>
      </c>
      <c r="CC363" s="2" t="str">
        <f t="shared" si="1092"/>
        <v/>
      </c>
      <c r="CD363" s="2" t="str">
        <f t="shared" si="1092"/>
        <v/>
      </c>
      <c r="CE363" s="2" t="str">
        <f t="shared" si="1092"/>
        <v/>
      </c>
      <c r="CF363" s="2" t="str">
        <f t="shared" si="1092"/>
        <v/>
      </c>
      <c r="CG363" s="2" t="str">
        <f t="shared" si="1092"/>
        <v/>
      </c>
      <c r="CH363" s="2" t="str">
        <f t="shared" si="1093"/>
        <v/>
      </c>
      <c r="CI363" s="2" t="str">
        <f t="shared" si="1093"/>
        <v/>
      </c>
      <c r="CJ363" s="2" t="str">
        <f t="shared" si="1093"/>
        <v/>
      </c>
      <c r="CK363" s="2" t="str">
        <f t="shared" si="1093"/>
        <v/>
      </c>
      <c r="CL363" s="2" t="str">
        <f t="shared" si="1093"/>
        <v/>
      </c>
      <c r="CM363" s="2" t="str">
        <f t="shared" si="1093"/>
        <v/>
      </c>
      <c r="CN363" s="2" t="str">
        <f t="shared" si="1093"/>
        <v/>
      </c>
      <c r="CO363" s="2" t="str">
        <f t="shared" si="1093"/>
        <v/>
      </c>
      <c r="CP363" s="2" t="str">
        <f t="shared" si="1093"/>
        <v/>
      </c>
      <c r="CQ363" s="2" t="str">
        <f t="shared" si="1093"/>
        <v/>
      </c>
      <c r="CR363" s="2" t="str">
        <f t="shared" si="1093"/>
        <v/>
      </c>
      <c r="CS363" s="2" t="str">
        <f t="shared" si="1093"/>
        <v/>
      </c>
      <c r="CT363" s="2" t="str">
        <f t="shared" si="1093"/>
        <v/>
      </c>
      <c r="CU363" s="2" t="str">
        <f t="shared" si="1093"/>
        <v/>
      </c>
      <c r="CV363" s="2" t="str">
        <f t="shared" si="1093"/>
        <v/>
      </c>
      <c r="CW363" s="2" t="str">
        <f t="shared" si="1093"/>
        <v/>
      </c>
      <c r="CX363" s="2" t="str">
        <f t="shared" si="1094"/>
        <v/>
      </c>
      <c r="CY363" s="2" t="str">
        <f t="shared" si="1094"/>
        <v/>
      </c>
      <c r="CZ363" s="2" t="str">
        <f t="shared" si="1094"/>
        <v/>
      </c>
      <c r="DA363" s="2" t="str">
        <f t="shared" si="1094"/>
        <v/>
      </c>
      <c r="DB363" s="2" t="str">
        <f t="shared" si="1094"/>
        <v/>
      </c>
      <c r="DC363" s="2" t="str">
        <f t="shared" si="1094"/>
        <v/>
      </c>
      <c r="DD363" s="2" t="str">
        <f t="shared" si="1094"/>
        <v/>
      </c>
      <c r="DE363" s="2" t="str">
        <f t="shared" si="1094"/>
        <v/>
      </c>
      <c r="DF363" s="2" t="str">
        <f t="shared" si="1094"/>
        <v/>
      </c>
      <c r="DG363" s="2" t="str">
        <f t="shared" si="1094"/>
        <v/>
      </c>
      <c r="DH363" s="2" t="str">
        <f t="shared" si="1094"/>
        <v/>
      </c>
      <c r="DI363" s="2" t="str">
        <f t="shared" si="1094"/>
        <v/>
      </c>
      <c r="DJ363" s="2" t="str">
        <f t="shared" si="1094"/>
        <v/>
      </c>
      <c r="DK363" s="2" t="str">
        <f t="shared" si="1094"/>
        <v/>
      </c>
      <c r="DL363" s="2" t="str">
        <f t="shared" si="1094"/>
        <v/>
      </c>
      <c r="DM363" s="2" t="str">
        <f t="shared" si="1094"/>
        <v/>
      </c>
      <c r="DN363" s="2" t="str">
        <f t="shared" si="1095"/>
        <v/>
      </c>
      <c r="DO363" s="2" t="str">
        <f t="shared" si="1095"/>
        <v/>
      </c>
      <c r="DP363" s="2" t="str">
        <f t="shared" si="1095"/>
        <v/>
      </c>
      <c r="DQ363" s="2" t="str">
        <f t="shared" si="1095"/>
        <v/>
      </c>
      <c r="DR363" s="2" t="str">
        <f t="shared" si="1095"/>
        <v/>
      </c>
      <c r="DS363" s="2" t="str">
        <f t="shared" si="1095"/>
        <v/>
      </c>
      <c r="DT363" s="2" t="str">
        <f t="shared" si="1095"/>
        <v/>
      </c>
      <c r="DU363" s="2" t="str">
        <f t="shared" si="1095"/>
        <v/>
      </c>
      <c r="DV363" s="2" t="str">
        <f t="shared" si="1095"/>
        <v/>
      </c>
      <c r="DW363" s="2" t="str">
        <f t="shared" si="1095"/>
        <v/>
      </c>
      <c r="DX363" s="2" t="str">
        <f t="shared" si="1095"/>
        <v/>
      </c>
      <c r="DY363" s="2" t="str">
        <f t="shared" si="1095"/>
        <v/>
      </c>
      <c r="DZ363" s="2" t="str">
        <f t="shared" si="1095"/>
        <v/>
      </c>
      <c r="EA363" s="2" t="str">
        <f t="shared" si="1095"/>
        <v/>
      </c>
      <c r="EB363" s="2" t="str">
        <f t="shared" si="1095"/>
        <v/>
      </c>
      <c r="EC363" s="2" t="str">
        <f t="shared" si="1095"/>
        <v/>
      </c>
      <c r="ED363" s="2" t="str">
        <f t="shared" si="1096"/>
        <v/>
      </c>
      <c r="EE363" s="2" t="str">
        <f t="shared" si="1096"/>
        <v/>
      </c>
      <c r="EF363" s="2" t="str">
        <f t="shared" si="1096"/>
        <v/>
      </c>
      <c r="EG363" s="2" t="str">
        <f t="shared" si="1096"/>
        <v/>
      </c>
      <c r="EH363" s="2" t="str">
        <f t="shared" si="1096"/>
        <v/>
      </c>
      <c r="EI363" s="2" t="str">
        <f t="shared" si="1096"/>
        <v/>
      </c>
      <c r="EJ363" s="2" t="str">
        <f t="shared" si="1096"/>
        <v/>
      </c>
      <c r="EK363" s="2" t="str">
        <f t="shared" si="1096"/>
        <v/>
      </c>
      <c r="EL363" s="2" t="str">
        <f t="shared" si="1096"/>
        <v/>
      </c>
      <c r="EM363" s="2" t="str">
        <f t="shared" si="1096"/>
        <v/>
      </c>
      <c r="EN363" s="2" t="str">
        <f t="shared" si="1096"/>
        <v/>
      </c>
      <c r="EO363" s="2" t="str">
        <f t="shared" si="1096"/>
        <v/>
      </c>
      <c r="EP363" s="2" t="str">
        <f t="shared" si="1096"/>
        <v/>
      </c>
      <c r="EQ363" s="2" t="str">
        <f t="shared" si="1096"/>
        <v/>
      </c>
      <c r="ER363" s="2" t="str">
        <f t="shared" si="1096"/>
        <v/>
      </c>
      <c r="ES363" s="2" t="str">
        <f t="shared" si="1096"/>
        <v/>
      </c>
      <c r="ET363" s="2" t="str">
        <f t="shared" si="1097"/>
        <v/>
      </c>
      <c r="EU363" s="2" t="str">
        <f t="shared" si="1097"/>
        <v/>
      </c>
      <c r="EV363" s="2" t="str">
        <f t="shared" si="1097"/>
        <v/>
      </c>
      <c r="EW363" s="2" t="str">
        <f t="shared" si="1097"/>
        <v/>
      </c>
      <c r="EX363" s="2" t="str">
        <f t="shared" si="1097"/>
        <v/>
      </c>
      <c r="EY363" s="2" t="str">
        <f t="shared" si="1097"/>
        <v/>
      </c>
      <c r="EZ363" s="2" t="str">
        <f t="shared" si="1097"/>
        <v/>
      </c>
      <c r="FA363" s="2" t="str">
        <f t="shared" si="1097"/>
        <v/>
      </c>
      <c r="FB363" s="2" t="str">
        <f t="shared" si="1097"/>
        <v/>
      </c>
      <c r="FC363" s="2" t="str">
        <f t="shared" si="1097"/>
        <v/>
      </c>
      <c r="FD363" s="2" t="str">
        <f t="shared" si="1097"/>
        <v/>
      </c>
      <c r="FE363" s="2" t="str">
        <f t="shared" si="1097"/>
        <v/>
      </c>
      <c r="FF363" s="2" t="str">
        <f t="shared" si="1097"/>
        <v/>
      </c>
      <c r="FG363" s="2" t="str">
        <f t="shared" si="1097"/>
        <v/>
      </c>
      <c r="FH363" s="2" t="str">
        <f t="shared" si="1097"/>
        <v/>
      </c>
      <c r="FI363" s="2" t="str">
        <f t="shared" si="1097"/>
        <v/>
      </c>
      <c r="FJ363" s="2" t="str">
        <f t="shared" si="1098"/>
        <v/>
      </c>
      <c r="FK363" s="2" t="str">
        <f t="shared" si="1098"/>
        <v/>
      </c>
      <c r="FL363" s="2" t="str">
        <f t="shared" si="1098"/>
        <v/>
      </c>
      <c r="FM363" s="2" t="str">
        <f t="shared" si="1098"/>
        <v/>
      </c>
      <c r="FN363" s="2" t="str">
        <f t="shared" si="1098"/>
        <v/>
      </c>
      <c r="FO363" s="2" t="str">
        <f t="shared" si="1098"/>
        <v/>
      </c>
      <c r="FP363" s="2" t="str">
        <f t="shared" si="1098"/>
        <v/>
      </c>
      <c r="FQ363" s="2" t="str">
        <f t="shared" si="1098"/>
        <v/>
      </c>
      <c r="FR363" s="2" t="str">
        <f t="shared" si="1098"/>
        <v/>
      </c>
      <c r="FS363" s="2" t="str">
        <f t="shared" si="1098"/>
        <v/>
      </c>
      <c r="FT363" s="2" t="str">
        <f t="shared" si="1098"/>
        <v/>
      </c>
      <c r="FU363" s="2" t="str">
        <f t="shared" si="1098"/>
        <v/>
      </c>
      <c r="FV363" s="2" t="str">
        <f t="shared" si="1098"/>
        <v/>
      </c>
      <c r="FW363" s="2" t="str">
        <f t="shared" si="1098"/>
        <v/>
      </c>
      <c r="FX363" s="2" t="str">
        <f t="shared" si="1098"/>
        <v/>
      </c>
      <c r="FY363" s="2" t="str">
        <f t="shared" si="1098"/>
        <v/>
      </c>
      <c r="FZ363" s="2" t="str">
        <f t="shared" si="1099"/>
        <v/>
      </c>
      <c r="GA363" s="2" t="str">
        <f t="shared" si="1099"/>
        <v/>
      </c>
      <c r="GB363" s="2" t="str">
        <f t="shared" si="1099"/>
        <v/>
      </c>
      <c r="GC363" s="2" t="str">
        <f t="shared" si="1099"/>
        <v/>
      </c>
      <c r="GD363" s="2" t="str">
        <f t="shared" si="1099"/>
        <v/>
      </c>
      <c r="GE363" s="2" t="str">
        <f t="shared" si="1099"/>
        <v/>
      </c>
      <c r="GF363" s="2" t="str">
        <f t="shared" si="1099"/>
        <v/>
      </c>
      <c r="GG363" s="2" t="str">
        <f t="shared" si="1099"/>
        <v/>
      </c>
      <c r="GH363" s="2" t="str">
        <f t="shared" si="1099"/>
        <v/>
      </c>
      <c r="GI363" s="2" t="str">
        <f t="shared" si="1099"/>
        <v/>
      </c>
      <c r="GJ363" s="2" t="str">
        <f t="shared" si="1099"/>
        <v/>
      </c>
      <c r="GK363" s="2" t="str">
        <f t="shared" si="1099"/>
        <v/>
      </c>
      <c r="GL363" s="2" t="str">
        <f t="shared" si="1099"/>
        <v/>
      </c>
      <c r="GM363" s="2" t="str">
        <f t="shared" si="1099"/>
        <v/>
      </c>
      <c r="GN363" s="2" t="str">
        <f t="shared" si="1099"/>
        <v/>
      </c>
      <c r="GO363" s="2" t="str">
        <f t="shared" si="1099"/>
        <v/>
      </c>
      <c r="GP363" s="2" t="str">
        <f t="shared" si="1100"/>
        <v/>
      </c>
      <c r="GQ363" s="2" t="str">
        <f t="shared" si="1100"/>
        <v/>
      </c>
      <c r="GR363" s="2" t="str">
        <f t="shared" si="1100"/>
        <v/>
      </c>
      <c r="GS363" s="2" t="str">
        <f t="shared" si="1100"/>
        <v/>
      </c>
      <c r="GT363" s="2" t="str">
        <f t="shared" si="1100"/>
        <v/>
      </c>
      <c r="GU363" s="2" t="str">
        <f t="shared" si="1100"/>
        <v/>
      </c>
      <c r="GV363" s="2" t="str">
        <f t="shared" si="1100"/>
        <v/>
      </c>
      <c r="GW363" s="2" t="str">
        <f t="shared" si="1100"/>
        <v/>
      </c>
      <c r="GX363" s="2" t="str">
        <f t="shared" si="1100"/>
        <v/>
      </c>
      <c r="GY363" s="2" t="str">
        <f t="shared" si="1100"/>
        <v/>
      </c>
      <c r="GZ363" s="2" t="str">
        <f t="shared" si="1100"/>
        <v/>
      </c>
      <c r="HA363" s="2" t="str">
        <f t="shared" si="1100"/>
        <v/>
      </c>
      <c r="HB363" s="2" t="str">
        <f t="shared" si="1100"/>
        <v/>
      </c>
      <c r="HC363" s="2" t="str">
        <f t="shared" si="1100"/>
        <v/>
      </c>
      <c r="HD363" s="2" t="str">
        <f t="shared" si="1100"/>
        <v/>
      </c>
      <c r="HE363" s="44" t="str">
        <f t="shared" si="1100"/>
        <v/>
      </c>
      <c r="HF363" s="2" t="str">
        <f t="shared" si="1101"/>
        <v/>
      </c>
      <c r="HG363" s="2" t="str">
        <f t="shared" si="1101"/>
        <v/>
      </c>
      <c r="HH363" s="2" t="str">
        <f t="shared" si="1101"/>
        <v/>
      </c>
      <c r="HI363" s="2" t="str">
        <f t="shared" si="1101"/>
        <v/>
      </c>
      <c r="HJ363" s="2" t="str">
        <f t="shared" si="1101"/>
        <v/>
      </c>
      <c r="HK363" s="2" t="str">
        <f t="shared" si="1101"/>
        <v/>
      </c>
      <c r="HL363" s="2" t="str">
        <f t="shared" si="1101"/>
        <v/>
      </c>
      <c r="HM363" s="2" t="str">
        <f t="shared" si="1101"/>
        <v/>
      </c>
      <c r="HN363" s="2" t="str">
        <f t="shared" si="1101"/>
        <v/>
      </c>
      <c r="HO363" s="2" t="str">
        <f t="shared" si="1101"/>
        <v/>
      </c>
      <c r="HP363" s="2" t="str">
        <f t="shared" si="1101"/>
        <v/>
      </c>
      <c r="HQ363" s="2" t="str">
        <f t="shared" si="1101"/>
        <v/>
      </c>
      <c r="HR363" s="2" t="str">
        <f t="shared" si="1101"/>
        <v/>
      </c>
      <c r="HS363" s="2" t="str">
        <f t="shared" si="1101"/>
        <v/>
      </c>
      <c r="HT363" s="2" t="str">
        <f t="shared" si="1101"/>
        <v/>
      </c>
      <c r="HU363" s="2" t="str">
        <f t="shared" si="1101"/>
        <v/>
      </c>
      <c r="HV363" s="2" t="str">
        <f t="shared" si="1102"/>
        <v/>
      </c>
      <c r="HW363" s="2" t="str">
        <f t="shared" si="1102"/>
        <v/>
      </c>
      <c r="HX363" s="2" t="str">
        <f t="shared" si="1102"/>
        <v/>
      </c>
      <c r="HY363" s="2" t="str">
        <f t="shared" si="1102"/>
        <v/>
      </c>
      <c r="HZ363" s="2" t="str">
        <f t="shared" si="1102"/>
        <v/>
      </c>
      <c r="IA363" s="2" t="str">
        <f t="shared" si="1102"/>
        <v/>
      </c>
      <c r="IB363" s="2" t="str">
        <f t="shared" si="1102"/>
        <v/>
      </c>
      <c r="IC363" s="2" t="str">
        <f t="shared" si="1102"/>
        <v/>
      </c>
      <c r="ID363" s="2" t="str">
        <f t="shared" si="1102"/>
        <v/>
      </c>
      <c r="IE363" s="2" t="str">
        <f t="shared" si="1102"/>
        <v/>
      </c>
      <c r="IF363" s="2" t="str">
        <f t="shared" si="1102"/>
        <v/>
      </c>
      <c r="IG363" s="2" t="str">
        <f t="shared" si="1102"/>
        <v/>
      </c>
      <c r="IH363" s="2" t="str">
        <f t="shared" si="1102"/>
        <v/>
      </c>
      <c r="II363" s="2" t="str">
        <f t="shared" si="1102"/>
        <v/>
      </c>
      <c r="IJ363" s="2" t="str">
        <f t="shared" si="1102"/>
        <v/>
      </c>
      <c r="IK363" s="2" t="str">
        <f t="shared" si="1102"/>
        <v/>
      </c>
      <c r="IL363" s="2" t="str">
        <f t="shared" si="1103"/>
        <v/>
      </c>
      <c r="IM363" s="2" t="str">
        <f t="shared" si="1103"/>
        <v/>
      </c>
      <c r="IN363" s="2" t="str">
        <f t="shared" si="1103"/>
        <v/>
      </c>
      <c r="IO363" s="2" t="str">
        <f t="shared" si="1103"/>
        <v/>
      </c>
      <c r="IP363" s="2" t="str">
        <f t="shared" si="1103"/>
        <v/>
      </c>
      <c r="IQ363" s="2" t="str">
        <f t="shared" si="1103"/>
        <v/>
      </c>
      <c r="IR363" s="2" t="str">
        <f t="shared" si="1103"/>
        <v/>
      </c>
      <c r="IS363" s="2" t="str">
        <f t="shared" si="1103"/>
        <v/>
      </c>
      <c r="IT363" s="2" t="str">
        <f t="shared" si="1103"/>
        <v/>
      </c>
      <c r="IU363" s="2" t="str">
        <f t="shared" si="1103"/>
        <v/>
      </c>
      <c r="IV363" s="2" t="str">
        <f t="shared" si="1103"/>
        <v/>
      </c>
      <c r="IW363" s="2" t="str">
        <f t="shared" si="1103"/>
        <v/>
      </c>
      <c r="IX363" s="2" t="str">
        <f t="shared" si="1103"/>
        <v/>
      </c>
      <c r="IY363" s="2" t="str">
        <f t="shared" si="1103"/>
        <v/>
      </c>
      <c r="IZ363" s="2" t="str">
        <f t="shared" si="1103"/>
        <v/>
      </c>
      <c r="JA363" s="2" t="str">
        <f t="shared" si="1103"/>
        <v/>
      </c>
      <c r="JB363" s="2" t="str">
        <f t="shared" si="1104"/>
        <v/>
      </c>
      <c r="JC363" s="2" t="str">
        <f t="shared" si="1104"/>
        <v/>
      </c>
      <c r="JD363" s="2" t="str">
        <f t="shared" si="1104"/>
        <v/>
      </c>
      <c r="JE363" s="2" t="str">
        <f t="shared" si="1104"/>
        <v/>
      </c>
      <c r="JF363" s="2" t="str">
        <f t="shared" si="1104"/>
        <v/>
      </c>
      <c r="JG363" s="2" t="str">
        <f t="shared" si="1104"/>
        <v/>
      </c>
      <c r="JH363" s="2" t="str">
        <f t="shared" si="1104"/>
        <v/>
      </c>
      <c r="JI363" s="2" t="str">
        <f t="shared" si="1104"/>
        <v/>
      </c>
      <c r="JJ363" s="2" t="str">
        <f t="shared" si="1104"/>
        <v/>
      </c>
      <c r="JK363" s="2" t="str">
        <f t="shared" si="1104"/>
        <v/>
      </c>
      <c r="JL363" s="2" t="str">
        <f t="shared" si="1104"/>
        <v/>
      </c>
      <c r="JM363" s="2" t="str">
        <f t="shared" si="1104"/>
        <v/>
      </c>
      <c r="JN363" s="2" t="str">
        <f t="shared" si="1104"/>
        <v/>
      </c>
      <c r="JO363" s="2" t="str">
        <f t="shared" si="1104"/>
        <v/>
      </c>
      <c r="JP363" s="2" t="str">
        <f t="shared" si="1104"/>
        <v/>
      </c>
      <c r="JQ363" s="2" t="str">
        <f t="shared" si="1104"/>
        <v/>
      </c>
      <c r="JR363" s="2" t="str">
        <f t="shared" si="1105"/>
        <v/>
      </c>
      <c r="JS363" s="2" t="str">
        <f t="shared" si="1105"/>
        <v/>
      </c>
      <c r="JT363" s="2" t="str">
        <f t="shared" si="1105"/>
        <v/>
      </c>
      <c r="JU363" s="2" t="str">
        <f t="shared" si="1105"/>
        <v/>
      </c>
      <c r="JV363" s="2" t="str">
        <f t="shared" si="1105"/>
        <v/>
      </c>
      <c r="JW363" s="2" t="str">
        <f t="shared" si="1105"/>
        <v/>
      </c>
      <c r="JX363" s="2" t="str">
        <f t="shared" si="1105"/>
        <v/>
      </c>
      <c r="JY363" s="2" t="str">
        <f t="shared" si="1105"/>
        <v/>
      </c>
      <c r="JZ363" s="2" t="str">
        <f t="shared" si="1105"/>
        <v/>
      </c>
      <c r="KA363" s="2" t="str">
        <f t="shared" si="1105"/>
        <v/>
      </c>
      <c r="KB363" s="2" t="str">
        <f t="shared" si="1105"/>
        <v/>
      </c>
      <c r="KC363" s="2" t="str">
        <f t="shared" si="1105"/>
        <v/>
      </c>
      <c r="KD363" s="2" t="str">
        <f t="shared" si="1105"/>
        <v/>
      </c>
      <c r="KE363" s="2" t="str">
        <f t="shared" si="1105"/>
        <v/>
      </c>
      <c r="KF363" s="2" t="str">
        <f t="shared" si="1105"/>
        <v/>
      </c>
      <c r="KG363" s="2" t="str">
        <f t="shared" si="1105"/>
        <v/>
      </c>
      <c r="KH363" s="2" t="str">
        <f t="shared" si="1106"/>
        <v/>
      </c>
      <c r="KI363" s="2" t="str">
        <f t="shared" si="1106"/>
        <v/>
      </c>
      <c r="KJ363" s="2" t="str">
        <f t="shared" si="1106"/>
        <v/>
      </c>
      <c r="KK363" s="2" t="str">
        <f t="shared" si="1106"/>
        <v/>
      </c>
      <c r="KL363" s="2" t="str">
        <f t="shared" si="1106"/>
        <v/>
      </c>
      <c r="KM363" s="2" t="str">
        <f t="shared" si="1106"/>
        <v/>
      </c>
      <c r="KN363" s="2" t="str">
        <f t="shared" si="1106"/>
        <v/>
      </c>
      <c r="KO363" s="2" t="str">
        <f t="shared" si="1106"/>
        <v/>
      </c>
      <c r="KP363" s="2" t="str">
        <f t="shared" si="1106"/>
        <v/>
      </c>
      <c r="KQ363" s="2" t="str">
        <f t="shared" si="1106"/>
        <v/>
      </c>
      <c r="KR363" s="2" t="str">
        <f t="shared" si="1106"/>
        <v/>
      </c>
      <c r="KS363" s="2" t="str">
        <f t="shared" si="1106"/>
        <v/>
      </c>
      <c r="KT363" s="2" t="str">
        <f t="shared" si="1106"/>
        <v/>
      </c>
      <c r="KU363" s="2" t="str">
        <f t="shared" si="1106"/>
        <v/>
      </c>
      <c r="KV363" s="2" t="str">
        <f t="shared" si="1106"/>
        <v/>
      </c>
      <c r="KW363" s="2" t="str">
        <f t="shared" si="1106"/>
        <v/>
      </c>
      <c r="KX363" s="2" t="str">
        <f t="shared" si="1107"/>
        <v/>
      </c>
      <c r="KY363" s="2" t="str">
        <f t="shared" si="1107"/>
        <v/>
      </c>
      <c r="KZ363" s="2" t="str">
        <f t="shared" si="1107"/>
        <v/>
      </c>
      <c r="LA363" s="2" t="str">
        <f t="shared" si="1107"/>
        <v/>
      </c>
      <c r="LB363" s="2" t="str">
        <f t="shared" si="1107"/>
        <v/>
      </c>
      <c r="LC363" s="2" t="str">
        <f t="shared" si="1107"/>
        <v/>
      </c>
      <c r="LD363" s="2" t="str">
        <f t="shared" si="1107"/>
        <v/>
      </c>
      <c r="LE363" s="2" t="str">
        <f t="shared" si="1107"/>
        <v/>
      </c>
      <c r="LF363" s="2" t="str">
        <f t="shared" si="1107"/>
        <v/>
      </c>
      <c r="LG363" s="2" t="str">
        <f t="shared" si="1107"/>
        <v/>
      </c>
      <c r="LH363" s="2" t="str">
        <f t="shared" si="1107"/>
        <v/>
      </c>
      <c r="LI363" s="2" t="str">
        <f t="shared" si="1107"/>
        <v/>
      </c>
      <c r="LJ363" s="2" t="str">
        <f t="shared" si="1107"/>
        <v/>
      </c>
      <c r="LK363" s="2" t="str">
        <f t="shared" si="1107"/>
        <v/>
      </c>
      <c r="LL363" s="2" t="str">
        <f t="shared" si="1107"/>
        <v/>
      </c>
      <c r="LM363" s="2" t="str">
        <f t="shared" si="1107"/>
        <v/>
      </c>
      <c r="LN363" s="2" t="str">
        <f t="shared" si="1108"/>
        <v/>
      </c>
      <c r="LO363" s="2" t="str">
        <f t="shared" si="1108"/>
        <v/>
      </c>
      <c r="LP363" s="2" t="str">
        <f t="shared" si="1108"/>
        <v/>
      </c>
      <c r="LQ363" s="2" t="str">
        <f t="shared" si="1108"/>
        <v/>
      </c>
      <c r="LR363" s="2" t="str">
        <f t="shared" si="1108"/>
        <v/>
      </c>
      <c r="LS363" s="2" t="str">
        <f t="shared" si="1108"/>
        <v/>
      </c>
      <c r="LT363" s="2" t="str">
        <f t="shared" si="1108"/>
        <v/>
      </c>
      <c r="LU363" s="2" t="str">
        <f t="shared" si="1108"/>
        <v/>
      </c>
      <c r="LV363" s="2" t="str">
        <f t="shared" si="1108"/>
        <v/>
      </c>
      <c r="LW363" s="2" t="str">
        <f t="shared" si="1108"/>
        <v/>
      </c>
      <c r="LX363" s="2" t="str">
        <f t="shared" si="1108"/>
        <v/>
      </c>
      <c r="LY363" s="2" t="str">
        <f t="shared" si="1108"/>
        <v/>
      </c>
      <c r="LZ363" s="2" t="str">
        <f t="shared" si="1108"/>
        <v/>
      </c>
      <c r="MA363" s="2" t="str">
        <f t="shared" si="1108"/>
        <v/>
      </c>
      <c r="MB363" s="2" t="str">
        <f t="shared" si="1108"/>
        <v/>
      </c>
      <c r="MC363" s="2" t="str">
        <f t="shared" si="1108"/>
        <v/>
      </c>
      <c r="MD363" s="2" t="str">
        <f t="shared" si="1109"/>
        <v/>
      </c>
      <c r="ME363" s="2" t="str">
        <f t="shared" si="1109"/>
        <v/>
      </c>
      <c r="MF363" s="2" t="str">
        <f t="shared" si="1109"/>
        <v/>
      </c>
      <c r="MG363" s="2" t="str">
        <f t="shared" si="1109"/>
        <v/>
      </c>
      <c r="MH363" s="2" t="str">
        <f t="shared" si="1109"/>
        <v/>
      </c>
      <c r="MI363" s="2" t="str">
        <f t="shared" si="1109"/>
        <v/>
      </c>
      <c r="MJ363" s="2" t="str">
        <f t="shared" si="1109"/>
        <v/>
      </c>
      <c r="MK363" s="2" t="str">
        <f t="shared" si="1109"/>
        <v/>
      </c>
      <c r="ML363" s="2" t="str">
        <f t="shared" si="1109"/>
        <v/>
      </c>
      <c r="MM363" s="2" t="str">
        <f t="shared" si="1109"/>
        <v/>
      </c>
      <c r="MN363" s="2" t="str">
        <f t="shared" si="1109"/>
        <v/>
      </c>
      <c r="MO363" s="2" t="str">
        <f t="shared" si="1109"/>
        <v/>
      </c>
      <c r="MP363" s="2" t="str">
        <f t="shared" si="1109"/>
        <v/>
      </c>
      <c r="MQ363" s="2" t="str">
        <f t="shared" si="1109"/>
        <v/>
      </c>
      <c r="MR363" s="2" t="str">
        <f t="shared" si="1110"/>
        <v/>
      </c>
      <c r="MS363" s="2" t="str">
        <f t="shared" si="1110"/>
        <v/>
      </c>
      <c r="MT363" s="2" t="str">
        <f t="shared" si="1110"/>
        <v/>
      </c>
      <c r="MU363" s="2" t="str">
        <f t="shared" si="1110"/>
        <v/>
      </c>
      <c r="MV363" s="2" t="str">
        <f t="shared" si="1110"/>
        <v/>
      </c>
      <c r="MW363" s="2" t="str">
        <f t="shared" si="1110"/>
        <v/>
      </c>
      <c r="MX363" s="2" t="str">
        <f t="shared" si="1110"/>
        <v/>
      </c>
      <c r="MY363" s="2" t="str">
        <f t="shared" si="1110"/>
        <v/>
      </c>
      <c r="MZ363" s="2" t="str">
        <f t="shared" si="1110"/>
        <v/>
      </c>
      <c r="NA363" s="2" t="str">
        <f t="shared" si="1110"/>
        <v/>
      </c>
      <c r="NB363" s="2" t="str">
        <f t="shared" si="1110"/>
        <v/>
      </c>
      <c r="NC363" s="2" t="str">
        <f t="shared" si="1110"/>
        <v/>
      </c>
      <c r="ND363" s="2" t="str">
        <f t="shared" si="1110"/>
        <v/>
      </c>
      <c r="NE363" s="2" t="str">
        <f t="shared" si="1110"/>
        <v/>
      </c>
      <c r="NF363" s="2" t="str">
        <f t="shared" si="1110"/>
        <v/>
      </c>
      <c r="NG363" s="13" t="str">
        <f t="shared" si="1110"/>
        <v/>
      </c>
    </row>
    <row r="364" spans="1:371" ht="15" customHeight="1">
      <c r="A364" s="12" t="s">
        <v>24</v>
      </c>
      <c r="B364" s="79"/>
      <c r="C364" s="8"/>
      <c r="D364" s="27"/>
      <c r="E364" s="23">
        <f t="shared" si="1087"/>
        <v>0</v>
      </c>
      <c r="F364" s="3" t="str">
        <f t="shared" si="1088"/>
        <v/>
      </c>
      <c r="G364" s="2" t="str">
        <f t="shared" si="1088"/>
        <v/>
      </c>
      <c r="H364" s="2" t="str">
        <f t="shared" si="1088"/>
        <v/>
      </c>
      <c r="I364" s="2" t="str">
        <f t="shared" si="1088"/>
        <v/>
      </c>
      <c r="J364" s="2" t="str">
        <f t="shared" si="1088"/>
        <v/>
      </c>
      <c r="K364" s="2" t="str">
        <f t="shared" si="1088"/>
        <v/>
      </c>
      <c r="L364" s="2" t="str">
        <f t="shared" si="1088"/>
        <v/>
      </c>
      <c r="M364" s="2" t="str">
        <f t="shared" si="1088"/>
        <v/>
      </c>
      <c r="N364" s="2" t="str">
        <f t="shared" si="1088"/>
        <v/>
      </c>
      <c r="O364" s="2" t="str">
        <f t="shared" si="1088"/>
        <v/>
      </c>
      <c r="P364" s="2" t="str">
        <f t="shared" si="1088"/>
        <v/>
      </c>
      <c r="Q364" s="2" t="str">
        <f t="shared" si="1088"/>
        <v/>
      </c>
      <c r="R364" s="2" t="str">
        <f t="shared" si="1088"/>
        <v/>
      </c>
      <c r="S364" s="2" t="str">
        <f t="shared" si="1088"/>
        <v/>
      </c>
      <c r="T364" s="2" t="str">
        <f t="shared" si="1088"/>
        <v/>
      </c>
      <c r="U364" s="2" t="str">
        <f t="shared" si="1088"/>
        <v/>
      </c>
      <c r="V364" s="2" t="str">
        <f t="shared" si="1089"/>
        <v/>
      </c>
      <c r="W364" s="2" t="str">
        <f t="shared" si="1089"/>
        <v/>
      </c>
      <c r="X364" s="2" t="str">
        <f t="shared" si="1089"/>
        <v/>
      </c>
      <c r="Y364" s="2" t="str">
        <f t="shared" si="1089"/>
        <v/>
      </c>
      <c r="Z364" s="2" t="str">
        <f t="shared" si="1089"/>
        <v/>
      </c>
      <c r="AA364" s="2" t="str">
        <f t="shared" si="1089"/>
        <v/>
      </c>
      <c r="AB364" s="2" t="str">
        <f t="shared" si="1089"/>
        <v/>
      </c>
      <c r="AC364" s="2" t="str">
        <f t="shared" si="1089"/>
        <v/>
      </c>
      <c r="AD364" s="2" t="str">
        <f t="shared" si="1089"/>
        <v/>
      </c>
      <c r="AE364" s="2" t="str">
        <f t="shared" si="1089"/>
        <v/>
      </c>
      <c r="AF364" s="2" t="str">
        <f t="shared" si="1089"/>
        <v/>
      </c>
      <c r="AG364" s="2" t="str">
        <f t="shared" si="1089"/>
        <v/>
      </c>
      <c r="AH364" s="2" t="str">
        <f t="shared" si="1089"/>
        <v/>
      </c>
      <c r="AI364" s="2" t="str">
        <f t="shared" si="1089"/>
        <v/>
      </c>
      <c r="AJ364" s="2" t="str">
        <f t="shared" si="1089"/>
        <v/>
      </c>
      <c r="AK364" s="2" t="str">
        <f t="shared" si="1089"/>
        <v/>
      </c>
      <c r="AL364" s="2" t="str">
        <f t="shared" si="1090"/>
        <v/>
      </c>
      <c r="AM364" s="2" t="str">
        <f t="shared" si="1090"/>
        <v/>
      </c>
      <c r="AN364" s="2" t="str">
        <f t="shared" si="1090"/>
        <v/>
      </c>
      <c r="AO364" s="2" t="str">
        <f t="shared" si="1090"/>
        <v/>
      </c>
      <c r="AP364" s="2" t="str">
        <f t="shared" si="1090"/>
        <v/>
      </c>
      <c r="AQ364" s="2" t="str">
        <f t="shared" si="1090"/>
        <v/>
      </c>
      <c r="AR364" s="2" t="str">
        <f t="shared" si="1090"/>
        <v/>
      </c>
      <c r="AS364" s="2" t="str">
        <f t="shared" si="1090"/>
        <v/>
      </c>
      <c r="AT364" s="2" t="str">
        <f t="shared" si="1090"/>
        <v/>
      </c>
      <c r="AU364" s="2" t="str">
        <f t="shared" si="1090"/>
        <v/>
      </c>
      <c r="AV364" s="2" t="str">
        <f t="shared" si="1090"/>
        <v/>
      </c>
      <c r="AW364" s="2" t="str">
        <f t="shared" si="1090"/>
        <v/>
      </c>
      <c r="AX364" s="2" t="str">
        <f t="shared" si="1090"/>
        <v/>
      </c>
      <c r="AY364" s="2" t="str">
        <f t="shared" si="1090"/>
        <v/>
      </c>
      <c r="AZ364" s="2" t="str">
        <f t="shared" si="1090"/>
        <v/>
      </c>
      <c r="BA364" s="2" t="str">
        <f t="shared" si="1090"/>
        <v/>
      </c>
      <c r="BB364" s="2" t="str">
        <f t="shared" si="1091"/>
        <v/>
      </c>
      <c r="BC364" s="2" t="str">
        <f t="shared" si="1091"/>
        <v/>
      </c>
      <c r="BD364" s="2" t="str">
        <f t="shared" si="1091"/>
        <v/>
      </c>
      <c r="BE364" s="2" t="str">
        <f t="shared" si="1091"/>
        <v/>
      </c>
      <c r="BF364" s="2" t="str">
        <f t="shared" si="1091"/>
        <v/>
      </c>
      <c r="BG364" s="2" t="str">
        <f t="shared" si="1091"/>
        <v/>
      </c>
      <c r="BH364" s="2" t="str">
        <f t="shared" si="1091"/>
        <v/>
      </c>
      <c r="BI364" s="2" t="str">
        <f t="shared" si="1091"/>
        <v/>
      </c>
      <c r="BJ364" s="2" t="str">
        <f t="shared" si="1091"/>
        <v/>
      </c>
      <c r="BK364" s="2" t="str">
        <f t="shared" si="1091"/>
        <v/>
      </c>
      <c r="BL364" s="2" t="str">
        <f t="shared" si="1091"/>
        <v/>
      </c>
      <c r="BM364" s="2" t="str">
        <f t="shared" si="1091"/>
        <v/>
      </c>
      <c r="BN364" s="2" t="str">
        <f t="shared" si="1091"/>
        <v/>
      </c>
      <c r="BO364" s="2" t="str">
        <f t="shared" si="1091"/>
        <v/>
      </c>
      <c r="BP364" s="2" t="str">
        <f t="shared" si="1091"/>
        <v/>
      </c>
      <c r="BQ364" s="2" t="str">
        <f t="shared" si="1091"/>
        <v/>
      </c>
      <c r="BR364" s="2" t="str">
        <f t="shared" si="1092"/>
        <v/>
      </c>
      <c r="BS364" s="2" t="str">
        <f t="shared" si="1092"/>
        <v/>
      </c>
      <c r="BT364" s="2" t="str">
        <f t="shared" si="1092"/>
        <v/>
      </c>
      <c r="BU364" s="2" t="str">
        <f t="shared" si="1092"/>
        <v/>
      </c>
      <c r="BV364" s="2" t="str">
        <f t="shared" si="1092"/>
        <v/>
      </c>
      <c r="BW364" s="2" t="str">
        <f t="shared" si="1092"/>
        <v/>
      </c>
      <c r="BX364" s="2" t="str">
        <f t="shared" si="1092"/>
        <v/>
      </c>
      <c r="BY364" s="2" t="str">
        <f t="shared" si="1092"/>
        <v/>
      </c>
      <c r="BZ364" s="2" t="str">
        <f t="shared" si="1092"/>
        <v/>
      </c>
      <c r="CA364" s="2" t="str">
        <f t="shared" si="1092"/>
        <v/>
      </c>
      <c r="CB364" s="2" t="str">
        <f t="shared" si="1092"/>
        <v/>
      </c>
      <c r="CC364" s="2" t="str">
        <f t="shared" si="1092"/>
        <v/>
      </c>
      <c r="CD364" s="2" t="str">
        <f t="shared" si="1092"/>
        <v/>
      </c>
      <c r="CE364" s="2" t="str">
        <f t="shared" si="1092"/>
        <v/>
      </c>
      <c r="CF364" s="2" t="str">
        <f t="shared" si="1092"/>
        <v/>
      </c>
      <c r="CG364" s="2" t="str">
        <f t="shared" si="1092"/>
        <v/>
      </c>
      <c r="CH364" s="2" t="str">
        <f t="shared" si="1093"/>
        <v/>
      </c>
      <c r="CI364" s="2" t="str">
        <f t="shared" si="1093"/>
        <v/>
      </c>
      <c r="CJ364" s="2" t="str">
        <f t="shared" si="1093"/>
        <v/>
      </c>
      <c r="CK364" s="2" t="str">
        <f t="shared" si="1093"/>
        <v/>
      </c>
      <c r="CL364" s="2" t="str">
        <f t="shared" si="1093"/>
        <v/>
      </c>
      <c r="CM364" s="2" t="str">
        <f t="shared" si="1093"/>
        <v/>
      </c>
      <c r="CN364" s="2" t="str">
        <f t="shared" si="1093"/>
        <v/>
      </c>
      <c r="CO364" s="2" t="str">
        <f t="shared" si="1093"/>
        <v/>
      </c>
      <c r="CP364" s="2" t="str">
        <f t="shared" si="1093"/>
        <v/>
      </c>
      <c r="CQ364" s="2" t="str">
        <f t="shared" si="1093"/>
        <v/>
      </c>
      <c r="CR364" s="2" t="str">
        <f t="shared" si="1093"/>
        <v/>
      </c>
      <c r="CS364" s="2" t="str">
        <f t="shared" si="1093"/>
        <v/>
      </c>
      <c r="CT364" s="2" t="str">
        <f t="shared" si="1093"/>
        <v/>
      </c>
      <c r="CU364" s="2" t="str">
        <f t="shared" si="1093"/>
        <v/>
      </c>
      <c r="CV364" s="2" t="str">
        <f t="shared" si="1093"/>
        <v/>
      </c>
      <c r="CW364" s="2" t="str">
        <f t="shared" si="1093"/>
        <v/>
      </c>
      <c r="CX364" s="2" t="str">
        <f t="shared" si="1094"/>
        <v/>
      </c>
      <c r="CY364" s="2" t="str">
        <f t="shared" si="1094"/>
        <v/>
      </c>
      <c r="CZ364" s="2" t="str">
        <f t="shared" si="1094"/>
        <v/>
      </c>
      <c r="DA364" s="2" t="str">
        <f t="shared" si="1094"/>
        <v/>
      </c>
      <c r="DB364" s="2" t="str">
        <f t="shared" si="1094"/>
        <v/>
      </c>
      <c r="DC364" s="2" t="str">
        <f t="shared" si="1094"/>
        <v/>
      </c>
      <c r="DD364" s="2" t="str">
        <f t="shared" si="1094"/>
        <v/>
      </c>
      <c r="DE364" s="2" t="str">
        <f t="shared" si="1094"/>
        <v/>
      </c>
      <c r="DF364" s="2" t="str">
        <f t="shared" si="1094"/>
        <v/>
      </c>
      <c r="DG364" s="2" t="str">
        <f t="shared" si="1094"/>
        <v/>
      </c>
      <c r="DH364" s="2" t="str">
        <f t="shared" si="1094"/>
        <v/>
      </c>
      <c r="DI364" s="2" t="str">
        <f t="shared" si="1094"/>
        <v/>
      </c>
      <c r="DJ364" s="2" t="str">
        <f t="shared" si="1094"/>
        <v/>
      </c>
      <c r="DK364" s="2" t="str">
        <f t="shared" si="1094"/>
        <v/>
      </c>
      <c r="DL364" s="2" t="str">
        <f t="shared" si="1094"/>
        <v/>
      </c>
      <c r="DM364" s="2" t="str">
        <f t="shared" si="1094"/>
        <v/>
      </c>
      <c r="DN364" s="2" t="str">
        <f t="shared" si="1095"/>
        <v/>
      </c>
      <c r="DO364" s="2" t="str">
        <f t="shared" si="1095"/>
        <v/>
      </c>
      <c r="DP364" s="2" t="str">
        <f t="shared" si="1095"/>
        <v/>
      </c>
      <c r="DQ364" s="2" t="str">
        <f t="shared" si="1095"/>
        <v/>
      </c>
      <c r="DR364" s="2" t="str">
        <f t="shared" si="1095"/>
        <v/>
      </c>
      <c r="DS364" s="2" t="str">
        <f t="shared" si="1095"/>
        <v/>
      </c>
      <c r="DT364" s="2" t="str">
        <f t="shared" si="1095"/>
        <v/>
      </c>
      <c r="DU364" s="2" t="str">
        <f t="shared" si="1095"/>
        <v/>
      </c>
      <c r="DV364" s="2" t="str">
        <f t="shared" si="1095"/>
        <v/>
      </c>
      <c r="DW364" s="2" t="str">
        <f t="shared" si="1095"/>
        <v/>
      </c>
      <c r="DX364" s="2" t="str">
        <f t="shared" si="1095"/>
        <v/>
      </c>
      <c r="DY364" s="2" t="str">
        <f t="shared" si="1095"/>
        <v/>
      </c>
      <c r="DZ364" s="2" t="str">
        <f t="shared" si="1095"/>
        <v/>
      </c>
      <c r="EA364" s="2" t="str">
        <f t="shared" si="1095"/>
        <v/>
      </c>
      <c r="EB364" s="2" t="str">
        <f t="shared" si="1095"/>
        <v/>
      </c>
      <c r="EC364" s="2" t="str">
        <f t="shared" si="1095"/>
        <v/>
      </c>
      <c r="ED364" s="2" t="str">
        <f t="shared" si="1096"/>
        <v/>
      </c>
      <c r="EE364" s="2" t="str">
        <f t="shared" si="1096"/>
        <v/>
      </c>
      <c r="EF364" s="2" t="str">
        <f t="shared" si="1096"/>
        <v/>
      </c>
      <c r="EG364" s="2" t="str">
        <f t="shared" si="1096"/>
        <v/>
      </c>
      <c r="EH364" s="2" t="str">
        <f t="shared" si="1096"/>
        <v/>
      </c>
      <c r="EI364" s="2" t="str">
        <f t="shared" si="1096"/>
        <v/>
      </c>
      <c r="EJ364" s="2" t="str">
        <f t="shared" si="1096"/>
        <v/>
      </c>
      <c r="EK364" s="2" t="str">
        <f t="shared" si="1096"/>
        <v/>
      </c>
      <c r="EL364" s="2" t="str">
        <f t="shared" si="1096"/>
        <v/>
      </c>
      <c r="EM364" s="2" t="str">
        <f t="shared" si="1096"/>
        <v/>
      </c>
      <c r="EN364" s="2" t="str">
        <f t="shared" si="1096"/>
        <v/>
      </c>
      <c r="EO364" s="2" t="str">
        <f t="shared" si="1096"/>
        <v/>
      </c>
      <c r="EP364" s="2" t="str">
        <f t="shared" si="1096"/>
        <v/>
      </c>
      <c r="EQ364" s="2" t="str">
        <f t="shared" si="1096"/>
        <v/>
      </c>
      <c r="ER364" s="2" t="str">
        <f t="shared" si="1096"/>
        <v/>
      </c>
      <c r="ES364" s="2" t="str">
        <f t="shared" si="1096"/>
        <v/>
      </c>
      <c r="ET364" s="2" t="str">
        <f t="shared" si="1097"/>
        <v/>
      </c>
      <c r="EU364" s="2" t="str">
        <f t="shared" si="1097"/>
        <v/>
      </c>
      <c r="EV364" s="2" t="str">
        <f t="shared" si="1097"/>
        <v/>
      </c>
      <c r="EW364" s="2" t="str">
        <f t="shared" si="1097"/>
        <v/>
      </c>
      <c r="EX364" s="2" t="str">
        <f t="shared" si="1097"/>
        <v/>
      </c>
      <c r="EY364" s="2" t="str">
        <f t="shared" si="1097"/>
        <v/>
      </c>
      <c r="EZ364" s="2" t="str">
        <f t="shared" si="1097"/>
        <v/>
      </c>
      <c r="FA364" s="2" t="str">
        <f t="shared" si="1097"/>
        <v/>
      </c>
      <c r="FB364" s="2" t="str">
        <f t="shared" si="1097"/>
        <v/>
      </c>
      <c r="FC364" s="2" t="str">
        <f t="shared" si="1097"/>
        <v/>
      </c>
      <c r="FD364" s="2" t="str">
        <f t="shared" si="1097"/>
        <v/>
      </c>
      <c r="FE364" s="2" t="str">
        <f t="shared" si="1097"/>
        <v/>
      </c>
      <c r="FF364" s="2" t="str">
        <f t="shared" si="1097"/>
        <v/>
      </c>
      <c r="FG364" s="2" t="str">
        <f t="shared" si="1097"/>
        <v/>
      </c>
      <c r="FH364" s="2" t="str">
        <f t="shared" si="1097"/>
        <v/>
      </c>
      <c r="FI364" s="2" t="str">
        <f t="shared" si="1097"/>
        <v/>
      </c>
      <c r="FJ364" s="2" t="str">
        <f t="shared" si="1098"/>
        <v/>
      </c>
      <c r="FK364" s="2" t="str">
        <f t="shared" si="1098"/>
        <v/>
      </c>
      <c r="FL364" s="2" t="str">
        <f t="shared" si="1098"/>
        <v/>
      </c>
      <c r="FM364" s="2" t="str">
        <f t="shared" si="1098"/>
        <v/>
      </c>
      <c r="FN364" s="2" t="str">
        <f t="shared" si="1098"/>
        <v/>
      </c>
      <c r="FO364" s="2" t="str">
        <f t="shared" si="1098"/>
        <v/>
      </c>
      <c r="FP364" s="2" t="str">
        <f t="shared" si="1098"/>
        <v/>
      </c>
      <c r="FQ364" s="2" t="str">
        <f t="shared" si="1098"/>
        <v/>
      </c>
      <c r="FR364" s="2" t="str">
        <f t="shared" si="1098"/>
        <v/>
      </c>
      <c r="FS364" s="2" t="str">
        <f t="shared" si="1098"/>
        <v/>
      </c>
      <c r="FT364" s="2" t="str">
        <f t="shared" si="1098"/>
        <v/>
      </c>
      <c r="FU364" s="2" t="str">
        <f t="shared" si="1098"/>
        <v/>
      </c>
      <c r="FV364" s="2" t="str">
        <f t="shared" si="1098"/>
        <v/>
      </c>
      <c r="FW364" s="2" t="str">
        <f t="shared" si="1098"/>
        <v/>
      </c>
      <c r="FX364" s="2" t="str">
        <f t="shared" si="1098"/>
        <v/>
      </c>
      <c r="FY364" s="2" t="str">
        <f t="shared" si="1098"/>
        <v/>
      </c>
      <c r="FZ364" s="2" t="str">
        <f t="shared" si="1099"/>
        <v/>
      </c>
      <c r="GA364" s="2" t="str">
        <f t="shared" si="1099"/>
        <v/>
      </c>
      <c r="GB364" s="2" t="str">
        <f t="shared" si="1099"/>
        <v/>
      </c>
      <c r="GC364" s="2" t="str">
        <f t="shared" si="1099"/>
        <v/>
      </c>
      <c r="GD364" s="2" t="str">
        <f t="shared" si="1099"/>
        <v/>
      </c>
      <c r="GE364" s="2" t="str">
        <f t="shared" si="1099"/>
        <v/>
      </c>
      <c r="GF364" s="2" t="str">
        <f t="shared" si="1099"/>
        <v/>
      </c>
      <c r="GG364" s="2" t="str">
        <f t="shared" si="1099"/>
        <v/>
      </c>
      <c r="GH364" s="2" t="str">
        <f t="shared" si="1099"/>
        <v/>
      </c>
      <c r="GI364" s="2" t="str">
        <f t="shared" si="1099"/>
        <v/>
      </c>
      <c r="GJ364" s="2" t="str">
        <f t="shared" si="1099"/>
        <v/>
      </c>
      <c r="GK364" s="2" t="str">
        <f t="shared" si="1099"/>
        <v/>
      </c>
      <c r="GL364" s="2" t="str">
        <f t="shared" si="1099"/>
        <v/>
      </c>
      <c r="GM364" s="2" t="str">
        <f t="shared" si="1099"/>
        <v/>
      </c>
      <c r="GN364" s="2" t="str">
        <f t="shared" si="1099"/>
        <v/>
      </c>
      <c r="GO364" s="2" t="str">
        <f t="shared" si="1099"/>
        <v/>
      </c>
      <c r="GP364" s="2" t="str">
        <f t="shared" si="1100"/>
        <v/>
      </c>
      <c r="GQ364" s="2" t="str">
        <f t="shared" si="1100"/>
        <v/>
      </c>
      <c r="GR364" s="2" t="str">
        <f t="shared" si="1100"/>
        <v/>
      </c>
      <c r="GS364" s="2" t="str">
        <f t="shared" si="1100"/>
        <v/>
      </c>
      <c r="GT364" s="2" t="str">
        <f t="shared" si="1100"/>
        <v/>
      </c>
      <c r="GU364" s="2" t="str">
        <f t="shared" si="1100"/>
        <v/>
      </c>
      <c r="GV364" s="2" t="str">
        <f t="shared" si="1100"/>
        <v/>
      </c>
      <c r="GW364" s="2" t="str">
        <f t="shared" si="1100"/>
        <v/>
      </c>
      <c r="GX364" s="2" t="str">
        <f t="shared" si="1100"/>
        <v/>
      </c>
      <c r="GY364" s="2" t="str">
        <f t="shared" si="1100"/>
        <v/>
      </c>
      <c r="GZ364" s="2" t="str">
        <f t="shared" si="1100"/>
        <v/>
      </c>
      <c r="HA364" s="2" t="str">
        <f t="shared" si="1100"/>
        <v/>
      </c>
      <c r="HB364" s="2" t="str">
        <f t="shared" si="1100"/>
        <v/>
      </c>
      <c r="HC364" s="2" t="str">
        <f t="shared" si="1100"/>
        <v/>
      </c>
      <c r="HD364" s="2" t="str">
        <f t="shared" si="1100"/>
        <v/>
      </c>
      <c r="HE364" s="44" t="str">
        <f t="shared" si="1100"/>
        <v/>
      </c>
      <c r="HF364" s="2" t="str">
        <f t="shared" si="1101"/>
        <v/>
      </c>
      <c r="HG364" s="2" t="str">
        <f t="shared" si="1101"/>
        <v/>
      </c>
      <c r="HH364" s="2" t="str">
        <f t="shared" si="1101"/>
        <v/>
      </c>
      <c r="HI364" s="2" t="str">
        <f t="shared" si="1101"/>
        <v/>
      </c>
      <c r="HJ364" s="2" t="str">
        <f t="shared" si="1101"/>
        <v/>
      </c>
      <c r="HK364" s="2" t="str">
        <f t="shared" si="1101"/>
        <v/>
      </c>
      <c r="HL364" s="2" t="str">
        <f t="shared" si="1101"/>
        <v/>
      </c>
      <c r="HM364" s="2" t="str">
        <f t="shared" si="1101"/>
        <v/>
      </c>
      <c r="HN364" s="2" t="str">
        <f t="shared" si="1101"/>
        <v/>
      </c>
      <c r="HO364" s="2" t="str">
        <f t="shared" si="1101"/>
        <v/>
      </c>
      <c r="HP364" s="2" t="str">
        <f t="shared" si="1101"/>
        <v/>
      </c>
      <c r="HQ364" s="2" t="str">
        <f t="shared" si="1101"/>
        <v/>
      </c>
      <c r="HR364" s="2" t="str">
        <f t="shared" si="1101"/>
        <v/>
      </c>
      <c r="HS364" s="2" t="str">
        <f t="shared" si="1101"/>
        <v/>
      </c>
      <c r="HT364" s="2" t="str">
        <f t="shared" si="1101"/>
        <v/>
      </c>
      <c r="HU364" s="2" t="str">
        <f t="shared" si="1101"/>
        <v/>
      </c>
      <c r="HV364" s="2" t="str">
        <f t="shared" si="1102"/>
        <v/>
      </c>
      <c r="HW364" s="2" t="str">
        <f t="shared" si="1102"/>
        <v/>
      </c>
      <c r="HX364" s="2" t="str">
        <f t="shared" si="1102"/>
        <v/>
      </c>
      <c r="HY364" s="2" t="str">
        <f t="shared" si="1102"/>
        <v/>
      </c>
      <c r="HZ364" s="2" t="str">
        <f t="shared" si="1102"/>
        <v/>
      </c>
      <c r="IA364" s="2" t="str">
        <f t="shared" si="1102"/>
        <v/>
      </c>
      <c r="IB364" s="2" t="str">
        <f t="shared" si="1102"/>
        <v/>
      </c>
      <c r="IC364" s="2" t="str">
        <f t="shared" si="1102"/>
        <v/>
      </c>
      <c r="ID364" s="2" t="str">
        <f t="shared" si="1102"/>
        <v/>
      </c>
      <c r="IE364" s="2" t="str">
        <f t="shared" si="1102"/>
        <v/>
      </c>
      <c r="IF364" s="2" t="str">
        <f t="shared" si="1102"/>
        <v/>
      </c>
      <c r="IG364" s="2" t="str">
        <f t="shared" si="1102"/>
        <v/>
      </c>
      <c r="IH364" s="2" t="str">
        <f t="shared" si="1102"/>
        <v/>
      </c>
      <c r="II364" s="2" t="str">
        <f t="shared" si="1102"/>
        <v/>
      </c>
      <c r="IJ364" s="2" t="str">
        <f t="shared" si="1102"/>
        <v/>
      </c>
      <c r="IK364" s="2" t="str">
        <f t="shared" si="1102"/>
        <v/>
      </c>
      <c r="IL364" s="2" t="str">
        <f t="shared" si="1103"/>
        <v/>
      </c>
      <c r="IM364" s="2" t="str">
        <f t="shared" si="1103"/>
        <v/>
      </c>
      <c r="IN364" s="2" t="str">
        <f t="shared" si="1103"/>
        <v/>
      </c>
      <c r="IO364" s="2" t="str">
        <f t="shared" si="1103"/>
        <v/>
      </c>
      <c r="IP364" s="2" t="str">
        <f t="shared" si="1103"/>
        <v/>
      </c>
      <c r="IQ364" s="2" t="str">
        <f t="shared" si="1103"/>
        <v/>
      </c>
      <c r="IR364" s="2" t="str">
        <f t="shared" si="1103"/>
        <v/>
      </c>
      <c r="IS364" s="2" t="str">
        <f t="shared" si="1103"/>
        <v/>
      </c>
      <c r="IT364" s="2" t="str">
        <f t="shared" si="1103"/>
        <v/>
      </c>
      <c r="IU364" s="2" t="str">
        <f t="shared" si="1103"/>
        <v/>
      </c>
      <c r="IV364" s="2" t="str">
        <f t="shared" si="1103"/>
        <v/>
      </c>
      <c r="IW364" s="2" t="str">
        <f t="shared" si="1103"/>
        <v/>
      </c>
      <c r="IX364" s="2" t="str">
        <f t="shared" si="1103"/>
        <v/>
      </c>
      <c r="IY364" s="2" t="str">
        <f t="shared" si="1103"/>
        <v/>
      </c>
      <c r="IZ364" s="2" t="str">
        <f t="shared" si="1103"/>
        <v/>
      </c>
      <c r="JA364" s="2" t="str">
        <f t="shared" si="1103"/>
        <v/>
      </c>
      <c r="JB364" s="2" t="str">
        <f t="shared" si="1104"/>
        <v/>
      </c>
      <c r="JC364" s="2" t="str">
        <f t="shared" si="1104"/>
        <v/>
      </c>
      <c r="JD364" s="2" t="str">
        <f t="shared" si="1104"/>
        <v/>
      </c>
      <c r="JE364" s="2" t="str">
        <f t="shared" si="1104"/>
        <v/>
      </c>
      <c r="JF364" s="2" t="str">
        <f t="shared" si="1104"/>
        <v/>
      </c>
      <c r="JG364" s="2" t="str">
        <f t="shared" si="1104"/>
        <v/>
      </c>
      <c r="JH364" s="2" t="str">
        <f t="shared" si="1104"/>
        <v/>
      </c>
      <c r="JI364" s="2" t="str">
        <f t="shared" si="1104"/>
        <v/>
      </c>
      <c r="JJ364" s="2" t="str">
        <f t="shared" si="1104"/>
        <v/>
      </c>
      <c r="JK364" s="2" t="str">
        <f t="shared" si="1104"/>
        <v/>
      </c>
      <c r="JL364" s="2" t="str">
        <f t="shared" si="1104"/>
        <v/>
      </c>
      <c r="JM364" s="2" t="str">
        <f t="shared" si="1104"/>
        <v/>
      </c>
      <c r="JN364" s="2" t="str">
        <f t="shared" si="1104"/>
        <v/>
      </c>
      <c r="JO364" s="2" t="str">
        <f t="shared" si="1104"/>
        <v/>
      </c>
      <c r="JP364" s="2" t="str">
        <f t="shared" si="1104"/>
        <v/>
      </c>
      <c r="JQ364" s="2" t="str">
        <f t="shared" si="1104"/>
        <v/>
      </c>
      <c r="JR364" s="2" t="str">
        <f t="shared" si="1105"/>
        <v/>
      </c>
      <c r="JS364" s="2" t="str">
        <f t="shared" si="1105"/>
        <v/>
      </c>
      <c r="JT364" s="2" t="str">
        <f t="shared" si="1105"/>
        <v/>
      </c>
      <c r="JU364" s="2" t="str">
        <f t="shared" si="1105"/>
        <v/>
      </c>
      <c r="JV364" s="2" t="str">
        <f t="shared" si="1105"/>
        <v/>
      </c>
      <c r="JW364" s="2" t="str">
        <f t="shared" si="1105"/>
        <v/>
      </c>
      <c r="JX364" s="2" t="str">
        <f t="shared" si="1105"/>
        <v/>
      </c>
      <c r="JY364" s="2" t="str">
        <f t="shared" si="1105"/>
        <v/>
      </c>
      <c r="JZ364" s="2" t="str">
        <f t="shared" si="1105"/>
        <v/>
      </c>
      <c r="KA364" s="2" t="str">
        <f t="shared" si="1105"/>
        <v/>
      </c>
      <c r="KB364" s="2" t="str">
        <f t="shared" si="1105"/>
        <v/>
      </c>
      <c r="KC364" s="2" t="str">
        <f t="shared" si="1105"/>
        <v/>
      </c>
      <c r="KD364" s="2" t="str">
        <f t="shared" si="1105"/>
        <v/>
      </c>
      <c r="KE364" s="2" t="str">
        <f t="shared" si="1105"/>
        <v/>
      </c>
      <c r="KF364" s="2" t="str">
        <f t="shared" si="1105"/>
        <v/>
      </c>
      <c r="KG364" s="2" t="str">
        <f t="shared" si="1105"/>
        <v/>
      </c>
      <c r="KH364" s="2" t="str">
        <f t="shared" si="1106"/>
        <v/>
      </c>
      <c r="KI364" s="2" t="str">
        <f t="shared" si="1106"/>
        <v/>
      </c>
      <c r="KJ364" s="2" t="str">
        <f t="shared" si="1106"/>
        <v/>
      </c>
      <c r="KK364" s="2" t="str">
        <f t="shared" si="1106"/>
        <v/>
      </c>
      <c r="KL364" s="2" t="str">
        <f t="shared" si="1106"/>
        <v/>
      </c>
      <c r="KM364" s="2" t="str">
        <f t="shared" si="1106"/>
        <v/>
      </c>
      <c r="KN364" s="2" t="str">
        <f t="shared" si="1106"/>
        <v/>
      </c>
      <c r="KO364" s="2" t="str">
        <f t="shared" si="1106"/>
        <v/>
      </c>
      <c r="KP364" s="2" t="str">
        <f t="shared" si="1106"/>
        <v/>
      </c>
      <c r="KQ364" s="2" t="str">
        <f t="shared" si="1106"/>
        <v/>
      </c>
      <c r="KR364" s="2" t="str">
        <f t="shared" si="1106"/>
        <v/>
      </c>
      <c r="KS364" s="2" t="str">
        <f t="shared" si="1106"/>
        <v/>
      </c>
      <c r="KT364" s="2" t="str">
        <f t="shared" si="1106"/>
        <v/>
      </c>
      <c r="KU364" s="2" t="str">
        <f t="shared" si="1106"/>
        <v/>
      </c>
      <c r="KV364" s="2" t="str">
        <f t="shared" si="1106"/>
        <v/>
      </c>
      <c r="KW364" s="2" t="str">
        <f t="shared" si="1106"/>
        <v/>
      </c>
      <c r="KX364" s="2" t="str">
        <f t="shared" si="1107"/>
        <v/>
      </c>
      <c r="KY364" s="2" t="str">
        <f t="shared" si="1107"/>
        <v/>
      </c>
      <c r="KZ364" s="2" t="str">
        <f t="shared" si="1107"/>
        <v/>
      </c>
      <c r="LA364" s="2" t="str">
        <f t="shared" si="1107"/>
        <v/>
      </c>
      <c r="LB364" s="2" t="str">
        <f t="shared" si="1107"/>
        <v/>
      </c>
      <c r="LC364" s="2" t="str">
        <f t="shared" si="1107"/>
        <v/>
      </c>
      <c r="LD364" s="2" t="str">
        <f t="shared" si="1107"/>
        <v/>
      </c>
      <c r="LE364" s="2" t="str">
        <f t="shared" si="1107"/>
        <v/>
      </c>
      <c r="LF364" s="2" t="str">
        <f t="shared" si="1107"/>
        <v/>
      </c>
      <c r="LG364" s="2" t="str">
        <f t="shared" si="1107"/>
        <v/>
      </c>
      <c r="LH364" s="2" t="str">
        <f t="shared" si="1107"/>
        <v/>
      </c>
      <c r="LI364" s="2" t="str">
        <f t="shared" si="1107"/>
        <v/>
      </c>
      <c r="LJ364" s="2" t="str">
        <f t="shared" si="1107"/>
        <v/>
      </c>
      <c r="LK364" s="2" t="str">
        <f t="shared" si="1107"/>
        <v/>
      </c>
      <c r="LL364" s="2" t="str">
        <f t="shared" si="1107"/>
        <v/>
      </c>
      <c r="LM364" s="2" t="str">
        <f t="shared" si="1107"/>
        <v/>
      </c>
      <c r="LN364" s="2" t="str">
        <f t="shared" si="1108"/>
        <v/>
      </c>
      <c r="LO364" s="2" t="str">
        <f t="shared" si="1108"/>
        <v/>
      </c>
      <c r="LP364" s="2" t="str">
        <f t="shared" si="1108"/>
        <v/>
      </c>
      <c r="LQ364" s="2" t="str">
        <f t="shared" si="1108"/>
        <v/>
      </c>
      <c r="LR364" s="2" t="str">
        <f t="shared" si="1108"/>
        <v/>
      </c>
      <c r="LS364" s="2" t="str">
        <f t="shared" si="1108"/>
        <v/>
      </c>
      <c r="LT364" s="2" t="str">
        <f t="shared" si="1108"/>
        <v/>
      </c>
      <c r="LU364" s="2" t="str">
        <f t="shared" si="1108"/>
        <v/>
      </c>
      <c r="LV364" s="2" t="str">
        <f t="shared" si="1108"/>
        <v/>
      </c>
      <c r="LW364" s="2" t="str">
        <f t="shared" si="1108"/>
        <v/>
      </c>
      <c r="LX364" s="2" t="str">
        <f t="shared" si="1108"/>
        <v/>
      </c>
      <c r="LY364" s="2" t="str">
        <f t="shared" si="1108"/>
        <v/>
      </c>
      <c r="LZ364" s="2" t="str">
        <f t="shared" si="1108"/>
        <v/>
      </c>
      <c r="MA364" s="2" t="str">
        <f t="shared" si="1108"/>
        <v/>
      </c>
      <c r="MB364" s="2" t="str">
        <f t="shared" si="1108"/>
        <v/>
      </c>
      <c r="MC364" s="2" t="str">
        <f t="shared" si="1108"/>
        <v/>
      </c>
      <c r="MD364" s="2" t="str">
        <f t="shared" si="1109"/>
        <v/>
      </c>
      <c r="ME364" s="2" t="str">
        <f t="shared" si="1109"/>
        <v/>
      </c>
      <c r="MF364" s="2" t="str">
        <f t="shared" si="1109"/>
        <v/>
      </c>
      <c r="MG364" s="2" t="str">
        <f t="shared" si="1109"/>
        <v/>
      </c>
      <c r="MH364" s="2" t="str">
        <f t="shared" si="1109"/>
        <v/>
      </c>
      <c r="MI364" s="2" t="str">
        <f t="shared" si="1109"/>
        <v/>
      </c>
      <c r="MJ364" s="2" t="str">
        <f t="shared" si="1109"/>
        <v/>
      </c>
      <c r="MK364" s="2" t="str">
        <f t="shared" si="1109"/>
        <v/>
      </c>
      <c r="ML364" s="2" t="str">
        <f t="shared" si="1109"/>
        <v/>
      </c>
      <c r="MM364" s="2" t="str">
        <f t="shared" si="1109"/>
        <v/>
      </c>
      <c r="MN364" s="2" t="str">
        <f t="shared" si="1109"/>
        <v/>
      </c>
      <c r="MO364" s="2" t="str">
        <f t="shared" si="1109"/>
        <v/>
      </c>
      <c r="MP364" s="2" t="str">
        <f t="shared" si="1109"/>
        <v/>
      </c>
      <c r="MQ364" s="2" t="str">
        <f t="shared" si="1109"/>
        <v/>
      </c>
      <c r="MR364" s="2" t="str">
        <f t="shared" si="1110"/>
        <v/>
      </c>
      <c r="MS364" s="2" t="str">
        <f t="shared" si="1110"/>
        <v/>
      </c>
      <c r="MT364" s="2" t="str">
        <f t="shared" si="1110"/>
        <v/>
      </c>
      <c r="MU364" s="2" t="str">
        <f t="shared" si="1110"/>
        <v/>
      </c>
      <c r="MV364" s="2" t="str">
        <f t="shared" si="1110"/>
        <v/>
      </c>
      <c r="MW364" s="2" t="str">
        <f t="shared" si="1110"/>
        <v/>
      </c>
      <c r="MX364" s="2" t="str">
        <f t="shared" si="1110"/>
        <v/>
      </c>
      <c r="MY364" s="2" t="str">
        <f t="shared" si="1110"/>
        <v/>
      </c>
      <c r="MZ364" s="2" t="str">
        <f t="shared" si="1110"/>
        <v/>
      </c>
      <c r="NA364" s="2" t="str">
        <f t="shared" si="1110"/>
        <v/>
      </c>
      <c r="NB364" s="2" t="str">
        <f t="shared" si="1110"/>
        <v/>
      </c>
      <c r="NC364" s="2" t="str">
        <f t="shared" si="1110"/>
        <v/>
      </c>
      <c r="ND364" s="2" t="str">
        <f t="shared" si="1110"/>
        <v/>
      </c>
      <c r="NE364" s="2" t="str">
        <f t="shared" si="1110"/>
        <v/>
      </c>
      <c r="NF364" s="2" t="str">
        <f t="shared" si="1110"/>
        <v/>
      </c>
      <c r="NG364" s="13" t="str">
        <f t="shared" si="1110"/>
        <v/>
      </c>
    </row>
    <row r="365" spans="1:371" ht="15" customHeight="1">
      <c r="A365" s="12" t="s">
        <v>24</v>
      </c>
      <c r="B365" s="79"/>
      <c r="C365" s="8"/>
      <c r="D365" s="27"/>
      <c r="E365" s="23">
        <f t="shared" si="1087"/>
        <v>0</v>
      </c>
      <c r="F365" s="3" t="str">
        <f t="shared" si="1088"/>
        <v/>
      </c>
      <c r="G365" s="2" t="str">
        <f t="shared" si="1088"/>
        <v/>
      </c>
      <c r="H365" s="2" t="str">
        <f t="shared" si="1088"/>
        <v/>
      </c>
      <c r="I365" s="2" t="str">
        <f t="shared" si="1088"/>
        <v/>
      </c>
      <c r="J365" s="2" t="str">
        <f t="shared" si="1088"/>
        <v/>
      </c>
      <c r="K365" s="2" t="str">
        <f t="shared" si="1088"/>
        <v/>
      </c>
      <c r="L365" s="2" t="str">
        <f t="shared" si="1088"/>
        <v/>
      </c>
      <c r="M365" s="2" t="str">
        <f t="shared" si="1088"/>
        <v/>
      </c>
      <c r="N365" s="2" t="str">
        <f t="shared" si="1088"/>
        <v/>
      </c>
      <c r="O365" s="2" t="str">
        <f t="shared" si="1088"/>
        <v/>
      </c>
      <c r="P365" s="2" t="str">
        <f t="shared" si="1088"/>
        <v/>
      </c>
      <c r="Q365" s="2" t="str">
        <f t="shared" si="1088"/>
        <v/>
      </c>
      <c r="R365" s="2" t="str">
        <f t="shared" si="1088"/>
        <v/>
      </c>
      <c r="S365" s="2" t="str">
        <f t="shared" si="1088"/>
        <v/>
      </c>
      <c r="T365" s="2" t="str">
        <f t="shared" si="1088"/>
        <v/>
      </c>
      <c r="U365" s="2" t="str">
        <f t="shared" si="1088"/>
        <v/>
      </c>
      <c r="V365" s="2" t="str">
        <f t="shared" si="1089"/>
        <v/>
      </c>
      <c r="W365" s="2" t="str">
        <f t="shared" si="1089"/>
        <v/>
      </c>
      <c r="X365" s="2" t="str">
        <f t="shared" si="1089"/>
        <v/>
      </c>
      <c r="Y365" s="2" t="str">
        <f t="shared" si="1089"/>
        <v/>
      </c>
      <c r="Z365" s="2" t="str">
        <f t="shared" si="1089"/>
        <v/>
      </c>
      <c r="AA365" s="2" t="str">
        <f t="shared" si="1089"/>
        <v/>
      </c>
      <c r="AB365" s="2" t="str">
        <f t="shared" si="1089"/>
        <v/>
      </c>
      <c r="AC365" s="2" t="str">
        <f t="shared" si="1089"/>
        <v/>
      </c>
      <c r="AD365" s="2" t="str">
        <f t="shared" si="1089"/>
        <v/>
      </c>
      <c r="AE365" s="2" t="str">
        <f t="shared" si="1089"/>
        <v/>
      </c>
      <c r="AF365" s="2" t="str">
        <f t="shared" si="1089"/>
        <v/>
      </c>
      <c r="AG365" s="2" t="str">
        <f t="shared" si="1089"/>
        <v/>
      </c>
      <c r="AH365" s="2" t="str">
        <f t="shared" si="1089"/>
        <v/>
      </c>
      <c r="AI365" s="2" t="str">
        <f t="shared" si="1089"/>
        <v/>
      </c>
      <c r="AJ365" s="2" t="str">
        <f t="shared" si="1089"/>
        <v/>
      </c>
      <c r="AK365" s="2" t="str">
        <f t="shared" si="1089"/>
        <v/>
      </c>
      <c r="AL365" s="2" t="str">
        <f t="shared" si="1090"/>
        <v/>
      </c>
      <c r="AM365" s="2" t="str">
        <f t="shared" si="1090"/>
        <v/>
      </c>
      <c r="AN365" s="2" t="str">
        <f t="shared" si="1090"/>
        <v/>
      </c>
      <c r="AO365" s="2" t="str">
        <f t="shared" si="1090"/>
        <v/>
      </c>
      <c r="AP365" s="2" t="str">
        <f t="shared" si="1090"/>
        <v/>
      </c>
      <c r="AQ365" s="2" t="str">
        <f t="shared" si="1090"/>
        <v/>
      </c>
      <c r="AR365" s="2" t="str">
        <f t="shared" si="1090"/>
        <v/>
      </c>
      <c r="AS365" s="2" t="str">
        <f t="shared" si="1090"/>
        <v/>
      </c>
      <c r="AT365" s="2" t="str">
        <f t="shared" si="1090"/>
        <v/>
      </c>
      <c r="AU365" s="2" t="str">
        <f t="shared" si="1090"/>
        <v/>
      </c>
      <c r="AV365" s="2" t="str">
        <f t="shared" si="1090"/>
        <v/>
      </c>
      <c r="AW365" s="2" t="str">
        <f t="shared" si="1090"/>
        <v/>
      </c>
      <c r="AX365" s="2" t="str">
        <f t="shared" si="1090"/>
        <v/>
      </c>
      <c r="AY365" s="2" t="str">
        <f t="shared" si="1090"/>
        <v/>
      </c>
      <c r="AZ365" s="2" t="str">
        <f t="shared" si="1090"/>
        <v/>
      </c>
      <c r="BA365" s="2" t="str">
        <f t="shared" si="1090"/>
        <v/>
      </c>
      <c r="BB365" s="2" t="str">
        <f t="shared" si="1091"/>
        <v/>
      </c>
      <c r="BC365" s="2" t="str">
        <f t="shared" si="1091"/>
        <v/>
      </c>
      <c r="BD365" s="2" t="str">
        <f t="shared" si="1091"/>
        <v/>
      </c>
      <c r="BE365" s="2" t="str">
        <f t="shared" si="1091"/>
        <v/>
      </c>
      <c r="BF365" s="2" t="str">
        <f t="shared" si="1091"/>
        <v/>
      </c>
      <c r="BG365" s="2" t="str">
        <f t="shared" si="1091"/>
        <v/>
      </c>
      <c r="BH365" s="2" t="str">
        <f t="shared" si="1091"/>
        <v/>
      </c>
      <c r="BI365" s="2" t="str">
        <f t="shared" si="1091"/>
        <v/>
      </c>
      <c r="BJ365" s="2" t="str">
        <f t="shared" si="1091"/>
        <v/>
      </c>
      <c r="BK365" s="2" t="str">
        <f t="shared" si="1091"/>
        <v/>
      </c>
      <c r="BL365" s="2" t="str">
        <f t="shared" si="1091"/>
        <v/>
      </c>
      <c r="BM365" s="2" t="str">
        <f t="shared" si="1091"/>
        <v/>
      </c>
      <c r="BN365" s="2" t="str">
        <f t="shared" si="1091"/>
        <v/>
      </c>
      <c r="BO365" s="2" t="str">
        <f t="shared" si="1091"/>
        <v/>
      </c>
      <c r="BP365" s="2" t="str">
        <f t="shared" si="1091"/>
        <v/>
      </c>
      <c r="BQ365" s="2" t="str">
        <f t="shared" si="1091"/>
        <v/>
      </c>
      <c r="BR365" s="2" t="str">
        <f t="shared" si="1092"/>
        <v/>
      </c>
      <c r="BS365" s="2" t="str">
        <f t="shared" si="1092"/>
        <v/>
      </c>
      <c r="BT365" s="2" t="str">
        <f t="shared" si="1092"/>
        <v/>
      </c>
      <c r="BU365" s="2" t="str">
        <f t="shared" si="1092"/>
        <v/>
      </c>
      <c r="BV365" s="2" t="str">
        <f t="shared" si="1092"/>
        <v/>
      </c>
      <c r="BW365" s="2" t="str">
        <f t="shared" si="1092"/>
        <v/>
      </c>
      <c r="BX365" s="2" t="str">
        <f t="shared" si="1092"/>
        <v/>
      </c>
      <c r="BY365" s="2" t="str">
        <f t="shared" si="1092"/>
        <v/>
      </c>
      <c r="BZ365" s="2" t="str">
        <f t="shared" si="1092"/>
        <v/>
      </c>
      <c r="CA365" s="2" t="str">
        <f t="shared" si="1092"/>
        <v/>
      </c>
      <c r="CB365" s="2" t="str">
        <f t="shared" si="1092"/>
        <v/>
      </c>
      <c r="CC365" s="2" t="str">
        <f t="shared" si="1092"/>
        <v/>
      </c>
      <c r="CD365" s="2" t="str">
        <f t="shared" si="1092"/>
        <v/>
      </c>
      <c r="CE365" s="2" t="str">
        <f t="shared" si="1092"/>
        <v/>
      </c>
      <c r="CF365" s="2" t="str">
        <f t="shared" si="1092"/>
        <v/>
      </c>
      <c r="CG365" s="2" t="str">
        <f t="shared" si="1092"/>
        <v/>
      </c>
      <c r="CH365" s="2" t="str">
        <f t="shared" si="1093"/>
        <v/>
      </c>
      <c r="CI365" s="2" t="str">
        <f t="shared" si="1093"/>
        <v/>
      </c>
      <c r="CJ365" s="2" t="str">
        <f t="shared" si="1093"/>
        <v/>
      </c>
      <c r="CK365" s="2" t="str">
        <f t="shared" si="1093"/>
        <v/>
      </c>
      <c r="CL365" s="2" t="str">
        <f t="shared" si="1093"/>
        <v/>
      </c>
      <c r="CM365" s="2" t="str">
        <f t="shared" si="1093"/>
        <v/>
      </c>
      <c r="CN365" s="2" t="str">
        <f t="shared" si="1093"/>
        <v/>
      </c>
      <c r="CO365" s="2" t="str">
        <f t="shared" si="1093"/>
        <v/>
      </c>
      <c r="CP365" s="2" t="str">
        <f t="shared" si="1093"/>
        <v/>
      </c>
      <c r="CQ365" s="2" t="str">
        <f t="shared" si="1093"/>
        <v/>
      </c>
      <c r="CR365" s="2" t="str">
        <f t="shared" si="1093"/>
        <v/>
      </c>
      <c r="CS365" s="2" t="str">
        <f t="shared" si="1093"/>
        <v/>
      </c>
      <c r="CT365" s="2" t="str">
        <f t="shared" si="1093"/>
        <v/>
      </c>
      <c r="CU365" s="2" t="str">
        <f t="shared" si="1093"/>
        <v/>
      </c>
      <c r="CV365" s="2" t="str">
        <f t="shared" si="1093"/>
        <v/>
      </c>
      <c r="CW365" s="2" t="str">
        <f t="shared" si="1093"/>
        <v/>
      </c>
      <c r="CX365" s="2" t="str">
        <f t="shared" si="1094"/>
        <v/>
      </c>
      <c r="CY365" s="2" t="str">
        <f t="shared" si="1094"/>
        <v/>
      </c>
      <c r="CZ365" s="2" t="str">
        <f t="shared" si="1094"/>
        <v/>
      </c>
      <c r="DA365" s="2" t="str">
        <f t="shared" si="1094"/>
        <v/>
      </c>
      <c r="DB365" s="2" t="str">
        <f t="shared" si="1094"/>
        <v/>
      </c>
      <c r="DC365" s="2" t="str">
        <f t="shared" si="1094"/>
        <v/>
      </c>
      <c r="DD365" s="2" t="str">
        <f t="shared" si="1094"/>
        <v/>
      </c>
      <c r="DE365" s="2" t="str">
        <f t="shared" si="1094"/>
        <v/>
      </c>
      <c r="DF365" s="2" t="str">
        <f t="shared" si="1094"/>
        <v/>
      </c>
      <c r="DG365" s="2" t="str">
        <f t="shared" si="1094"/>
        <v/>
      </c>
      <c r="DH365" s="2" t="str">
        <f t="shared" si="1094"/>
        <v/>
      </c>
      <c r="DI365" s="2" t="str">
        <f t="shared" si="1094"/>
        <v/>
      </c>
      <c r="DJ365" s="2" t="str">
        <f t="shared" si="1094"/>
        <v/>
      </c>
      <c r="DK365" s="2" t="str">
        <f t="shared" si="1094"/>
        <v/>
      </c>
      <c r="DL365" s="2" t="str">
        <f t="shared" si="1094"/>
        <v/>
      </c>
      <c r="DM365" s="2" t="str">
        <f t="shared" si="1094"/>
        <v/>
      </c>
      <c r="DN365" s="2" t="str">
        <f t="shared" si="1095"/>
        <v/>
      </c>
      <c r="DO365" s="2" t="str">
        <f t="shared" si="1095"/>
        <v/>
      </c>
      <c r="DP365" s="2" t="str">
        <f t="shared" si="1095"/>
        <v/>
      </c>
      <c r="DQ365" s="2" t="str">
        <f t="shared" si="1095"/>
        <v/>
      </c>
      <c r="DR365" s="2" t="str">
        <f t="shared" si="1095"/>
        <v/>
      </c>
      <c r="DS365" s="2" t="str">
        <f t="shared" si="1095"/>
        <v/>
      </c>
      <c r="DT365" s="2" t="str">
        <f t="shared" si="1095"/>
        <v/>
      </c>
      <c r="DU365" s="2" t="str">
        <f t="shared" si="1095"/>
        <v/>
      </c>
      <c r="DV365" s="2" t="str">
        <f t="shared" si="1095"/>
        <v/>
      </c>
      <c r="DW365" s="2" t="str">
        <f t="shared" si="1095"/>
        <v/>
      </c>
      <c r="DX365" s="2" t="str">
        <f t="shared" si="1095"/>
        <v/>
      </c>
      <c r="DY365" s="2" t="str">
        <f t="shared" si="1095"/>
        <v/>
      </c>
      <c r="DZ365" s="2" t="str">
        <f t="shared" si="1095"/>
        <v/>
      </c>
      <c r="EA365" s="2" t="str">
        <f t="shared" si="1095"/>
        <v/>
      </c>
      <c r="EB365" s="2" t="str">
        <f t="shared" si="1095"/>
        <v/>
      </c>
      <c r="EC365" s="2" t="str">
        <f t="shared" si="1095"/>
        <v/>
      </c>
      <c r="ED365" s="2" t="str">
        <f t="shared" si="1096"/>
        <v/>
      </c>
      <c r="EE365" s="2" t="str">
        <f t="shared" si="1096"/>
        <v/>
      </c>
      <c r="EF365" s="2" t="str">
        <f t="shared" si="1096"/>
        <v/>
      </c>
      <c r="EG365" s="2" t="str">
        <f t="shared" si="1096"/>
        <v/>
      </c>
      <c r="EH365" s="2" t="str">
        <f t="shared" si="1096"/>
        <v/>
      </c>
      <c r="EI365" s="2" t="str">
        <f t="shared" si="1096"/>
        <v/>
      </c>
      <c r="EJ365" s="2" t="str">
        <f t="shared" si="1096"/>
        <v/>
      </c>
      <c r="EK365" s="2" t="str">
        <f t="shared" si="1096"/>
        <v/>
      </c>
      <c r="EL365" s="2" t="str">
        <f t="shared" si="1096"/>
        <v/>
      </c>
      <c r="EM365" s="2" t="str">
        <f t="shared" si="1096"/>
        <v/>
      </c>
      <c r="EN365" s="2" t="str">
        <f t="shared" si="1096"/>
        <v/>
      </c>
      <c r="EO365" s="2" t="str">
        <f t="shared" si="1096"/>
        <v/>
      </c>
      <c r="EP365" s="2" t="str">
        <f t="shared" si="1096"/>
        <v/>
      </c>
      <c r="EQ365" s="2" t="str">
        <f t="shared" si="1096"/>
        <v/>
      </c>
      <c r="ER365" s="2" t="str">
        <f t="shared" si="1096"/>
        <v/>
      </c>
      <c r="ES365" s="2" t="str">
        <f t="shared" si="1096"/>
        <v/>
      </c>
      <c r="ET365" s="2" t="str">
        <f t="shared" si="1097"/>
        <v/>
      </c>
      <c r="EU365" s="2" t="str">
        <f t="shared" si="1097"/>
        <v/>
      </c>
      <c r="EV365" s="2" t="str">
        <f t="shared" si="1097"/>
        <v/>
      </c>
      <c r="EW365" s="2" t="str">
        <f t="shared" si="1097"/>
        <v/>
      </c>
      <c r="EX365" s="2" t="str">
        <f t="shared" si="1097"/>
        <v/>
      </c>
      <c r="EY365" s="2" t="str">
        <f t="shared" si="1097"/>
        <v/>
      </c>
      <c r="EZ365" s="2" t="str">
        <f t="shared" si="1097"/>
        <v/>
      </c>
      <c r="FA365" s="2" t="str">
        <f t="shared" si="1097"/>
        <v/>
      </c>
      <c r="FB365" s="2" t="str">
        <f t="shared" si="1097"/>
        <v/>
      </c>
      <c r="FC365" s="2" t="str">
        <f t="shared" si="1097"/>
        <v/>
      </c>
      <c r="FD365" s="2" t="str">
        <f t="shared" si="1097"/>
        <v/>
      </c>
      <c r="FE365" s="2" t="str">
        <f t="shared" si="1097"/>
        <v/>
      </c>
      <c r="FF365" s="2" t="str">
        <f t="shared" si="1097"/>
        <v/>
      </c>
      <c r="FG365" s="2" t="str">
        <f t="shared" si="1097"/>
        <v/>
      </c>
      <c r="FH365" s="2" t="str">
        <f t="shared" si="1097"/>
        <v/>
      </c>
      <c r="FI365" s="2" t="str">
        <f t="shared" si="1097"/>
        <v/>
      </c>
      <c r="FJ365" s="2" t="str">
        <f t="shared" si="1098"/>
        <v/>
      </c>
      <c r="FK365" s="2" t="str">
        <f t="shared" si="1098"/>
        <v/>
      </c>
      <c r="FL365" s="2" t="str">
        <f t="shared" si="1098"/>
        <v/>
      </c>
      <c r="FM365" s="2" t="str">
        <f t="shared" si="1098"/>
        <v/>
      </c>
      <c r="FN365" s="2" t="str">
        <f t="shared" si="1098"/>
        <v/>
      </c>
      <c r="FO365" s="2" t="str">
        <f t="shared" si="1098"/>
        <v/>
      </c>
      <c r="FP365" s="2" t="str">
        <f t="shared" si="1098"/>
        <v/>
      </c>
      <c r="FQ365" s="2" t="str">
        <f t="shared" si="1098"/>
        <v/>
      </c>
      <c r="FR365" s="2" t="str">
        <f t="shared" si="1098"/>
        <v/>
      </c>
      <c r="FS365" s="2" t="str">
        <f t="shared" si="1098"/>
        <v/>
      </c>
      <c r="FT365" s="2" t="str">
        <f t="shared" si="1098"/>
        <v/>
      </c>
      <c r="FU365" s="2" t="str">
        <f t="shared" si="1098"/>
        <v/>
      </c>
      <c r="FV365" s="2" t="str">
        <f t="shared" si="1098"/>
        <v/>
      </c>
      <c r="FW365" s="2" t="str">
        <f t="shared" si="1098"/>
        <v/>
      </c>
      <c r="FX365" s="2" t="str">
        <f t="shared" si="1098"/>
        <v/>
      </c>
      <c r="FY365" s="2" t="str">
        <f t="shared" si="1098"/>
        <v/>
      </c>
      <c r="FZ365" s="2" t="str">
        <f t="shared" si="1099"/>
        <v/>
      </c>
      <c r="GA365" s="2" t="str">
        <f t="shared" si="1099"/>
        <v/>
      </c>
      <c r="GB365" s="2" t="str">
        <f t="shared" si="1099"/>
        <v/>
      </c>
      <c r="GC365" s="2" t="str">
        <f t="shared" si="1099"/>
        <v/>
      </c>
      <c r="GD365" s="2" t="str">
        <f t="shared" si="1099"/>
        <v/>
      </c>
      <c r="GE365" s="2" t="str">
        <f t="shared" si="1099"/>
        <v/>
      </c>
      <c r="GF365" s="2" t="str">
        <f t="shared" si="1099"/>
        <v/>
      </c>
      <c r="GG365" s="2" t="str">
        <f t="shared" si="1099"/>
        <v/>
      </c>
      <c r="GH365" s="2" t="str">
        <f t="shared" si="1099"/>
        <v/>
      </c>
      <c r="GI365" s="2" t="str">
        <f t="shared" si="1099"/>
        <v/>
      </c>
      <c r="GJ365" s="2" t="str">
        <f t="shared" si="1099"/>
        <v/>
      </c>
      <c r="GK365" s="2" t="str">
        <f t="shared" si="1099"/>
        <v/>
      </c>
      <c r="GL365" s="2" t="str">
        <f t="shared" si="1099"/>
        <v/>
      </c>
      <c r="GM365" s="2" t="str">
        <f t="shared" si="1099"/>
        <v/>
      </c>
      <c r="GN365" s="2" t="str">
        <f t="shared" si="1099"/>
        <v/>
      </c>
      <c r="GO365" s="2" t="str">
        <f t="shared" si="1099"/>
        <v/>
      </c>
      <c r="GP365" s="2" t="str">
        <f t="shared" si="1100"/>
        <v/>
      </c>
      <c r="GQ365" s="2" t="str">
        <f t="shared" si="1100"/>
        <v/>
      </c>
      <c r="GR365" s="2" t="str">
        <f t="shared" si="1100"/>
        <v/>
      </c>
      <c r="GS365" s="2" t="str">
        <f t="shared" si="1100"/>
        <v/>
      </c>
      <c r="GT365" s="2" t="str">
        <f t="shared" si="1100"/>
        <v/>
      </c>
      <c r="GU365" s="2" t="str">
        <f t="shared" si="1100"/>
        <v/>
      </c>
      <c r="GV365" s="2" t="str">
        <f t="shared" si="1100"/>
        <v/>
      </c>
      <c r="GW365" s="2" t="str">
        <f t="shared" si="1100"/>
        <v/>
      </c>
      <c r="GX365" s="2" t="str">
        <f t="shared" si="1100"/>
        <v/>
      </c>
      <c r="GY365" s="2" t="str">
        <f t="shared" si="1100"/>
        <v/>
      </c>
      <c r="GZ365" s="2" t="str">
        <f t="shared" si="1100"/>
        <v/>
      </c>
      <c r="HA365" s="2" t="str">
        <f t="shared" si="1100"/>
        <v/>
      </c>
      <c r="HB365" s="2" t="str">
        <f t="shared" si="1100"/>
        <v/>
      </c>
      <c r="HC365" s="2" t="str">
        <f t="shared" si="1100"/>
        <v/>
      </c>
      <c r="HD365" s="2" t="str">
        <f t="shared" si="1100"/>
        <v/>
      </c>
      <c r="HE365" s="44" t="str">
        <f t="shared" si="1100"/>
        <v/>
      </c>
      <c r="HF365" s="2" t="str">
        <f t="shared" si="1101"/>
        <v/>
      </c>
      <c r="HG365" s="2" t="str">
        <f t="shared" si="1101"/>
        <v/>
      </c>
      <c r="HH365" s="2" t="str">
        <f t="shared" si="1101"/>
        <v/>
      </c>
      <c r="HI365" s="2" t="str">
        <f t="shared" si="1101"/>
        <v/>
      </c>
      <c r="HJ365" s="2" t="str">
        <f t="shared" si="1101"/>
        <v/>
      </c>
      <c r="HK365" s="2" t="str">
        <f t="shared" si="1101"/>
        <v/>
      </c>
      <c r="HL365" s="2" t="str">
        <f t="shared" si="1101"/>
        <v/>
      </c>
      <c r="HM365" s="2" t="str">
        <f t="shared" si="1101"/>
        <v/>
      </c>
      <c r="HN365" s="2" t="str">
        <f t="shared" si="1101"/>
        <v/>
      </c>
      <c r="HO365" s="2" t="str">
        <f t="shared" si="1101"/>
        <v/>
      </c>
      <c r="HP365" s="2" t="str">
        <f t="shared" si="1101"/>
        <v/>
      </c>
      <c r="HQ365" s="2" t="str">
        <f t="shared" si="1101"/>
        <v/>
      </c>
      <c r="HR365" s="2" t="str">
        <f t="shared" si="1101"/>
        <v/>
      </c>
      <c r="HS365" s="2" t="str">
        <f t="shared" si="1101"/>
        <v/>
      </c>
      <c r="HT365" s="2" t="str">
        <f t="shared" si="1101"/>
        <v/>
      </c>
      <c r="HU365" s="2" t="str">
        <f t="shared" si="1101"/>
        <v/>
      </c>
      <c r="HV365" s="2" t="str">
        <f t="shared" si="1102"/>
        <v/>
      </c>
      <c r="HW365" s="2" t="str">
        <f t="shared" si="1102"/>
        <v/>
      </c>
      <c r="HX365" s="2" t="str">
        <f t="shared" si="1102"/>
        <v/>
      </c>
      <c r="HY365" s="2" t="str">
        <f t="shared" si="1102"/>
        <v/>
      </c>
      <c r="HZ365" s="2" t="str">
        <f t="shared" si="1102"/>
        <v/>
      </c>
      <c r="IA365" s="2" t="str">
        <f t="shared" si="1102"/>
        <v/>
      </c>
      <c r="IB365" s="2" t="str">
        <f t="shared" si="1102"/>
        <v/>
      </c>
      <c r="IC365" s="2" t="str">
        <f t="shared" si="1102"/>
        <v/>
      </c>
      <c r="ID365" s="2" t="str">
        <f t="shared" si="1102"/>
        <v/>
      </c>
      <c r="IE365" s="2" t="str">
        <f t="shared" si="1102"/>
        <v/>
      </c>
      <c r="IF365" s="2" t="str">
        <f t="shared" si="1102"/>
        <v/>
      </c>
      <c r="IG365" s="2" t="str">
        <f t="shared" si="1102"/>
        <v/>
      </c>
      <c r="IH365" s="2" t="str">
        <f t="shared" si="1102"/>
        <v/>
      </c>
      <c r="II365" s="2" t="str">
        <f t="shared" si="1102"/>
        <v/>
      </c>
      <c r="IJ365" s="2" t="str">
        <f t="shared" si="1102"/>
        <v/>
      </c>
      <c r="IK365" s="2" t="str">
        <f t="shared" si="1102"/>
        <v/>
      </c>
      <c r="IL365" s="2" t="str">
        <f t="shared" si="1103"/>
        <v/>
      </c>
      <c r="IM365" s="2" t="str">
        <f t="shared" si="1103"/>
        <v/>
      </c>
      <c r="IN365" s="2" t="str">
        <f t="shared" si="1103"/>
        <v/>
      </c>
      <c r="IO365" s="2" t="str">
        <f t="shared" si="1103"/>
        <v/>
      </c>
      <c r="IP365" s="2" t="str">
        <f t="shared" si="1103"/>
        <v/>
      </c>
      <c r="IQ365" s="2" t="str">
        <f t="shared" si="1103"/>
        <v/>
      </c>
      <c r="IR365" s="2" t="str">
        <f t="shared" si="1103"/>
        <v/>
      </c>
      <c r="IS365" s="2" t="str">
        <f t="shared" si="1103"/>
        <v/>
      </c>
      <c r="IT365" s="2" t="str">
        <f t="shared" si="1103"/>
        <v/>
      </c>
      <c r="IU365" s="2" t="str">
        <f t="shared" si="1103"/>
        <v/>
      </c>
      <c r="IV365" s="2" t="str">
        <f t="shared" si="1103"/>
        <v/>
      </c>
      <c r="IW365" s="2" t="str">
        <f t="shared" si="1103"/>
        <v/>
      </c>
      <c r="IX365" s="2" t="str">
        <f t="shared" si="1103"/>
        <v/>
      </c>
      <c r="IY365" s="2" t="str">
        <f t="shared" si="1103"/>
        <v/>
      </c>
      <c r="IZ365" s="2" t="str">
        <f t="shared" si="1103"/>
        <v/>
      </c>
      <c r="JA365" s="2" t="str">
        <f t="shared" si="1103"/>
        <v/>
      </c>
      <c r="JB365" s="2" t="str">
        <f t="shared" si="1104"/>
        <v/>
      </c>
      <c r="JC365" s="2" t="str">
        <f t="shared" si="1104"/>
        <v/>
      </c>
      <c r="JD365" s="2" t="str">
        <f t="shared" si="1104"/>
        <v/>
      </c>
      <c r="JE365" s="2" t="str">
        <f t="shared" si="1104"/>
        <v/>
      </c>
      <c r="JF365" s="2" t="str">
        <f t="shared" si="1104"/>
        <v/>
      </c>
      <c r="JG365" s="2" t="str">
        <f t="shared" si="1104"/>
        <v/>
      </c>
      <c r="JH365" s="2" t="str">
        <f t="shared" si="1104"/>
        <v/>
      </c>
      <c r="JI365" s="2" t="str">
        <f t="shared" si="1104"/>
        <v/>
      </c>
      <c r="JJ365" s="2" t="str">
        <f t="shared" si="1104"/>
        <v/>
      </c>
      <c r="JK365" s="2" t="str">
        <f t="shared" si="1104"/>
        <v/>
      </c>
      <c r="JL365" s="2" t="str">
        <f t="shared" si="1104"/>
        <v/>
      </c>
      <c r="JM365" s="2" t="str">
        <f t="shared" si="1104"/>
        <v/>
      </c>
      <c r="JN365" s="2" t="str">
        <f t="shared" si="1104"/>
        <v/>
      </c>
      <c r="JO365" s="2" t="str">
        <f t="shared" si="1104"/>
        <v/>
      </c>
      <c r="JP365" s="2" t="str">
        <f t="shared" si="1104"/>
        <v/>
      </c>
      <c r="JQ365" s="2" t="str">
        <f t="shared" si="1104"/>
        <v/>
      </c>
      <c r="JR365" s="2" t="str">
        <f t="shared" si="1105"/>
        <v/>
      </c>
      <c r="JS365" s="2" t="str">
        <f t="shared" si="1105"/>
        <v/>
      </c>
      <c r="JT365" s="2" t="str">
        <f t="shared" si="1105"/>
        <v/>
      </c>
      <c r="JU365" s="2" t="str">
        <f t="shared" si="1105"/>
        <v/>
      </c>
      <c r="JV365" s="2" t="str">
        <f t="shared" si="1105"/>
        <v/>
      </c>
      <c r="JW365" s="2" t="str">
        <f t="shared" si="1105"/>
        <v/>
      </c>
      <c r="JX365" s="2" t="str">
        <f t="shared" si="1105"/>
        <v/>
      </c>
      <c r="JY365" s="2" t="str">
        <f t="shared" si="1105"/>
        <v/>
      </c>
      <c r="JZ365" s="2" t="str">
        <f t="shared" si="1105"/>
        <v/>
      </c>
      <c r="KA365" s="2" t="str">
        <f t="shared" si="1105"/>
        <v/>
      </c>
      <c r="KB365" s="2" t="str">
        <f t="shared" si="1105"/>
        <v/>
      </c>
      <c r="KC365" s="2" t="str">
        <f t="shared" si="1105"/>
        <v/>
      </c>
      <c r="KD365" s="2" t="str">
        <f t="shared" si="1105"/>
        <v/>
      </c>
      <c r="KE365" s="2" t="str">
        <f t="shared" si="1105"/>
        <v/>
      </c>
      <c r="KF365" s="2" t="str">
        <f t="shared" si="1105"/>
        <v/>
      </c>
      <c r="KG365" s="2" t="str">
        <f t="shared" si="1105"/>
        <v/>
      </c>
      <c r="KH365" s="2" t="str">
        <f t="shared" si="1106"/>
        <v/>
      </c>
      <c r="KI365" s="2" t="str">
        <f t="shared" si="1106"/>
        <v/>
      </c>
      <c r="KJ365" s="2" t="str">
        <f t="shared" si="1106"/>
        <v/>
      </c>
      <c r="KK365" s="2" t="str">
        <f t="shared" si="1106"/>
        <v/>
      </c>
      <c r="KL365" s="2" t="str">
        <f t="shared" si="1106"/>
        <v/>
      </c>
      <c r="KM365" s="2" t="str">
        <f t="shared" si="1106"/>
        <v/>
      </c>
      <c r="KN365" s="2" t="str">
        <f t="shared" si="1106"/>
        <v/>
      </c>
      <c r="KO365" s="2" t="str">
        <f t="shared" si="1106"/>
        <v/>
      </c>
      <c r="KP365" s="2" t="str">
        <f t="shared" si="1106"/>
        <v/>
      </c>
      <c r="KQ365" s="2" t="str">
        <f t="shared" si="1106"/>
        <v/>
      </c>
      <c r="KR365" s="2" t="str">
        <f t="shared" si="1106"/>
        <v/>
      </c>
      <c r="KS365" s="2" t="str">
        <f t="shared" si="1106"/>
        <v/>
      </c>
      <c r="KT365" s="2" t="str">
        <f t="shared" si="1106"/>
        <v/>
      </c>
      <c r="KU365" s="2" t="str">
        <f t="shared" si="1106"/>
        <v/>
      </c>
      <c r="KV365" s="2" t="str">
        <f t="shared" si="1106"/>
        <v/>
      </c>
      <c r="KW365" s="2" t="str">
        <f t="shared" si="1106"/>
        <v/>
      </c>
      <c r="KX365" s="2" t="str">
        <f t="shared" si="1107"/>
        <v/>
      </c>
      <c r="KY365" s="2" t="str">
        <f t="shared" si="1107"/>
        <v/>
      </c>
      <c r="KZ365" s="2" t="str">
        <f t="shared" si="1107"/>
        <v/>
      </c>
      <c r="LA365" s="2" t="str">
        <f t="shared" si="1107"/>
        <v/>
      </c>
      <c r="LB365" s="2" t="str">
        <f t="shared" si="1107"/>
        <v/>
      </c>
      <c r="LC365" s="2" t="str">
        <f t="shared" si="1107"/>
        <v/>
      </c>
      <c r="LD365" s="2" t="str">
        <f t="shared" si="1107"/>
        <v/>
      </c>
      <c r="LE365" s="2" t="str">
        <f t="shared" si="1107"/>
        <v/>
      </c>
      <c r="LF365" s="2" t="str">
        <f t="shared" si="1107"/>
        <v/>
      </c>
      <c r="LG365" s="2" t="str">
        <f t="shared" si="1107"/>
        <v/>
      </c>
      <c r="LH365" s="2" t="str">
        <f t="shared" si="1107"/>
        <v/>
      </c>
      <c r="LI365" s="2" t="str">
        <f t="shared" si="1107"/>
        <v/>
      </c>
      <c r="LJ365" s="2" t="str">
        <f t="shared" si="1107"/>
        <v/>
      </c>
      <c r="LK365" s="2" t="str">
        <f t="shared" si="1107"/>
        <v/>
      </c>
      <c r="LL365" s="2" t="str">
        <f t="shared" si="1107"/>
        <v/>
      </c>
      <c r="LM365" s="2" t="str">
        <f t="shared" si="1107"/>
        <v/>
      </c>
      <c r="LN365" s="2" t="str">
        <f t="shared" si="1108"/>
        <v/>
      </c>
      <c r="LO365" s="2" t="str">
        <f t="shared" si="1108"/>
        <v/>
      </c>
      <c r="LP365" s="2" t="str">
        <f t="shared" si="1108"/>
        <v/>
      </c>
      <c r="LQ365" s="2" t="str">
        <f t="shared" si="1108"/>
        <v/>
      </c>
      <c r="LR365" s="2" t="str">
        <f t="shared" si="1108"/>
        <v/>
      </c>
      <c r="LS365" s="2" t="str">
        <f t="shared" si="1108"/>
        <v/>
      </c>
      <c r="LT365" s="2" t="str">
        <f t="shared" si="1108"/>
        <v/>
      </c>
      <c r="LU365" s="2" t="str">
        <f t="shared" si="1108"/>
        <v/>
      </c>
      <c r="LV365" s="2" t="str">
        <f t="shared" si="1108"/>
        <v/>
      </c>
      <c r="LW365" s="2" t="str">
        <f t="shared" si="1108"/>
        <v/>
      </c>
      <c r="LX365" s="2" t="str">
        <f t="shared" si="1108"/>
        <v/>
      </c>
      <c r="LY365" s="2" t="str">
        <f t="shared" si="1108"/>
        <v/>
      </c>
      <c r="LZ365" s="2" t="str">
        <f t="shared" si="1108"/>
        <v/>
      </c>
      <c r="MA365" s="2" t="str">
        <f t="shared" si="1108"/>
        <v/>
      </c>
      <c r="MB365" s="2" t="str">
        <f t="shared" si="1108"/>
        <v/>
      </c>
      <c r="MC365" s="2" t="str">
        <f t="shared" si="1108"/>
        <v/>
      </c>
      <c r="MD365" s="2" t="str">
        <f t="shared" si="1109"/>
        <v/>
      </c>
      <c r="ME365" s="2" t="str">
        <f t="shared" si="1109"/>
        <v/>
      </c>
      <c r="MF365" s="2" t="str">
        <f t="shared" si="1109"/>
        <v/>
      </c>
      <c r="MG365" s="2" t="str">
        <f t="shared" si="1109"/>
        <v/>
      </c>
      <c r="MH365" s="2" t="str">
        <f t="shared" si="1109"/>
        <v/>
      </c>
      <c r="MI365" s="2" t="str">
        <f t="shared" si="1109"/>
        <v/>
      </c>
      <c r="MJ365" s="2" t="str">
        <f t="shared" si="1109"/>
        <v/>
      </c>
      <c r="MK365" s="2" t="str">
        <f t="shared" si="1109"/>
        <v/>
      </c>
      <c r="ML365" s="2" t="str">
        <f t="shared" si="1109"/>
        <v/>
      </c>
      <c r="MM365" s="2" t="str">
        <f t="shared" si="1109"/>
        <v/>
      </c>
      <c r="MN365" s="2" t="str">
        <f t="shared" si="1109"/>
        <v/>
      </c>
      <c r="MO365" s="2" t="str">
        <f t="shared" si="1109"/>
        <v/>
      </c>
      <c r="MP365" s="2" t="str">
        <f t="shared" si="1109"/>
        <v/>
      </c>
      <c r="MQ365" s="2" t="str">
        <f t="shared" si="1109"/>
        <v/>
      </c>
      <c r="MR365" s="2" t="str">
        <f t="shared" si="1110"/>
        <v/>
      </c>
      <c r="MS365" s="2" t="str">
        <f t="shared" si="1110"/>
        <v/>
      </c>
      <c r="MT365" s="2" t="str">
        <f t="shared" si="1110"/>
        <v/>
      </c>
      <c r="MU365" s="2" t="str">
        <f t="shared" si="1110"/>
        <v/>
      </c>
      <c r="MV365" s="2" t="str">
        <f t="shared" si="1110"/>
        <v/>
      </c>
      <c r="MW365" s="2" t="str">
        <f t="shared" si="1110"/>
        <v/>
      </c>
      <c r="MX365" s="2" t="str">
        <f t="shared" si="1110"/>
        <v/>
      </c>
      <c r="MY365" s="2" t="str">
        <f t="shared" si="1110"/>
        <v/>
      </c>
      <c r="MZ365" s="2" t="str">
        <f t="shared" si="1110"/>
        <v/>
      </c>
      <c r="NA365" s="2" t="str">
        <f t="shared" si="1110"/>
        <v/>
      </c>
      <c r="NB365" s="2" t="str">
        <f t="shared" si="1110"/>
        <v/>
      </c>
      <c r="NC365" s="2" t="str">
        <f t="shared" si="1110"/>
        <v/>
      </c>
      <c r="ND365" s="2" t="str">
        <f t="shared" si="1110"/>
        <v/>
      </c>
      <c r="NE365" s="2" t="str">
        <f t="shared" si="1110"/>
        <v/>
      </c>
      <c r="NF365" s="2" t="str">
        <f t="shared" si="1110"/>
        <v/>
      </c>
      <c r="NG365" s="13" t="str">
        <f t="shared" si="1110"/>
        <v/>
      </c>
    </row>
    <row r="366" spans="1:371" ht="15" customHeight="1">
      <c r="A366" s="12" t="s">
        <v>24</v>
      </c>
      <c r="B366" s="79"/>
      <c r="C366" s="8"/>
      <c r="D366" s="27"/>
      <c r="E366" s="23">
        <f t="shared" si="1087"/>
        <v>0</v>
      </c>
      <c r="F366" s="3" t="str">
        <f t="shared" si="1088"/>
        <v/>
      </c>
      <c r="G366" s="2" t="str">
        <f t="shared" si="1088"/>
        <v/>
      </c>
      <c r="H366" s="2" t="str">
        <f t="shared" si="1088"/>
        <v/>
      </c>
      <c r="I366" s="2" t="str">
        <f t="shared" si="1088"/>
        <v/>
      </c>
      <c r="J366" s="2" t="str">
        <f t="shared" si="1088"/>
        <v/>
      </c>
      <c r="K366" s="2" t="str">
        <f t="shared" si="1088"/>
        <v/>
      </c>
      <c r="L366" s="2" t="str">
        <f t="shared" si="1088"/>
        <v/>
      </c>
      <c r="M366" s="2" t="str">
        <f t="shared" si="1088"/>
        <v/>
      </c>
      <c r="N366" s="2" t="str">
        <f t="shared" si="1088"/>
        <v/>
      </c>
      <c r="O366" s="2" t="str">
        <f t="shared" si="1088"/>
        <v/>
      </c>
      <c r="P366" s="2" t="str">
        <f t="shared" si="1088"/>
        <v/>
      </c>
      <c r="Q366" s="2" t="str">
        <f t="shared" si="1088"/>
        <v/>
      </c>
      <c r="R366" s="2" t="str">
        <f t="shared" si="1088"/>
        <v/>
      </c>
      <c r="S366" s="2" t="str">
        <f t="shared" si="1088"/>
        <v/>
      </c>
      <c r="T366" s="2" t="str">
        <f t="shared" si="1088"/>
        <v/>
      </c>
      <c r="U366" s="2" t="str">
        <f t="shared" si="1088"/>
        <v/>
      </c>
      <c r="V366" s="2" t="str">
        <f t="shared" si="1089"/>
        <v/>
      </c>
      <c r="W366" s="2" t="str">
        <f t="shared" si="1089"/>
        <v/>
      </c>
      <c r="X366" s="2" t="str">
        <f t="shared" si="1089"/>
        <v/>
      </c>
      <c r="Y366" s="2" t="str">
        <f t="shared" si="1089"/>
        <v/>
      </c>
      <c r="Z366" s="2" t="str">
        <f t="shared" si="1089"/>
        <v/>
      </c>
      <c r="AA366" s="2" t="str">
        <f t="shared" si="1089"/>
        <v/>
      </c>
      <c r="AB366" s="2" t="str">
        <f t="shared" si="1089"/>
        <v/>
      </c>
      <c r="AC366" s="2" t="str">
        <f t="shared" si="1089"/>
        <v/>
      </c>
      <c r="AD366" s="2" t="str">
        <f t="shared" si="1089"/>
        <v/>
      </c>
      <c r="AE366" s="2" t="str">
        <f t="shared" si="1089"/>
        <v/>
      </c>
      <c r="AF366" s="2" t="str">
        <f t="shared" si="1089"/>
        <v/>
      </c>
      <c r="AG366" s="2" t="str">
        <f t="shared" si="1089"/>
        <v/>
      </c>
      <c r="AH366" s="2" t="str">
        <f t="shared" si="1089"/>
        <v/>
      </c>
      <c r="AI366" s="2" t="str">
        <f t="shared" si="1089"/>
        <v/>
      </c>
      <c r="AJ366" s="2" t="str">
        <f t="shared" si="1089"/>
        <v/>
      </c>
      <c r="AK366" s="2" t="str">
        <f t="shared" si="1089"/>
        <v/>
      </c>
      <c r="AL366" s="2" t="str">
        <f t="shared" si="1090"/>
        <v/>
      </c>
      <c r="AM366" s="2" t="str">
        <f t="shared" si="1090"/>
        <v/>
      </c>
      <c r="AN366" s="2" t="str">
        <f t="shared" si="1090"/>
        <v/>
      </c>
      <c r="AO366" s="2" t="str">
        <f t="shared" si="1090"/>
        <v/>
      </c>
      <c r="AP366" s="2" t="str">
        <f t="shared" si="1090"/>
        <v/>
      </c>
      <c r="AQ366" s="2" t="str">
        <f t="shared" si="1090"/>
        <v/>
      </c>
      <c r="AR366" s="2" t="str">
        <f t="shared" si="1090"/>
        <v/>
      </c>
      <c r="AS366" s="2" t="str">
        <f t="shared" si="1090"/>
        <v/>
      </c>
      <c r="AT366" s="2" t="str">
        <f t="shared" si="1090"/>
        <v/>
      </c>
      <c r="AU366" s="2" t="str">
        <f t="shared" si="1090"/>
        <v/>
      </c>
      <c r="AV366" s="2" t="str">
        <f t="shared" si="1090"/>
        <v/>
      </c>
      <c r="AW366" s="2" t="str">
        <f t="shared" si="1090"/>
        <v/>
      </c>
      <c r="AX366" s="2" t="str">
        <f t="shared" si="1090"/>
        <v/>
      </c>
      <c r="AY366" s="2" t="str">
        <f t="shared" si="1090"/>
        <v/>
      </c>
      <c r="AZ366" s="2" t="str">
        <f t="shared" si="1090"/>
        <v/>
      </c>
      <c r="BA366" s="2" t="str">
        <f t="shared" si="1090"/>
        <v/>
      </c>
      <c r="BB366" s="2" t="str">
        <f t="shared" si="1091"/>
        <v/>
      </c>
      <c r="BC366" s="2" t="str">
        <f t="shared" si="1091"/>
        <v/>
      </c>
      <c r="BD366" s="2" t="str">
        <f t="shared" si="1091"/>
        <v/>
      </c>
      <c r="BE366" s="2" t="str">
        <f t="shared" si="1091"/>
        <v/>
      </c>
      <c r="BF366" s="2" t="str">
        <f t="shared" si="1091"/>
        <v/>
      </c>
      <c r="BG366" s="2" t="str">
        <f t="shared" si="1091"/>
        <v/>
      </c>
      <c r="BH366" s="2" t="str">
        <f t="shared" si="1091"/>
        <v/>
      </c>
      <c r="BI366" s="2" t="str">
        <f t="shared" si="1091"/>
        <v/>
      </c>
      <c r="BJ366" s="2" t="str">
        <f t="shared" si="1091"/>
        <v/>
      </c>
      <c r="BK366" s="2" t="str">
        <f t="shared" si="1091"/>
        <v/>
      </c>
      <c r="BL366" s="2" t="str">
        <f t="shared" si="1091"/>
        <v/>
      </c>
      <c r="BM366" s="2" t="str">
        <f t="shared" si="1091"/>
        <v/>
      </c>
      <c r="BN366" s="2" t="str">
        <f t="shared" si="1091"/>
        <v/>
      </c>
      <c r="BO366" s="2" t="str">
        <f t="shared" si="1091"/>
        <v/>
      </c>
      <c r="BP366" s="2" t="str">
        <f t="shared" si="1091"/>
        <v/>
      </c>
      <c r="BQ366" s="2" t="str">
        <f t="shared" si="1091"/>
        <v/>
      </c>
      <c r="BR366" s="2" t="str">
        <f t="shared" si="1092"/>
        <v/>
      </c>
      <c r="BS366" s="2" t="str">
        <f t="shared" si="1092"/>
        <v/>
      </c>
      <c r="BT366" s="2" t="str">
        <f t="shared" si="1092"/>
        <v/>
      </c>
      <c r="BU366" s="2" t="str">
        <f t="shared" si="1092"/>
        <v/>
      </c>
      <c r="BV366" s="2" t="str">
        <f t="shared" si="1092"/>
        <v/>
      </c>
      <c r="BW366" s="2" t="str">
        <f t="shared" si="1092"/>
        <v/>
      </c>
      <c r="BX366" s="2" t="str">
        <f t="shared" si="1092"/>
        <v/>
      </c>
      <c r="BY366" s="2" t="str">
        <f t="shared" si="1092"/>
        <v/>
      </c>
      <c r="BZ366" s="2" t="str">
        <f t="shared" si="1092"/>
        <v/>
      </c>
      <c r="CA366" s="2" t="str">
        <f t="shared" si="1092"/>
        <v/>
      </c>
      <c r="CB366" s="2" t="str">
        <f t="shared" si="1092"/>
        <v/>
      </c>
      <c r="CC366" s="2" t="str">
        <f t="shared" si="1092"/>
        <v/>
      </c>
      <c r="CD366" s="2" t="str">
        <f t="shared" si="1092"/>
        <v/>
      </c>
      <c r="CE366" s="2" t="str">
        <f t="shared" si="1092"/>
        <v/>
      </c>
      <c r="CF366" s="2" t="str">
        <f t="shared" si="1092"/>
        <v/>
      </c>
      <c r="CG366" s="2" t="str">
        <f t="shared" si="1092"/>
        <v/>
      </c>
      <c r="CH366" s="2" t="str">
        <f t="shared" si="1093"/>
        <v/>
      </c>
      <c r="CI366" s="2" t="str">
        <f t="shared" si="1093"/>
        <v/>
      </c>
      <c r="CJ366" s="2" t="str">
        <f t="shared" si="1093"/>
        <v/>
      </c>
      <c r="CK366" s="2" t="str">
        <f t="shared" si="1093"/>
        <v/>
      </c>
      <c r="CL366" s="2" t="str">
        <f t="shared" si="1093"/>
        <v/>
      </c>
      <c r="CM366" s="2" t="str">
        <f t="shared" si="1093"/>
        <v/>
      </c>
      <c r="CN366" s="2" t="str">
        <f t="shared" si="1093"/>
        <v/>
      </c>
      <c r="CO366" s="2" t="str">
        <f t="shared" si="1093"/>
        <v/>
      </c>
      <c r="CP366" s="2" t="str">
        <f t="shared" si="1093"/>
        <v/>
      </c>
      <c r="CQ366" s="2" t="str">
        <f t="shared" si="1093"/>
        <v/>
      </c>
      <c r="CR366" s="2" t="str">
        <f t="shared" si="1093"/>
        <v/>
      </c>
      <c r="CS366" s="2" t="str">
        <f t="shared" si="1093"/>
        <v/>
      </c>
      <c r="CT366" s="2" t="str">
        <f t="shared" si="1093"/>
        <v/>
      </c>
      <c r="CU366" s="2" t="str">
        <f t="shared" si="1093"/>
        <v/>
      </c>
      <c r="CV366" s="2" t="str">
        <f t="shared" si="1093"/>
        <v/>
      </c>
      <c r="CW366" s="2" t="str">
        <f t="shared" si="1093"/>
        <v/>
      </c>
      <c r="CX366" s="2" t="str">
        <f t="shared" si="1094"/>
        <v/>
      </c>
      <c r="CY366" s="2" t="str">
        <f t="shared" si="1094"/>
        <v/>
      </c>
      <c r="CZ366" s="2" t="str">
        <f t="shared" si="1094"/>
        <v/>
      </c>
      <c r="DA366" s="2" t="str">
        <f t="shared" si="1094"/>
        <v/>
      </c>
      <c r="DB366" s="2" t="str">
        <f t="shared" si="1094"/>
        <v/>
      </c>
      <c r="DC366" s="2" t="str">
        <f t="shared" si="1094"/>
        <v/>
      </c>
      <c r="DD366" s="2" t="str">
        <f t="shared" si="1094"/>
        <v/>
      </c>
      <c r="DE366" s="2" t="str">
        <f t="shared" si="1094"/>
        <v/>
      </c>
      <c r="DF366" s="2" t="str">
        <f t="shared" si="1094"/>
        <v/>
      </c>
      <c r="DG366" s="2" t="str">
        <f t="shared" si="1094"/>
        <v/>
      </c>
      <c r="DH366" s="2" t="str">
        <f t="shared" si="1094"/>
        <v/>
      </c>
      <c r="DI366" s="2" t="str">
        <f t="shared" si="1094"/>
        <v/>
      </c>
      <c r="DJ366" s="2" t="str">
        <f t="shared" si="1094"/>
        <v/>
      </c>
      <c r="DK366" s="2" t="str">
        <f t="shared" si="1094"/>
        <v/>
      </c>
      <c r="DL366" s="2" t="str">
        <f t="shared" si="1094"/>
        <v/>
      </c>
      <c r="DM366" s="2" t="str">
        <f t="shared" si="1094"/>
        <v/>
      </c>
      <c r="DN366" s="2" t="str">
        <f t="shared" si="1095"/>
        <v/>
      </c>
      <c r="DO366" s="2" t="str">
        <f t="shared" si="1095"/>
        <v/>
      </c>
      <c r="DP366" s="2" t="str">
        <f t="shared" si="1095"/>
        <v/>
      </c>
      <c r="DQ366" s="2" t="str">
        <f t="shared" si="1095"/>
        <v/>
      </c>
      <c r="DR366" s="2" t="str">
        <f t="shared" si="1095"/>
        <v/>
      </c>
      <c r="DS366" s="2" t="str">
        <f t="shared" si="1095"/>
        <v/>
      </c>
      <c r="DT366" s="2" t="str">
        <f t="shared" si="1095"/>
        <v/>
      </c>
      <c r="DU366" s="2" t="str">
        <f t="shared" si="1095"/>
        <v/>
      </c>
      <c r="DV366" s="2" t="str">
        <f t="shared" si="1095"/>
        <v/>
      </c>
      <c r="DW366" s="2" t="str">
        <f t="shared" si="1095"/>
        <v/>
      </c>
      <c r="DX366" s="2" t="str">
        <f t="shared" si="1095"/>
        <v/>
      </c>
      <c r="DY366" s="2" t="str">
        <f t="shared" si="1095"/>
        <v/>
      </c>
      <c r="DZ366" s="2" t="str">
        <f t="shared" si="1095"/>
        <v/>
      </c>
      <c r="EA366" s="2" t="str">
        <f t="shared" si="1095"/>
        <v/>
      </c>
      <c r="EB366" s="2" t="str">
        <f t="shared" si="1095"/>
        <v/>
      </c>
      <c r="EC366" s="2" t="str">
        <f t="shared" si="1095"/>
        <v/>
      </c>
      <c r="ED366" s="2" t="str">
        <f t="shared" si="1096"/>
        <v/>
      </c>
      <c r="EE366" s="2" t="str">
        <f t="shared" si="1096"/>
        <v/>
      </c>
      <c r="EF366" s="2" t="str">
        <f t="shared" si="1096"/>
        <v/>
      </c>
      <c r="EG366" s="2" t="str">
        <f t="shared" si="1096"/>
        <v/>
      </c>
      <c r="EH366" s="2" t="str">
        <f t="shared" si="1096"/>
        <v/>
      </c>
      <c r="EI366" s="2" t="str">
        <f t="shared" si="1096"/>
        <v/>
      </c>
      <c r="EJ366" s="2" t="str">
        <f t="shared" si="1096"/>
        <v/>
      </c>
      <c r="EK366" s="2" t="str">
        <f t="shared" si="1096"/>
        <v/>
      </c>
      <c r="EL366" s="2" t="str">
        <f t="shared" si="1096"/>
        <v/>
      </c>
      <c r="EM366" s="2" t="str">
        <f t="shared" si="1096"/>
        <v/>
      </c>
      <c r="EN366" s="2" t="str">
        <f t="shared" si="1096"/>
        <v/>
      </c>
      <c r="EO366" s="2" t="str">
        <f t="shared" si="1096"/>
        <v/>
      </c>
      <c r="EP366" s="2" t="str">
        <f t="shared" si="1096"/>
        <v/>
      </c>
      <c r="EQ366" s="2" t="str">
        <f t="shared" si="1096"/>
        <v/>
      </c>
      <c r="ER366" s="2" t="str">
        <f t="shared" si="1096"/>
        <v/>
      </c>
      <c r="ES366" s="2" t="str">
        <f t="shared" si="1096"/>
        <v/>
      </c>
      <c r="ET366" s="2" t="str">
        <f t="shared" si="1097"/>
        <v/>
      </c>
      <c r="EU366" s="2" t="str">
        <f t="shared" si="1097"/>
        <v/>
      </c>
      <c r="EV366" s="2" t="str">
        <f t="shared" si="1097"/>
        <v/>
      </c>
      <c r="EW366" s="2" t="str">
        <f t="shared" si="1097"/>
        <v/>
      </c>
      <c r="EX366" s="2" t="str">
        <f t="shared" si="1097"/>
        <v/>
      </c>
      <c r="EY366" s="2" t="str">
        <f t="shared" si="1097"/>
        <v/>
      </c>
      <c r="EZ366" s="2" t="str">
        <f t="shared" si="1097"/>
        <v/>
      </c>
      <c r="FA366" s="2" t="str">
        <f t="shared" si="1097"/>
        <v/>
      </c>
      <c r="FB366" s="2" t="str">
        <f t="shared" si="1097"/>
        <v/>
      </c>
      <c r="FC366" s="2" t="str">
        <f t="shared" si="1097"/>
        <v/>
      </c>
      <c r="FD366" s="2" t="str">
        <f t="shared" si="1097"/>
        <v/>
      </c>
      <c r="FE366" s="2" t="str">
        <f t="shared" si="1097"/>
        <v/>
      </c>
      <c r="FF366" s="2" t="str">
        <f t="shared" si="1097"/>
        <v/>
      </c>
      <c r="FG366" s="2" t="str">
        <f t="shared" si="1097"/>
        <v/>
      </c>
      <c r="FH366" s="2" t="str">
        <f t="shared" si="1097"/>
        <v/>
      </c>
      <c r="FI366" s="2" t="str">
        <f t="shared" si="1097"/>
        <v/>
      </c>
      <c r="FJ366" s="2" t="str">
        <f t="shared" si="1098"/>
        <v/>
      </c>
      <c r="FK366" s="2" t="str">
        <f t="shared" si="1098"/>
        <v/>
      </c>
      <c r="FL366" s="2" t="str">
        <f t="shared" si="1098"/>
        <v/>
      </c>
      <c r="FM366" s="2" t="str">
        <f t="shared" si="1098"/>
        <v/>
      </c>
      <c r="FN366" s="2" t="str">
        <f t="shared" si="1098"/>
        <v/>
      </c>
      <c r="FO366" s="2" t="str">
        <f t="shared" si="1098"/>
        <v/>
      </c>
      <c r="FP366" s="2" t="str">
        <f t="shared" si="1098"/>
        <v/>
      </c>
      <c r="FQ366" s="2" t="str">
        <f t="shared" si="1098"/>
        <v/>
      </c>
      <c r="FR366" s="2" t="str">
        <f t="shared" si="1098"/>
        <v/>
      </c>
      <c r="FS366" s="2" t="str">
        <f t="shared" si="1098"/>
        <v/>
      </c>
      <c r="FT366" s="2" t="str">
        <f t="shared" si="1098"/>
        <v/>
      </c>
      <c r="FU366" s="2" t="str">
        <f t="shared" si="1098"/>
        <v/>
      </c>
      <c r="FV366" s="2" t="str">
        <f t="shared" si="1098"/>
        <v/>
      </c>
      <c r="FW366" s="2" t="str">
        <f t="shared" si="1098"/>
        <v/>
      </c>
      <c r="FX366" s="2" t="str">
        <f t="shared" si="1098"/>
        <v/>
      </c>
      <c r="FY366" s="2" t="str">
        <f t="shared" si="1098"/>
        <v/>
      </c>
      <c r="FZ366" s="2" t="str">
        <f t="shared" si="1099"/>
        <v/>
      </c>
      <c r="GA366" s="2" t="str">
        <f t="shared" si="1099"/>
        <v/>
      </c>
      <c r="GB366" s="2" t="str">
        <f t="shared" si="1099"/>
        <v/>
      </c>
      <c r="GC366" s="2" t="str">
        <f t="shared" si="1099"/>
        <v/>
      </c>
      <c r="GD366" s="2" t="str">
        <f t="shared" si="1099"/>
        <v/>
      </c>
      <c r="GE366" s="2" t="str">
        <f t="shared" si="1099"/>
        <v/>
      </c>
      <c r="GF366" s="2" t="str">
        <f t="shared" si="1099"/>
        <v/>
      </c>
      <c r="GG366" s="2" t="str">
        <f t="shared" si="1099"/>
        <v/>
      </c>
      <c r="GH366" s="2" t="str">
        <f t="shared" si="1099"/>
        <v/>
      </c>
      <c r="GI366" s="2" t="str">
        <f t="shared" si="1099"/>
        <v/>
      </c>
      <c r="GJ366" s="2" t="str">
        <f t="shared" si="1099"/>
        <v/>
      </c>
      <c r="GK366" s="2" t="str">
        <f t="shared" si="1099"/>
        <v/>
      </c>
      <c r="GL366" s="2" t="str">
        <f t="shared" si="1099"/>
        <v/>
      </c>
      <c r="GM366" s="2" t="str">
        <f t="shared" si="1099"/>
        <v/>
      </c>
      <c r="GN366" s="2" t="str">
        <f t="shared" si="1099"/>
        <v/>
      </c>
      <c r="GO366" s="2" t="str">
        <f t="shared" si="1099"/>
        <v/>
      </c>
      <c r="GP366" s="2" t="str">
        <f t="shared" si="1100"/>
        <v/>
      </c>
      <c r="GQ366" s="2" t="str">
        <f t="shared" si="1100"/>
        <v/>
      </c>
      <c r="GR366" s="2" t="str">
        <f t="shared" si="1100"/>
        <v/>
      </c>
      <c r="GS366" s="2" t="str">
        <f t="shared" si="1100"/>
        <v/>
      </c>
      <c r="GT366" s="2" t="str">
        <f t="shared" si="1100"/>
        <v/>
      </c>
      <c r="GU366" s="2" t="str">
        <f t="shared" si="1100"/>
        <v/>
      </c>
      <c r="GV366" s="2" t="str">
        <f t="shared" si="1100"/>
        <v/>
      </c>
      <c r="GW366" s="2" t="str">
        <f t="shared" si="1100"/>
        <v/>
      </c>
      <c r="GX366" s="2" t="str">
        <f t="shared" si="1100"/>
        <v/>
      </c>
      <c r="GY366" s="2" t="str">
        <f t="shared" si="1100"/>
        <v/>
      </c>
      <c r="GZ366" s="2" t="str">
        <f t="shared" si="1100"/>
        <v/>
      </c>
      <c r="HA366" s="2" t="str">
        <f t="shared" si="1100"/>
        <v/>
      </c>
      <c r="HB366" s="2" t="str">
        <f t="shared" si="1100"/>
        <v/>
      </c>
      <c r="HC366" s="2" t="str">
        <f t="shared" si="1100"/>
        <v/>
      </c>
      <c r="HD366" s="2" t="str">
        <f t="shared" si="1100"/>
        <v/>
      </c>
      <c r="HE366" s="44" t="str">
        <f t="shared" si="1100"/>
        <v/>
      </c>
      <c r="HF366" s="2" t="str">
        <f t="shared" si="1101"/>
        <v/>
      </c>
      <c r="HG366" s="2" t="str">
        <f t="shared" si="1101"/>
        <v/>
      </c>
      <c r="HH366" s="2" t="str">
        <f t="shared" si="1101"/>
        <v/>
      </c>
      <c r="HI366" s="2" t="str">
        <f t="shared" si="1101"/>
        <v/>
      </c>
      <c r="HJ366" s="2" t="str">
        <f t="shared" si="1101"/>
        <v/>
      </c>
      <c r="HK366" s="2" t="str">
        <f t="shared" si="1101"/>
        <v/>
      </c>
      <c r="HL366" s="2" t="str">
        <f t="shared" si="1101"/>
        <v/>
      </c>
      <c r="HM366" s="2" t="str">
        <f t="shared" si="1101"/>
        <v/>
      </c>
      <c r="HN366" s="2" t="str">
        <f t="shared" si="1101"/>
        <v/>
      </c>
      <c r="HO366" s="2" t="str">
        <f t="shared" si="1101"/>
        <v/>
      </c>
      <c r="HP366" s="2" t="str">
        <f t="shared" si="1101"/>
        <v/>
      </c>
      <c r="HQ366" s="2" t="str">
        <f t="shared" si="1101"/>
        <v/>
      </c>
      <c r="HR366" s="2" t="str">
        <f t="shared" si="1101"/>
        <v/>
      </c>
      <c r="HS366" s="2" t="str">
        <f t="shared" si="1101"/>
        <v/>
      </c>
      <c r="HT366" s="2" t="str">
        <f t="shared" si="1101"/>
        <v/>
      </c>
      <c r="HU366" s="2" t="str">
        <f t="shared" si="1101"/>
        <v/>
      </c>
      <c r="HV366" s="2" t="str">
        <f t="shared" si="1102"/>
        <v/>
      </c>
      <c r="HW366" s="2" t="str">
        <f t="shared" si="1102"/>
        <v/>
      </c>
      <c r="HX366" s="2" t="str">
        <f t="shared" si="1102"/>
        <v/>
      </c>
      <c r="HY366" s="2" t="str">
        <f t="shared" si="1102"/>
        <v/>
      </c>
      <c r="HZ366" s="2" t="str">
        <f t="shared" si="1102"/>
        <v/>
      </c>
      <c r="IA366" s="2" t="str">
        <f t="shared" si="1102"/>
        <v/>
      </c>
      <c r="IB366" s="2" t="str">
        <f t="shared" si="1102"/>
        <v/>
      </c>
      <c r="IC366" s="2" t="str">
        <f t="shared" si="1102"/>
        <v/>
      </c>
      <c r="ID366" s="2" t="str">
        <f t="shared" si="1102"/>
        <v/>
      </c>
      <c r="IE366" s="2" t="str">
        <f t="shared" si="1102"/>
        <v/>
      </c>
      <c r="IF366" s="2" t="str">
        <f t="shared" si="1102"/>
        <v/>
      </c>
      <c r="IG366" s="2" t="str">
        <f t="shared" si="1102"/>
        <v/>
      </c>
      <c r="IH366" s="2" t="str">
        <f t="shared" si="1102"/>
        <v/>
      </c>
      <c r="II366" s="2" t="str">
        <f t="shared" si="1102"/>
        <v/>
      </c>
      <c r="IJ366" s="2" t="str">
        <f t="shared" si="1102"/>
        <v/>
      </c>
      <c r="IK366" s="2" t="str">
        <f t="shared" si="1102"/>
        <v/>
      </c>
      <c r="IL366" s="2" t="str">
        <f t="shared" si="1103"/>
        <v/>
      </c>
      <c r="IM366" s="2" t="str">
        <f t="shared" si="1103"/>
        <v/>
      </c>
      <c r="IN366" s="2" t="str">
        <f t="shared" si="1103"/>
        <v/>
      </c>
      <c r="IO366" s="2" t="str">
        <f t="shared" si="1103"/>
        <v/>
      </c>
      <c r="IP366" s="2" t="str">
        <f t="shared" si="1103"/>
        <v/>
      </c>
      <c r="IQ366" s="2" t="str">
        <f t="shared" si="1103"/>
        <v/>
      </c>
      <c r="IR366" s="2" t="str">
        <f t="shared" si="1103"/>
        <v/>
      </c>
      <c r="IS366" s="2" t="str">
        <f t="shared" si="1103"/>
        <v/>
      </c>
      <c r="IT366" s="2" t="str">
        <f t="shared" si="1103"/>
        <v/>
      </c>
      <c r="IU366" s="2" t="str">
        <f t="shared" si="1103"/>
        <v/>
      </c>
      <c r="IV366" s="2" t="str">
        <f t="shared" si="1103"/>
        <v/>
      </c>
      <c r="IW366" s="2" t="str">
        <f t="shared" si="1103"/>
        <v/>
      </c>
      <c r="IX366" s="2" t="str">
        <f t="shared" si="1103"/>
        <v/>
      </c>
      <c r="IY366" s="2" t="str">
        <f t="shared" si="1103"/>
        <v/>
      </c>
      <c r="IZ366" s="2" t="str">
        <f t="shared" si="1103"/>
        <v/>
      </c>
      <c r="JA366" s="2" t="str">
        <f t="shared" si="1103"/>
        <v/>
      </c>
      <c r="JB366" s="2" t="str">
        <f t="shared" si="1104"/>
        <v/>
      </c>
      <c r="JC366" s="2" t="str">
        <f t="shared" si="1104"/>
        <v/>
      </c>
      <c r="JD366" s="2" t="str">
        <f t="shared" si="1104"/>
        <v/>
      </c>
      <c r="JE366" s="2" t="str">
        <f t="shared" si="1104"/>
        <v/>
      </c>
      <c r="JF366" s="2" t="str">
        <f t="shared" si="1104"/>
        <v/>
      </c>
      <c r="JG366" s="2" t="str">
        <f t="shared" si="1104"/>
        <v/>
      </c>
      <c r="JH366" s="2" t="str">
        <f t="shared" si="1104"/>
        <v/>
      </c>
      <c r="JI366" s="2" t="str">
        <f t="shared" si="1104"/>
        <v/>
      </c>
      <c r="JJ366" s="2" t="str">
        <f t="shared" si="1104"/>
        <v/>
      </c>
      <c r="JK366" s="2" t="str">
        <f t="shared" si="1104"/>
        <v/>
      </c>
      <c r="JL366" s="2" t="str">
        <f t="shared" si="1104"/>
        <v/>
      </c>
      <c r="JM366" s="2" t="str">
        <f t="shared" si="1104"/>
        <v/>
      </c>
      <c r="JN366" s="2" t="str">
        <f t="shared" si="1104"/>
        <v/>
      </c>
      <c r="JO366" s="2" t="str">
        <f t="shared" si="1104"/>
        <v/>
      </c>
      <c r="JP366" s="2" t="str">
        <f t="shared" si="1104"/>
        <v/>
      </c>
      <c r="JQ366" s="2" t="str">
        <f t="shared" si="1104"/>
        <v/>
      </c>
      <c r="JR366" s="2" t="str">
        <f t="shared" si="1105"/>
        <v/>
      </c>
      <c r="JS366" s="2" t="str">
        <f t="shared" si="1105"/>
        <v/>
      </c>
      <c r="JT366" s="2" t="str">
        <f t="shared" si="1105"/>
        <v/>
      </c>
      <c r="JU366" s="2" t="str">
        <f t="shared" si="1105"/>
        <v/>
      </c>
      <c r="JV366" s="2" t="str">
        <f t="shared" si="1105"/>
        <v/>
      </c>
      <c r="JW366" s="2" t="str">
        <f t="shared" si="1105"/>
        <v/>
      </c>
      <c r="JX366" s="2" t="str">
        <f t="shared" si="1105"/>
        <v/>
      </c>
      <c r="JY366" s="2" t="str">
        <f t="shared" si="1105"/>
        <v/>
      </c>
      <c r="JZ366" s="2" t="str">
        <f t="shared" si="1105"/>
        <v/>
      </c>
      <c r="KA366" s="2" t="str">
        <f t="shared" si="1105"/>
        <v/>
      </c>
      <c r="KB366" s="2" t="str">
        <f t="shared" si="1105"/>
        <v/>
      </c>
      <c r="KC366" s="2" t="str">
        <f t="shared" si="1105"/>
        <v/>
      </c>
      <c r="KD366" s="2" t="str">
        <f t="shared" si="1105"/>
        <v/>
      </c>
      <c r="KE366" s="2" t="str">
        <f t="shared" si="1105"/>
        <v/>
      </c>
      <c r="KF366" s="2" t="str">
        <f t="shared" si="1105"/>
        <v/>
      </c>
      <c r="KG366" s="2" t="str">
        <f t="shared" si="1105"/>
        <v/>
      </c>
      <c r="KH366" s="2" t="str">
        <f t="shared" si="1106"/>
        <v/>
      </c>
      <c r="KI366" s="2" t="str">
        <f t="shared" si="1106"/>
        <v/>
      </c>
      <c r="KJ366" s="2" t="str">
        <f t="shared" si="1106"/>
        <v/>
      </c>
      <c r="KK366" s="2" t="str">
        <f t="shared" si="1106"/>
        <v/>
      </c>
      <c r="KL366" s="2" t="str">
        <f t="shared" si="1106"/>
        <v/>
      </c>
      <c r="KM366" s="2" t="str">
        <f t="shared" si="1106"/>
        <v/>
      </c>
      <c r="KN366" s="2" t="str">
        <f t="shared" si="1106"/>
        <v/>
      </c>
      <c r="KO366" s="2" t="str">
        <f t="shared" si="1106"/>
        <v/>
      </c>
      <c r="KP366" s="2" t="str">
        <f t="shared" si="1106"/>
        <v/>
      </c>
      <c r="KQ366" s="2" t="str">
        <f t="shared" si="1106"/>
        <v/>
      </c>
      <c r="KR366" s="2" t="str">
        <f t="shared" si="1106"/>
        <v/>
      </c>
      <c r="KS366" s="2" t="str">
        <f t="shared" si="1106"/>
        <v/>
      </c>
      <c r="KT366" s="2" t="str">
        <f t="shared" si="1106"/>
        <v/>
      </c>
      <c r="KU366" s="2" t="str">
        <f t="shared" si="1106"/>
        <v/>
      </c>
      <c r="KV366" s="2" t="str">
        <f t="shared" si="1106"/>
        <v/>
      </c>
      <c r="KW366" s="2" t="str">
        <f t="shared" si="1106"/>
        <v/>
      </c>
      <c r="KX366" s="2" t="str">
        <f t="shared" si="1107"/>
        <v/>
      </c>
      <c r="KY366" s="2" t="str">
        <f t="shared" si="1107"/>
        <v/>
      </c>
      <c r="KZ366" s="2" t="str">
        <f t="shared" si="1107"/>
        <v/>
      </c>
      <c r="LA366" s="2" t="str">
        <f t="shared" si="1107"/>
        <v/>
      </c>
      <c r="LB366" s="2" t="str">
        <f t="shared" si="1107"/>
        <v/>
      </c>
      <c r="LC366" s="2" t="str">
        <f t="shared" si="1107"/>
        <v/>
      </c>
      <c r="LD366" s="2" t="str">
        <f t="shared" si="1107"/>
        <v/>
      </c>
      <c r="LE366" s="2" t="str">
        <f t="shared" si="1107"/>
        <v/>
      </c>
      <c r="LF366" s="2" t="str">
        <f t="shared" si="1107"/>
        <v/>
      </c>
      <c r="LG366" s="2" t="str">
        <f t="shared" si="1107"/>
        <v/>
      </c>
      <c r="LH366" s="2" t="str">
        <f t="shared" si="1107"/>
        <v/>
      </c>
      <c r="LI366" s="2" t="str">
        <f t="shared" si="1107"/>
        <v/>
      </c>
      <c r="LJ366" s="2" t="str">
        <f t="shared" si="1107"/>
        <v/>
      </c>
      <c r="LK366" s="2" t="str">
        <f t="shared" si="1107"/>
        <v/>
      </c>
      <c r="LL366" s="2" t="str">
        <f t="shared" si="1107"/>
        <v/>
      </c>
      <c r="LM366" s="2" t="str">
        <f t="shared" si="1107"/>
        <v/>
      </c>
      <c r="LN366" s="2" t="str">
        <f t="shared" si="1108"/>
        <v/>
      </c>
      <c r="LO366" s="2" t="str">
        <f t="shared" si="1108"/>
        <v/>
      </c>
      <c r="LP366" s="2" t="str">
        <f t="shared" si="1108"/>
        <v/>
      </c>
      <c r="LQ366" s="2" t="str">
        <f t="shared" si="1108"/>
        <v/>
      </c>
      <c r="LR366" s="2" t="str">
        <f t="shared" si="1108"/>
        <v/>
      </c>
      <c r="LS366" s="2" t="str">
        <f t="shared" si="1108"/>
        <v/>
      </c>
      <c r="LT366" s="2" t="str">
        <f t="shared" si="1108"/>
        <v/>
      </c>
      <c r="LU366" s="2" t="str">
        <f t="shared" si="1108"/>
        <v/>
      </c>
      <c r="LV366" s="2" t="str">
        <f t="shared" si="1108"/>
        <v/>
      </c>
      <c r="LW366" s="2" t="str">
        <f t="shared" si="1108"/>
        <v/>
      </c>
      <c r="LX366" s="2" t="str">
        <f t="shared" si="1108"/>
        <v/>
      </c>
      <c r="LY366" s="2" t="str">
        <f t="shared" si="1108"/>
        <v/>
      </c>
      <c r="LZ366" s="2" t="str">
        <f t="shared" si="1108"/>
        <v/>
      </c>
      <c r="MA366" s="2" t="str">
        <f t="shared" si="1108"/>
        <v/>
      </c>
      <c r="MB366" s="2" t="str">
        <f t="shared" si="1108"/>
        <v/>
      </c>
      <c r="MC366" s="2" t="str">
        <f t="shared" si="1108"/>
        <v/>
      </c>
      <c r="MD366" s="2" t="str">
        <f t="shared" si="1109"/>
        <v/>
      </c>
      <c r="ME366" s="2" t="str">
        <f t="shared" si="1109"/>
        <v/>
      </c>
      <c r="MF366" s="2" t="str">
        <f t="shared" si="1109"/>
        <v/>
      </c>
      <c r="MG366" s="2" t="str">
        <f t="shared" si="1109"/>
        <v/>
      </c>
      <c r="MH366" s="2" t="str">
        <f t="shared" si="1109"/>
        <v/>
      </c>
      <c r="MI366" s="2" t="str">
        <f t="shared" si="1109"/>
        <v/>
      </c>
      <c r="MJ366" s="2" t="str">
        <f t="shared" si="1109"/>
        <v/>
      </c>
      <c r="MK366" s="2" t="str">
        <f t="shared" si="1109"/>
        <v/>
      </c>
      <c r="ML366" s="2" t="str">
        <f t="shared" si="1109"/>
        <v/>
      </c>
      <c r="MM366" s="2" t="str">
        <f t="shared" si="1109"/>
        <v/>
      </c>
      <c r="MN366" s="2" t="str">
        <f t="shared" si="1109"/>
        <v/>
      </c>
      <c r="MO366" s="2" t="str">
        <f t="shared" si="1109"/>
        <v/>
      </c>
      <c r="MP366" s="2" t="str">
        <f t="shared" si="1109"/>
        <v/>
      </c>
      <c r="MQ366" s="2" t="str">
        <f t="shared" si="1109"/>
        <v/>
      </c>
      <c r="MR366" s="2" t="str">
        <f t="shared" si="1110"/>
        <v/>
      </c>
      <c r="MS366" s="2" t="str">
        <f t="shared" si="1110"/>
        <v/>
      </c>
      <c r="MT366" s="2" t="str">
        <f t="shared" si="1110"/>
        <v/>
      </c>
      <c r="MU366" s="2" t="str">
        <f t="shared" si="1110"/>
        <v/>
      </c>
      <c r="MV366" s="2" t="str">
        <f t="shared" si="1110"/>
        <v/>
      </c>
      <c r="MW366" s="2" t="str">
        <f t="shared" si="1110"/>
        <v/>
      </c>
      <c r="MX366" s="2" t="str">
        <f t="shared" si="1110"/>
        <v/>
      </c>
      <c r="MY366" s="2" t="str">
        <f t="shared" si="1110"/>
        <v/>
      </c>
      <c r="MZ366" s="2" t="str">
        <f t="shared" si="1110"/>
        <v/>
      </c>
      <c r="NA366" s="2" t="str">
        <f t="shared" si="1110"/>
        <v/>
      </c>
      <c r="NB366" s="2" t="str">
        <f t="shared" si="1110"/>
        <v/>
      </c>
      <c r="NC366" s="2" t="str">
        <f t="shared" si="1110"/>
        <v/>
      </c>
      <c r="ND366" s="2" t="str">
        <f t="shared" si="1110"/>
        <v/>
      </c>
      <c r="NE366" s="2" t="str">
        <f t="shared" si="1110"/>
        <v/>
      </c>
      <c r="NF366" s="2" t="str">
        <f t="shared" si="1110"/>
        <v/>
      </c>
      <c r="NG366" s="13" t="str">
        <f t="shared" si="1110"/>
        <v/>
      </c>
    </row>
    <row r="367" spans="1:371" ht="15" customHeight="1">
      <c r="A367" s="12" t="s">
        <v>24</v>
      </c>
      <c r="B367" s="79"/>
      <c r="C367" s="8"/>
      <c r="D367" s="27"/>
      <c r="E367" s="23">
        <f t="shared" si="1087"/>
        <v>0</v>
      </c>
      <c r="F367" s="3" t="str">
        <f t="shared" si="1088"/>
        <v/>
      </c>
      <c r="G367" s="2" t="str">
        <f t="shared" si="1088"/>
        <v/>
      </c>
      <c r="H367" s="2" t="str">
        <f t="shared" si="1088"/>
        <v/>
      </c>
      <c r="I367" s="2" t="str">
        <f t="shared" si="1088"/>
        <v/>
      </c>
      <c r="J367" s="2" t="str">
        <f t="shared" si="1088"/>
        <v/>
      </c>
      <c r="K367" s="2" t="str">
        <f t="shared" si="1088"/>
        <v/>
      </c>
      <c r="L367" s="2" t="str">
        <f t="shared" si="1088"/>
        <v/>
      </c>
      <c r="M367" s="2" t="str">
        <f t="shared" si="1088"/>
        <v/>
      </c>
      <c r="N367" s="2" t="str">
        <f t="shared" si="1088"/>
        <v/>
      </c>
      <c r="O367" s="2" t="str">
        <f t="shared" si="1088"/>
        <v/>
      </c>
      <c r="P367" s="2" t="str">
        <f t="shared" si="1088"/>
        <v/>
      </c>
      <c r="Q367" s="2" t="str">
        <f t="shared" si="1088"/>
        <v/>
      </c>
      <c r="R367" s="2" t="str">
        <f t="shared" si="1088"/>
        <v/>
      </c>
      <c r="S367" s="2" t="str">
        <f t="shared" si="1088"/>
        <v/>
      </c>
      <c r="T367" s="2" t="str">
        <f t="shared" si="1088"/>
        <v/>
      </c>
      <c r="U367" s="2" t="str">
        <f t="shared" si="1088"/>
        <v/>
      </c>
      <c r="V367" s="2" t="str">
        <f t="shared" si="1089"/>
        <v/>
      </c>
      <c r="W367" s="2" t="str">
        <f t="shared" si="1089"/>
        <v/>
      </c>
      <c r="X367" s="2" t="str">
        <f t="shared" si="1089"/>
        <v/>
      </c>
      <c r="Y367" s="2" t="str">
        <f t="shared" si="1089"/>
        <v/>
      </c>
      <c r="Z367" s="2" t="str">
        <f t="shared" si="1089"/>
        <v/>
      </c>
      <c r="AA367" s="2" t="str">
        <f t="shared" si="1089"/>
        <v/>
      </c>
      <c r="AB367" s="2" t="str">
        <f t="shared" si="1089"/>
        <v/>
      </c>
      <c r="AC367" s="2" t="str">
        <f t="shared" si="1089"/>
        <v/>
      </c>
      <c r="AD367" s="2" t="str">
        <f t="shared" si="1089"/>
        <v/>
      </c>
      <c r="AE367" s="2" t="str">
        <f t="shared" si="1089"/>
        <v/>
      </c>
      <c r="AF367" s="2" t="str">
        <f t="shared" si="1089"/>
        <v/>
      </c>
      <c r="AG367" s="2" t="str">
        <f t="shared" si="1089"/>
        <v/>
      </c>
      <c r="AH367" s="2" t="str">
        <f t="shared" si="1089"/>
        <v/>
      </c>
      <c r="AI367" s="2" t="str">
        <f t="shared" si="1089"/>
        <v/>
      </c>
      <c r="AJ367" s="2" t="str">
        <f t="shared" si="1089"/>
        <v/>
      </c>
      <c r="AK367" s="2" t="str">
        <f t="shared" si="1089"/>
        <v/>
      </c>
      <c r="AL367" s="2" t="str">
        <f t="shared" si="1090"/>
        <v/>
      </c>
      <c r="AM367" s="2" t="str">
        <f t="shared" si="1090"/>
        <v/>
      </c>
      <c r="AN367" s="2" t="str">
        <f t="shared" si="1090"/>
        <v/>
      </c>
      <c r="AO367" s="2" t="str">
        <f t="shared" si="1090"/>
        <v/>
      </c>
      <c r="AP367" s="2" t="str">
        <f t="shared" si="1090"/>
        <v/>
      </c>
      <c r="AQ367" s="2" t="str">
        <f t="shared" si="1090"/>
        <v/>
      </c>
      <c r="AR367" s="2" t="str">
        <f t="shared" si="1090"/>
        <v/>
      </c>
      <c r="AS367" s="2" t="str">
        <f t="shared" si="1090"/>
        <v/>
      </c>
      <c r="AT367" s="2" t="str">
        <f t="shared" si="1090"/>
        <v/>
      </c>
      <c r="AU367" s="2" t="str">
        <f t="shared" si="1090"/>
        <v/>
      </c>
      <c r="AV367" s="2" t="str">
        <f t="shared" si="1090"/>
        <v/>
      </c>
      <c r="AW367" s="2" t="str">
        <f t="shared" si="1090"/>
        <v/>
      </c>
      <c r="AX367" s="2" t="str">
        <f t="shared" si="1090"/>
        <v/>
      </c>
      <c r="AY367" s="2" t="str">
        <f t="shared" si="1090"/>
        <v/>
      </c>
      <c r="AZ367" s="2" t="str">
        <f t="shared" si="1090"/>
        <v/>
      </c>
      <c r="BA367" s="2" t="str">
        <f t="shared" si="1090"/>
        <v/>
      </c>
      <c r="BB367" s="2" t="str">
        <f t="shared" si="1091"/>
        <v/>
      </c>
      <c r="BC367" s="2" t="str">
        <f t="shared" si="1091"/>
        <v/>
      </c>
      <c r="BD367" s="2" t="str">
        <f t="shared" si="1091"/>
        <v/>
      </c>
      <c r="BE367" s="2" t="str">
        <f t="shared" si="1091"/>
        <v/>
      </c>
      <c r="BF367" s="2" t="str">
        <f t="shared" si="1091"/>
        <v/>
      </c>
      <c r="BG367" s="2" t="str">
        <f t="shared" si="1091"/>
        <v/>
      </c>
      <c r="BH367" s="2" t="str">
        <f t="shared" si="1091"/>
        <v/>
      </c>
      <c r="BI367" s="2" t="str">
        <f t="shared" si="1091"/>
        <v/>
      </c>
      <c r="BJ367" s="2" t="str">
        <f t="shared" si="1091"/>
        <v/>
      </c>
      <c r="BK367" s="2" t="str">
        <f t="shared" si="1091"/>
        <v/>
      </c>
      <c r="BL367" s="2" t="str">
        <f t="shared" si="1091"/>
        <v/>
      </c>
      <c r="BM367" s="2" t="str">
        <f t="shared" si="1091"/>
        <v/>
      </c>
      <c r="BN367" s="2" t="str">
        <f t="shared" si="1091"/>
        <v/>
      </c>
      <c r="BO367" s="2" t="str">
        <f t="shared" si="1091"/>
        <v/>
      </c>
      <c r="BP367" s="2" t="str">
        <f t="shared" si="1091"/>
        <v/>
      </c>
      <c r="BQ367" s="2" t="str">
        <f t="shared" si="1091"/>
        <v/>
      </c>
      <c r="BR367" s="2" t="str">
        <f t="shared" si="1092"/>
        <v/>
      </c>
      <c r="BS367" s="2" t="str">
        <f t="shared" si="1092"/>
        <v/>
      </c>
      <c r="BT367" s="2" t="str">
        <f t="shared" si="1092"/>
        <v/>
      </c>
      <c r="BU367" s="2" t="str">
        <f t="shared" si="1092"/>
        <v/>
      </c>
      <c r="BV367" s="2" t="str">
        <f t="shared" si="1092"/>
        <v/>
      </c>
      <c r="BW367" s="2" t="str">
        <f t="shared" si="1092"/>
        <v/>
      </c>
      <c r="BX367" s="2" t="str">
        <f t="shared" si="1092"/>
        <v/>
      </c>
      <c r="BY367" s="2" t="str">
        <f t="shared" si="1092"/>
        <v/>
      </c>
      <c r="BZ367" s="2" t="str">
        <f t="shared" si="1092"/>
        <v/>
      </c>
      <c r="CA367" s="2" t="str">
        <f t="shared" si="1092"/>
        <v/>
      </c>
      <c r="CB367" s="2" t="str">
        <f t="shared" si="1092"/>
        <v/>
      </c>
      <c r="CC367" s="2" t="str">
        <f t="shared" si="1092"/>
        <v/>
      </c>
      <c r="CD367" s="2" t="str">
        <f t="shared" si="1092"/>
        <v/>
      </c>
      <c r="CE367" s="2" t="str">
        <f t="shared" si="1092"/>
        <v/>
      </c>
      <c r="CF367" s="2" t="str">
        <f t="shared" si="1092"/>
        <v/>
      </c>
      <c r="CG367" s="2" t="str">
        <f t="shared" si="1092"/>
        <v/>
      </c>
      <c r="CH367" s="2" t="str">
        <f t="shared" si="1093"/>
        <v/>
      </c>
      <c r="CI367" s="2" t="str">
        <f t="shared" si="1093"/>
        <v/>
      </c>
      <c r="CJ367" s="2" t="str">
        <f t="shared" si="1093"/>
        <v/>
      </c>
      <c r="CK367" s="2" t="str">
        <f t="shared" si="1093"/>
        <v/>
      </c>
      <c r="CL367" s="2" t="str">
        <f t="shared" si="1093"/>
        <v/>
      </c>
      <c r="CM367" s="2" t="str">
        <f t="shared" si="1093"/>
        <v/>
      </c>
      <c r="CN367" s="2" t="str">
        <f t="shared" si="1093"/>
        <v/>
      </c>
      <c r="CO367" s="2" t="str">
        <f t="shared" si="1093"/>
        <v/>
      </c>
      <c r="CP367" s="2" t="str">
        <f t="shared" si="1093"/>
        <v/>
      </c>
      <c r="CQ367" s="2" t="str">
        <f t="shared" si="1093"/>
        <v/>
      </c>
      <c r="CR367" s="2" t="str">
        <f t="shared" si="1093"/>
        <v/>
      </c>
      <c r="CS367" s="2" t="str">
        <f t="shared" si="1093"/>
        <v/>
      </c>
      <c r="CT367" s="2" t="str">
        <f t="shared" si="1093"/>
        <v/>
      </c>
      <c r="CU367" s="2" t="str">
        <f t="shared" si="1093"/>
        <v/>
      </c>
      <c r="CV367" s="2" t="str">
        <f t="shared" si="1093"/>
        <v/>
      </c>
      <c r="CW367" s="2" t="str">
        <f t="shared" si="1093"/>
        <v/>
      </c>
      <c r="CX367" s="2" t="str">
        <f t="shared" si="1094"/>
        <v/>
      </c>
      <c r="CY367" s="2" t="str">
        <f t="shared" si="1094"/>
        <v/>
      </c>
      <c r="CZ367" s="2" t="str">
        <f t="shared" si="1094"/>
        <v/>
      </c>
      <c r="DA367" s="2" t="str">
        <f t="shared" si="1094"/>
        <v/>
      </c>
      <c r="DB367" s="2" t="str">
        <f t="shared" si="1094"/>
        <v/>
      </c>
      <c r="DC367" s="2" t="str">
        <f t="shared" si="1094"/>
        <v/>
      </c>
      <c r="DD367" s="2" t="str">
        <f t="shared" si="1094"/>
        <v/>
      </c>
      <c r="DE367" s="2" t="str">
        <f t="shared" si="1094"/>
        <v/>
      </c>
      <c r="DF367" s="2" t="str">
        <f t="shared" si="1094"/>
        <v/>
      </c>
      <c r="DG367" s="2" t="str">
        <f t="shared" si="1094"/>
        <v/>
      </c>
      <c r="DH367" s="2" t="str">
        <f t="shared" si="1094"/>
        <v/>
      </c>
      <c r="DI367" s="2" t="str">
        <f t="shared" si="1094"/>
        <v/>
      </c>
      <c r="DJ367" s="2" t="str">
        <f t="shared" si="1094"/>
        <v/>
      </c>
      <c r="DK367" s="2" t="str">
        <f t="shared" si="1094"/>
        <v/>
      </c>
      <c r="DL367" s="2" t="str">
        <f t="shared" si="1094"/>
        <v/>
      </c>
      <c r="DM367" s="2" t="str">
        <f t="shared" si="1094"/>
        <v/>
      </c>
      <c r="DN367" s="2" t="str">
        <f t="shared" si="1095"/>
        <v/>
      </c>
      <c r="DO367" s="2" t="str">
        <f t="shared" si="1095"/>
        <v/>
      </c>
      <c r="DP367" s="2" t="str">
        <f t="shared" si="1095"/>
        <v/>
      </c>
      <c r="DQ367" s="2" t="str">
        <f t="shared" si="1095"/>
        <v/>
      </c>
      <c r="DR367" s="2" t="str">
        <f t="shared" si="1095"/>
        <v/>
      </c>
      <c r="DS367" s="2" t="str">
        <f t="shared" si="1095"/>
        <v/>
      </c>
      <c r="DT367" s="2" t="str">
        <f t="shared" si="1095"/>
        <v/>
      </c>
      <c r="DU367" s="2" t="str">
        <f t="shared" si="1095"/>
        <v/>
      </c>
      <c r="DV367" s="2" t="str">
        <f t="shared" si="1095"/>
        <v/>
      </c>
      <c r="DW367" s="2" t="str">
        <f t="shared" si="1095"/>
        <v/>
      </c>
      <c r="DX367" s="2" t="str">
        <f t="shared" si="1095"/>
        <v/>
      </c>
      <c r="DY367" s="2" t="str">
        <f t="shared" si="1095"/>
        <v/>
      </c>
      <c r="DZ367" s="2" t="str">
        <f t="shared" si="1095"/>
        <v/>
      </c>
      <c r="EA367" s="2" t="str">
        <f t="shared" si="1095"/>
        <v/>
      </c>
      <c r="EB367" s="2" t="str">
        <f t="shared" si="1095"/>
        <v/>
      </c>
      <c r="EC367" s="2" t="str">
        <f t="shared" si="1095"/>
        <v/>
      </c>
      <c r="ED367" s="2" t="str">
        <f t="shared" si="1096"/>
        <v/>
      </c>
      <c r="EE367" s="2" t="str">
        <f t="shared" si="1096"/>
        <v/>
      </c>
      <c r="EF367" s="2" t="str">
        <f t="shared" si="1096"/>
        <v/>
      </c>
      <c r="EG367" s="2" t="str">
        <f t="shared" si="1096"/>
        <v/>
      </c>
      <c r="EH367" s="2" t="str">
        <f t="shared" si="1096"/>
        <v/>
      </c>
      <c r="EI367" s="2" t="str">
        <f t="shared" si="1096"/>
        <v/>
      </c>
      <c r="EJ367" s="2" t="str">
        <f t="shared" si="1096"/>
        <v/>
      </c>
      <c r="EK367" s="2" t="str">
        <f t="shared" si="1096"/>
        <v/>
      </c>
      <c r="EL367" s="2" t="str">
        <f t="shared" si="1096"/>
        <v/>
      </c>
      <c r="EM367" s="2" t="str">
        <f t="shared" si="1096"/>
        <v/>
      </c>
      <c r="EN367" s="2" t="str">
        <f t="shared" si="1096"/>
        <v/>
      </c>
      <c r="EO367" s="2" t="str">
        <f t="shared" si="1096"/>
        <v/>
      </c>
      <c r="EP367" s="2" t="str">
        <f t="shared" si="1096"/>
        <v/>
      </c>
      <c r="EQ367" s="2" t="str">
        <f t="shared" si="1096"/>
        <v/>
      </c>
      <c r="ER367" s="2" t="str">
        <f t="shared" si="1096"/>
        <v/>
      </c>
      <c r="ES367" s="2" t="str">
        <f t="shared" si="1096"/>
        <v/>
      </c>
      <c r="ET367" s="2" t="str">
        <f t="shared" si="1097"/>
        <v/>
      </c>
      <c r="EU367" s="2" t="str">
        <f t="shared" si="1097"/>
        <v/>
      </c>
      <c r="EV367" s="2" t="str">
        <f t="shared" si="1097"/>
        <v/>
      </c>
      <c r="EW367" s="2" t="str">
        <f t="shared" si="1097"/>
        <v/>
      </c>
      <c r="EX367" s="2" t="str">
        <f t="shared" si="1097"/>
        <v/>
      </c>
      <c r="EY367" s="2" t="str">
        <f t="shared" si="1097"/>
        <v/>
      </c>
      <c r="EZ367" s="2" t="str">
        <f t="shared" si="1097"/>
        <v/>
      </c>
      <c r="FA367" s="2" t="str">
        <f t="shared" si="1097"/>
        <v/>
      </c>
      <c r="FB367" s="2" t="str">
        <f t="shared" si="1097"/>
        <v/>
      </c>
      <c r="FC367" s="2" t="str">
        <f t="shared" si="1097"/>
        <v/>
      </c>
      <c r="FD367" s="2" t="str">
        <f t="shared" si="1097"/>
        <v/>
      </c>
      <c r="FE367" s="2" t="str">
        <f t="shared" si="1097"/>
        <v/>
      </c>
      <c r="FF367" s="2" t="str">
        <f t="shared" si="1097"/>
        <v/>
      </c>
      <c r="FG367" s="2" t="str">
        <f t="shared" si="1097"/>
        <v/>
      </c>
      <c r="FH367" s="2" t="str">
        <f t="shared" si="1097"/>
        <v/>
      </c>
      <c r="FI367" s="2" t="str">
        <f t="shared" si="1097"/>
        <v/>
      </c>
      <c r="FJ367" s="2" t="str">
        <f t="shared" si="1098"/>
        <v/>
      </c>
      <c r="FK367" s="2" t="str">
        <f t="shared" si="1098"/>
        <v/>
      </c>
      <c r="FL367" s="2" t="str">
        <f t="shared" si="1098"/>
        <v/>
      </c>
      <c r="FM367" s="2" t="str">
        <f t="shared" si="1098"/>
        <v/>
      </c>
      <c r="FN367" s="2" t="str">
        <f t="shared" si="1098"/>
        <v/>
      </c>
      <c r="FO367" s="2" t="str">
        <f t="shared" si="1098"/>
        <v/>
      </c>
      <c r="FP367" s="2" t="str">
        <f t="shared" si="1098"/>
        <v/>
      </c>
      <c r="FQ367" s="2" t="str">
        <f t="shared" si="1098"/>
        <v/>
      </c>
      <c r="FR367" s="2" t="str">
        <f t="shared" si="1098"/>
        <v/>
      </c>
      <c r="FS367" s="2" t="str">
        <f t="shared" si="1098"/>
        <v/>
      </c>
      <c r="FT367" s="2" t="str">
        <f t="shared" si="1098"/>
        <v/>
      </c>
      <c r="FU367" s="2" t="str">
        <f t="shared" si="1098"/>
        <v/>
      </c>
      <c r="FV367" s="2" t="str">
        <f t="shared" si="1098"/>
        <v/>
      </c>
      <c r="FW367" s="2" t="str">
        <f t="shared" si="1098"/>
        <v/>
      </c>
      <c r="FX367" s="2" t="str">
        <f t="shared" si="1098"/>
        <v/>
      </c>
      <c r="FY367" s="2" t="str">
        <f t="shared" si="1098"/>
        <v/>
      </c>
      <c r="FZ367" s="2" t="str">
        <f t="shared" si="1099"/>
        <v/>
      </c>
      <c r="GA367" s="2" t="str">
        <f t="shared" si="1099"/>
        <v/>
      </c>
      <c r="GB367" s="2" t="str">
        <f t="shared" si="1099"/>
        <v/>
      </c>
      <c r="GC367" s="2" t="str">
        <f t="shared" si="1099"/>
        <v/>
      </c>
      <c r="GD367" s="2" t="str">
        <f t="shared" si="1099"/>
        <v/>
      </c>
      <c r="GE367" s="2" t="str">
        <f t="shared" si="1099"/>
        <v/>
      </c>
      <c r="GF367" s="2" t="str">
        <f t="shared" si="1099"/>
        <v/>
      </c>
      <c r="GG367" s="2" t="str">
        <f t="shared" si="1099"/>
        <v/>
      </c>
      <c r="GH367" s="2" t="str">
        <f t="shared" si="1099"/>
        <v/>
      </c>
      <c r="GI367" s="2" t="str">
        <f t="shared" si="1099"/>
        <v/>
      </c>
      <c r="GJ367" s="2" t="str">
        <f t="shared" si="1099"/>
        <v/>
      </c>
      <c r="GK367" s="2" t="str">
        <f t="shared" si="1099"/>
        <v/>
      </c>
      <c r="GL367" s="2" t="str">
        <f t="shared" si="1099"/>
        <v/>
      </c>
      <c r="GM367" s="2" t="str">
        <f t="shared" si="1099"/>
        <v/>
      </c>
      <c r="GN367" s="2" t="str">
        <f t="shared" si="1099"/>
        <v/>
      </c>
      <c r="GO367" s="2" t="str">
        <f t="shared" si="1099"/>
        <v/>
      </c>
      <c r="GP367" s="2" t="str">
        <f t="shared" si="1100"/>
        <v/>
      </c>
      <c r="GQ367" s="2" t="str">
        <f t="shared" si="1100"/>
        <v/>
      </c>
      <c r="GR367" s="2" t="str">
        <f t="shared" si="1100"/>
        <v/>
      </c>
      <c r="GS367" s="2" t="str">
        <f t="shared" si="1100"/>
        <v/>
      </c>
      <c r="GT367" s="2" t="str">
        <f t="shared" si="1100"/>
        <v/>
      </c>
      <c r="GU367" s="2" t="str">
        <f t="shared" si="1100"/>
        <v/>
      </c>
      <c r="GV367" s="2" t="str">
        <f t="shared" si="1100"/>
        <v/>
      </c>
      <c r="GW367" s="2" t="str">
        <f t="shared" si="1100"/>
        <v/>
      </c>
      <c r="GX367" s="2" t="str">
        <f t="shared" si="1100"/>
        <v/>
      </c>
      <c r="GY367" s="2" t="str">
        <f t="shared" si="1100"/>
        <v/>
      </c>
      <c r="GZ367" s="2" t="str">
        <f t="shared" si="1100"/>
        <v/>
      </c>
      <c r="HA367" s="2" t="str">
        <f t="shared" si="1100"/>
        <v/>
      </c>
      <c r="HB367" s="2" t="str">
        <f t="shared" si="1100"/>
        <v/>
      </c>
      <c r="HC367" s="2" t="str">
        <f t="shared" si="1100"/>
        <v/>
      </c>
      <c r="HD367" s="2" t="str">
        <f t="shared" si="1100"/>
        <v/>
      </c>
      <c r="HE367" s="44" t="str">
        <f t="shared" si="1100"/>
        <v/>
      </c>
      <c r="HF367" s="2" t="str">
        <f t="shared" si="1101"/>
        <v/>
      </c>
      <c r="HG367" s="2" t="str">
        <f t="shared" si="1101"/>
        <v/>
      </c>
      <c r="HH367" s="2" t="str">
        <f t="shared" si="1101"/>
        <v/>
      </c>
      <c r="HI367" s="2" t="str">
        <f t="shared" si="1101"/>
        <v/>
      </c>
      <c r="HJ367" s="2" t="str">
        <f t="shared" si="1101"/>
        <v/>
      </c>
      <c r="HK367" s="2" t="str">
        <f t="shared" si="1101"/>
        <v/>
      </c>
      <c r="HL367" s="2" t="str">
        <f t="shared" si="1101"/>
        <v/>
      </c>
      <c r="HM367" s="2" t="str">
        <f t="shared" si="1101"/>
        <v/>
      </c>
      <c r="HN367" s="2" t="str">
        <f t="shared" si="1101"/>
        <v/>
      </c>
      <c r="HO367" s="2" t="str">
        <f t="shared" si="1101"/>
        <v/>
      </c>
      <c r="HP367" s="2" t="str">
        <f t="shared" si="1101"/>
        <v/>
      </c>
      <c r="HQ367" s="2" t="str">
        <f t="shared" si="1101"/>
        <v/>
      </c>
      <c r="HR367" s="2" t="str">
        <f t="shared" si="1101"/>
        <v/>
      </c>
      <c r="HS367" s="2" t="str">
        <f t="shared" si="1101"/>
        <v/>
      </c>
      <c r="HT367" s="2" t="str">
        <f t="shared" si="1101"/>
        <v/>
      </c>
      <c r="HU367" s="2" t="str">
        <f t="shared" si="1101"/>
        <v/>
      </c>
      <c r="HV367" s="2" t="str">
        <f t="shared" si="1102"/>
        <v/>
      </c>
      <c r="HW367" s="2" t="str">
        <f t="shared" si="1102"/>
        <v/>
      </c>
      <c r="HX367" s="2" t="str">
        <f t="shared" si="1102"/>
        <v/>
      </c>
      <c r="HY367" s="2" t="str">
        <f t="shared" si="1102"/>
        <v/>
      </c>
      <c r="HZ367" s="2" t="str">
        <f t="shared" si="1102"/>
        <v/>
      </c>
      <c r="IA367" s="2" t="str">
        <f t="shared" si="1102"/>
        <v/>
      </c>
      <c r="IB367" s="2" t="str">
        <f t="shared" si="1102"/>
        <v/>
      </c>
      <c r="IC367" s="2" t="str">
        <f t="shared" si="1102"/>
        <v/>
      </c>
      <c r="ID367" s="2" t="str">
        <f t="shared" si="1102"/>
        <v/>
      </c>
      <c r="IE367" s="2" t="str">
        <f t="shared" si="1102"/>
        <v/>
      </c>
      <c r="IF367" s="2" t="str">
        <f t="shared" si="1102"/>
        <v/>
      </c>
      <c r="IG367" s="2" t="str">
        <f t="shared" si="1102"/>
        <v/>
      </c>
      <c r="IH367" s="2" t="str">
        <f t="shared" si="1102"/>
        <v/>
      </c>
      <c r="II367" s="2" t="str">
        <f t="shared" si="1102"/>
        <v/>
      </c>
      <c r="IJ367" s="2" t="str">
        <f t="shared" si="1102"/>
        <v/>
      </c>
      <c r="IK367" s="2" t="str">
        <f t="shared" si="1102"/>
        <v/>
      </c>
      <c r="IL367" s="2" t="str">
        <f t="shared" si="1103"/>
        <v/>
      </c>
      <c r="IM367" s="2" t="str">
        <f t="shared" si="1103"/>
        <v/>
      </c>
      <c r="IN367" s="2" t="str">
        <f t="shared" si="1103"/>
        <v/>
      </c>
      <c r="IO367" s="2" t="str">
        <f t="shared" si="1103"/>
        <v/>
      </c>
      <c r="IP367" s="2" t="str">
        <f t="shared" si="1103"/>
        <v/>
      </c>
      <c r="IQ367" s="2" t="str">
        <f t="shared" si="1103"/>
        <v/>
      </c>
      <c r="IR367" s="2" t="str">
        <f t="shared" si="1103"/>
        <v/>
      </c>
      <c r="IS367" s="2" t="str">
        <f t="shared" si="1103"/>
        <v/>
      </c>
      <c r="IT367" s="2" t="str">
        <f t="shared" si="1103"/>
        <v/>
      </c>
      <c r="IU367" s="2" t="str">
        <f t="shared" si="1103"/>
        <v/>
      </c>
      <c r="IV367" s="2" t="str">
        <f t="shared" si="1103"/>
        <v/>
      </c>
      <c r="IW367" s="2" t="str">
        <f t="shared" si="1103"/>
        <v/>
      </c>
      <c r="IX367" s="2" t="str">
        <f t="shared" si="1103"/>
        <v/>
      </c>
      <c r="IY367" s="2" t="str">
        <f t="shared" si="1103"/>
        <v/>
      </c>
      <c r="IZ367" s="2" t="str">
        <f t="shared" si="1103"/>
        <v/>
      </c>
      <c r="JA367" s="2" t="str">
        <f t="shared" si="1103"/>
        <v/>
      </c>
      <c r="JB367" s="2" t="str">
        <f t="shared" si="1104"/>
        <v/>
      </c>
      <c r="JC367" s="2" t="str">
        <f t="shared" si="1104"/>
        <v/>
      </c>
      <c r="JD367" s="2" t="str">
        <f t="shared" si="1104"/>
        <v/>
      </c>
      <c r="JE367" s="2" t="str">
        <f t="shared" si="1104"/>
        <v/>
      </c>
      <c r="JF367" s="2" t="str">
        <f t="shared" si="1104"/>
        <v/>
      </c>
      <c r="JG367" s="2" t="str">
        <f t="shared" si="1104"/>
        <v/>
      </c>
      <c r="JH367" s="2" t="str">
        <f t="shared" si="1104"/>
        <v/>
      </c>
      <c r="JI367" s="2" t="str">
        <f t="shared" si="1104"/>
        <v/>
      </c>
      <c r="JJ367" s="2" t="str">
        <f t="shared" si="1104"/>
        <v/>
      </c>
      <c r="JK367" s="2" t="str">
        <f t="shared" si="1104"/>
        <v/>
      </c>
      <c r="JL367" s="2" t="str">
        <f t="shared" si="1104"/>
        <v/>
      </c>
      <c r="JM367" s="2" t="str">
        <f t="shared" si="1104"/>
        <v/>
      </c>
      <c r="JN367" s="2" t="str">
        <f t="shared" si="1104"/>
        <v/>
      </c>
      <c r="JO367" s="2" t="str">
        <f t="shared" si="1104"/>
        <v/>
      </c>
      <c r="JP367" s="2" t="str">
        <f t="shared" si="1104"/>
        <v/>
      </c>
      <c r="JQ367" s="2" t="str">
        <f t="shared" si="1104"/>
        <v/>
      </c>
      <c r="JR367" s="2" t="str">
        <f t="shared" si="1105"/>
        <v/>
      </c>
      <c r="JS367" s="2" t="str">
        <f t="shared" si="1105"/>
        <v/>
      </c>
      <c r="JT367" s="2" t="str">
        <f t="shared" si="1105"/>
        <v/>
      </c>
      <c r="JU367" s="2" t="str">
        <f t="shared" si="1105"/>
        <v/>
      </c>
      <c r="JV367" s="2" t="str">
        <f t="shared" si="1105"/>
        <v/>
      </c>
      <c r="JW367" s="2" t="str">
        <f t="shared" si="1105"/>
        <v/>
      </c>
      <c r="JX367" s="2" t="str">
        <f t="shared" si="1105"/>
        <v/>
      </c>
      <c r="JY367" s="2" t="str">
        <f t="shared" si="1105"/>
        <v/>
      </c>
      <c r="JZ367" s="2" t="str">
        <f t="shared" si="1105"/>
        <v/>
      </c>
      <c r="KA367" s="2" t="str">
        <f t="shared" si="1105"/>
        <v/>
      </c>
      <c r="KB367" s="2" t="str">
        <f t="shared" si="1105"/>
        <v/>
      </c>
      <c r="KC367" s="2" t="str">
        <f t="shared" si="1105"/>
        <v/>
      </c>
      <c r="KD367" s="2" t="str">
        <f t="shared" si="1105"/>
        <v/>
      </c>
      <c r="KE367" s="2" t="str">
        <f t="shared" si="1105"/>
        <v/>
      </c>
      <c r="KF367" s="2" t="str">
        <f t="shared" si="1105"/>
        <v/>
      </c>
      <c r="KG367" s="2" t="str">
        <f t="shared" si="1105"/>
        <v/>
      </c>
      <c r="KH367" s="2" t="str">
        <f t="shared" si="1106"/>
        <v/>
      </c>
      <c r="KI367" s="2" t="str">
        <f t="shared" si="1106"/>
        <v/>
      </c>
      <c r="KJ367" s="2" t="str">
        <f t="shared" si="1106"/>
        <v/>
      </c>
      <c r="KK367" s="2" t="str">
        <f t="shared" si="1106"/>
        <v/>
      </c>
      <c r="KL367" s="2" t="str">
        <f t="shared" si="1106"/>
        <v/>
      </c>
      <c r="KM367" s="2" t="str">
        <f t="shared" si="1106"/>
        <v/>
      </c>
      <c r="KN367" s="2" t="str">
        <f t="shared" si="1106"/>
        <v/>
      </c>
      <c r="KO367" s="2" t="str">
        <f t="shared" si="1106"/>
        <v/>
      </c>
      <c r="KP367" s="2" t="str">
        <f t="shared" si="1106"/>
        <v/>
      </c>
      <c r="KQ367" s="2" t="str">
        <f t="shared" si="1106"/>
        <v/>
      </c>
      <c r="KR367" s="2" t="str">
        <f t="shared" si="1106"/>
        <v/>
      </c>
      <c r="KS367" s="2" t="str">
        <f t="shared" si="1106"/>
        <v/>
      </c>
      <c r="KT367" s="2" t="str">
        <f t="shared" si="1106"/>
        <v/>
      </c>
      <c r="KU367" s="2" t="str">
        <f t="shared" si="1106"/>
        <v/>
      </c>
      <c r="KV367" s="2" t="str">
        <f t="shared" si="1106"/>
        <v/>
      </c>
      <c r="KW367" s="2" t="str">
        <f t="shared" si="1106"/>
        <v/>
      </c>
      <c r="KX367" s="2" t="str">
        <f t="shared" si="1107"/>
        <v/>
      </c>
      <c r="KY367" s="2" t="str">
        <f t="shared" si="1107"/>
        <v/>
      </c>
      <c r="KZ367" s="2" t="str">
        <f t="shared" si="1107"/>
        <v/>
      </c>
      <c r="LA367" s="2" t="str">
        <f t="shared" si="1107"/>
        <v/>
      </c>
      <c r="LB367" s="2" t="str">
        <f t="shared" si="1107"/>
        <v/>
      </c>
      <c r="LC367" s="2" t="str">
        <f t="shared" si="1107"/>
        <v/>
      </c>
      <c r="LD367" s="2" t="str">
        <f t="shared" si="1107"/>
        <v/>
      </c>
      <c r="LE367" s="2" t="str">
        <f t="shared" si="1107"/>
        <v/>
      </c>
      <c r="LF367" s="2" t="str">
        <f t="shared" si="1107"/>
        <v/>
      </c>
      <c r="LG367" s="2" t="str">
        <f t="shared" si="1107"/>
        <v/>
      </c>
      <c r="LH367" s="2" t="str">
        <f t="shared" si="1107"/>
        <v/>
      </c>
      <c r="LI367" s="2" t="str">
        <f t="shared" si="1107"/>
        <v/>
      </c>
      <c r="LJ367" s="2" t="str">
        <f t="shared" si="1107"/>
        <v/>
      </c>
      <c r="LK367" s="2" t="str">
        <f t="shared" si="1107"/>
        <v/>
      </c>
      <c r="LL367" s="2" t="str">
        <f t="shared" si="1107"/>
        <v/>
      </c>
      <c r="LM367" s="2" t="str">
        <f t="shared" si="1107"/>
        <v/>
      </c>
      <c r="LN367" s="2" t="str">
        <f t="shared" si="1108"/>
        <v/>
      </c>
      <c r="LO367" s="2" t="str">
        <f t="shared" si="1108"/>
        <v/>
      </c>
      <c r="LP367" s="2" t="str">
        <f t="shared" si="1108"/>
        <v/>
      </c>
      <c r="LQ367" s="2" t="str">
        <f t="shared" si="1108"/>
        <v/>
      </c>
      <c r="LR367" s="2" t="str">
        <f t="shared" si="1108"/>
        <v/>
      </c>
      <c r="LS367" s="2" t="str">
        <f t="shared" si="1108"/>
        <v/>
      </c>
      <c r="LT367" s="2" t="str">
        <f t="shared" si="1108"/>
        <v/>
      </c>
      <c r="LU367" s="2" t="str">
        <f t="shared" si="1108"/>
        <v/>
      </c>
      <c r="LV367" s="2" t="str">
        <f t="shared" si="1108"/>
        <v/>
      </c>
      <c r="LW367" s="2" t="str">
        <f t="shared" si="1108"/>
        <v/>
      </c>
      <c r="LX367" s="2" t="str">
        <f t="shared" si="1108"/>
        <v/>
      </c>
      <c r="LY367" s="2" t="str">
        <f t="shared" si="1108"/>
        <v/>
      </c>
      <c r="LZ367" s="2" t="str">
        <f t="shared" si="1108"/>
        <v/>
      </c>
      <c r="MA367" s="2" t="str">
        <f t="shared" si="1108"/>
        <v/>
      </c>
      <c r="MB367" s="2" t="str">
        <f t="shared" si="1108"/>
        <v/>
      </c>
      <c r="MC367" s="2" t="str">
        <f t="shared" si="1108"/>
        <v/>
      </c>
      <c r="MD367" s="2" t="str">
        <f t="shared" si="1109"/>
        <v/>
      </c>
      <c r="ME367" s="2" t="str">
        <f t="shared" si="1109"/>
        <v/>
      </c>
      <c r="MF367" s="2" t="str">
        <f t="shared" si="1109"/>
        <v/>
      </c>
      <c r="MG367" s="2" t="str">
        <f t="shared" si="1109"/>
        <v/>
      </c>
      <c r="MH367" s="2" t="str">
        <f t="shared" si="1109"/>
        <v/>
      </c>
      <c r="MI367" s="2" t="str">
        <f t="shared" si="1109"/>
        <v/>
      </c>
      <c r="MJ367" s="2" t="str">
        <f t="shared" si="1109"/>
        <v/>
      </c>
      <c r="MK367" s="2" t="str">
        <f t="shared" si="1109"/>
        <v/>
      </c>
      <c r="ML367" s="2" t="str">
        <f t="shared" si="1109"/>
        <v/>
      </c>
      <c r="MM367" s="2" t="str">
        <f t="shared" si="1109"/>
        <v/>
      </c>
      <c r="MN367" s="2" t="str">
        <f t="shared" si="1109"/>
        <v/>
      </c>
      <c r="MO367" s="2" t="str">
        <f t="shared" si="1109"/>
        <v/>
      </c>
      <c r="MP367" s="2" t="str">
        <f t="shared" si="1109"/>
        <v/>
      </c>
      <c r="MQ367" s="2" t="str">
        <f t="shared" si="1109"/>
        <v/>
      </c>
      <c r="MR367" s="2" t="str">
        <f t="shared" si="1110"/>
        <v/>
      </c>
      <c r="MS367" s="2" t="str">
        <f t="shared" si="1110"/>
        <v/>
      </c>
      <c r="MT367" s="2" t="str">
        <f t="shared" si="1110"/>
        <v/>
      </c>
      <c r="MU367" s="2" t="str">
        <f t="shared" si="1110"/>
        <v/>
      </c>
      <c r="MV367" s="2" t="str">
        <f t="shared" si="1110"/>
        <v/>
      </c>
      <c r="MW367" s="2" t="str">
        <f t="shared" si="1110"/>
        <v/>
      </c>
      <c r="MX367" s="2" t="str">
        <f t="shared" si="1110"/>
        <v/>
      </c>
      <c r="MY367" s="2" t="str">
        <f t="shared" si="1110"/>
        <v/>
      </c>
      <c r="MZ367" s="2" t="str">
        <f t="shared" si="1110"/>
        <v/>
      </c>
      <c r="NA367" s="2" t="str">
        <f t="shared" si="1110"/>
        <v/>
      </c>
      <c r="NB367" s="2" t="str">
        <f t="shared" si="1110"/>
        <v/>
      </c>
      <c r="NC367" s="2" t="str">
        <f t="shared" si="1110"/>
        <v/>
      </c>
      <c r="ND367" s="2" t="str">
        <f t="shared" si="1110"/>
        <v/>
      </c>
      <c r="NE367" s="2" t="str">
        <f t="shared" si="1110"/>
        <v/>
      </c>
      <c r="NF367" s="2" t="str">
        <f t="shared" si="1110"/>
        <v/>
      </c>
      <c r="NG367" s="13" t="str">
        <f t="shared" si="1110"/>
        <v/>
      </c>
    </row>
    <row r="368" spans="1:371" ht="15" customHeight="1">
      <c r="A368" s="12" t="s">
        <v>24</v>
      </c>
      <c r="B368" s="79"/>
      <c r="C368" s="8"/>
      <c r="D368" s="27"/>
      <c r="E368" s="23">
        <f t="shared" si="1087"/>
        <v>0</v>
      </c>
      <c r="F368" s="3" t="str">
        <f t="shared" si="1088"/>
        <v/>
      </c>
      <c r="G368" s="2" t="str">
        <f t="shared" si="1088"/>
        <v/>
      </c>
      <c r="H368" s="2" t="str">
        <f t="shared" si="1088"/>
        <v/>
      </c>
      <c r="I368" s="2" t="str">
        <f t="shared" si="1088"/>
        <v/>
      </c>
      <c r="J368" s="2" t="str">
        <f t="shared" si="1088"/>
        <v/>
      </c>
      <c r="K368" s="2" t="str">
        <f t="shared" si="1088"/>
        <v/>
      </c>
      <c r="L368" s="2" t="str">
        <f t="shared" si="1088"/>
        <v/>
      </c>
      <c r="M368" s="2" t="str">
        <f t="shared" si="1088"/>
        <v/>
      </c>
      <c r="N368" s="2" t="str">
        <f t="shared" si="1088"/>
        <v/>
      </c>
      <c r="O368" s="2" t="str">
        <f t="shared" si="1088"/>
        <v/>
      </c>
      <c r="P368" s="2" t="str">
        <f t="shared" si="1088"/>
        <v/>
      </c>
      <c r="Q368" s="2" t="str">
        <f t="shared" si="1088"/>
        <v/>
      </c>
      <c r="R368" s="2" t="str">
        <f t="shared" si="1088"/>
        <v/>
      </c>
      <c r="S368" s="2" t="str">
        <f t="shared" si="1088"/>
        <v/>
      </c>
      <c r="T368" s="2" t="str">
        <f t="shared" si="1088"/>
        <v/>
      </c>
      <c r="U368" s="2" t="str">
        <f t="shared" si="1088"/>
        <v/>
      </c>
      <c r="V368" s="2" t="str">
        <f t="shared" si="1089"/>
        <v/>
      </c>
      <c r="W368" s="2" t="str">
        <f t="shared" si="1089"/>
        <v/>
      </c>
      <c r="X368" s="2" t="str">
        <f t="shared" si="1089"/>
        <v/>
      </c>
      <c r="Y368" s="2" t="str">
        <f t="shared" si="1089"/>
        <v/>
      </c>
      <c r="Z368" s="2" t="str">
        <f t="shared" si="1089"/>
        <v/>
      </c>
      <c r="AA368" s="2" t="str">
        <f t="shared" si="1089"/>
        <v/>
      </c>
      <c r="AB368" s="2" t="str">
        <f t="shared" si="1089"/>
        <v/>
      </c>
      <c r="AC368" s="2" t="str">
        <f t="shared" si="1089"/>
        <v/>
      </c>
      <c r="AD368" s="2" t="str">
        <f t="shared" si="1089"/>
        <v/>
      </c>
      <c r="AE368" s="2" t="str">
        <f t="shared" si="1089"/>
        <v/>
      </c>
      <c r="AF368" s="2" t="str">
        <f t="shared" si="1089"/>
        <v/>
      </c>
      <c r="AG368" s="2" t="str">
        <f t="shared" si="1089"/>
        <v/>
      </c>
      <c r="AH368" s="2" t="str">
        <f t="shared" si="1089"/>
        <v/>
      </c>
      <c r="AI368" s="2" t="str">
        <f t="shared" si="1089"/>
        <v/>
      </c>
      <c r="AJ368" s="2" t="str">
        <f t="shared" si="1089"/>
        <v/>
      </c>
      <c r="AK368" s="2" t="str">
        <f t="shared" si="1089"/>
        <v/>
      </c>
      <c r="AL368" s="2" t="str">
        <f t="shared" si="1090"/>
        <v/>
      </c>
      <c r="AM368" s="2" t="str">
        <f t="shared" si="1090"/>
        <v/>
      </c>
      <c r="AN368" s="2" t="str">
        <f t="shared" si="1090"/>
        <v/>
      </c>
      <c r="AO368" s="2" t="str">
        <f t="shared" si="1090"/>
        <v/>
      </c>
      <c r="AP368" s="2" t="str">
        <f t="shared" si="1090"/>
        <v/>
      </c>
      <c r="AQ368" s="2" t="str">
        <f t="shared" si="1090"/>
        <v/>
      </c>
      <c r="AR368" s="2" t="str">
        <f t="shared" si="1090"/>
        <v/>
      </c>
      <c r="AS368" s="2" t="str">
        <f t="shared" si="1090"/>
        <v/>
      </c>
      <c r="AT368" s="2" t="str">
        <f t="shared" si="1090"/>
        <v/>
      </c>
      <c r="AU368" s="2" t="str">
        <f t="shared" si="1090"/>
        <v/>
      </c>
      <c r="AV368" s="2" t="str">
        <f t="shared" si="1090"/>
        <v/>
      </c>
      <c r="AW368" s="2" t="str">
        <f t="shared" si="1090"/>
        <v/>
      </c>
      <c r="AX368" s="2" t="str">
        <f t="shared" si="1090"/>
        <v/>
      </c>
      <c r="AY368" s="2" t="str">
        <f t="shared" si="1090"/>
        <v/>
      </c>
      <c r="AZ368" s="2" t="str">
        <f t="shared" si="1090"/>
        <v/>
      </c>
      <c r="BA368" s="2" t="str">
        <f t="shared" si="1090"/>
        <v/>
      </c>
      <c r="BB368" s="2" t="str">
        <f t="shared" si="1091"/>
        <v/>
      </c>
      <c r="BC368" s="2" t="str">
        <f t="shared" si="1091"/>
        <v/>
      </c>
      <c r="BD368" s="2" t="str">
        <f t="shared" si="1091"/>
        <v/>
      </c>
      <c r="BE368" s="2" t="str">
        <f t="shared" si="1091"/>
        <v/>
      </c>
      <c r="BF368" s="2" t="str">
        <f t="shared" si="1091"/>
        <v/>
      </c>
      <c r="BG368" s="2" t="str">
        <f t="shared" si="1091"/>
        <v/>
      </c>
      <c r="BH368" s="2" t="str">
        <f t="shared" si="1091"/>
        <v/>
      </c>
      <c r="BI368" s="2" t="str">
        <f t="shared" si="1091"/>
        <v/>
      </c>
      <c r="BJ368" s="2" t="str">
        <f t="shared" si="1091"/>
        <v/>
      </c>
      <c r="BK368" s="2" t="str">
        <f t="shared" si="1091"/>
        <v/>
      </c>
      <c r="BL368" s="2" t="str">
        <f t="shared" si="1091"/>
        <v/>
      </c>
      <c r="BM368" s="2" t="str">
        <f t="shared" si="1091"/>
        <v/>
      </c>
      <c r="BN368" s="2" t="str">
        <f t="shared" si="1091"/>
        <v/>
      </c>
      <c r="BO368" s="2" t="str">
        <f t="shared" si="1091"/>
        <v/>
      </c>
      <c r="BP368" s="2" t="str">
        <f t="shared" si="1091"/>
        <v/>
      </c>
      <c r="BQ368" s="2" t="str">
        <f t="shared" si="1091"/>
        <v/>
      </c>
      <c r="BR368" s="2" t="str">
        <f t="shared" si="1092"/>
        <v/>
      </c>
      <c r="BS368" s="2" t="str">
        <f t="shared" si="1092"/>
        <v/>
      </c>
      <c r="BT368" s="2" t="str">
        <f t="shared" si="1092"/>
        <v/>
      </c>
      <c r="BU368" s="2" t="str">
        <f t="shared" si="1092"/>
        <v/>
      </c>
      <c r="BV368" s="2" t="str">
        <f t="shared" si="1092"/>
        <v/>
      </c>
      <c r="BW368" s="2" t="str">
        <f t="shared" si="1092"/>
        <v/>
      </c>
      <c r="BX368" s="2" t="str">
        <f t="shared" si="1092"/>
        <v/>
      </c>
      <c r="BY368" s="2" t="str">
        <f t="shared" si="1092"/>
        <v/>
      </c>
      <c r="BZ368" s="2" t="str">
        <f t="shared" si="1092"/>
        <v/>
      </c>
      <c r="CA368" s="2" t="str">
        <f t="shared" si="1092"/>
        <v/>
      </c>
      <c r="CB368" s="2" t="str">
        <f t="shared" si="1092"/>
        <v/>
      </c>
      <c r="CC368" s="2" t="str">
        <f t="shared" si="1092"/>
        <v/>
      </c>
      <c r="CD368" s="2" t="str">
        <f t="shared" si="1092"/>
        <v/>
      </c>
      <c r="CE368" s="2" t="str">
        <f t="shared" si="1092"/>
        <v/>
      </c>
      <c r="CF368" s="2" t="str">
        <f t="shared" si="1092"/>
        <v/>
      </c>
      <c r="CG368" s="2" t="str">
        <f t="shared" si="1092"/>
        <v/>
      </c>
      <c r="CH368" s="2" t="str">
        <f t="shared" si="1093"/>
        <v/>
      </c>
      <c r="CI368" s="2" t="str">
        <f t="shared" si="1093"/>
        <v/>
      </c>
      <c r="CJ368" s="2" t="str">
        <f t="shared" si="1093"/>
        <v/>
      </c>
      <c r="CK368" s="2" t="str">
        <f t="shared" si="1093"/>
        <v/>
      </c>
      <c r="CL368" s="2" t="str">
        <f t="shared" si="1093"/>
        <v/>
      </c>
      <c r="CM368" s="2" t="str">
        <f t="shared" si="1093"/>
        <v/>
      </c>
      <c r="CN368" s="2" t="str">
        <f t="shared" si="1093"/>
        <v/>
      </c>
      <c r="CO368" s="2" t="str">
        <f t="shared" si="1093"/>
        <v/>
      </c>
      <c r="CP368" s="2" t="str">
        <f t="shared" si="1093"/>
        <v/>
      </c>
      <c r="CQ368" s="2" t="str">
        <f t="shared" si="1093"/>
        <v/>
      </c>
      <c r="CR368" s="2" t="str">
        <f t="shared" si="1093"/>
        <v/>
      </c>
      <c r="CS368" s="2" t="str">
        <f t="shared" si="1093"/>
        <v/>
      </c>
      <c r="CT368" s="2" t="str">
        <f t="shared" si="1093"/>
        <v/>
      </c>
      <c r="CU368" s="2" t="str">
        <f t="shared" si="1093"/>
        <v/>
      </c>
      <c r="CV368" s="2" t="str">
        <f t="shared" si="1093"/>
        <v/>
      </c>
      <c r="CW368" s="2" t="str">
        <f t="shared" si="1093"/>
        <v/>
      </c>
      <c r="CX368" s="2" t="str">
        <f t="shared" si="1094"/>
        <v/>
      </c>
      <c r="CY368" s="2" t="str">
        <f t="shared" si="1094"/>
        <v/>
      </c>
      <c r="CZ368" s="2" t="str">
        <f t="shared" si="1094"/>
        <v/>
      </c>
      <c r="DA368" s="2" t="str">
        <f t="shared" si="1094"/>
        <v/>
      </c>
      <c r="DB368" s="2" t="str">
        <f t="shared" si="1094"/>
        <v/>
      </c>
      <c r="DC368" s="2" t="str">
        <f t="shared" si="1094"/>
        <v/>
      </c>
      <c r="DD368" s="2" t="str">
        <f t="shared" si="1094"/>
        <v/>
      </c>
      <c r="DE368" s="2" t="str">
        <f t="shared" si="1094"/>
        <v/>
      </c>
      <c r="DF368" s="2" t="str">
        <f t="shared" si="1094"/>
        <v/>
      </c>
      <c r="DG368" s="2" t="str">
        <f t="shared" si="1094"/>
        <v/>
      </c>
      <c r="DH368" s="2" t="str">
        <f t="shared" si="1094"/>
        <v/>
      </c>
      <c r="DI368" s="2" t="str">
        <f t="shared" si="1094"/>
        <v/>
      </c>
      <c r="DJ368" s="2" t="str">
        <f t="shared" si="1094"/>
        <v/>
      </c>
      <c r="DK368" s="2" t="str">
        <f t="shared" si="1094"/>
        <v/>
      </c>
      <c r="DL368" s="2" t="str">
        <f t="shared" si="1094"/>
        <v/>
      </c>
      <c r="DM368" s="2" t="str">
        <f t="shared" si="1094"/>
        <v/>
      </c>
      <c r="DN368" s="2" t="str">
        <f t="shared" si="1095"/>
        <v/>
      </c>
      <c r="DO368" s="2" t="str">
        <f t="shared" si="1095"/>
        <v/>
      </c>
      <c r="DP368" s="2" t="str">
        <f t="shared" si="1095"/>
        <v/>
      </c>
      <c r="DQ368" s="2" t="str">
        <f t="shared" si="1095"/>
        <v/>
      </c>
      <c r="DR368" s="2" t="str">
        <f t="shared" si="1095"/>
        <v/>
      </c>
      <c r="DS368" s="2" t="str">
        <f t="shared" si="1095"/>
        <v/>
      </c>
      <c r="DT368" s="2" t="str">
        <f t="shared" si="1095"/>
        <v/>
      </c>
      <c r="DU368" s="2" t="str">
        <f t="shared" si="1095"/>
        <v/>
      </c>
      <c r="DV368" s="2" t="str">
        <f t="shared" si="1095"/>
        <v/>
      </c>
      <c r="DW368" s="2" t="str">
        <f t="shared" si="1095"/>
        <v/>
      </c>
      <c r="DX368" s="2" t="str">
        <f t="shared" si="1095"/>
        <v/>
      </c>
      <c r="DY368" s="2" t="str">
        <f t="shared" si="1095"/>
        <v/>
      </c>
      <c r="DZ368" s="2" t="str">
        <f t="shared" si="1095"/>
        <v/>
      </c>
      <c r="EA368" s="2" t="str">
        <f t="shared" si="1095"/>
        <v/>
      </c>
      <c r="EB368" s="2" t="str">
        <f t="shared" si="1095"/>
        <v/>
      </c>
      <c r="EC368" s="2" t="str">
        <f t="shared" si="1095"/>
        <v/>
      </c>
      <c r="ED368" s="2" t="str">
        <f t="shared" si="1096"/>
        <v/>
      </c>
      <c r="EE368" s="2" t="str">
        <f t="shared" si="1096"/>
        <v/>
      </c>
      <c r="EF368" s="2" t="str">
        <f t="shared" si="1096"/>
        <v/>
      </c>
      <c r="EG368" s="2" t="str">
        <f t="shared" si="1096"/>
        <v/>
      </c>
      <c r="EH368" s="2" t="str">
        <f t="shared" si="1096"/>
        <v/>
      </c>
      <c r="EI368" s="2" t="str">
        <f t="shared" si="1096"/>
        <v/>
      </c>
      <c r="EJ368" s="2" t="str">
        <f t="shared" si="1096"/>
        <v/>
      </c>
      <c r="EK368" s="2" t="str">
        <f t="shared" si="1096"/>
        <v/>
      </c>
      <c r="EL368" s="2" t="str">
        <f t="shared" si="1096"/>
        <v/>
      </c>
      <c r="EM368" s="2" t="str">
        <f t="shared" si="1096"/>
        <v/>
      </c>
      <c r="EN368" s="2" t="str">
        <f t="shared" si="1096"/>
        <v/>
      </c>
      <c r="EO368" s="2" t="str">
        <f t="shared" si="1096"/>
        <v/>
      </c>
      <c r="EP368" s="2" t="str">
        <f t="shared" si="1096"/>
        <v/>
      </c>
      <c r="EQ368" s="2" t="str">
        <f t="shared" si="1096"/>
        <v/>
      </c>
      <c r="ER368" s="2" t="str">
        <f t="shared" si="1096"/>
        <v/>
      </c>
      <c r="ES368" s="2" t="str">
        <f t="shared" si="1096"/>
        <v/>
      </c>
      <c r="ET368" s="2" t="str">
        <f t="shared" si="1097"/>
        <v/>
      </c>
      <c r="EU368" s="2" t="str">
        <f t="shared" si="1097"/>
        <v/>
      </c>
      <c r="EV368" s="2" t="str">
        <f t="shared" si="1097"/>
        <v/>
      </c>
      <c r="EW368" s="2" t="str">
        <f t="shared" si="1097"/>
        <v/>
      </c>
      <c r="EX368" s="2" t="str">
        <f t="shared" si="1097"/>
        <v/>
      </c>
      <c r="EY368" s="2" t="str">
        <f t="shared" si="1097"/>
        <v/>
      </c>
      <c r="EZ368" s="2" t="str">
        <f t="shared" si="1097"/>
        <v/>
      </c>
      <c r="FA368" s="2" t="str">
        <f t="shared" si="1097"/>
        <v/>
      </c>
      <c r="FB368" s="2" t="str">
        <f t="shared" si="1097"/>
        <v/>
      </c>
      <c r="FC368" s="2" t="str">
        <f t="shared" si="1097"/>
        <v/>
      </c>
      <c r="FD368" s="2" t="str">
        <f t="shared" si="1097"/>
        <v/>
      </c>
      <c r="FE368" s="2" t="str">
        <f t="shared" si="1097"/>
        <v/>
      </c>
      <c r="FF368" s="2" t="str">
        <f t="shared" si="1097"/>
        <v/>
      </c>
      <c r="FG368" s="2" t="str">
        <f t="shared" si="1097"/>
        <v/>
      </c>
      <c r="FH368" s="2" t="str">
        <f t="shared" si="1097"/>
        <v/>
      </c>
      <c r="FI368" s="2" t="str">
        <f t="shared" si="1097"/>
        <v/>
      </c>
      <c r="FJ368" s="2" t="str">
        <f t="shared" si="1098"/>
        <v/>
      </c>
      <c r="FK368" s="2" t="str">
        <f t="shared" si="1098"/>
        <v/>
      </c>
      <c r="FL368" s="2" t="str">
        <f t="shared" si="1098"/>
        <v/>
      </c>
      <c r="FM368" s="2" t="str">
        <f t="shared" si="1098"/>
        <v/>
      </c>
      <c r="FN368" s="2" t="str">
        <f t="shared" si="1098"/>
        <v/>
      </c>
      <c r="FO368" s="2" t="str">
        <f t="shared" si="1098"/>
        <v/>
      </c>
      <c r="FP368" s="2" t="str">
        <f t="shared" si="1098"/>
        <v/>
      </c>
      <c r="FQ368" s="2" t="str">
        <f t="shared" si="1098"/>
        <v/>
      </c>
      <c r="FR368" s="2" t="str">
        <f t="shared" si="1098"/>
        <v/>
      </c>
      <c r="FS368" s="2" t="str">
        <f t="shared" si="1098"/>
        <v/>
      </c>
      <c r="FT368" s="2" t="str">
        <f t="shared" si="1098"/>
        <v/>
      </c>
      <c r="FU368" s="2" t="str">
        <f t="shared" si="1098"/>
        <v/>
      </c>
      <c r="FV368" s="2" t="str">
        <f t="shared" si="1098"/>
        <v/>
      </c>
      <c r="FW368" s="2" t="str">
        <f t="shared" si="1098"/>
        <v/>
      </c>
      <c r="FX368" s="2" t="str">
        <f t="shared" si="1098"/>
        <v/>
      </c>
      <c r="FY368" s="2" t="str">
        <f t="shared" si="1098"/>
        <v/>
      </c>
      <c r="FZ368" s="2" t="str">
        <f t="shared" si="1099"/>
        <v/>
      </c>
      <c r="GA368" s="2" t="str">
        <f t="shared" si="1099"/>
        <v/>
      </c>
      <c r="GB368" s="2" t="str">
        <f t="shared" si="1099"/>
        <v/>
      </c>
      <c r="GC368" s="2" t="str">
        <f t="shared" si="1099"/>
        <v/>
      </c>
      <c r="GD368" s="2" t="str">
        <f t="shared" si="1099"/>
        <v/>
      </c>
      <c r="GE368" s="2" t="str">
        <f t="shared" si="1099"/>
        <v/>
      </c>
      <c r="GF368" s="2" t="str">
        <f t="shared" si="1099"/>
        <v/>
      </c>
      <c r="GG368" s="2" t="str">
        <f t="shared" si="1099"/>
        <v/>
      </c>
      <c r="GH368" s="2" t="str">
        <f t="shared" si="1099"/>
        <v/>
      </c>
      <c r="GI368" s="2" t="str">
        <f t="shared" si="1099"/>
        <v/>
      </c>
      <c r="GJ368" s="2" t="str">
        <f t="shared" si="1099"/>
        <v/>
      </c>
      <c r="GK368" s="2" t="str">
        <f t="shared" si="1099"/>
        <v/>
      </c>
      <c r="GL368" s="2" t="str">
        <f t="shared" si="1099"/>
        <v/>
      </c>
      <c r="GM368" s="2" t="str">
        <f t="shared" si="1099"/>
        <v/>
      </c>
      <c r="GN368" s="2" t="str">
        <f t="shared" si="1099"/>
        <v/>
      </c>
      <c r="GO368" s="2" t="str">
        <f t="shared" si="1099"/>
        <v/>
      </c>
      <c r="GP368" s="2" t="str">
        <f t="shared" si="1100"/>
        <v/>
      </c>
      <c r="GQ368" s="2" t="str">
        <f t="shared" si="1100"/>
        <v/>
      </c>
      <c r="GR368" s="2" t="str">
        <f t="shared" si="1100"/>
        <v/>
      </c>
      <c r="GS368" s="2" t="str">
        <f t="shared" si="1100"/>
        <v/>
      </c>
      <c r="GT368" s="2" t="str">
        <f t="shared" si="1100"/>
        <v/>
      </c>
      <c r="GU368" s="2" t="str">
        <f t="shared" si="1100"/>
        <v/>
      </c>
      <c r="GV368" s="2" t="str">
        <f t="shared" si="1100"/>
        <v/>
      </c>
      <c r="GW368" s="2" t="str">
        <f t="shared" si="1100"/>
        <v/>
      </c>
      <c r="GX368" s="2" t="str">
        <f t="shared" si="1100"/>
        <v/>
      </c>
      <c r="GY368" s="2" t="str">
        <f t="shared" si="1100"/>
        <v/>
      </c>
      <c r="GZ368" s="2" t="str">
        <f t="shared" si="1100"/>
        <v/>
      </c>
      <c r="HA368" s="2" t="str">
        <f t="shared" si="1100"/>
        <v/>
      </c>
      <c r="HB368" s="2" t="str">
        <f t="shared" si="1100"/>
        <v/>
      </c>
      <c r="HC368" s="2" t="str">
        <f t="shared" si="1100"/>
        <v/>
      </c>
      <c r="HD368" s="2" t="str">
        <f t="shared" si="1100"/>
        <v/>
      </c>
      <c r="HE368" s="44" t="str">
        <f t="shared" si="1100"/>
        <v/>
      </c>
      <c r="HF368" s="2" t="str">
        <f t="shared" si="1101"/>
        <v/>
      </c>
      <c r="HG368" s="2" t="str">
        <f t="shared" si="1101"/>
        <v/>
      </c>
      <c r="HH368" s="2" t="str">
        <f t="shared" si="1101"/>
        <v/>
      </c>
      <c r="HI368" s="2" t="str">
        <f t="shared" si="1101"/>
        <v/>
      </c>
      <c r="HJ368" s="2" t="str">
        <f t="shared" si="1101"/>
        <v/>
      </c>
      <c r="HK368" s="2" t="str">
        <f t="shared" si="1101"/>
        <v/>
      </c>
      <c r="HL368" s="2" t="str">
        <f t="shared" si="1101"/>
        <v/>
      </c>
      <c r="HM368" s="2" t="str">
        <f t="shared" si="1101"/>
        <v/>
      </c>
      <c r="HN368" s="2" t="str">
        <f t="shared" si="1101"/>
        <v/>
      </c>
      <c r="HO368" s="2" t="str">
        <f t="shared" si="1101"/>
        <v/>
      </c>
      <c r="HP368" s="2" t="str">
        <f t="shared" si="1101"/>
        <v/>
      </c>
      <c r="HQ368" s="2" t="str">
        <f t="shared" si="1101"/>
        <v/>
      </c>
      <c r="HR368" s="2" t="str">
        <f t="shared" si="1101"/>
        <v/>
      </c>
      <c r="HS368" s="2" t="str">
        <f t="shared" si="1101"/>
        <v/>
      </c>
      <c r="HT368" s="2" t="str">
        <f t="shared" si="1101"/>
        <v/>
      </c>
      <c r="HU368" s="2" t="str">
        <f t="shared" si="1101"/>
        <v/>
      </c>
      <c r="HV368" s="2" t="str">
        <f t="shared" si="1102"/>
        <v/>
      </c>
      <c r="HW368" s="2" t="str">
        <f t="shared" si="1102"/>
        <v/>
      </c>
      <c r="HX368" s="2" t="str">
        <f t="shared" si="1102"/>
        <v/>
      </c>
      <c r="HY368" s="2" t="str">
        <f t="shared" si="1102"/>
        <v/>
      </c>
      <c r="HZ368" s="2" t="str">
        <f t="shared" si="1102"/>
        <v/>
      </c>
      <c r="IA368" s="2" t="str">
        <f t="shared" si="1102"/>
        <v/>
      </c>
      <c r="IB368" s="2" t="str">
        <f t="shared" si="1102"/>
        <v/>
      </c>
      <c r="IC368" s="2" t="str">
        <f t="shared" si="1102"/>
        <v/>
      </c>
      <c r="ID368" s="2" t="str">
        <f t="shared" si="1102"/>
        <v/>
      </c>
      <c r="IE368" s="2" t="str">
        <f t="shared" si="1102"/>
        <v/>
      </c>
      <c r="IF368" s="2" t="str">
        <f t="shared" si="1102"/>
        <v/>
      </c>
      <c r="IG368" s="2" t="str">
        <f t="shared" si="1102"/>
        <v/>
      </c>
      <c r="IH368" s="2" t="str">
        <f t="shared" si="1102"/>
        <v/>
      </c>
      <c r="II368" s="2" t="str">
        <f t="shared" si="1102"/>
        <v/>
      </c>
      <c r="IJ368" s="2" t="str">
        <f t="shared" si="1102"/>
        <v/>
      </c>
      <c r="IK368" s="2" t="str">
        <f t="shared" si="1102"/>
        <v/>
      </c>
      <c r="IL368" s="2" t="str">
        <f t="shared" si="1103"/>
        <v/>
      </c>
      <c r="IM368" s="2" t="str">
        <f t="shared" si="1103"/>
        <v/>
      </c>
      <c r="IN368" s="2" t="str">
        <f t="shared" si="1103"/>
        <v/>
      </c>
      <c r="IO368" s="2" t="str">
        <f t="shared" si="1103"/>
        <v/>
      </c>
      <c r="IP368" s="2" t="str">
        <f t="shared" si="1103"/>
        <v/>
      </c>
      <c r="IQ368" s="2" t="str">
        <f t="shared" si="1103"/>
        <v/>
      </c>
      <c r="IR368" s="2" t="str">
        <f t="shared" si="1103"/>
        <v/>
      </c>
      <c r="IS368" s="2" t="str">
        <f t="shared" si="1103"/>
        <v/>
      </c>
      <c r="IT368" s="2" t="str">
        <f t="shared" si="1103"/>
        <v/>
      </c>
      <c r="IU368" s="2" t="str">
        <f t="shared" si="1103"/>
        <v/>
      </c>
      <c r="IV368" s="2" t="str">
        <f t="shared" si="1103"/>
        <v/>
      </c>
      <c r="IW368" s="2" t="str">
        <f t="shared" si="1103"/>
        <v/>
      </c>
      <c r="IX368" s="2" t="str">
        <f t="shared" si="1103"/>
        <v/>
      </c>
      <c r="IY368" s="2" t="str">
        <f t="shared" si="1103"/>
        <v/>
      </c>
      <c r="IZ368" s="2" t="str">
        <f t="shared" si="1103"/>
        <v/>
      </c>
      <c r="JA368" s="2" t="str">
        <f t="shared" si="1103"/>
        <v/>
      </c>
      <c r="JB368" s="2" t="str">
        <f t="shared" si="1104"/>
        <v/>
      </c>
      <c r="JC368" s="2" t="str">
        <f t="shared" si="1104"/>
        <v/>
      </c>
      <c r="JD368" s="2" t="str">
        <f t="shared" si="1104"/>
        <v/>
      </c>
      <c r="JE368" s="2" t="str">
        <f t="shared" si="1104"/>
        <v/>
      </c>
      <c r="JF368" s="2" t="str">
        <f t="shared" si="1104"/>
        <v/>
      </c>
      <c r="JG368" s="2" t="str">
        <f t="shared" si="1104"/>
        <v/>
      </c>
      <c r="JH368" s="2" t="str">
        <f t="shared" si="1104"/>
        <v/>
      </c>
      <c r="JI368" s="2" t="str">
        <f t="shared" si="1104"/>
        <v/>
      </c>
      <c r="JJ368" s="2" t="str">
        <f t="shared" si="1104"/>
        <v/>
      </c>
      <c r="JK368" s="2" t="str">
        <f t="shared" si="1104"/>
        <v/>
      </c>
      <c r="JL368" s="2" t="str">
        <f t="shared" si="1104"/>
        <v/>
      </c>
      <c r="JM368" s="2" t="str">
        <f t="shared" si="1104"/>
        <v/>
      </c>
      <c r="JN368" s="2" t="str">
        <f t="shared" si="1104"/>
        <v/>
      </c>
      <c r="JO368" s="2" t="str">
        <f t="shared" si="1104"/>
        <v/>
      </c>
      <c r="JP368" s="2" t="str">
        <f t="shared" si="1104"/>
        <v/>
      </c>
      <c r="JQ368" s="2" t="str">
        <f t="shared" si="1104"/>
        <v/>
      </c>
      <c r="JR368" s="2" t="str">
        <f t="shared" si="1105"/>
        <v/>
      </c>
      <c r="JS368" s="2" t="str">
        <f t="shared" si="1105"/>
        <v/>
      </c>
      <c r="JT368" s="2" t="str">
        <f t="shared" si="1105"/>
        <v/>
      </c>
      <c r="JU368" s="2" t="str">
        <f t="shared" si="1105"/>
        <v/>
      </c>
      <c r="JV368" s="2" t="str">
        <f t="shared" si="1105"/>
        <v/>
      </c>
      <c r="JW368" s="2" t="str">
        <f t="shared" si="1105"/>
        <v/>
      </c>
      <c r="JX368" s="2" t="str">
        <f t="shared" si="1105"/>
        <v/>
      </c>
      <c r="JY368" s="2" t="str">
        <f t="shared" si="1105"/>
        <v/>
      </c>
      <c r="JZ368" s="2" t="str">
        <f t="shared" si="1105"/>
        <v/>
      </c>
      <c r="KA368" s="2" t="str">
        <f t="shared" si="1105"/>
        <v/>
      </c>
      <c r="KB368" s="2" t="str">
        <f t="shared" si="1105"/>
        <v/>
      </c>
      <c r="KC368" s="2" t="str">
        <f t="shared" si="1105"/>
        <v/>
      </c>
      <c r="KD368" s="2" t="str">
        <f t="shared" si="1105"/>
        <v/>
      </c>
      <c r="KE368" s="2" t="str">
        <f t="shared" si="1105"/>
        <v/>
      </c>
      <c r="KF368" s="2" t="str">
        <f t="shared" si="1105"/>
        <v/>
      </c>
      <c r="KG368" s="2" t="str">
        <f t="shared" si="1105"/>
        <v/>
      </c>
      <c r="KH368" s="2" t="str">
        <f t="shared" si="1106"/>
        <v/>
      </c>
      <c r="KI368" s="2" t="str">
        <f t="shared" si="1106"/>
        <v/>
      </c>
      <c r="KJ368" s="2" t="str">
        <f t="shared" si="1106"/>
        <v/>
      </c>
      <c r="KK368" s="2" t="str">
        <f t="shared" si="1106"/>
        <v/>
      </c>
      <c r="KL368" s="2" t="str">
        <f t="shared" si="1106"/>
        <v/>
      </c>
      <c r="KM368" s="2" t="str">
        <f t="shared" si="1106"/>
        <v/>
      </c>
      <c r="KN368" s="2" t="str">
        <f t="shared" si="1106"/>
        <v/>
      </c>
      <c r="KO368" s="2" t="str">
        <f t="shared" si="1106"/>
        <v/>
      </c>
      <c r="KP368" s="2" t="str">
        <f t="shared" si="1106"/>
        <v/>
      </c>
      <c r="KQ368" s="2" t="str">
        <f t="shared" si="1106"/>
        <v/>
      </c>
      <c r="KR368" s="2" t="str">
        <f t="shared" si="1106"/>
        <v/>
      </c>
      <c r="KS368" s="2" t="str">
        <f t="shared" si="1106"/>
        <v/>
      </c>
      <c r="KT368" s="2" t="str">
        <f t="shared" si="1106"/>
        <v/>
      </c>
      <c r="KU368" s="2" t="str">
        <f t="shared" si="1106"/>
        <v/>
      </c>
      <c r="KV368" s="2" t="str">
        <f t="shared" si="1106"/>
        <v/>
      </c>
      <c r="KW368" s="2" t="str">
        <f t="shared" si="1106"/>
        <v/>
      </c>
      <c r="KX368" s="2" t="str">
        <f t="shared" si="1107"/>
        <v/>
      </c>
      <c r="KY368" s="2" t="str">
        <f t="shared" si="1107"/>
        <v/>
      </c>
      <c r="KZ368" s="2" t="str">
        <f t="shared" si="1107"/>
        <v/>
      </c>
      <c r="LA368" s="2" t="str">
        <f t="shared" si="1107"/>
        <v/>
      </c>
      <c r="LB368" s="2" t="str">
        <f t="shared" si="1107"/>
        <v/>
      </c>
      <c r="LC368" s="2" t="str">
        <f t="shared" si="1107"/>
        <v/>
      </c>
      <c r="LD368" s="2" t="str">
        <f t="shared" si="1107"/>
        <v/>
      </c>
      <c r="LE368" s="2" t="str">
        <f t="shared" si="1107"/>
        <v/>
      </c>
      <c r="LF368" s="2" t="str">
        <f t="shared" si="1107"/>
        <v/>
      </c>
      <c r="LG368" s="2" t="str">
        <f t="shared" si="1107"/>
        <v/>
      </c>
      <c r="LH368" s="2" t="str">
        <f t="shared" si="1107"/>
        <v/>
      </c>
      <c r="LI368" s="2" t="str">
        <f t="shared" si="1107"/>
        <v/>
      </c>
      <c r="LJ368" s="2" t="str">
        <f t="shared" si="1107"/>
        <v/>
      </c>
      <c r="LK368" s="2" t="str">
        <f t="shared" si="1107"/>
        <v/>
      </c>
      <c r="LL368" s="2" t="str">
        <f t="shared" si="1107"/>
        <v/>
      </c>
      <c r="LM368" s="2" t="str">
        <f t="shared" si="1107"/>
        <v/>
      </c>
      <c r="LN368" s="2" t="str">
        <f t="shared" si="1108"/>
        <v/>
      </c>
      <c r="LO368" s="2" t="str">
        <f t="shared" si="1108"/>
        <v/>
      </c>
      <c r="LP368" s="2" t="str">
        <f t="shared" si="1108"/>
        <v/>
      </c>
      <c r="LQ368" s="2" t="str">
        <f t="shared" si="1108"/>
        <v/>
      </c>
      <c r="LR368" s="2" t="str">
        <f t="shared" si="1108"/>
        <v/>
      </c>
      <c r="LS368" s="2" t="str">
        <f t="shared" si="1108"/>
        <v/>
      </c>
      <c r="LT368" s="2" t="str">
        <f t="shared" si="1108"/>
        <v/>
      </c>
      <c r="LU368" s="2" t="str">
        <f t="shared" si="1108"/>
        <v/>
      </c>
      <c r="LV368" s="2" t="str">
        <f t="shared" si="1108"/>
        <v/>
      </c>
      <c r="LW368" s="2" t="str">
        <f t="shared" si="1108"/>
        <v/>
      </c>
      <c r="LX368" s="2" t="str">
        <f t="shared" si="1108"/>
        <v/>
      </c>
      <c r="LY368" s="2" t="str">
        <f t="shared" si="1108"/>
        <v/>
      </c>
      <c r="LZ368" s="2" t="str">
        <f t="shared" si="1108"/>
        <v/>
      </c>
      <c r="MA368" s="2" t="str">
        <f t="shared" si="1108"/>
        <v/>
      </c>
      <c r="MB368" s="2" t="str">
        <f t="shared" si="1108"/>
        <v/>
      </c>
      <c r="MC368" s="2" t="str">
        <f t="shared" si="1108"/>
        <v/>
      </c>
      <c r="MD368" s="2" t="str">
        <f t="shared" si="1109"/>
        <v/>
      </c>
      <c r="ME368" s="2" t="str">
        <f t="shared" si="1109"/>
        <v/>
      </c>
      <c r="MF368" s="2" t="str">
        <f t="shared" si="1109"/>
        <v/>
      </c>
      <c r="MG368" s="2" t="str">
        <f t="shared" si="1109"/>
        <v/>
      </c>
      <c r="MH368" s="2" t="str">
        <f t="shared" si="1109"/>
        <v/>
      </c>
      <c r="MI368" s="2" t="str">
        <f t="shared" si="1109"/>
        <v/>
      </c>
      <c r="MJ368" s="2" t="str">
        <f t="shared" si="1109"/>
        <v/>
      </c>
      <c r="MK368" s="2" t="str">
        <f t="shared" si="1109"/>
        <v/>
      </c>
      <c r="ML368" s="2" t="str">
        <f t="shared" si="1109"/>
        <v/>
      </c>
      <c r="MM368" s="2" t="str">
        <f t="shared" si="1109"/>
        <v/>
      </c>
      <c r="MN368" s="2" t="str">
        <f t="shared" si="1109"/>
        <v/>
      </c>
      <c r="MO368" s="2" t="str">
        <f t="shared" si="1109"/>
        <v/>
      </c>
      <c r="MP368" s="2" t="str">
        <f t="shared" si="1109"/>
        <v/>
      </c>
      <c r="MQ368" s="2" t="str">
        <f t="shared" si="1109"/>
        <v/>
      </c>
      <c r="MR368" s="2" t="str">
        <f t="shared" si="1110"/>
        <v/>
      </c>
      <c r="MS368" s="2" t="str">
        <f t="shared" si="1110"/>
        <v/>
      </c>
      <c r="MT368" s="2" t="str">
        <f t="shared" si="1110"/>
        <v/>
      </c>
      <c r="MU368" s="2" t="str">
        <f t="shared" si="1110"/>
        <v/>
      </c>
      <c r="MV368" s="2" t="str">
        <f t="shared" si="1110"/>
        <v/>
      </c>
      <c r="MW368" s="2" t="str">
        <f t="shared" si="1110"/>
        <v/>
      </c>
      <c r="MX368" s="2" t="str">
        <f t="shared" si="1110"/>
        <v/>
      </c>
      <c r="MY368" s="2" t="str">
        <f t="shared" si="1110"/>
        <v/>
      </c>
      <c r="MZ368" s="2" t="str">
        <f t="shared" si="1110"/>
        <v/>
      </c>
      <c r="NA368" s="2" t="str">
        <f t="shared" si="1110"/>
        <v/>
      </c>
      <c r="NB368" s="2" t="str">
        <f t="shared" si="1110"/>
        <v/>
      </c>
      <c r="NC368" s="2" t="str">
        <f t="shared" si="1110"/>
        <v/>
      </c>
      <c r="ND368" s="2" t="str">
        <f t="shared" si="1110"/>
        <v/>
      </c>
      <c r="NE368" s="2" t="str">
        <f t="shared" si="1110"/>
        <v/>
      </c>
      <c r="NF368" s="2" t="str">
        <f t="shared" si="1110"/>
        <v/>
      </c>
      <c r="NG368" s="13" t="str">
        <f t="shared" si="1110"/>
        <v/>
      </c>
    </row>
    <row r="369" spans="1:371" ht="15" customHeight="1">
      <c r="A369" s="12" t="s">
        <v>24</v>
      </c>
      <c r="B369" s="79"/>
      <c r="C369" s="8"/>
      <c r="D369" s="27"/>
      <c r="E369" s="23">
        <f t="shared" si="1087"/>
        <v>0</v>
      </c>
      <c r="F369" s="3" t="str">
        <f t="shared" si="1088"/>
        <v/>
      </c>
      <c r="G369" s="2" t="str">
        <f t="shared" si="1088"/>
        <v/>
      </c>
      <c r="H369" s="2" t="str">
        <f t="shared" si="1088"/>
        <v/>
      </c>
      <c r="I369" s="2" t="str">
        <f t="shared" si="1088"/>
        <v/>
      </c>
      <c r="J369" s="2" t="str">
        <f t="shared" si="1088"/>
        <v/>
      </c>
      <c r="K369" s="2" t="str">
        <f t="shared" si="1088"/>
        <v/>
      </c>
      <c r="L369" s="2" t="str">
        <f t="shared" si="1088"/>
        <v/>
      </c>
      <c r="M369" s="2" t="str">
        <f t="shared" si="1088"/>
        <v/>
      </c>
      <c r="N369" s="2" t="str">
        <f t="shared" si="1088"/>
        <v/>
      </c>
      <c r="O369" s="2" t="str">
        <f t="shared" si="1088"/>
        <v/>
      </c>
      <c r="P369" s="2" t="str">
        <f t="shared" si="1088"/>
        <v/>
      </c>
      <c r="Q369" s="2" t="str">
        <f t="shared" si="1088"/>
        <v/>
      </c>
      <c r="R369" s="2" t="str">
        <f t="shared" si="1088"/>
        <v/>
      </c>
      <c r="S369" s="2" t="str">
        <f t="shared" si="1088"/>
        <v/>
      </c>
      <c r="T369" s="2" t="str">
        <f t="shared" si="1088"/>
        <v/>
      </c>
      <c r="U369" s="2" t="str">
        <f t="shared" si="1088"/>
        <v/>
      </c>
      <c r="V369" s="2" t="str">
        <f t="shared" si="1089"/>
        <v/>
      </c>
      <c r="W369" s="2" t="str">
        <f t="shared" si="1089"/>
        <v/>
      </c>
      <c r="X369" s="2" t="str">
        <f t="shared" si="1089"/>
        <v/>
      </c>
      <c r="Y369" s="2" t="str">
        <f t="shared" si="1089"/>
        <v/>
      </c>
      <c r="Z369" s="2" t="str">
        <f t="shared" si="1089"/>
        <v/>
      </c>
      <c r="AA369" s="2" t="str">
        <f t="shared" si="1089"/>
        <v/>
      </c>
      <c r="AB369" s="2" t="str">
        <f t="shared" si="1089"/>
        <v/>
      </c>
      <c r="AC369" s="2" t="str">
        <f t="shared" si="1089"/>
        <v/>
      </c>
      <c r="AD369" s="2" t="str">
        <f t="shared" si="1089"/>
        <v/>
      </c>
      <c r="AE369" s="2" t="str">
        <f t="shared" si="1089"/>
        <v/>
      </c>
      <c r="AF369" s="2" t="str">
        <f t="shared" si="1089"/>
        <v/>
      </c>
      <c r="AG369" s="2" t="str">
        <f t="shared" si="1089"/>
        <v/>
      </c>
      <c r="AH369" s="2" t="str">
        <f t="shared" si="1089"/>
        <v/>
      </c>
      <c r="AI369" s="2" t="str">
        <f t="shared" si="1089"/>
        <v/>
      </c>
      <c r="AJ369" s="2" t="str">
        <f t="shared" si="1089"/>
        <v/>
      </c>
      <c r="AK369" s="2" t="str">
        <f t="shared" si="1089"/>
        <v/>
      </c>
      <c r="AL369" s="2" t="str">
        <f t="shared" si="1090"/>
        <v/>
      </c>
      <c r="AM369" s="2" t="str">
        <f t="shared" si="1090"/>
        <v/>
      </c>
      <c r="AN369" s="2" t="str">
        <f t="shared" si="1090"/>
        <v/>
      </c>
      <c r="AO369" s="2" t="str">
        <f t="shared" si="1090"/>
        <v/>
      </c>
      <c r="AP369" s="2" t="str">
        <f t="shared" si="1090"/>
        <v/>
      </c>
      <c r="AQ369" s="2" t="str">
        <f t="shared" si="1090"/>
        <v/>
      </c>
      <c r="AR369" s="2" t="str">
        <f t="shared" si="1090"/>
        <v/>
      </c>
      <c r="AS369" s="2" t="str">
        <f t="shared" si="1090"/>
        <v/>
      </c>
      <c r="AT369" s="2" t="str">
        <f t="shared" si="1090"/>
        <v/>
      </c>
      <c r="AU369" s="2" t="str">
        <f t="shared" si="1090"/>
        <v/>
      </c>
      <c r="AV369" s="2" t="str">
        <f t="shared" si="1090"/>
        <v/>
      </c>
      <c r="AW369" s="2" t="str">
        <f t="shared" si="1090"/>
        <v/>
      </c>
      <c r="AX369" s="2" t="str">
        <f t="shared" si="1090"/>
        <v/>
      </c>
      <c r="AY369" s="2" t="str">
        <f t="shared" si="1090"/>
        <v/>
      </c>
      <c r="AZ369" s="2" t="str">
        <f t="shared" si="1090"/>
        <v/>
      </c>
      <c r="BA369" s="2" t="str">
        <f t="shared" si="1090"/>
        <v/>
      </c>
      <c r="BB369" s="2" t="str">
        <f t="shared" si="1091"/>
        <v/>
      </c>
      <c r="BC369" s="2" t="str">
        <f t="shared" si="1091"/>
        <v/>
      </c>
      <c r="BD369" s="2" t="str">
        <f t="shared" si="1091"/>
        <v/>
      </c>
      <c r="BE369" s="2" t="str">
        <f t="shared" si="1091"/>
        <v/>
      </c>
      <c r="BF369" s="2" t="str">
        <f t="shared" si="1091"/>
        <v/>
      </c>
      <c r="BG369" s="2" t="str">
        <f t="shared" si="1091"/>
        <v/>
      </c>
      <c r="BH369" s="2" t="str">
        <f t="shared" si="1091"/>
        <v/>
      </c>
      <c r="BI369" s="2" t="str">
        <f t="shared" si="1091"/>
        <v/>
      </c>
      <c r="BJ369" s="2" t="str">
        <f t="shared" si="1091"/>
        <v/>
      </c>
      <c r="BK369" s="2" t="str">
        <f t="shared" si="1091"/>
        <v/>
      </c>
      <c r="BL369" s="2" t="str">
        <f t="shared" si="1091"/>
        <v/>
      </c>
      <c r="BM369" s="2" t="str">
        <f t="shared" si="1091"/>
        <v/>
      </c>
      <c r="BN369" s="2" t="str">
        <f t="shared" si="1091"/>
        <v/>
      </c>
      <c r="BO369" s="2" t="str">
        <f t="shared" si="1091"/>
        <v/>
      </c>
      <c r="BP369" s="2" t="str">
        <f t="shared" si="1091"/>
        <v/>
      </c>
      <c r="BQ369" s="2" t="str">
        <f t="shared" si="1091"/>
        <v/>
      </c>
      <c r="BR369" s="2" t="str">
        <f t="shared" si="1092"/>
        <v/>
      </c>
      <c r="BS369" s="2" t="str">
        <f t="shared" si="1092"/>
        <v/>
      </c>
      <c r="BT369" s="2" t="str">
        <f t="shared" si="1092"/>
        <v/>
      </c>
      <c r="BU369" s="2" t="str">
        <f t="shared" si="1092"/>
        <v/>
      </c>
      <c r="BV369" s="2" t="str">
        <f t="shared" si="1092"/>
        <v/>
      </c>
      <c r="BW369" s="2" t="str">
        <f t="shared" si="1092"/>
        <v/>
      </c>
      <c r="BX369" s="2" t="str">
        <f t="shared" si="1092"/>
        <v/>
      </c>
      <c r="BY369" s="2" t="str">
        <f t="shared" si="1092"/>
        <v/>
      </c>
      <c r="BZ369" s="2" t="str">
        <f t="shared" si="1092"/>
        <v/>
      </c>
      <c r="CA369" s="2" t="str">
        <f t="shared" si="1092"/>
        <v/>
      </c>
      <c r="CB369" s="2" t="str">
        <f t="shared" si="1092"/>
        <v/>
      </c>
      <c r="CC369" s="2" t="str">
        <f t="shared" si="1092"/>
        <v/>
      </c>
      <c r="CD369" s="2" t="str">
        <f t="shared" si="1092"/>
        <v/>
      </c>
      <c r="CE369" s="2" t="str">
        <f t="shared" si="1092"/>
        <v/>
      </c>
      <c r="CF369" s="2" t="str">
        <f t="shared" si="1092"/>
        <v/>
      </c>
      <c r="CG369" s="2" t="str">
        <f t="shared" si="1092"/>
        <v/>
      </c>
      <c r="CH369" s="2" t="str">
        <f t="shared" si="1093"/>
        <v/>
      </c>
      <c r="CI369" s="2" t="str">
        <f t="shared" si="1093"/>
        <v/>
      </c>
      <c r="CJ369" s="2" t="str">
        <f t="shared" si="1093"/>
        <v/>
      </c>
      <c r="CK369" s="2" t="str">
        <f t="shared" si="1093"/>
        <v/>
      </c>
      <c r="CL369" s="2" t="str">
        <f t="shared" si="1093"/>
        <v/>
      </c>
      <c r="CM369" s="2" t="str">
        <f t="shared" si="1093"/>
        <v/>
      </c>
      <c r="CN369" s="2" t="str">
        <f t="shared" si="1093"/>
        <v/>
      </c>
      <c r="CO369" s="2" t="str">
        <f t="shared" si="1093"/>
        <v/>
      </c>
      <c r="CP369" s="2" t="str">
        <f t="shared" si="1093"/>
        <v/>
      </c>
      <c r="CQ369" s="2" t="str">
        <f t="shared" si="1093"/>
        <v/>
      </c>
      <c r="CR369" s="2" t="str">
        <f t="shared" si="1093"/>
        <v/>
      </c>
      <c r="CS369" s="2" t="str">
        <f t="shared" si="1093"/>
        <v/>
      </c>
      <c r="CT369" s="2" t="str">
        <f t="shared" si="1093"/>
        <v/>
      </c>
      <c r="CU369" s="2" t="str">
        <f t="shared" si="1093"/>
        <v/>
      </c>
      <c r="CV369" s="2" t="str">
        <f t="shared" si="1093"/>
        <v/>
      </c>
      <c r="CW369" s="2" t="str">
        <f t="shared" si="1093"/>
        <v/>
      </c>
      <c r="CX369" s="2" t="str">
        <f t="shared" si="1094"/>
        <v/>
      </c>
      <c r="CY369" s="2" t="str">
        <f t="shared" si="1094"/>
        <v/>
      </c>
      <c r="CZ369" s="2" t="str">
        <f t="shared" si="1094"/>
        <v/>
      </c>
      <c r="DA369" s="2" t="str">
        <f t="shared" si="1094"/>
        <v/>
      </c>
      <c r="DB369" s="2" t="str">
        <f t="shared" si="1094"/>
        <v/>
      </c>
      <c r="DC369" s="2" t="str">
        <f t="shared" si="1094"/>
        <v/>
      </c>
      <c r="DD369" s="2" t="str">
        <f t="shared" si="1094"/>
        <v/>
      </c>
      <c r="DE369" s="2" t="str">
        <f t="shared" si="1094"/>
        <v/>
      </c>
      <c r="DF369" s="2" t="str">
        <f t="shared" si="1094"/>
        <v/>
      </c>
      <c r="DG369" s="2" t="str">
        <f t="shared" si="1094"/>
        <v/>
      </c>
      <c r="DH369" s="2" t="str">
        <f t="shared" si="1094"/>
        <v/>
      </c>
      <c r="DI369" s="2" t="str">
        <f t="shared" si="1094"/>
        <v/>
      </c>
      <c r="DJ369" s="2" t="str">
        <f t="shared" si="1094"/>
        <v/>
      </c>
      <c r="DK369" s="2" t="str">
        <f t="shared" si="1094"/>
        <v/>
      </c>
      <c r="DL369" s="2" t="str">
        <f t="shared" si="1094"/>
        <v/>
      </c>
      <c r="DM369" s="2" t="str">
        <f t="shared" si="1094"/>
        <v/>
      </c>
      <c r="DN369" s="2" t="str">
        <f t="shared" si="1095"/>
        <v/>
      </c>
      <c r="DO369" s="2" t="str">
        <f t="shared" si="1095"/>
        <v/>
      </c>
      <c r="DP369" s="2" t="str">
        <f t="shared" si="1095"/>
        <v/>
      </c>
      <c r="DQ369" s="2" t="str">
        <f t="shared" si="1095"/>
        <v/>
      </c>
      <c r="DR369" s="2" t="str">
        <f t="shared" si="1095"/>
        <v/>
      </c>
      <c r="DS369" s="2" t="str">
        <f t="shared" si="1095"/>
        <v/>
      </c>
      <c r="DT369" s="2" t="str">
        <f t="shared" si="1095"/>
        <v/>
      </c>
      <c r="DU369" s="2" t="str">
        <f t="shared" si="1095"/>
        <v/>
      </c>
      <c r="DV369" s="2" t="str">
        <f t="shared" si="1095"/>
        <v/>
      </c>
      <c r="DW369" s="2" t="str">
        <f t="shared" si="1095"/>
        <v/>
      </c>
      <c r="DX369" s="2" t="str">
        <f t="shared" si="1095"/>
        <v/>
      </c>
      <c r="DY369" s="2" t="str">
        <f t="shared" si="1095"/>
        <v/>
      </c>
      <c r="DZ369" s="2" t="str">
        <f t="shared" si="1095"/>
        <v/>
      </c>
      <c r="EA369" s="2" t="str">
        <f t="shared" si="1095"/>
        <v/>
      </c>
      <c r="EB369" s="2" t="str">
        <f t="shared" si="1095"/>
        <v/>
      </c>
      <c r="EC369" s="2" t="str">
        <f t="shared" si="1095"/>
        <v/>
      </c>
      <c r="ED369" s="2" t="str">
        <f t="shared" si="1096"/>
        <v/>
      </c>
      <c r="EE369" s="2" t="str">
        <f t="shared" si="1096"/>
        <v/>
      </c>
      <c r="EF369" s="2" t="str">
        <f t="shared" si="1096"/>
        <v/>
      </c>
      <c r="EG369" s="2" t="str">
        <f t="shared" si="1096"/>
        <v/>
      </c>
      <c r="EH369" s="2" t="str">
        <f t="shared" si="1096"/>
        <v/>
      </c>
      <c r="EI369" s="2" t="str">
        <f t="shared" si="1096"/>
        <v/>
      </c>
      <c r="EJ369" s="2" t="str">
        <f t="shared" si="1096"/>
        <v/>
      </c>
      <c r="EK369" s="2" t="str">
        <f t="shared" si="1096"/>
        <v/>
      </c>
      <c r="EL369" s="2" t="str">
        <f t="shared" si="1096"/>
        <v/>
      </c>
      <c r="EM369" s="2" t="str">
        <f t="shared" si="1096"/>
        <v/>
      </c>
      <c r="EN369" s="2" t="str">
        <f t="shared" si="1096"/>
        <v/>
      </c>
      <c r="EO369" s="2" t="str">
        <f t="shared" si="1096"/>
        <v/>
      </c>
      <c r="EP369" s="2" t="str">
        <f t="shared" si="1096"/>
        <v/>
      </c>
      <c r="EQ369" s="2" t="str">
        <f t="shared" si="1096"/>
        <v/>
      </c>
      <c r="ER369" s="2" t="str">
        <f t="shared" si="1096"/>
        <v/>
      </c>
      <c r="ES369" s="2" t="str">
        <f t="shared" si="1096"/>
        <v/>
      </c>
      <c r="ET369" s="2" t="str">
        <f t="shared" si="1097"/>
        <v/>
      </c>
      <c r="EU369" s="2" t="str">
        <f t="shared" si="1097"/>
        <v/>
      </c>
      <c r="EV369" s="2" t="str">
        <f t="shared" si="1097"/>
        <v/>
      </c>
      <c r="EW369" s="2" t="str">
        <f t="shared" si="1097"/>
        <v/>
      </c>
      <c r="EX369" s="2" t="str">
        <f t="shared" si="1097"/>
        <v/>
      </c>
      <c r="EY369" s="2" t="str">
        <f t="shared" si="1097"/>
        <v/>
      </c>
      <c r="EZ369" s="2" t="str">
        <f t="shared" si="1097"/>
        <v/>
      </c>
      <c r="FA369" s="2" t="str">
        <f t="shared" si="1097"/>
        <v/>
      </c>
      <c r="FB369" s="2" t="str">
        <f t="shared" si="1097"/>
        <v/>
      </c>
      <c r="FC369" s="2" t="str">
        <f t="shared" si="1097"/>
        <v/>
      </c>
      <c r="FD369" s="2" t="str">
        <f t="shared" si="1097"/>
        <v/>
      </c>
      <c r="FE369" s="2" t="str">
        <f t="shared" si="1097"/>
        <v/>
      </c>
      <c r="FF369" s="2" t="str">
        <f t="shared" si="1097"/>
        <v/>
      </c>
      <c r="FG369" s="2" t="str">
        <f t="shared" si="1097"/>
        <v/>
      </c>
      <c r="FH369" s="2" t="str">
        <f t="shared" si="1097"/>
        <v/>
      </c>
      <c r="FI369" s="2" t="str">
        <f t="shared" si="1097"/>
        <v/>
      </c>
      <c r="FJ369" s="2" t="str">
        <f t="shared" si="1098"/>
        <v/>
      </c>
      <c r="FK369" s="2" t="str">
        <f t="shared" si="1098"/>
        <v/>
      </c>
      <c r="FL369" s="2" t="str">
        <f t="shared" si="1098"/>
        <v/>
      </c>
      <c r="FM369" s="2" t="str">
        <f t="shared" si="1098"/>
        <v/>
      </c>
      <c r="FN369" s="2" t="str">
        <f t="shared" si="1098"/>
        <v/>
      </c>
      <c r="FO369" s="2" t="str">
        <f t="shared" si="1098"/>
        <v/>
      </c>
      <c r="FP369" s="2" t="str">
        <f t="shared" si="1098"/>
        <v/>
      </c>
      <c r="FQ369" s="2" t="str">
        <f t="shared" si="1098"/>
        <v/>
      </c>
      <c r="FR369" s="2" t="str">
        <f t="shared" si="1098"/>
        <v/>
      </c>
      <c r="FS369" s="2" t="str">
        <f t="shared" si="1098"/>
        <v/>
      </c>
      <c r="FT369" s="2" t="str">
        <f t="shared" si="1098"/>
        <v/>
      </c>
      <c r="FU369" s="2" t="str">
        <f t="shared" si="1098"/>
        <v/>
      </c>
      <c r="FV369" s="2" t="str">
        <f t="shared" si="1098"/>
        <v/>
      </c>
      <c r="FW369" s="2" t="str">
        <f t="shared" si="1098"/>
        <v/>
      </c>
      <c r="FX369" s="2" t="str">
        <f t="shared" si="1098"/>
        <v/>
      </c>
      <c r="FY369" s="2" t="str">
        <f t="shared" si="1098"/>
        <v/>
      </c>
      <c r="FZ369" s="2" t="str">
        <f t="shared" si="1099"/>
        <v/>
      </c>
      <c r="GA369" s="2" t="str">
        <f t="shared" si="1099"/>
        <v/>
      </c>
      <c r="GB369" s="2" t="str">
        <f t="shared" si="1099"/>
        <v/>
      </c>
      <c r="GC369" s="2" t="str">
        <f t="shared" si="1099"/>
        <v/>
      </c>
      <c r="GD369" s="2" t="str">
        <f t="shared" si="1099"/>
        <v/>
      </c>
      <c r="GE369" s="2" t="str">
        <f t="shared" si="1099"/>
        <v/>
      </c>
      <c r="GF369" s="2" t="str">
        <f t="shared" si="1099"/>
        <v/>
      </c>
      <c r="GG369" s="2" t="str">
        <f t="shared" si="1099"/>
        <v/>
      </c>
      <c r="GH369" s="2" t="str">
        <f t="shared" si="1099"/>
        <v/>
      </c>
      <c r="GI369" s="2" t="str">
        <f t="shared" si="1099"/>
        <v/>
      </c>
      <c r="GJ369" s="2" t="str">
        <f t="shared" si="1099"/>
        <v/>
      </c>
      <c r="GK369" s="2" t="str">
        <f t="shared" si="1099"/>
        <v/>
      </c>
      <c r="GL369" s="2" t="str">
        <f t="shared" si="1099"/>
        <v/>
      </c>
      <c r="GM369" s="2" t="str">
        <f t="shared" si="1099"/>
        <v/>
      </c>
      <c r="GN369" s="2" t="str">
        <f t="shared" si="1099"/>
        <v/>
      </c>
      <c r="GO369" s="2" t="str">
        <f t="shared" si="1099"/>
        <v/>
      </c>
      <c r="GP369" s="2" t="str">
        <f t="shared" si="1100"/>
        <v/>
      </c>
      <c r="GQ369" s="2" t="str">
        <f t="shared" si="1100"/>
        <v/>
      </c>
      <c r="GR369" s="2" t="str">
        <f t="shared" si="1100"/>
        <v/>
      </c>
      <c r="GS369" s="2" t="str">
        <f t="shared" si="1100"/>
        <v/>
      </c>
      <c r="GT369" s="2" t="str">
        <f t="shared" si="1100"/>
        <v/>
      </c>
      <c r="GU369" s="2" t="str">
        <f t="shared" si="1100"/>
        <v/>
      </c>
      <c r="GV369" s="2" t="str">
        <f t="shared" si="1100"/>
        <v/>
      </c>
      <c r="GW369" s="2" t="str">
        <f t="shared" si="1100"/>
        <v/>
      </c>
      <c r="GX369" s="2" t="str">
        <f t="shared" si="1100"/>
        <v/>
      </c>
      <c r="GY369" s="2" t="str">
        <f t="shared" si="1100"/>
        <v/>
      </c>
      <c r="GZ369" s="2" t="str">
        <f t="shared" si="1100"/>
        <v/>
      </c>
      <c r="HA369" s="2" t="str">
        <f t="shared" si="1100"/>
        <v/>
      </c>
      <c r="HB369" s="2" t="str">
        <f t="shared" si="1100"/>
        <v/>
      </c>
      <c r="HC369" s="2" t="str">
        <f t="shared" si="1100"/>
        <v/>
      </c>
      <c r="HD369" s="2" t="str">
        <f t="shared" si="1100"/>
        <v/>
      </c>
      <c r="HE369" s="44" t="str">
        <f t="shared" si="1100"/>
        <v/>
      </c>
      <c r="HF369" s="2" t="str">
        <f t="shared" si="1101"/>
        <v/>
      </c>
      <c r="HG369" s="2" t="str">
        <f t="shared" si="1101"/>
        <v/>
      </c>
      <c r="HH369" s="2" t="str">
        <f t="shared" si="1101"/>
        <v/>
      </c>
      <c r="HI369" s="2" t="str">
        <f t="shared" si="1101"/>
        <v/>
      </c>
      <c r="HJ369" s="2" t="str">
        <f t="shared" si="1101"/>
        <v/>
      </c>
      <c r="HK369" s="2" t="str">
        <f t="shared" si="1101"/>
        <v/>
      </c>
      <c r="HL369" s="2" t="str">
        <f t="shared" si="1101"/>
        <v/>
      </c>
      <c r="HM369" s="2" t="str">
        <f t="shared" si="1101"/>
        <v/>
      </c>
      <c r="HN369" s="2" t="str">
        <f t="shared" si="1101"/>
        <v/>
      </c>
      <c r="HO369" s="2" t="str">
        <f t="shared" si="1101"/>
        <v/>
      </c>
      <c r="HP369" s="2" t="str">
        <f t="shared" si="1101"/>
        <v/>
      </c>
      <c r="HQ369" s="2" t="str">
        <f t="shared" si="1101"/>
        <v/>
      </c>
      <c r="HR369" s="2" t="str">
        <f t="shared" si="1101"/>
        <v/>
      </c>
      <c r="HS369" s="2" t="str">
        <f t="shared" si="1101"/>
        <v/>
      </c>
      <c r="HT369" s="2" t="str">
        <f t="shared" si="1101"/>
        <v/>
      </c>
      <c r="HU369" s="2" t="str">
        <f t="shared" si="1101"/>
        <v/>
      </c>
      <c r="HV369" s="2" t="str">
        <f t="shared" si="1102"/>
        <v/>
      </c>
      <c r="HW369" s="2" t="str">
        <f t="shared" si="1102"/>
        <v/>
      </c>
      <c r="HX369" s="2" t="str">
        <f t="shared" si="1102"/>
        <v/>
      </c>
      <c r="HY369" s="2" t="str">
        <f t="shared" si="1102"/>
        <v/>
      </c>
      <c r="HZ369" s="2" t="str">
        <f t="shared" si="1102"/>
        <v/>
      </c>
      <c r="IA369" s="2" t="str">
        <f t="shared" si="1102"/>
        <v/>
      </c>
      <c r="IB369" s="2" t="str">
        <f t="shared" si="1102"/>
        <v/>
      </c>
      <c r="IC369" s="2" t="str">
        <f t="shared" si="1102"/>
        <v/>
      </c>
      <c r="ID369" s="2" t="str">
        <f t="shared" si="1102"/>
        <v/>
      </c>
      <c r="IE369" s="2" t="str">
        <f t="shared" si="1102"/>
        <v/>
      </c>
      <c r="IF369" s="2" t="str">
        <f t="shared" si="1102"/>
        <v/>
      </c>
      <c r="IG369" s="2" t="str">
        <f t="shared" si="1102"/>
        <v/>
      </c>
      <c r="IH369" s="2" t="str">
        <f t="shared" si="1102"/>
        <v/>
      </c>
      <c r="II369" s="2" t="str">
        <f t="shared" si="1102"/>
        <v/>
      </c>
      <c r="IJ369" s="2" t="str">
        <f t="shared" si="1102"/>
        <v/>
      </c>
      <c r="IK369" s="2" t="str">
        <f t="shared" si="1102"/>
        <v/>
      </c>
      <c r="IL369" s="2" t="str">
        <f t="shared" si="1103"/>
        <v/>
      </c>
      <c r="IM369" s="2" t="str">
        <f t="shared" si="1103"/>
        <v/>
      </c>
      <c r="IN369" s="2" t="str">
        <f t="shared" si="1103"/>
        <v/>
      </c>
      <c r="IO369" s="2" t="str">
        <f t="shared" si="1103"/>
        <v/>
      </c>
      <c r="IP369" s="2" t="str">
        <f t="shared" si="1103"/>
        <v/>
      </c>
      <c r="IQ369" s="2" t="str">
        <f t="shared" si="1103"/>
        <v/>
      </c>
      <c r="IR369" s="2" t="str">
        <f t="shared" si="1103"/>
        <v/>
      </c>
      <c r="IS369" s="2" t="str">
        <f t="shared" si="1103"/>
        <v/>
      </c>
      <c r="IT369" s="2" t="str">
        <f t="shared" si="1103"/>
        <v/>
      </c>
      <c r="IU369" s="2" t="str">
        <f t="shared" si="1103"/>
        <v/>
      </c>
      <c r="IV369" s="2" t="str">
        <f t="shared" si="1103"/>
        <v/>
      </c>
      <c r="IW369" s="2" t="str">
        <f t="shared" si="1103"/>
        <v/>
      </c>
      <c r="IX369" s="2" t="str">
        <f t="shared" si="1103"/>
        <v/>
      </c>
      <c r="IY369" s="2" t="str">
        <f t="shared" si="1103"/>
        <v/>
      </c>
      <c r="IZ369" s="2" t="str">
        <f t="shared" si="1103"/>
        <v/>
      </c>
      <c r="JA369" s="2" t="str">
        <f t="shared" si="1103"/>
        <v/>
      </c>
      <c r="JB369" s="2" t="str">
        <f t="shared" si="1104"/>
        <v/>
      </c>
      <c r="JC369" s="2" t="str">
        <f t="shared" si="1104"/>
        <v/>
      </c>
      <c r="JD369" s="2" t="str">
        <f t="shared" si="1104"/>
        <v/>
      </c>
      <c r="JE369" s="2" t="str">
        <f t="shared" si="1104"/>
        <v/>
      </c>
      <c r="JF369" s="2" t="str">
        <f t="shared" si="1104"/>
        <v/>
      </c>
      <c r="JG369" s="2" t="str">
        <f t="shared" si="1104"/>
        <v/>
      </c>
      <c r="JH369" s="2" t="str">
        <f t="shared" si="1104"/>
        <v/>
      </c>
      <c r="JI369" s="2" t="str">
        <f t="shared" si="1104"/>
        <v/>
      </c>
      <c r="JJ369" s="2" t="str">
        <f t="shared" si="1104"/>
        <v/>
      </c>
      <c r="JK369" s="2" t="str">
        <f t="shared" si="1104"/>
        <v/>
      </c>
      <c r="JL369" s="2" t="str">
        <f t="shared" si="1104"/>
        <v/>
      </c>
      <c r="JM369" s="2" t="str">
        <f t="shared" si="1104"/>
        <v/>
      </c>
      <c r="JN369" s="2" t="str">
        <f t="shared" si="1104"/>
        <v/>
      </c>
      <c r="JO369" s="2" t="str">
        <f t="shared" si="1104"/>
        <v/>
      </c>
      <c r="JP369" s="2" t="str">
        <f t="shared" si="1104"/>
        <v/>
      </c>
      <c r="JQ369" s="2" t="str">
        <f t="shared" si="1104"/>
        <v/>
      </c>
      <c r="JR369" s="2" t="str">
        <f t="shared" si="1105"/>
        <v/>
      </c>
      <c r="JS369" s="2" t="str">
        <f t="shared" si="1105"/>
        <v/>
      </c>
      <c r="JT369" s="2" t="str">
        <f t="shared" si="1105"/>
        <v/>
      </c>
      <c r="JU369" s="2" t="str">
        <f t="shared" si="1105"/>
        <v/>
      </c>
      <c r="JV369" s="2" t="str">
        <f t="shared" si="1105"/>
        <v/>
      </c>
      <c r="JW369" s="2" t="str">
        <f t="shared" si="1105"/>
        <v/>
      </c>
      <c r="JX369" s="2" t="str">
        <f t="shared" si="1105"/>
        <v/>
      </c>
      <c r="JY369" s="2" t="str">
        <f t="shared" si="1105"/>
        <v/>
      </c>
      <c r="JZ369" s="2" t="str">
        <f t="shared" si="1105"/>
        <v/>
      </c>
      <c r="KA369" s="2" t="str">
        <f t="shared" si="1105"/>
        <v/>
      </c>
      <c r="KB369" s="2" t="str">
        <f t="shared" si="1105"/>
        <v/>
      </c>
      <c r="KC369" s="2" t="str">
        <f t="shared" si="1105"/>
        <v/>
      </c>
      <c r="KD369" s="2" t="str">
        <f t="shared" si="1105"/>
        <v/>
      </c>
      <c r="KE369" s="2" t="str">
        <f t="shared" si="1105"/>
        <v/>
      </c>
      <c r="KF369" s="2" t="str">
        <f t="shared" si="1105"/>
        <v/>
      </c>
      <c r="KG369" s="2" t="str">
        <f t="shared" si="1105"/>
        <v/>
      </c>
      <c r="KH369" s="2" t="str">
        <f t="shared" si="1106"/>
        <v/>
      </c>
      <c r="KI369" s="2" t="str">
        <f t="shared" si="1106"/>
        <v/>
      </c>
      <c r="KJ369" s="2" t="str">
        <f t="shared" si="1106"/>
        <v/>
      </c>
      <c r="KK369" s="2" t="str">
        <f t="shared" si="1106"/>
        <v/>
      </c>
      <c r="KL369" s="2" t="str">
        <f t="shared" si="1106"/>
        <v/>
      </c>
      <c r="KM369" s="2" t="str">
        <f t="shared" si="1106"/>
        <v/>
      </c>
      <c r="KN369" s="2" t="str">
        <f t="shared" si="1106"/>
        <v/>
      </c>
      <c r="KO369" s="2" t="str">
        <f t="shared" si="1106"/>
        <v/>
      </c>
      <c r="KP369" s="2" t="str">
        <f t="shared" si="1106"/>
        <v/>
      </c>
      <c r="KQ369" s="2" t="str">
        <f t="shared" si="1106"/>
        <v/>
      </c>
      <c r="KR369" s="2" t="str">
        <f t="shared" si="1106"/>
        <v/>
      </c>
      <c r="KS369" s="2" t="str">
        <f t="shared" si="1106"/>
        <v/>
      </c>
      <c r="KT369" s="2" t="str">
        <f t="shared" si="1106"/>
        <v/>
      </c>
      <c r="KU369" s="2" t="str">
        <f t="shared" si="1106"/>
        <v/>
      </c>
      <c r="KV369" s="2" t="str">
        <f t="shared" si="1106"/>
        <v/>
      </c>
      <c r="KW369" s="2" t="str">
        <f t="shared" si="1106"/>
        <v/>
      </c>
      <c r="KX369" s="2" t="str">
        <f t="shared" si="1107"/>
        <v/>
      </c>
      <c r="KY369" s="2" t="str">
        <f t="shared" si="1107"/>
        <v/>
      </c>
      <c r="KZ369" s="2" t="str">
        <f t="shared" si="1107"/>
        <v/>
      </c>
      <c r="LA369" s="2" t="str">
        <f t="shared" si="1107"/>
        <v/>
      </c>
      <c r="LB369" s="2" t="str">
        <f t="shared" si="1107"/>
        <v/>
      </c>
      <c r="LC369" s="2" t="str">
        <f t="shared" si="1107"/>
        <v/>
      </c>
      <c r="LD369" s="2" t="str">
        <f t="shared" si="1107"/>
        <v/>
      </c>
      <c r="LE369" s="2" t="str">
        <f t="shared" si="1107"/>
        <v/>
      </c>
      <c r="LF369" s="2" t="str">
        <f t="shared" si="1107"/>
        <v/>
      </c>
      <c r="LG369" s="2" t="str">
        <f t="shared" si="1107"/>
        <v/>
      </c>
      <c r="LH369" s="2" t="str">
        <f t="shared" si="1107"/>
        <v/>
      </c>
      <c r="LI369" s="2" t="str">
        <f t="shared" si="1107"/>
        <v/>
      </c>
      <c r="LJ369" s="2" t="str">
        <f t="shared" si="1107"/>
        <v/>
      </c>
      <c r="LK369" s="2" t="str">
        <f t="shared" si="1107"/>
        <v/>
      </c>
      <c r="LL369" s="2" t="str">
        <f t="shared" si="1107"/>
        <v/>
      </c>
      <c r="LM369" s="2" t="str">
        <f t="shared" si="1107"/>
        <v/>
      </c>
      <c r="LN369" s="2" t="str">
        <f t="shared" si="1108"/>
        <v/>
      </c>
      <c r="LO369" s="2" t="str">
        <f t="shared" si="1108"/>
        <v/>
      </c>
      <c r="LP369" s="2" t="str">
        <f t="shared" si="1108"/>
        <v/>
      </c>
      <c r="LQ369" s="2" t="str">
        <f t="shared" si="1108"/>
        <v/>
      </c>
      <c r="LR369" s="2" t="str">
        <f t="shared" si="1108"/>
        <v/>
      </c>
      <c r="LS369" s="2" t="str">
        <f t="shared" si="1108"/>
        <v/>
      </c>
      <c r="LT369" s="2" t="str">
        <f t="shared" si="1108"/>
        <v/>
      </c>
      <c r="LU369" s="2" t="str">
        <f t="shared" si="1108"/>
        <v/>
      </c>
      <c r="LV369" s="2" t="str">
        <f t="shared" si="1108"/>
        <v/>
      </c>
      <c r="LW369" s="2" t="str">
        <f t="shared" si="1108"/>
        <v/>
      </c>
      <c r="LX369" s="2" t="str">
        <f t="shared" si="1108"/>
        <v/>
      </c>
      <c r="LY369" s="2" t="str">
        <f t="shared" si="1108"/>
        <v/>
      </c>
      <c r="LZ369" s="2" t="str">
        <f t="shared" si="1108"/>
        <v/>
      </c>
      <c r="MA369" s="2" t="str">
        <f t="shared" si="1108"/>
        <v/>
      </c>
      <c r="MB369" s="2" t="str">
        <f t="shared" si="1108"/>
        <v/>
      </c>
      <c r="MC369" s="2" t="str">
        <f t="shared" si="1108"/>
        <v/>
      </c>
      <c r="MD369" s="2" t="str">
        <f t="shared" si="1109"/>
        <v/>
      </c>
      <c r="ME369" s="2" t="str">
        <f t="shared" si="1109"/>
        <v/>
      </c>
      <c r="MF369" s="2" t="str">
        <f t="shared" si="1109"/>
        <v/>
      </c>
      <c r="MG369" s="2" t="str">
        <f t="shared" si="1109"/>
        <v/>
      </c>
      <c r="MH369" s="2" t="str">
        <f t="shared" si="1109"/>
        <v/>
      </c>
      <c r="MI369" s="2" t="str">
        <f t="shared" si="1109"/>
        <v/>
      </c>
      <c r="MJ369" s="2" t="str">
        <f t="shared" si="1109"/>
        <v/>
      </c>
      <c r="MK369" s="2" t="str">
        <f t="shared" si="1109"/>
        <v/>
      </c>
      <c r="ML369" s="2" t="str">
        <f t="shared" si="1109"/>
        <v/>
      </c>
      <c r="MM369" s="2" t="str">
        <f t="shared" si="1109"/>
        <v/>
      </c>
      <c r="MN369" s="2" t="str">
        <f t="shared" si="1109"/>
        <v/>
      </c>
      <c r="MO369" s="2" t="str">
        <f t="shared" si="1109"/>
        <v/>
      </c>
      <c r="MP369" s="2" t="str">
        <f t="shared" si="1109"/>
        <v/>
      </c>
      <c r="MQ369" s="2" t="str">
        <f t="shared" si="1109"/>
        <v/>
      </c>
      <c r="MR369" s="2" t="str">
        <f t="shared" si="1110"/>
        <v/>
      </c>
      <c r="MS369" s="2" t="str">
        <f t="shared" si="1110"/>
        <v/>
      </c>
      <c r="MT369" s="2" t="str">
        <f t="shared" si="1110"/>
        <v/>
      </c>
      <c r="MU369" s="2" t="str">
        <f t="shared" si="1110"/>
        <v/>
      </c>
      <c r="MV369" s="2" t="str">
        <f t="shared" si="1110"/>
        <v/>
      </c>
      <c r="MW369" s="2" t="str">
        <f t="shared" si="1110"/>
        <v/>
      </c>
      <c r="MX369" s="2" t="str">
        <f t="shared" si="1110"/>
        <v/>
      </c>
      <c r="MY369" s="2" t="str">
        <f t="shared" si="1110"/>
        <v/>
      </c>
      <c r="MZ369" s="2" t="str">
        <f t="shared" si="1110"/>
        <v/>
      </c>
      <c r="NA369" s="2" t="str">
        <f t="shared" si="1110"/>
        <v/>
      </c>
      <c r="NB369" s="2" t="str">
        <f t="shared" si="1110"/>
        <v/>
      </c>
      <c r="NC369" s="2" t="str">
        <f t="shared" si="1110"/>
        <v/>
      </c>
      <c r="ND369" s="2" t="str">
        <f t="shared" si="1110"/>
        <v/>
      </c>
      <c r="NE369" s="2" t="str">
        <f t="shared" si="1110"/>
        <v/>
      </c>
      <c r="NF369" s="2" t="str">
        <f t="shared" si="1110"/>
        <v/>
      </c>
      <c r="NG369" s="13" t="str">
        <f t="shared" si="1110"/>
        <v/>
      </c>
    </row>
    <row r="370" spans="1:371" ht="15" customHeight="1">
      <c r="A370" s="12" t="s">
        <v>24</v>
      </c>
      <c r="B370" s="79"/>
      <c r="C370" s="8"/>
      <c r="D370" s="27"/>
      <c r="E370" s="23">
        <f t="shared" si="1087"/>
        <v>0</v>
      </c>
      <c r="F370" s="3" t="str">
        <f t="shared" si="1088"/>
        <v/>
      </c>
      <c r="G370" s="2" t="str">
        <f t="shared" si="1088"/>
        <v/>
      </c>
      <c r="H370" s="2" t="str">
        <f t="shared" si="1088"/>
        <v/>
      </c>
      <c r="I370" s="2" t="str">
        <f t="shared" si="1088"/>
        <v/>
      </c>
      <c r="J370" s="2" t="str">
        <f t="shared" si="1088"/>
        <v/>
      </c>
      <c r="K370" s="2" t="str">
        <f t="shared" si="1088"/>
        <v/>
      </c>
      <c r="L370" s="2" t="str">
        <f t="shared" si="1088"/>
        <v/>
      </c>
      <c r="M370" s="2" t="str">
        <f t="shared" si="1088"/>
        <v/>
      </c>
      <c r="N370" s="2" t="str">
        <f t="shared" si="1088"/>
        <v/>
      </c>
      <c r="O370" s="2" t="str">
        <f t="shared" si="1088"/>
        <v/>
      </c>
      <c r="P370" s="2" t="str">
        <f t="shared" si="1088"/>
        <v/>
      </c>
      <c r="Q370" s="2" t="str">
        <f t="shared" si="1088"/>
        <v/>
      </c>
      <c r="R370" s="2" t="str">
        <f t="shared" si="1088"/>
        <v/>
      </c>
      <c r="S370" s="2" t="str">
        <f t="shared" si="1088"/>
        <v/>
      </c>
      <c r="T370" s="2" t="str">
        <f t="shared" si="1088"/>
        <v/>
      </c>
      <c r="U370" s="2" t="str">
        <f t="shared" si="1088"/>
        <v/>
      </c>
      <c r="V370" s="2" t="str">
        <f t="shared" si="1089"/>
        <v/>
      </c>
      <c r="W370" s="2" t="str">
        <f t="shared" si="1089"/>
        <v/>
      </c>
      <c r="X370" s="2" t="str">
        <f t="shared" si="1089"/>
        <v/>
      </c>
      <c r="Y370" s="2" t="str">
        <f t="shared" si="1089"/>
        <v/>
      </c>
      <c r="Z370" s="2" t="str">
        <f t="shared" si="1089"/>
        <v/>
      </c>
      <c r="AA370" s="2" t="str">
        <f t="shared" si="1089"/>
        <v/>
      </c>
      <c r="AB370" s="2" t="str">
        <f t="shared" si="1089"/>
        <v/>
      </c>
      <c r="AC370" s="2" t="str">
        <f t="shared" si="1089"/>
        <v/>
      </c>
      <c r="AD370" s="2" t="str">
        <f t="shared" si="1089"/>
        <v/>
      </c>
      <c r="AE370" s="2" t="str">
        <f t="shared" si="1089"/>
        <v/>
      </c>
      <c r="AF370" s="2" t="str">
        <f t="shared" si="1089"/>
        <v/>
      </c>
      <c r="AG370" s="2" t="str">
        <f t="shared" si="1089"/>
        <v/>
      </c>
      <c r="AH370" s="2" t="str">
        <f t="shared" si="1089"/>
        <v/>
      </c>
      <c r="AI370" s="2" t="str">
        <f t="shared" si="1089"/>
        <v/>
      </c>
      <c r="AJ370" s="2" t="str">
        <f t="shared" si="1089"/>
        <v/>
      </c>
      <c r="AK370" s="2" t="str">
        <f t="shared" si="1089"/>
        <v/>
      </c>
      <c r="AL370" s="2" t="str">
        <f t="shared" si="1090"/>
        <v/>
      </c>
      <c r="AM370" s="2" t="str">
        <f t="shared" si="1090"/>
        <v/>
      </c>
      <c r="AN370" s="2" t="str">
        <f t="shared" si="1090"/>
        <v/>
      </c>
      <c r="AO370" s="2" t="str">
        <f t="shared" si="1090"/>
        <v/>
      </c>
      <c r="AP370" s="2" t="str">
        <f t="shared" si="1090"/>
        <v/>
      </c>
      <c r="AQ370" s="2" t="str">
        <f t="shared" si="1090"/>
        <v/>
      </c>
      <c r="AR370" s="2" t="str">
        <f t="shared" si="1090"/>
        <v/>
      </c>
      <c r="AS370" s="2" t="str">
        <f t="shared" si="1090"/>
        <v/>
      </c>
      <c r="AT370" s="2" t="str">
        <f t="shared" si="1090"/>
        <v/>
      </c>
      <c r="AU370" s="2" t="str">
        <f t="shared" si="1090"/>
        <v/>
      </c>
      <c r="AV370" s="2" t="str">
        <f t="shared" si="1090"/>
        <v/>
      </c>
      <c r="AW370" s="2" t="str">
        <f t="shared" si="1090"/>
        <v/>
      </c>
      <c r="AX370" s="2" t="str">
        <f t="shared" si="1090"/>
        <v/>
      </c>
      <c r="AY370" s="2" t="str">
        <f t="shared" si="1090"/>
        <v/>
      </c>
      <c r="AZ370" s="2" t="str">
        <f t="shared" si="1090"/>
        <v/>
      </c>
      <c r="BA370" s="2" t="str">
        <f t="shared" si="1090"/>
        <v/>
      </c>
      <c r="BB370" s="2" t="str">
        <f t="shared" si="1091"/>
        <v/>
      </c>
      <c r="BC370" s="2" t="str">
        <f t="shared" si="1091"/>
        <v/>
      </c>
      <c r="BD370" s="2" t="str">
        <f t="shared" si="1091"/>
        <v/>
      </c>
      <c r="BE370" s="2" t="str">
        <f t="shared" si="1091"/>
        <v/>
      </c>
      <c r="BF370" s="2" t="str">
        <f t="shared" si="1091"/>
        <v/>
      </c>
      <c r="BG370" s="2" t="str">
        <f t="shared" si="1091"/>
        <v/>
      </c>
      <c r="BH370" s="2" t="str">
        <f t="shared" si="1091"/>
        <v/>
      </c>
      <c r="BI370" s="2" t="str">
        <f t="shared" si="1091"/>
        <v/>
      </c>
      <c r="BJ370" s="2" t="str">
        <f t="shared" si="1091"/>
        <v/>
      </c>
      <c r="BK370" s="2" t="str">
        <f t="shared" si="1091"/>
        <v/>
      </c>
      <c r="BL370" s="2" t="str">
        <f t="shared" si="1091"/>
        <v/>
      </c>
      <c r="BM370" s="2" t="str">
        <f t="shared" si="1091"/>
        <v/>
      </c>
      <c r="BN370" s="2" t="str">
        <f t="shared" si="1091"/>
        <v/>
      </c>
      <c r="BO370" s="2" t="str">
        <f t="shared" si="1091"/>
        <v/>
      </c>
      <c r="BP370" s="2" t="str">
        <f t="shared" si="1091"/>
        <v/>
      </c>
      <c r="BQ370" s="2" t="str">
        <f t="shared" si="1091"/>
        <v/>
      </c>
      <c r="BR370" s="2" t="str">
        <f t="shared" si="1092"/>
        <v/>
      </c>
      <c r="BS370" s="2" t="str">
        <f t="shared" si="1092"/>
        <v/>
      </c>
      <c r="BT370" s="2" t="str">
        <f t="shared" si="1092"/>
        <v/>
      </c>
      <c r="BU370" s="2" t="str">
        <f t="shared" si="1092"/>
        <v/>
      </c>
      <c r="BV370" s="2" t="str">
        <f t="shared" si="1092"/>
        <v/>
      </c>
      <c r="BW370" s="2" t="str">
        <f t="shared" si="1092"/>
        <v/>
      </c>
      <c r="BX370" s="2" t="str">
        <f t="shared" si="1092"/>
        <v/>
      </c>
      <c r="BY370" s="2" t="str">
        <f t="shared" si="1092"/>
        <v/>
      </c>
      <c r="BZ370" s="2" t="str">
        <f t="shared" si="1092"/>
        <v/>
      </c>
      <c r="CA370" s="2" t="str">
        <f t="shared" si="1092"/>
        <v/>
      </c>
      <c r="CB370" s="2" t="str">
        <f t="shared" si="1092"/>
        <v/>
      </c>
      <c r="CC370" s="2" t="str">
        <f t="shared" si="1092"/>
        <v/>
      </c>
      <c r="CD370" s="2" t="str">
        <f t="shared" si="1092"/>
        <v/>
      </c>
      <c r="CE370" s="2" t="str">
        <f t="shared" si="1092"/>
        <v/>
      </c>
      <c r="CF370" s="2" t="str">
        <f t="shared" si="1092"/>
        <v/>
      </c>
      <c r="CG370" s="2" t="str">
        <f t="shared" si="1092"/>
        <v/>
      </c>
      <c r="CH370" s="2" t="str">
        <f t="shared" si="1093"/>
        <v/>
      </c>
      <c r="CI370" s="2" t="str">
        <f t="shared" si="1093"/>
        <v/>
      </c>
      <c r="CJ370" s="2" t="str">
        <f t="shared" si="1093"/>
        <v/>
      </c>
      <c r="CK370" s="2" t="str">
        <f t="shared" si="1093"/>
        <v/>
      </c>
      <c r="CL370" s="2" t="str">
        <f t="shared" si="1093"/>
        <v/>
      </c>
      <c r="CM370" s="2" t="str">
        <f t="shared" si="1093"/>
        <v/>
      </c>
      <c r="CN370" s="2" t="str">
        <f t="shared" si="1093"/>
        <v/>
      </c>
      <c r="CO370" s="2" t="str">
        <f t="shared" si="1093"/>
        <v/>
      </c>
      <c r="CP370" s="2" t="str">
        <f t="shared" si="1093"/>
        <v/>
      </c>
      <c r="CQ370" s="2" t="str">
        <f t="shared" si="1093"/>
        <v/>
      </c>
      <c r="CR370" s="2" t="str">
        <f t="shared" si="1093"/>
        <v/>
      </c>
      <c r="CS370" s="2" t="str">
        <f t="shared" si="1093"/>
        <v/>
      </c>
      <c r="CT370" s="2" t="str">
        <f t="shared" si="1093"/>
        <v/>
      </c>
      <c r="CU370" s="2" t="str">
        <f t="shared" si="1093"/>
        <v/>
      </c>
      <c r="CV370" s="2" t="str">
        <f t="shared" si="1093"/>
        <v/>
      </c>
      <c r="CW370" s="2" t="str">
        <f t="shared" si="1093"/>
        <v/>
      </c>
      <c r="CX370" s="2" t="str">
        <f t="shared" si="1094"/>
        <v/>
      </c>
      <c r="CY370" s="2" t="str">
        <f t="shared" si="1094"/>
        <v/>
      </c>
      <c r="CZ370" s="2" t="str">
        <f t="shared" si="1094"/>
        <v/>
      </c>
      <c r="DA370" s="2" t="str">
        <f t="shared" si="1094"/>
        <v/>
      </c>
      <c r="DB370" s="2" t="str">
        <f t="shared" si="1094"/>
        <v/>
      </c>
      <c r="DC370" s="2" t="str">
        <f t="shared" si="1094"/>
        <v/>
      </c>
      <c r="DD370" s="2" t="str">
        <f t="shared" si="1094"/>
        <v/>
      </c>
      <c r="DE370" s="2" t="str">
        <f t="shared" si="1094"/>
        <v/>
      </c>
      <c r="DF370" s="2" t="str">
        <f t="shared" si="1094"/>
        <v/>
      </c>
      <c r="DG370" s="2" t="str">
        <f t="shared" si="1094"/>
        <v/>
      </c>
      <c r="DH370" s="2" t="str">
        <f t="shared" si="1094"/>
        <v/>
      </c>
      <c r="DI370" s="2" t="str">
        <f t="shared" si="1094"/>
        <v/>
      </c>
      <c r="DJ370" s="2" t="str">
        <f t="shared" si="1094"/>
        <v/>
      </c>
      <c r="DK370" s="2" t="str">
        <f t="shared" si="1094"/>
        <v/>
      </c>
      <c r="DL370" s="2" t="str">
        <f t="shared" si="1094"/>
        <v/>
      </c>
      <c r="DM370" s="2" t="str">
        <f t="shared" si="1094"/>
        <v/>
      </c>
      <c r="DN370" s="2" t="str">
        <f t="shared" si="1095"/>
        <v/>
      </c>
      <c r="DO370" s="2" t="str">
        <f t="shared" si="1095"/>
        <v/>
      </c>
      <c r="DP370" s="2" t="str">
        <f t="shared" si="1095"/>
        <v/>
      </c>
      <c r="DQ370" s="2" t="str">
        <f t="shared" si="1095"/>
        <v/>
      </c>
      <c r="DR370" s="2" t="str">
        <f t="shared" si="1095"/>
        <v/>
      </c>
      <c r="DS370" s="2" t="str">
        <f t="shared" si="1095"/>
        <v/>
      </c>
      <c r="DT370" s="2" t="str">
        <f t="shared" si="1095"/>
        <v/>
      </c>
      <c r="DU370" s="2" t="str">
        <f t="shared" si="1095"/>
        <v/>
      </c>
      <c r="DV370" s="2" t="str">
        <f t="shared" si="1095"/>
        <v/>
      </c>
      <c r="DW370" s="2" t="str">
        <f t="shared" si="1095"/>
        <v/>
      </c>
      <c r="DX370" s="2" t="str">
        <f t="shared" si="1095"/>
        <v/>
      </c>
      <c r="DY370" s="2" t="str">
        <f t="shared" si="1095"/>
        <v/>
      </c>
      <c r="DZ370" s="2" t="str">
        <f t="shared" si="1095"/>
        <v/>
      </c>
      <c r="EA370" s="2" t="str">
        <f t="shared" si="1095"/>
        <v/>
      </c>
      <c r="EB370" s="2" t="str">
        <f t="shared" si="1095"/>
        <v/>
      </c>
      <c r="EC370" s="2" t="str">
        <f t="shared" si="1095"/>
        <v/>
      </c>
      <c r="ED370" s="2" t="str">
        <f t="shared" si="1096"/>
        <v/>
      </c>
      <c r="EE370" s="2" t="str">
        <f t="shared" si="1096"/>
        <v/>
      </c>
      <c r="EF370" s="2" t="str">
        <f t="shared" si="1096"/>
        <v/>
      </c>
      <c r="EG370" s="2" t="str">
        <f t="shared" si="1096"/>
        <v/>
      </c>
      <c r="EH370" s="2" t="str">
        <f t="shared" si="1096"/>
        <v/>
      </c>
      <c r="EI370" s="2" t="str">
        <f t="shared" si="1096"/>
        <v/>
      </c>
      <c r="EJ370" s="2" t="str">
        <f t="shared" si="1096"/>
        <v/>
      </c>
      <c r="EK370" s="2" t="str">
        <f t="shared" si="1096"/>
        <v/>
      </c>
      <c r="EL370" s="2" t="str">
        <f t="shared" si="1096"/>
        <v/>
      </c>
      <c r="EM370" s="2" t="str">
        <f t="shared" si="1096"/>
        <v/>
      </c>
      <c r="EN370" s="2" t="str">
        <f t="shared" si="1096"/>
        <v/>
      </c>
      <c r="EO370" s="2" t="str">
        <f t="shared" si="1096"/>
        <v/>
      </c>
      <c r="EP370" s="2" t="str">
        <f t="shared" si="1096"/>
        <v/>
      </c>
      <c r="EQ370" s="2" t="str">
        <f t="shared" si="1096"/>
        <v/>
      </c>
      <c r="ER370" s="2" t="str">
        <f t="shared" si="1096"/>
        <v/>
      </c>
      <c r="ES370" s="2" t="str">
        <f t="shared" si="1096"/>
        <v/>
      </c>
      <c r="ET370" s="2" t="str">
        <f t="shared" si="1097"/>
        <v/>
      </c>
      <c r="EU370" s="2" t="str">
        <f t="shared" si="1097"/>
        <v/>
      </c>
      <c r="EV370" s="2" t="str">
        <f t="shared" si="1097"/>
        <v/>
      </c>
      <c r="EW370" s="2" t="str">
        <f t="shared" si="1097"/>
        <v/>
      </c>
      <c r="EX370" s="2" t="str">
        <f t="shared" si="1097"/>
        <v/>
      </c>
      <c r="EY370" s="2" t="str">
        <f t="shared" si="1097"/>
        <v/>
      </c>
      <c r="EZ370" s="2" t="str">
        <f t="shared" si="1097"/>
        <v/>
      </c>
      <c r="FA370" s="2" t="str">
        <f t="shared" si="1097"/>
        <v/>
      </c>
      <c r="FB370" s="2" t="str">
        <f t="shared" si="1097"/>
        <v/>
      </c>
      <c r="FC370" s="2" t="str">
        <f t="shared" si="1097"/>
        <v/>
      </c>
      <c r="FD370" s="2" t="str">
        <f t="shared" si="1097"/>
        <v/>
      </c>
      <c r="FE370" s="2" t="str">
        <f t="shared" si="1097"/>
        <v/>
      </c>
      <c r="FF370" s="2" t="str">
        <f t="shared" si="1097"/>
        <v/>
      </c>
      <c r="FG370" s="2" t="str">
        <f t="shared" si="1097"/>
        <v/>
      </c>
      <c r="FH370" s="2" t="str">
        <f t="shared" si="1097"/>
        <v/>
      </c>
      <c r="FI370" s="2" t="str">
        <f t="shared" si="1097"/>
        <v/>
      </c>
      <c r="FJ370" s="2" t="str">
        <f t="shared" si="1098"/>
        <v/>
      </c>
      <c r="FK370" s="2" t="str">
        <f t="shared" si="1098"/>
        <v/>
      </c>
      <c r="FL370" s="2" t="str">
        <f t="shared" si="1098"/>
        <v/>
      </c>
      <c r="FM370" s="2" t="str">
        <f t="shared" si="1098"/>
        <v/>
      </c>
      <c r="FN370" s="2" t="str">
        <f t="shared" si="1098"/>
        <v/>
      </c>
      <c r="FO370" s="2" t="str">
        <f t="shared" si="1098"/>
        <v/>
      </c>
      <c r="FP370" s="2" t="str">
        <f t="shared" si="1098"/>
        <v/>
      </c>
      <c r="FQ370" s="2" t="str">
        <f t="shared" si="1098"/>
        <v/>
      </c>
      <c r="FR370" s="2" t="str">
        <f t="shared" si="1098"/>
        <v/>
      </c>
      <c r="FS370" s="2" t="str">
        <f t="shared" si="1098"/>
        <v/>
      </c>
      <c r="FT370" s="2" t="str">
        <f t="shared" si="1098"/>
        <v/>
      </c>
      <c r="FU370" s="2" t="str">
        <f t="shared" si="1098"/>
        <v/>
      </c>
      <c r="FV370" s="2" t="str">
        <f t="shared" si="1098"/>
        <v/>
      </c>
      <c r="FW370" s="2" t="str">
        <f t="shared" si="1098"/>
        <v/>
      </c>
      <c r="FX370" s="2" t="str">
        <f t="shared" si="1098"/>
        <v/>
      </c>
      <c r="FY370" s="2" t="str">
        <f t="shared" si="1098"/>
        <v/>
      </c>
      <c r="FZ370" s="2" t="str">
        <f t="shared" si="1099"/>
        <v/>
      </c>
      <c r="GA370" s="2" t="str">
        <f t="shared" si="1099"/>
        <v/>
      </c>
      <c r="GB370" s="2" t="str">
        <f t="shared" si="1099"/>
        <v/>
      </c>
      <c r="GC370" s="2" t="str">
        <f t="shared" si="1099"/>
        <v/>
      </c>
      <c r="GD370" s="2" t="str">
        <f t="shared" si="1099"/>
        <v/>
      </c>
      <c r="GE370" s="2" t="str">
        <f t="shared" si="1099"/>
        <v/>
      </c>
      <c r="GF370" s="2" t="str">
        <f t="shared" si="1099"/>
        <v/>
      </c>
      <c r="GG370" s="2" t="str">
        <f t="shared" si="1099"/>
        <v/>
      </c>
      <c r="GH370" s="2" t="str">
        <f t="shared" si="1099"/>
        <v/>
      </c>
      <c r="GI370" s="2" t="str">
        <f t="shared" si="1099"/>
        <v/>
      </c>
      <c r="GJ370" s="2" t="str">
        <f t="shared" si="1099"/>
        <v/>
      </c>
      <c r="GK370" s="2" t="str">
        <f t="shared" si="1099"/>
        <v/>
      </c>
      <c r="GL370" s="2" t="str">
        <f t="shared" si="1099"/>
        <v/>
      </c>
      <c r="GM370" s="2" t="str">
        <f t="shared" si="1099"/>
        <v/>
      </c>
      <c r="GN370" s="2" t="str">
        <f t="shared" si="1099"/>
        <v/>
      </c>
      <c r="GO370" s="2" t="str">
        <f t="shared" si="1099"/>
        <v/>
      </c>
      <c r="GP370" s="2" t="str">
        <f t="shared" si="1100"/>
        <v/>
      </c>
      <c r="GQ370" s="2" t="str">
        <f t="shared" si="1100"/>
        <v/>
      </c>
      <c r="GR370" s="2" t="str">
        <f t="shared" si="1100"/>
        <v/>
      </c>
      <c r="GS370" s="2" t="str">
        <f t="shared" si="1100"/>
        <v/>
      </c>
      <c r="GT370" s="2" t="str">
        <f t="shared" si="1100"/>
        <v/>
      </c>
      <c r="GU370" s="2" t="str">
        <f t="shared" si="1100"/>
        <v/>
      </c>
      <c r="GV370" s="2" t="str">
        <f t="shared" si="1100"/>
        <v/>
      </c>
      <c r="GW370" s="2" t="str">
        <f t="shared" si="1100"/>
        <v/>
      </c>
      <c r="GX370" s="2" t="str">
        <f t="shared" si="1100"/>
        <v/>
      </c>
      <c r="GY370" s="2" t="str">
        <f t="shared" si="1100"/>
        <v/>
      </c>
      <c r="GZ370" s="2" t="str">
        <f t="shared" si="1100"/>
        <v/>
      </c>
      <c r="HA370" s="2" t="str">
        <f t="shared" si="1100"/>
        <v/>
      </c>
      <c r="HB370" s="2" t="str">
        <f t="shared" si="1100"/>
        <v/>
      </c>
      <c r="HC370" s="2" t="str">
        <f t="shared" si="1100"/>
        <v/>
      </c>
      <c r="HD370" s="2" t="str">
        <f t="shared" si="1100"/>
        <v/>
      </c>
      <c r="HE370" s="44" t="str">
        <f t="shared" si="1100"/>
        <v/>
      </c>
      <c r="HF370" s="2" t="str">
        <f t="shared" si="1101"/>
        <v/>
      </c>
      <c r="HG370" s="2" t="str">
        <f t="shared" si="1101"/>
        <v/>
      </c>
      <c r="HH370" s="2" t="str">
        <f t="shared" si="1101"/>
        <v/>
      </c>
      <c r="HI370" s="2" t="str">
        <f t="shared" si="1101"/>
        <v/>
      </c>
      <c r="HJ370" s="2" t="str">
        <f t="shared" si="1101"/>
        <v/>
      </c>
      <c r="HK370" s="2" t="str">
        <f t="shared" si="1101"/>
        <v/>
      </c>
      <c r="HL370" s="2" t="str">
        <f t="shared" si="1101"/>
        <v/>
      </c>
      <c r="HM370" s="2" t="str">
        <f t="shared" si="1101"/>
        <v/>
      </c>
      <c r="HN370" s="2" t="str">
        <f t="shared" si="1101"/>
        <v/>
      </c>
      <c r="HO370" s="2" t="str">
        <f t="shared" si="1101"/>
        <v/>
      </c>
      <c r="HP370" s="2" t="str">
        <f t="shared" si="1101"/>
        <v/>
      </c>
      <c r="HQ370" s="2" t="str">
        <f t="shared" si="1101"/>
        <v/>
      </c>
      <c r="HR370" s="2" t="str">
        <f t="shared" si="1101"/>
        <v/>
      </c>
      <c r="HS370" s="2" t="str">
        <f t="shared" si="1101"/>
        <v/>
      </c>
      <c r="HT370" s="2" t="str">
        <f t="shared" si="1101"/>
        <v/>
      </c>
      <c r="HU370" s="2" t="str">
        <f t="shared" si="1101"/>
        <v/>
      </c>
      <c r="HV370" s="2" t="str">
        <f t="shared" si="1102"/>
        <v/>
      </c>
      <c r="HW370" s="2" t="str">
        <f t="shared" si="1102"/>
        <v/>
      </c>
      <c r="HX370" s="2" t="str">
        <f t="shared" si="1102"/>
        <v/>
      </c>
      <c r="HY370" s="2" t="str">
        <f t="shared" si="1102"/>
        <v/>
      </c>
      <c r="HZ370" s="2" t="str">
        <f t="shared" si="1102"/>
        <v/>
      </c>
      <c r="IA370" s="2" t="str">
        <f t="shared" si="1102"/>
        <v/>
      </c>
      <c r="IB370" s="2" t="str">
        <f t="shared" si="1102"/>
        <v/>
      </c>
      <c r="IC370" s="2" t="str">
        <f t="shared" si="1102"/>
        <v/>
      </c>
      <c r="ID370" s="2" t="str">
        <f t="shared" si="1102"/>
        <v/>
      </c>
      <c r="IE370" s="2" t="str">
        <f t="shared" si="1102"/>
        <v/>
      </c>
      <c r="IF370" s="2" t="str">
        <f t="shared" si="1102"/>
        <v/>
      </c>
      <c r="IG370" s="2" t="str">
        <f t="shared" si="1102"/>
        <v/>
      </c>
      <c r="IH370" s="2" t="str">
        <f t="shared" si="1102"/>
        <v/>
      </c>
      <c r="II370" s="2" t="str">
        <f t="shared" si="1102"/>
        <v/>
      </c>
      <c r="IJ370" s="2" t="str">
        <f t="shared" si="1102"/>
        <v/>
      </c>
      <c r="IK370" s="2" t="str">
        <f t="shared" si="1102"/>
        <v/>
      </c>
      <c r="IL370" s="2" t="str">
        <f t="shared" si="1103"/>
        <v/>
      </c>
      <c r="IM370" s="2" t="str">
        <f t="shared" si="1103"/>
        <v/>
      </c>
      <c r="IN370" s="2" t="str">
        <f t="shared" si="1103"/>
        <v/>
      </c>
      <c r="IO370" s="2" t="str">
        <f t="shared" si="1103"/>
        <v/>
      </c>
      <c r="IP370" s="2" t="str">
        <f t="shared" si="1103"/>
        <v/>
      </c>
      <c r="IQ370" s="2" t="str">
        <f t="shared" si="1103"/>
        <v/>
      </c>
      <c r="IR370" s="2" t="str">
        <f t="shared" si="1103"/>
        <v/>
      </c>
      <c r="IS370" s="2" t="str">
        <f t="shared" si="1103"/>
        <v/>
      </c>
      <c r="IT370" s="2" t="str">
        <f t="shared" si="1103"/>
        <v/>
      </c>
      <c r="IU370" s="2" t="str">
        <f t="shared" si="1103"/>
        <v/>
      </c>
      <c r="IV370" s="2" t="str">
        <f t="shared" si="1103"/>
        <v/>
      </c>
      <c r="IW370" s="2" t="str">
        <f t="shared" si="1103"/>
        <v/>
      </c>
      <c r="IX370" s="2" t="str">
        <f t="shared" si="1103"/>
        <v/>
      </c>
      <c r="IY370" s="2" t="str">
        <f t="shared" si="1103"/>
        <v/>
      </c>
      <c r="IZ370" s="2" t="str">
        <f t="shared" si="1103"/>
        <v/>
      </c>
      <c r="JA370" s="2" t="str">
        <f t="shared" si="1103"/>
        <v/>
      </c>
      <c r="JB370" s="2" t="str">
        <f t="shared" si="1104"/>
        <v/>
      </c>
      <c r="JC370" s="2" t="str">
        <f t="shared" si="1104"/>
        <v/>
      </c>
      <c r="JD370" s="2" t="str">
        <f t="shared" si="1104"/>
        <v/>
      </c>
      <c r="JE370" s="2" t="str">
        <f t="shared" si="1104"/>
        <v/>
      </c>
      <c r="JF370" s="2" t="str">
        <f t="shared" si="1104"/>
        <v/>
      </c>
      <c r="JG370" s="2" t="str">
        <f t="shared" si="1104"/>
        <v/>
      </c>
      <c r="JH370" s="2" t="str">
        <f t="shared" si="1104"/>
        <v/>
      </c>
      <c r="JI370" s="2" t="str">
        <f t="shared" si="1104"/>
        <v/>
      </c>
      <c r="JJ370" s="2" t="str">
        <f t="shared" si="1104"/>
        <v/>
      </c>
      <c r="JK370" s="2" t="str">
        <f t="shared" si="1104"/>
        <v/>
      </c>
      <c r="JL370" s="2" t="str">
        <f t="shared" si="1104"/>
        <v/>
      </c>
      <c r="JM370" s="2" t="str">
        <f t="shared" si="1104"/>
        <v/>
      </c>
      <c r="JN370" s="2" t="str">
        <f t="shared" si="1104"/>
        <v/>
      </c>
      <c r="JO370" s="2" t="str">
        <f t="shared" si="1104"/>
        <v/>
      </c>
      <c r="JP370" s="2" t="str">
        <f t="shared" si="1104"/>
        <v/>
      </c>
      <c r="JQ370" s="2" t="str">
        <f t="shared" si="1104"/>
        <v/>
      </c>
      <c r="JR370" s="2" t="str">
        <f t="shared" si="1105"/>
        <v/>
      </c>
      <c r="JS370" s="2" t="str">
        <f t="shared" si="1105"/>
        <v/>
      </c>
      <c r="JT370" s="2" t="str">
        <f t="shared" si="1105"/>
        <v/>
      </c>
      <c r="JU370" s="2" t="str">
        <f t="shared" si="1105"/>
        <v/>
      </c>
      <c r="JV370" s="2" t="str">
        <f t="shared" si="1105"/>
        <v/>
      </c>
      <c r="JW370" s="2" t="str">
        <f t="shared" si="1105"/>
        <v/>
      </c>
      <c r="JX370" s="2" t="str">
        <f t="shared" si="1105"/>
        <v/>
      </c>
      <c r="JY370" s="2" t="str">
        <f t="shared" si="1105"/>
        <v/>
      </c>
      <c r="JZ370" s="2" t="str">
        <f t="shared" si="1105"/>
        <v/>
      </c>
      <c r="KA370" s="2" t="str">
        <f t="shared" si="1105"/>
        <v/>
      </c>
      <c r="KB370" s="2" t="str">
        <f t="shared" si="1105"/>
        <v/>
      </c>
      <c r="KC370" s="2" t="str">
        <f t="shared" si="1105"/>
        <v/>
      </c>
      <c r="KD370" s="2" t="str">
        <f t="shared" si="1105"/>
        <v/>
      </c>
      <c r="KE370" s="2" t="str">
        <f t="shared" si="1105"/>
        <v/>
      </c>
      <c r="KF370" s="2" t="str">
        <f t="shared" si="1105"/>
        <v/>
      </c>
      <c r="KG370" s="2" t="str">
        <f t="shared" si="1105"/>
        <v/>
      </c>
      <c r="KH370" s="2" t="str">
        <f t="shared" si="1106"/>
        <v/>
      </c>
      <c r="KI370" s="2" t="str">
        <f t="shared" si="1106"/>
        <v/>
      </c>
      <c r="KJ370" s="2" t="str">
        <f t="shared" si="1106"/>
        <v/>
      </c>
      <c r="KK370" s="2" t="str">
        <f t="shared" si="1106"/>
        <v/>
      </c>
      <c r="KL370" s="2" t="str">
        <f t="shared" si="1106"/>
        <v/>
      </c>
      <c r="KM370" s="2" t="str">
        <f t="shared" si="1106"/>
        <v/>
      </c>
      <c r="KN370" s="2" t="str">
        <f t="shared" si="1106"/>
        <v/>
      </c>
      <c r="KO370" s="2" t="str">
        <f t="shared" si="1106"/>
        <v/>
      </c>
      <c r="KP370" s="2" t="str">
        <f t="shared" si="1106"/>
        <v/>
      </c>
      <c r="KQ370" s="2" t="str">
        <f t="shared" si="1106"/>
        <v/>
      </c>
      <c r="KR370" s="2" t="str">
        <f t="shared" si="1106"/>
        <v/>
      </c>
      <c r="KS370" s="2" t="str">
        <f t="shared" si="1106"/>
        <v/>
      </c>
      <c r="KT370" s="2" t="str">
        <f t="shared" si="1106"/>
        <v/>
      </c>
      <c r="KU370" s="2" t="str">
        <f t="shared" si="1106"/>
        <v/>
      </c>
      <c r="KV370" s="2" t="str">
        <f t="shared" si="1106"/>
        <v/>
      </c>
      <c r="KW370" s="2" t="str">
        <f t="shared" si="1106"/>
        <v/>
      </c>
      <c r="KX370" s="2" t="str">
        <f t="shared" si="1107"/>
        <v/>
      </c>
      <c r="KY370" s="2" t="str">
        <f t="shared" si="1107"/>
        <v/>
      </c>
      <c r="KZ370" s="2" t="str">
        <f t="shared" si="1107"/>
        <v/>
      </c>
      <c r="LA370" s="2" t="str">
        <f t="shared" si="1107"/>
        <v/>
      </c>
      <c r="LB370" s="2" t="str">
        <f t="shared" si="1107"/>
        <v/>
      </c>
      <c r="LC370" s="2" t="str">
        <f t="shared" si="1107"/>
        <v/>
      </c>
      <c r="LD370" s="2" t="str">
        <f t="shared" si="1107"/>
        <v/>
      </c>
      <c r="LE370" s="2" t="str">
        <f t="shared" si="1107"/>
        <v/>
      </c>
      <c r="LF370" s="2" t="str">
        <f t="shared" si="1107"/>
        <v/>
      </c>
      <c r="LG370" s="2" t="str">
        <f t="shared" si="1107"/>
        <v/>
      </c>
      <c r="LH370" s="2" t="str">
        <f t="shared" si="1107"/>
        <v/>
      </c>
      <c r="LI370" s="2" t="str">
        <f t="shared" si="1107"/>
        <v/>
      </c>
      <c r="LJ370" s="2" t="str">
        <f t="shared" si="1107"/>
        <v/>
      </c>
      <c r="LK370" s="2" t="str">
        <f t="shared" si="1107"/>
        <v/>
      </c>
      <c r="LL370" s="2" t="str">
        <f t="shared" si="1107"/>
        <v/>
      </c>
      <c r="LM370" s="2" t="str">
        <f t="shared" si="1107"/>
        <v/>
      </c>
      <c r="LN370" s="2" t="str">
        <f t="shared" si="1108"/>
        <v/>
      </c>
      <c r="LO370" s="2" t="str">
        <f t="shared" si="1108"/>
        <v/>
      </c>
      <c r="LP370" s="2" t="str">
        <f t="shared" si="1108"/>
        <v/>
      </c>
      <c r="LQ370" s="2" t="str">
        <f t="shared" si="1108"/>
        <v/>
      </c>
      <c r="LR370" s="2" t="str">
        <f t="shared" si="1108"/>
        <v/>
      </c>
      <c r="LS370" s="2" t="str">
        <f t="shared" si="1108"/>
        <v/>
      </c>
      <c r="LT370" s="2" t="str">
        <f t="shared" si="1108"/>
        <v/>
      </c>
      <c r="LU370" s="2" t="str">
        <f t="shared" si="1108"/>
        <v/>
      </c>
      <c r="LV370" s="2" t="str">
        <f t="shared" si="1108"/>
        <v/>
      </c>
      <c r="LW370" s="2" t="str">
        <f t="shared" si="1108"/>
        <v/>
      </c>
      <c r="LX370" s="2" t="str">
        <f t="shared" si="1108"/>
        <v/>
      </c>
      <c r="LY370" s="2" t="str">
        <f t="shared" si="1108"/>
        <v/>
      </c>
      <c r="LZ370" s="2" t="str">
        <f t="shared" si="1108"/>
        <v/>
      </c>
      <c r="MA370" s="2" t="str">
        <f t="shared" si="1108"/>
        <v/>
      </c>
      <c r="MB370" s="2" t="str">
        <f t="shared" si="1108"/>
        <v/>
      </c>
      <c r="MC370" s="2" t="str">
        <f t="shared" si="1108"/>
        <v/>
      </c>
      <c r="MD370" s="2" t="str">
        <f t="shared" si="1109"/>
        <v/>
      </c>
      <c r="ME370" s="2" t="str">
        <f t="shared" si="1109"/>
        <v/>
      </c>
      <c r="MF370" s="2" t="str">
        <f t="shared" si="1109"/>
        <v/>
      </c>
      <c r="MG370" s="2" t="str">
        <f t="shared" si="1109"/>
        <v/>
      </c>
      <c r="MH370" s="2" t="str">
        <f t="shared" si="1109"/>
        <v/>
      </c>
      <c r="MI370" s="2" t="str">
        <f t="shared" si="1109"/>
        <v/>
      </c>
      <c r="MJ370" s="2" t="str">
        <f t="shared" si="1109"/>
        <v/>
      </c>
      <c r="MK370" s="2" t="str">
        <f t="shared" si="1109"/>
        <v/>
      </c>
      <c r="ML370" s="2" t="str">
        <f t="shared" si="1109"/>
        <v/>
      </c>
      <c r="MM370" s="2" t="str">
        <f t="shared" si="1109"/>
        <v/>
      </c>
      <c r="MN370" s="2" t="str">
        <f t="shared" si="1109"/>
        <v/>
      </c>
      <c r="MO370" s="2" t="str">
        <f t="shared" si="1109"/>
        <v/>
      </c>
      <c r="MP370" s="2" t="str">
        <f t="shared" si="1109"/>
        <v/>
      </c>
      <c r="MQ370" s="2" t="str">
        <f t="shared" si="1109"/>
        <v/>
      </c>
      <c r="MR370" s="2" t="str">
        <f t="shared" si="1110"/>
        <v/>
      </c>
      <c r="MS370" s="2" t="str">
        <f t="shared" si="1110"/>
        <v/>
      </c>
      <c r="MT370" s="2" t="str">
        <f t="shared" si="1110"/>
        <v/>
      </c>
      <c r="MU370" s="2" t="str">
        <f t="shared" si="1110"/>
        <v/>
      </c>
      <c r="MV370" s="2" t="str">
        <f t="shared" si="1110"/>
        <v/>
      </c>
      <c r="MW370" s="2" t="str">
        <f t="shared" si="1110"/>
        <v/>
      </c>
      <c r="MX370" s="2" t="str">
        <f t="shared" si="1110"/>
        <v/>
      </c>
      <c r="MY370" s="2" t="str">
        <f t="shared" si="1110"/>
        <v/>
      </c>
      <c r="MZ370" s="2" t="str">
        <f t="shared" si="1110"/>
        <v/>
      </c>
      <c r="NA370" s="2" t="str">
        <f t="shared" si="1110"/>
        <v/>
      </c>
      <c r="NB370" s="2" t="str">
        <f t="shared" si="1110"/>
        <v/>
      </c>
      <c r="NC370" s="2" t="str">
        <f t="shared" si="1110"/>
        <v/>
      </c>
      <c r="ND370" s="2" t="str">
        <f t="shared" si="1110"/>
        <v/>
      </c>
      <c r="NE370" s="2" t="str">
        <f t="shared" si="1110"/>
        <v/>
      </c>
      <c r="NF370" s="2" t="str">
        <f t="shared" si="1110"/>
        <v/>
      </c>
      <c r="NG370" s="13" t="str">
        <f t="shared" si="1110"/>
        <v/>
      </c>
    </row>
    <row r="371" spans="1:371" ht="15" customHeight="1">
      <c r="A371" s="12" t="s">
        <v>24</v>
      </c>
      <c r="B371" s="79"/>
      <c r="C371" s="8"/>
      <c r="D371" s="27"/>
      <c r="E371" s="23">
        <f t="shared" si="1087"/>
        <v>0</v>
      </c>
      <c r="F371" s="3" t="str">
        <f t="shared" si="1088"/>
        <v/>
      </c>
      <c r="G371" s="2" t="str">
        <f t="shared" si="1088"/>
        <v/>
      </c>
      <c r="H371" s="2" t="str">
        <f t="shared" si="1088"/>
        <v/>
      </c>
      <c r="I371" s="2" t="str">
        <f t="shared" si="1088"/>
        <v/>
      </c>
      <c r="J371" s="2" t="str">
        <f t="shared" si="1088"/>
        <v/>
      </c>
      <c r="K371" s="2" t="str">
        <f t="shared" si="1088"/>
        <v/>
      </c>
      <c r="L371" s="2" t="str">
        <f t="shared" si="1088"/>
        <v/>
      </c>
      <c r="M371" s="2" t="str">
        <f t="shared" si="1088"/>
        <v/>
      </c>
      <c r="N371" s="2" t="str">
        <f t="shared" si="1088"/>
        <v/>
      </c>
      <c r="O371" s="2" t="str">
        <f t="shared" si="1088"/>
        <v/>
      </c>
      <c r="P371" s="2" t="str">
        <f t="shared" si="1088"/>
        <v/>
      </c>
      <c r="Q371" s="2" t="str">
        <f t="shared" si="1088"/>
        <v/>
      </c>
      <c r="R371" s="2" t="str">
        <f t="shared" si="1088"/>
        <v/>
      </c>
      <c r="S371" s="2" t="str">
        <f t="shared" si="1088"/>
        <v/>
      </c>
      <c r="T371" s="2" t="str">
        <f t="shared" si="1088"/>
        <v/>
      </c>
      <c r="U371" s="2" t="str">
        <f t="shared" si="1088"/>
        <v/>
      </c>
      <c r="V371" s="2" t="str">
        <f t="shared" si="1089"/>
        <v/>
      </c>
      <c r="W371" s="2" t="str">
        <f t="shared" si="1089"/>
        <v/>
      </c>
      <c r="X371" s="2" t="str">
        <f t="shared" si="1089"/>
        <v/>
      </c>
      <c r="Y371" s="2" t="str">
        <f t="shared" si="1089"/>
        <v/>
      </c>
      <c r="Z371" s="2" t="str">
        <f t="shared" si="1089"/>
        <v/>
      </c>
      <c r="AA371" s="2" t="str">
        <f t="shared" si="1089"/>
        <v/>
      </c>
      <c r="AB371" s="2" t="str">
        <f t="shared" si="1089"/>
        <v/>
      </c>
      <c r="AC371" s="2" t="str">
        <f t="shared" si="1089"/>
        <v/>
      </c>
      <c r="AD371" s="2" t="str">
        <f t="shared" si="1089"/>
        <v/>
      </c>
      <c r="AE371" s="2" t="str">
        <f t="shared" si="1089"/>
        <v/>
      </c>
      <c r="AF371" s="2" t="str">
        <f t="shared" si="1089"/>
        <v/>
      </c>
      <c r="AG371" s="2" t="str">
        <f t="shared" si="1089"/>
        <v/>
      </c>
      <c r="AH371" s="2" t="str">
        <f t="shared" si="1089"/>
        <v/>
      </c>
      <c r="AI371" s="2" t="str">
        <f t="shared" si="1089"/>
        <v/>
      </c>
      <c r="AJ371" s="2" t="str">
        <f t="shared" si="1089"/>
        <v/>
      </c>
      <c r="AK371" s="2" t="str">
        <f t="shared" si="1089"/>
        <v/>
      </c>
      <c r="AL371" s="2" t="str">
        <f t="shared" si="1090"/>
        <v/>
      </c>
      <c r="AM371" s="2" t="str">
        <f t="shared" si="1090"/>
        <v/>
      </c>
      <c r="AN371" s="2" t="str">
        <f t="shared" si="1090"/>
        <v/>
      </c>
      <c r="AO371" s="2" t="str">
        <f t="shared" si="1090"/>
        <v/>
      </c>
      <c r="AP371" s="2" t="str">
        <f t="shared" si="1090"/>
        <v/>
      </c>
      <c r="AQ371" s="2" t="str">
        <f t="shared" si="1090"/>
        <v/>
      </c>
      <c r="AR371" s="2" t="str">
        <f t="shared" si="1090"/>
        <v/>
      </c>
      <c r="AS371" s="2" t="str">
        <f t="shared" si="1090"/>
        <v/>
      </c>
      <c r="AT371" s="2" t="str">
        <f t="shared" si="1090"/>
        <v/>
      </c>
      <c r="AU371" s="2" t="str">
        <f t="shared" si="1090"/>
        <v/>
      </c>
      <c r="AV371" s="2" t="str">
        <f t="shared" si="1090"/>
        <v/>
      </c>
      <c r="AW371" s="2" t="str">
        <f t="shared" si="1090"/>
        <v/>
      </c>
      <c r="AX371" s="2" t="str">
        <f t="shared" si="1090"/>
        <v/>
      </c>
      <c r="AY371" s="2" t="str">
        <f t="shared" si="1090"/>
        <v/>
      </c>
      <c r="AZ371" s="2" t="str">
        <f t="shared" si="1090"/>
        <v/>
      </c>
      <c r="BA371" s="2" t="str">
        <f t="shared" si="1090"/>
        <v/>
      </c>
      <c r="BB371" s="2" t="str">
        <f t="shared" si="1091"/>
        <v/>
      </c>
      <c r="BC371" s="2" t="str">
        <f t="shared" si="1091"/>
        <v/>
      </c>
      <c r="BD371" s="2" t="str">
        <f t="shared" si="1091"/>
        <v/>
      </c>
      <c r="BE371" s="2" t="str">
        <f t="shared" si="1091"/>
        <v/>
      </c>
      <c r="BF371" s="2" t="str">
        <f t="shared" si="1091"/>
        <v/>
      </c>
      <c r="BG371" s="2" t="str">
        <f t="shared" si="1091"/>
        <v/>
      </c>
      <c r="BH371" s="2" t="str">
        <f t="shared" si="1091"/>
        <v/>
      </c>
      <c r="BI371" s="2" t="str">
        <f t="shared" si="1091"/>
        <v/>
      </c>
      <c r="BJ371" s="2" t="str">
        <f t="shared" si="1091"/>
        <v/>
      </c>
      <c r="BK371" s="2" t="str">
        <f t="shared" si="1091"/>
        <v/>
      </c>
      <c r="BL371" s="2" t="str">
        <f t="shared" si="1091"/>
        <v/>
      </c>
      <c r="BM371" s="2" t="str">
        <f t="shared" si="1091"/>
        <v/>
      </c>
      <c r="BN371" s="2" t="str">
        <f t="shared" si="1091"/>
        <v/>
      </c>
      <c r="BO371" s="2" t="str">
        <f t="shared" si="1091"/>
        <v/>
      </c>
      <c r="BP371" s="2" t="str">
        <f t="shared" si="1091"/>
        <v/>
      </c>
      <c r="BQ371" s="2" t="str">
        <f t="shared" si="1091"/>
        <v/>
      </c>
      <c r="BR371" s="2" t="str">
        <f t="shared" si="1092"/>
        <v/>
      </c>
      <c r="BS371" s="2" t="str">
        <f t="shared" si="1092"/>
        <v/>
      </c>
      <c r="BT371" s="2" t="str">
        <f t="shared" si="1092"/>
        <v/>
      </c>
      <c r="BU371" s="2" t="str">
        <f t="shared" si="1092"/>
        <v/>
      </c>
      <c r="BV371" s="2" t="str">
        <f t="shared" si="1092"/>
        <v/>
      </c>
      <c r="BW371" s="2" t="str">
        <f t="shared" si="1092"/>
        <v/>
      </c>
      <c r="BX371" s="2" t="str">
        <f t="shared" si="1092"/>
        <v/>
      </c>
      <c r="BY371" s="2" t="str">
        <f t="shared" si="1092"/>
        <v/>
      </c>
      <c r="BZ371" s="2" t="str">
        <f t="shared" si="1092"/>
        <v/>
      </c>
      <c r="CA371" s="2" t="str">
        <f t="shared" si="1092"/>
        <v/>
      </c>
      <c r="CB371" s="2" t="str">
        <f t="shared" si="1092"/>
        <v/>
      </c>
      <c r="CC371" s="2" t="str">
        <f t="shared" si="1092"/>
        <v/>
      </c>
      <c r="CD371" s="2" t="str">
        <f t="shared" si="1092"/>
        <v/>
      </c>
      <c r="CE371" s="2" t="str">
        <f t="shared" si="1092"/>
        <v/>
      </c>
      <c r="CF371" s="2" t="str">
        <f t="shared" si="1092"/>
        <v/>
      </c>
      <c r="CG371" s="2" t="str">
        <f t="shared" si="1092"/>
        <v/>
      </c>
      <c r="CH371" s="2" t="str">
        <f t="shared" si="1093"/>
        <v/>
      </c>
      <c r="CI371" s="2" t="str">
        <f t="shared" si="1093"/>
        <v/>
      </c>
      <c r="CJ371" s="2" t="str">
        <f t="shared" si="1093"/>
        <v/>
      </c>
      <c r="CK371" s="2" t="str">
        <f t="shared" si="1093"/>
        <v/>
      </c>
      <c r="CL371" s="2" t="str">
        <f t="shared" si="1093"/>
        <v/>
      </c>
      <c r="CM371" s="2" t="str">
        <f t="shared" si="1093"/>
        <v/>
      </c>
      <c r="CN371" s="2" t="str">
        <f t="shared" si="1093"/>
        <v/>
      </c>
      <c r="CO371" s="2" t="str">
        <f t="shared" si="1093"/>
        <v/>
      </c>
      <c r="CP371" s="2" t="str">
        <f t="shared" si="1093"/>
        <v/>
      </c>
      <c r="CQ371" s="2" t="str">
        <f t="shared" si="1093"/>
        <v/>
      </c>
      <c r="CR371" s="2" t="str">
        <f t="shared" si="1093"/>
        <v/>
      </c>
      <c r="CS371" s="2" t="str">
        <f t="shared" si="1093"/>
        <v/>
      </c>
      <c r="CT371" s="2" t="str">
        <f t="shared" si="1093"/>
        <v/>
      </c>
      <c r="CU371" s="2" t="str">
        <f t="shared" si="1093"/>
        <v/>
      </c>
      <c r="CV371" s="2" t="str">
        <f t="shared" si="1093"/>
        <v/>
      </c>
      <c r="CW371" s="2" t="str">
        <f t="shared" si="1093"/>
        <v/>
      </c>
      <c r="CX371" s="2" t="str">
        <f t="shared" si="1094"/>
        <v/>
      </c>
      <c r="CY371" s="2" t="str">
        <f t="shared" si="1094"/>
        <v/>
      </c>
      <c r="CZ371" s="2" t="str">
        <f t="shared" si="1094"/>
        <v/>
      </c>
      <c r="DA371" s="2" t="str">
        <f t="shared" si="1094"/>
        <v/>
      </c>
      <c r="DB371" s="2" t="str">
        <f t="shared" si="1094"/>
        <v/>
      </c>
      <c r="DC371" s="2" t="str">
        <f t="shared" si="1094"/>
        <v/>
      </c>
      <c r="DD371" s="2" t="str">
        <f t="shared" si="1094"/>
        <v/>
      </c>
      <c r="DE371" s="2" t="str">
        <f t="shared" si="1094"/>
        <v/>
      </c>
      <c r="DF371" s="2" t="str">
        <f t="shared" si="1094"/>
        <v/>
      </c>
      <c r="DG371" s="2" t="str">
        <f t="shared" si="1094"/>
        <v/>
      </c>
      <c r="DH371" s="2" t="str">
        <f t="shared" si="1094"/>
        <v/>
      </c>
      <c r="DI371" s="2" t="str">
        <f t="shared" si="1094"/>
        <v/>
      </c>
      <c r="DJ371" s="2" t="str">
        <f t="shared" si="1094"/>
        <v/>
      </c>
      <c r="DK371" s="2" t="str">
        <f t="shared" si="1094"/>
        <v/>
      </c>
      <c r="DL371" s="2" t="str">
        <f t="shared" si="1094"/>
        <v/>
      </c>
      <c r="DM371" s="2" t="str">
        <f t="shared" si="1094"/>
        <v/>
      </c>
      <c r="DN371" s="2" t="str">
        <f t="shared" si="1095"/>
        <v/>
      </c>
      <c r="DO371" s="2" t="str">
        <f t="shared" si="1095"/>
        <v/>
      </c>
      <c r="DP371" s="2" t="str">
        <f t="shared" si="1095"/>
        <v/>
      </c>
      <c r="DQ371" s="2" t="str">
        <f t="shared" si="1095"/>
        <v/>
      </c>
      <c r="DR371" s="2" t="str">
        <f t="shared" si="1095"/>
        <v/>
      </c>
      <c r="DS371" s="2" t="str">
        <f t="shared" si="1095"/>
        <v/>
      </c>
      <c r="DT371" s="2" t="str">
        <f t="shared" si="1095"/>
        <v/>
      </c>
      <c r="DU371" s="2" t="str">
        <f t="shared" si="1095"/>
        <v/>
      </c>
      <c r="DV371" s="2" t="str">
        <f t="shared" si="1095"/>
        <v/>
      </c>
      <c r="DW371" s="2" t="str">
        <f t="shared" si="1095"/>
        <v/>
      </c>
      <c r="DX371" s="2" t="str">
        <f t="shared" si="1095"/>
        <v/>
      </c>
      <c r="DY371" s="2" t="str">
        <f t="shared" si="1095"/>
        <v/>
      </c>
      <c r="DZ371" s="2" t="str">
        <f t="shared" si="1095"/>
        <v/>
      </c>
      <c r="EA371" s="2" t="str">
        <f t="shared" si="1095"/>
        <v/>
      </c>
      <c r="EB371" s="2" t="str">
        <f t="shared" si="1095"/>
        <v/>
      </c>
      <c r="EC371" s="2" t="str">
        <f t="shared" si="1095"/>
        <v/>
      </c>
      <c r="ED371" s="2" t="str">
        <f t="shared" si="1096"/>
        <v/>
      </c>
      <c r="EE371" s="2" t="str">
        <f t="shared" si="1096"/>
        <v/>
      </c>
      <c r="EF371" s="2" t="str">
        <f t="shared" si="1096"/>
        <v/>
      </c>
      <c r="EG371" s="2" t="str">
        <f t="shared" si="1096"/>
        <v/>
      </c>
      <c r="EH371" s="2" t="str">
        <f t="shared" si="1096"/>
        <v/>
      </c>
      <c r="EI371" s="2" t="str">
        <f t="shared" si="1096"/>
        <v/>
      </c>
      <c r="EJ371" s="2" t="str">
        <f t="shared" si="1096"/>
        <v/>
      </c>
      <c r="EK371" s="2" t="str">
        <f t="shared" si="1096"/>
        <v/>
      </c>
      <c r="EL371" s="2" t="str">
        <f t="shared" si="1096"/>
        <v/>
      </c>
      <c r="EM371" s="2" t="str">
        <f t="shared" si="1096"/>
        <v/>
      </c>
      <c r="EN371" s="2" t="str">
        <f t="shared" si="1096"/>
        <v/>
      </c>
      <c r="EO371" s="2" t="str">
        <f t="shared" si="1096"/>
        <v/>
      </c>
      <c r="EP371" s="2" t="str">
        <f t="shared" si="1096"/>
        <v/>
      </c>
      <c r="EQ371" s="2" t="str">
        <f t="shared" si="1096"/>
        <v/>
      </c>
      <c r="ER371" s="2" t="str">
        <f t="shared" si="1096"/>
        <v/>
      </c>
      <c r="ES371" s="2" t="str">
        <f t="shared" si="1096"/>
        <v/>
      </c>
      <c r="ET371" s="2" t="str">
        <f t="shared" si="1097"/>
        <v/>
      </c>
      <c r="EU371" s="2" t="str">
        <f t="shared" si="1097"/>
        <v/>
      </c>
      <c r="EV371" s="2" t="str">
        <f t="shared" si="1097"/>
        <v/>
      </c>
      <c r="EW371" s="2" t="str">
        <f t="shared" si="1097"/>
        <v/>
      </c>
      <c r="EX371" s="2" t="str">
        <f t="shared" si="1097"/>
        <v/>
      </c>
      <c r="EY371" s="2" t="str">
        <f t="shared" si="1097"/>
        <v/>
      </c>
      <c r="EZ371" s="2" t="str">
        <f t="shared" si="1097"/>
        <v/>
      </c>
      <c r="FA371" s="2" t="str">
        <f t="shared" si="1097"/>
        <v/>
      </c>
      <c r="FB371" s="2" t="str">
        <f t="shared" si="1097"/>
        <v/>
      </c>
      <c r="FC371" s="2" t="str">
        <f t="shared" si="1097"/>
        <v/>
      </c>
      <c r="FD371" s="2" t="str">
        <f t="shared" si="1097"/>
        <v/>
      </c>
      <c r="FE371" s="2" t="str">
        <f t="shared" si="1097"/>
        <v/>
      </c>
      <c r="FF371" s="2" t="str">
        <f t="shared" si="1097"/>
        <v/>
      </c>
      <c r="FG371" s="2" t="str">
        <f t="shared" si="1097"/>
        <v/>
      </c>
      <c r="FH371" s="2" t="str">
        <f t="shared" si="1097"/>
        <v/>
      </c>
      <c r="FI371" s="2" t="str">
        <f t="shared" si="1097"/>
        <v/>
      </c>
      <c r="FJ371" s="2" t="str">
        <f t="shared" si="1098"/>
        <v/>
      </c>
      <c r="FK371" s="2" t="str">
        <f t="shared" si="1098"/>
        <v/>
      </c>
      <c r="FL371" s="2" t="str">
        <f t="shared" si="1098"/>
        <v/>
      </c>
      <c r="FM371" s="2" t="str">
        <f t="shared" si="1098"/>
        <v/>
      </c>
      <c r="FN371" s="2" t="str">
        <f t="shared" si="1098"/>
        <v/>
      </c>
      <c r="FO371" s="2" t="str">
        <f t="shared" si="1098"/>
        <v/>
      </c>
      <c r="FP371" s="2" t="str">
        <f t="shared" si="1098"/>
        <v/>
      </c>
      <c r="FQ371" s="2" t="str">
        <f t="shared" si="1098"/>
        <v/>
      </c>
      <c r="FR371" s="2" t="str">
        <f t="shared" si="1098"/>
        <v/>
      </c>
      <c r="FS371" s="2" t="str">
        <f t="shared" si="1098"/>
        <v/>
      </c>
      <c r="FT371" s="2" t="str">
        <f t="shared" si="1098"/>
        <v/>
      </c>
      <c r="FU371" s="2" t="str">
        <f t="shared" si="1098"/>
        <v/>
      </c>
      <c r="FV371" s="2" t="str">
        <f t="shared" si="1098"/>
        <v/>
      </c>
      <c r="FW371" s="2" t="str">
        <f t="shared" si="1098"/>
        <v/>
      </c>
      <c r="FX371" s="2" t="str">
        <f t="shared" si="1098"/>
        <v/>
      </c>
      <c r="FY371" s="2" t="str">
        <f t="shared" si="1098"/>
        <v/>
      </c>
      <c r="FZ371" s="2" t="str">
        <f t="shared" si="1099"/>
        <v/>
      </c>
      <c r="GA371" s="2" t="str">
        <f t="shared" si="1099"/>
        <v/>
      </c>
      <c r="GB371" s="2" t="str">
        <f t="shared" si="1099"/>
        <v/>
      </c>
      <c r="GC371" s="2" t="str">
        <f t="shared" si="1099"/>
        <v/>
      </c>
      <c r="GD371" s="2" t="str">
        <f t="shared" si="1099"/>
        <v/>
      </c>
      <c r="GE371" s="2" t="str">
        <f t="shared" si="1099"/>
        <v/>
      </c>
      <c r="GF371" s="2" t="str">
        <f t="shared" si="1099"/>
        <v/>
      </c>
      <c r="GG371" s="2" t="str">
        <f t="shared" si="1099"/>
        <v/>
      </c>
      <c r="GH371" s="2" t="str">
        <f t="shared" si="1099"/>
        <v/>
      </c>
      <c r="GI371" s="2" t="str">
        <f t="shared" si="1099"/>
        <v/>
      </c>
      <c r="GJ371" s="2" t="str">
        <f t="shared" si="1099"/>
        <v/>
      </c>
      <c r="GK371" s="2" t="str">
        <f t="shared" si="1099"/>
        <v/>
      </c>
      <c r="GL371" s="2" t="str">
        <f t="shared" si="1099"/>
        <v/>
      </c>
      <c r="GM371" s="2" t="str">
        <f t="shared" si="1099"/>
        <v/>
      </c>
      <c r="GN371" s="2" t="str">
        <f t="shared" si="1099"/>
        <v/>
      </c>
      <c r="GO371" s="2" t="str">
        <f t="shared" si="1099"/>
        <v/>
      </c>
      <c r="GP371" s="2" t="str">
        <f t="shared" si="1100"/>
        <v/>
      </c>
      <c r="GQ371" s="2" t="str">
        <f t="shared" si="1100"/>
        <v/>
      </c>
      <c r="GR371" s="2" t="str">
        <f t="shared" si="1100"/>
        <v/>
      </c>
      <c r="GS371" s="2" t="str">
        <f t="shared" si="1100"/>
        <v/>
      </c>
      <c r="GT371" s="2" t="str">
        <f t="shared" si="1100"/>
        <v/>
      </c>
      <c r="GU371" s="2" t="str">
        <f t="shared" si="1100"/>
        <v/>
      </c>
      <c r="GV371" s="2" t="str">
        <f t="shared" si="1100"/>
        <v/>
      </c>
      <c r="GW371" s="2" t="str">
        <f t="shared" si="1100"/>
        <v/>
      </c>
      <c r="GX371" s="2" t="str">
        <f t="shared" si="1100"/>
        <v/>
      </c>
      <c r="GY371" s="2" t="str">
        <f t="shared" si="1100"/>
        <v/>
      </c>
      <c r="GZ371" s="2" t="str">
        <f t="shared" si="1100"/>
        <v/>
      </c>
      <c r="HA371" s="2" t="str">
        <f t="shared" si="1100"/>
        <v/>
      </c>
      <c r="HB371" s="2" t="str">
        <f t="shared" si="1100"/>
        <v/>
      </c>
      <c r="HC371" s="2" t="str">
        <f t="shared" si="1100"/>
        <v/>
      </c>
      <c r="HD371" s="2" t="str">
        <f t="shared" si="1100"/>
        <v/>
      </c>
      <c r="HE371" s="44" t="str">
        <f t="shared" si="1100"/>
        <v/>
      </c>
      <c r="HF371" s="2" t="str">
        <f t="shared" si="1101"/>
        <v/>
      </c>
      <c r="HG371" s="2" t="str">
        <f t="shared" si="1101"/>
        <v/>
      </c>
      <c r="HH371" s="2" t="str">
        <f t="shared" si="1101"/>
        <v/>
      </c>
      <c r="HI371" s="2" t="str">
        <f t="shared" si="1101"/>
        <v/>
      </c>
      <c r="HJ371" s="2" t="str">
        <f t="shared" si="1101"/>
        <v/>
      </c>
      <c r="HK371" s="2" t="str">
        <f t="shared" si="1101"/>
        <v/>
      </c>
      <c r="HL371" s="2" t="str">
        <f t="shared" si="1101"/>
        <v/>
      </c>
      <c r="HM371" s="2" t="str">
        <f t="shared" si="1101"/>
        <v/>
      </c>
      <c r="HN371" s="2" t="str">
        <f t="shared" si="1101"/>
        <v/>
      </c>
      <c r="HO371" s="2" t="str">
        <f t="shared" si="1101"/>
        <v/>
      </c>
      <c r="HP371" s="2" t="str">
        <f t="shared" si="1101"/>
        <v/>
      </c>
      <c r="HQ371" s="2" t="str">
        <f t="shared" si="1101"/>
        <v/>
      </c>
      <c r="HR371" s="2" t="str">
        <f t="shared" si="1101"/>
        <v/>
      </c>
      <c r="HS371" s="2" t="str">
        <f t="shared" si="1101"/>
        <v/>
      </c>
      <c r="HT371" s="2" t="str">
        <f t="shared" si="1101"/>
        <v/>
      </c>
      <c r="HU371" s="2" t="str">
        <f t="shared" si="1101"/>
        <v/>
      </c>
      <c r="HV371" s="2" t="str">
        <f t="shared" si="1102"/>
        <v/>
      </c>
      <c r="HW371" s="2" t="str">
        <f t="shared" si="1102"/>
        <v/>
      </c>
      <c r="HX371" s="2" t="str">
        <f t="shared" si="1102"/>
        <v/>
      </c>
      <c r="HY371" s="2" t="str">
        <f t="shared" si="1102"/>
        <v/>
      </c>
      <c r="HZ371" s="2" t="str">
        <f t="shared" si="1102"/>
        <v/>
      </c>
      <c r="IA371" s="2" t="str">
        <f t="shared" si="1102"/>
        <v/>
      </c>
      <c r="IB371" s="2" t="str">
        <f t="shared" si="1102"/>
        <v/>
      </c>
      <c r="IC371" s="2" t="str">
        <f t="shared" si="1102"/>
        <v/>
      </c>
      <c r="ID371" s="2" t="str">
        <f t="shared" si="1102"/>
        <v/>
      </c>
      <c r="IE371" s="2" t="str">
        <f t="shared" si="1102"/>
        <v/>
      </c>
      <c r="IF371" s="2" t="str">
        <f t="shared" si="1102"/>
        <v/>
      </c>
      <c r="IG371" s="2" t="str">
        <f t="shared" si="1102"/>
        <v/>
      </c>
      <c r="IH371" s="2" t="str">
        <f t="shared" si="1102"/>
        <v/>
      </c>
      <c r="II371" s="2" t="str">
        <f t="shared" si="1102"/>
        <v/>
      </c>
      <c r="IJ371" s="2" t="str">
        <f t="shared" si="1102"/>
        <v/>
      </c>
      <c r="IK371" s="2" t="str">
        <f t="shared" si="1102"/>
        <v/>
      </c>
      <c r="IL371" s="2" t="str">
        <f t="shared" si="1103"/>
        <v/>
      </c>
      <c r="IM371" s="2" t="str">
        <f t="shared" si="1103"/>
        <v/>
      </c>
      <c r="IN371" s="2" t="str">
        <f t="shared" si="1103"/>
        <v/>
      </c>
      <c r="IO371" s="2" t="str">
        <f t="shared" si="1103"/>
        <v/>
      </c>
      <c r="IP371" s="2" t="str">
        <f t="shared" si="1103"/>
        <v/>
      </c>
      <c r="IQ371" s="2" t="str">
        <f t="shared" si="1103"/>
        <v/>
      </c>
      <c r="IR371" s="2" t="str">
        <f t="shared" si="1103"/>
        <v/>
      </c>
      <c r="IS371" s="2" t="str">
        <f t="shared" si="1103"/>
        <v/>
      </c>
      <c r="IT371" s="2" t="str">
        <f t="shared" si="1103"/>
        <v/>
      </c>
      <c r="IU371" s="2" t="str">
        <f t="shared" si="1103"/>
        <v/>
      </c>
      <c r="IV371" s="2" t="str">
        <f t="shared" si="1103"/>
        <v/>
      </c>
      <c r="IW371" s="2" t="str">
        <f t="shared" si="1103"/>
        <v/>
      </c>
      <c r="IX371" s="2" t="str">
        <f t="shared" si="1103"/>
        <v/>
      </c>
      <c r="IY371" s="2" t="str">
        <f t="shared" si="1103"/>
        <v/>
      </c>
      <c r="IZ371" s="2" t="str">
        <f t="shared" si="1103"/>
        <v/>
      </c>
      <c r="JA371" s="2" t="str">
        <f t="shared" si="1103"/>
        <v/>
      </c>
      <c r="JB371" s="2" t="str">
        <f t="shared" si="1104"/>
        <v/>
      </c>
      <c r="JC371" s="2" t="str">
        <f t="shared" si="1104"/>
        <v/>
      </c>
      <c r="JD371" s="2" t="str">
        <f t="shared" si="1104"/>
        <v/>
      </c>
      <c r="JE371" s="2" t="str">
        <f t="shared" si="1104"/>
        <v/>
      </c>
      <c r="JF371" s="2" t="str">
        <f t="shared" si="1104"/>
        <v/>
      </c>
      <c r="JG371" s="2" t="str">
        <f t="shared" si="1104"/>
        <v/>
      </c>
      <c r="JH371" s="2" t="str">
        <f t="shared" si="1104"/>
        <v/>
      </c>
      <c r="JI371" s="2" t="str">
        <f t="shared" si="1104"/>
        <v/>
      </c>
      <c r="JJ371" s="2" t="str">
        <f t="shared" si="1104"/>
        <v/>
      </c>
      <c r="JK371" s="2" t="str">
        <f t="shared" si="1104"/>
        <v/>
      </c>
      <c r="JL371" s="2" t="str">
        <f t="shared" si="1104"/>
        <v/>
      </c>
      <c r="JM371" s="2" t="str">
        <f t="shared" si="1104"/>
        <v/>
      </c>
      <c r="JN371" s="2" t="str">
        <f t="shared" si="1104"/>
        <v/>
      </c>
      <c r="JO371" s="2" t="str">
        <f t="shared" si="1104"/>
        <v/>
      </c>
      <c r="JP371" s="2" t="str">
        <f t="shared" si="1104"/>
        <v/>
      </c>
      <c r="JQ371" s="2" t="str">
        <f t="shared" si="1104"/>
        <v/>
      </c>
      <c r="JR371" s="2" t="str">
        <f t="shared" si="1105"/>
        <v/>
      </c>
      <c r="JS371" s="2" t="str">
        <f t="shared" si="1105"/>
        <v/>
      </c>
      <c r="JT371" s="2" t="str">
        <f t="shared" si="1105"/>
        <v/>
      </c>
      <c r="JU371" s="2" t="str">
        <f t="shared" si="1105"/>
        <v/>
      </c>
      <c r="JV371" s="2" t="str">
        <f t="shared" si="1105"/>
        <v/>
      </c>
      <c r="JW371" s="2" t="str">
        <f t="shared" si="1105"/>
        <v/>
      </c>
      <c r="JX371" s="2" t="str">
        <f t="shared" si="1105"/>
        <v/>
      </c>
      <c r="JY371" s="2" t="str">
        <f t="shared" si="1105"/>
        <v/>
      </c>
      <c r="JZ371" s="2" t="str">
        <f t="shared" si="1105"/>
        <v/>
      </c>
      <c r="KA371" s="2" t="str">
        <f t="shared" si="1105"/>
        <v/>
      </c>
      <c r="KB371" s="2" t="str">
        <f t="shared" si="1105"/>
        <v/>
      </c>
      <c r="KC371" s="2" t="str">
        <f t="shared" si="1105"/>
        <v/>
      </c>
      <c r="KD371" s="2" t="str">
        <f t="shared" si="1105"/>
        <v/>
      </c>
      <c r="KE371" s="2" t="str">
        <f t="shared" si="1105"/>
        <v/>
      </c>
      <c r="KF371" s="2" t="str">
        <f t="shared" si="1105"/>
        <v/>
      </c>
      <c r="KG371" s="2" t="str">
        <f t="shared" si="1105"/>
        <v/>
      </c>
      <c r="KH371" s="2" t="str">
        <f t="shared" si="1106"/>
        <v/>
      </c>
      <c r="KI371" s="2" t="str">
        <f t="shared" si="1106"/>
        <v/>
      </c>
      <c r="KJ371" s="2" t="str">
        <f t="shared" si="1106"/>
        <v/>
      </c>
      <c r="KK371" s="2" t="str">
        <f t="shared" si="1106"/>
        <v/>
      </c>
      <c r="KL371" s="2" t="str">
        <f t="shared" si="1106"/>
        <v/>
      </c>
      <c r="KM371" s="2" t="str">
        <f t="shared" si="1106"/>
        <v/>
      </c>
      <c r="KN371" s="2" t="str">
        <f t="shared" si="1106"/>
        <v/>
      </c>
      <c r="KO371" s="2" t="str">
        <f t="shared" si="1106"/>
        <v/>
      </c>
      <c r="KP371" s="2" t="str">
        <f t="shared" si="1106"/>
        <v/>
      </c>
      <c r="KQ371" s="2" t="str">
        <f t="shared" si="1106"/>
        <v/>
      </c>
      <c r="KR371" s="2" t="str">
        <f t="shared" si="1106"/>
        <v/>
      </c>
      <c r="KS371" s="2" t="str">
        <f t="shared" si="1106"/>
        <v/>
      </c>
      <c r="KT371" s="2" t="str">
        <f t="shared" si="1106"/>
        <v/>
      </c>
      <c r="KU371" s="2" t="str">
        <f t="shared" si="1106"/>
        <v/>
      </c>
      <c r="KV371" s="2" t="str">
        <f t="shared" si="1106"/>
        <v/>
      </c>
      <c r="KW371" s="2" t="str">
        <f t="shared" si="1106"/>
        <v/>
      </c>
      <c r="KX371" s="2" t="str">
        <f t="shared" si="1107"/>
        <v/>
      </c>
      <c r="KY371" s="2" t="str">
        <f t="shared" si="1107"/>
        <v/>
      </c>
      <c r="KZ371" s="2" t="str">
        <f t="shared" si="1107"/>
        <v/>
      </c>
      <c r="LA371" s="2" t="str">
        <f t="shared" si="1107"/>
        <v/>
      </c>
      <c r="LB371" s="2" t="str">
        <f t="shared" si="1107"/>
        <v/>
      </c>
      <c r="LC371" s="2" t="str">
        <f t="shared" si="1107"/>
        <v/>
      </c>
      <c r="LD371" s="2" t="str">
        <f t="shared" si="1107"/>
        <v/>
      </c>
      <c r="LE371" s="2" t="str">
        <f t="shared" si="1107"/>
        <v/>
      </c>
      <c r="LF371" s="2" t="str">
        <f t="shared" si="1107"/>
        <v/>
      </c>
      <c r="LG371" s="2" t="str">
        <f t="shared" si="1107"/>
        <v/>
      </c>
      <c r="LH371" s="2" t="str">
        <f t="shared" si="1107"/>
        <v/>
      </c>
      <c r="LI371" s="2" t="str">
        <f t="shared" si="1107"/>
        <v/>
      </c>
      <c r="LJ371" s="2" t="str">
        <f t="shared" si="1107"/>
        <v/>
      </c>
      <c r="LK371" s="2" t="str">
        <f t="shared" si="1107"/>
        <v/>
      </c>
      <c r="LL371" s="2" t="str">
        <f t="shared" si="1107"/>
        <v/>
      </c>
      <c r="LM371" s="2" t="str">
        <f t="shared" si="1107"/>
        <v/>
      </c>
      <c r="LN371" s="2" t="str">
        <f t="shared" si="1108"/>
        <v/>
      </c>
      <c r="LO371" s="2" t="str">
        <f t="shared" si="1108"/>
        <v/>
      </c>
      <c r="LP371" s="2" t="str">
        <f t="shared" si="1108"/>
        <v/>
      </c>
      <c r="LQ371" s="2" t="str">
        <f t="shared" si="1108"/>
        <v/>
      </c>
      <c r="LR371" s="2" t="str">
        <f t="shared" si="1108"/>
        <v/>
      </c>
      <c r="LS371" s="2" t="str">
        <f t="shared" si="1108"/>
        <v/>
      </c>
      <c r="LT371" s="2" t="str">
        <f t="shared" si="1108"/>
        <v/>
      </c>
      <c r="LU371" s="2" t="str">
        <f t="shared" si="1108"/>
        <v/>
      </c>
      <c r="LV371" s="2" t="str">
        <f t="shared" si="1108"/>
        <v/>
      </c>
      <c r="LW371" s="2" t="str">
        <f t="shared" si="1108"/>
        <v/>
      </c>
      <c r="LX371" s="2" t="str">
        <f t="shared" si="1108"/>
        <v/>
      </c>
      <c r="LY371" s="2" t="str">
        <f t="shared" si="1108"/>
        <v/>
      </c>
      <c r="LZ371" s="2" t="str">
        <f t="shared" si="1108"/>
        <v/>
      </c>
      <c r="MA371" s="2" t="str">
        <f t="shared" si="1108"/>
        <v/>
      </c>
      <c r="MB371" s="2" t="str">
        <f t="shared" si="1108"/>
        <v/>
      </c>
      <c r="MC371" s="2" t="str">
        <f t="shared" si="1108"/>
        <v/>
      </c>
      <c r="MD371" s="2" t="str">
        <f t="shared" si="1109"/>
        <v/>
      </c>
      <c r="ME371" s="2" t="str">
        <f t="shared" si="1109"/>
        <v/>
      </c>
      <c r="MF371" s="2" t="str">
        <f t="shared" si="1109"/>
        <v/>
      </c>
      <c r="MG371" s="2" t="str">
        <f t="shared" si="1109"/>
        <v/>
      </c>
      <c r="MH371" s="2" t="str">
        <f t="shared" si="1109"/>
        <v/>
      </c>
      <c r="MI371" s="2" t="str">
        <f t="shared" si="1109"/>
        <v/>
      </c>
      <c r="MJ371" s="2" t="str">
        <f t="shared" si="1109"/>
        <v/>
      </c>
      <c r="MK371" s="2" t="str">
        <f t="shared" si="1109"/>
        <v/>
      </c>
      <c r="ML371" s="2" t="str">
        <f t="shared" si="1109"/>
        <v/>
      </c>
      <c r="MM371" s="2" t="str">
        <f t="shared" si="1109"/>
        <v/>
      </c>
      <c r="MN371" s="2" t="str">
        <f t="shared" si="1109"/>
        <v/>
      </c>
      <c r="MO371" s="2" t="str">
        <f t="shared" si="1109"/>
        <v/>
      </c>
      <c r="MP371" s="2" t="str">
        <f t="shared" si="1109"/>
        <v/>
      </c>
      <c r="MQ371" s="2" t="str">
        <f t="shared" si="1109"/>
        <v/>
      </c>
      <c r="MR371" s="2" t="str">
        <f t="shared" si="1110"/>
        <v/>
      </c>
      <c r="MS371" s="2" t="str">
        <f t="shared" si="1110"/>
        <v/>
      </c>
      <c r="MT371" s="2" t="str">
        <f t="shared" si="1110"/>
        <v/>
      </c>
      <c r="MU371" s="2" t="str">
        <f t="shared" si="1110"/>
        <v/>
      </c>
      <c r="MV371" s="2" t="str">
        <f t="shared" si="1110"/>
        <v/>
      </c>
      <c r="MW371" s="2" t="str">
        <f t="shared" si="1110"/>
        <v/>
      </c>
      <c r="MX371" s="2" t="str">
        <f t="shared" si="1110"/>
        <v/>
      </c>
      <c r="MY371" s="2" t="str">
        <f t="shared" si="1110"/>
        <v/>
      </c>
      <c r="MZ371" s="2" t="str">
        <f t="shared" si="1110"/>
        <v/>
      </c>
      <c r="NA371" s="2" t="str">
        <f t="shared" si="1110"/>
        <v/>
      </c>
      <c r="NB371" s="2" t="str">
        <f t="shared" si="1110"/>
        <v/>
      </c>
      <c r="NC371" s="2" t="str">
        <f t="shared" si="1110"/>
        <v/>
      </c>
      <c r="ND371" s="2" t="str">
        <f t="shared" si="1110"/>
        <v/>
      </c>
      <c r="NE371" s="2" t="str">
        <f t="shared" si="1110"/>
        <v/>
      </c>
      <c r="NF371" s="2" t="str">
        <f t="shared" si="1110"/>
        <v/>
      </c>
      <c r="NG371" s="13" t="str">
        <f t="shared" si="1110"/>
        <v/>
      </c>
    </row>
    <row r="372" spans="1:371" ht="15" customHeight="1">
      <c r="A372" s="37" t="s">
        <v>24</v>
      </c>
      <c r="B372" s="80"/>
      <c r="C372" s="25"/>
      <c r="D372" s="28"/>
      <c r="E372" s="41">
        <f t="shared" si="1087"/>
        <v>0</v>
      </c>
      <c r="F372" s="3" t="str">
        <f t="shared" si="1088"/>
        <v/>
      </c>
      <c r="G372" s="2" t="str">
        <f t="shared" si="1088"/>
        <v/>
      </c>
      <c r="H372" s="2" t="str">
        <f t="shared" si="1088"/>
        <v/>
      </c>
      <c r="I372" s="2" t="str">
        <f t="shared" si="1088"/>
        <v/>
      </c>
      <c r="J372" s="2" t="str">
        <f t="shared" si="1088"/>
        <v/>
      </c>
      <c r="K372" s="2" t="str">
        <f t="shared" si="1088"/>
        <v/>
      </c>
      <c r="L372" s="2" t="str">
        <f t="shared" si="1088"/>
        <v/>
      </c>
      <c r="M372" s="2" t="str">
        <f t="shared" si="1088"/>
        <v/>
      </c>
      <c r="N372" s="2" t="str">
        <f t="shared" si="1088"/>
        <v/>
      </c>
      <c r="O372" s="2" t="str">
        <f t="shared" si="1088"/>
        <v/>
      </c>
      <c r="P372" s="2" t="str">
        <f t="shared" si="1088"/>
        <v/>
      </c>
      <c r="Q372" s="2" t="str">
        <f t="shared" si="1088"/>
        <v/>
      </c>
      <c r="R372" s="2" t="str">
        <f t="shared" si="1088"/>
        <v/>
      </c>
      <c r="S372" s="2" t="str">
        <f t="shared" si="1088"/>
        <v/>
      </c>
      <c r="T372" s="2" t="str">
        <f t="shared" si="1088"/>
        <v/>
      </c>
      <c r="U372" s="2" t="str">
        <f t="shared" si="1088"/>
        <v/>
      </c>
      <c r="V372" s="2" t="str">
        <f t="shared" si="1089"/>
        <v/>
      </c>
      <c r="W372" s="2" t="str">
        <f t="shared" si="1089"/>
        <v/>
      </c>
      <c r="X372" s="2" t="str">
        <f t="shared" si="1089"/>
        <v/>
      </c>
      <c r="Y372" s="2" t="str">
        <f t="shared" si="1089"/>
        <v/>
      </c>
      <c r="Z372" s="2" t="str">
        <f t="shared" si="1089"/>
        <v/>
      </c>
      <c r="AA372" s="2" t="str">
        <f t="shared" si="1089"/>
        <v/>
      </c>
      <c r="AB372" s="2" t="str">
        <f t="shared" si="1089"/>
        <v/>
      </c>
      <c r="AC372" s="2" t="str">
        <f t="shared" si="1089"/>
        <v/>
      </c>
      <c r="AD372" s="2" t="str">
        <f t="shared" si="1089"/>
        <v/>
      </c>
      <c r="AE372" s="2" t="str">
        <f t="shared" si="1089"/>
        <v/>
      </c>
      <c r="AF372" s="2" t="str">
        <f t="shared" si="1089"/>
        <v/>
      </c>
      <c r="AG372" s="2" t="str">
        <f t="shared" si="1089"/>
        <v/>
      </c>
      <c r="AH372" s="2" t="str">
        <f t="shared" si="1089"/>
        <v/>
      </c>
      <c r="AI372" s="2" t="str">
        <f t="shared" si="1089"/>
        <v/>
      </c>
      <c r="AJ372" s="2" t="str">
        <f t="shared" si="1089"/>
        <v/>
      </c>
      <c r="AK372" s="2" t="str">
        <f t="shared" si="1089"/>
        <v/>
      </c>
      <c r="AL372" s="2" t="str">
        <f t="shared" si="1090"/>
        <v/>
      </c>
      <c r="AM372" s="2" t="str">
        <f t="shared" si="1090"/>
        <v/>
      </c>
      <c r="AN372" s="2" t="str">
        <f t="shared" si="1090"/>
        <v/>
      </c>
      <c r="AO372" s="2" t="str">
        <f t="shared" si="1090"/>
        <v/>
      </c>
      <c r="AP372" s="2" t="str">
        <f t="shared" si="1090"/>
        <v/>
      </c>
      <c r="AQ372" s="2" t="str">
        <f t="shared" si="1090"/>
        <v/>
      </c>
      <c r="AR372" s="2" t="str">
        <f t="shared" si="1090"/>
        <v/>
      </c>
      <c r="AS372" s="2" t="str">
        <f t="shared" si="1090"/>
        <v/>
      </c>
      <c r="AT372" s="2" t="str">
        <f t="shared" si="1090"/>
        <v/>
      </c>
      <c r="AU372" s="2" t="str">
        <f t="shared" si="1090"/>
        <v/>
      </c>
      <c r="AV372" s="2" t="str">
        <f t="shared" si="1090"/>
        <v/>
      </c>
      <c r="AW372" s="2" t="str">
        <f t="shared" si="1090"/>
        <v/>
      </c>
      <c r="AX372" s="2" t="str">
        <f t="shared" si="1090"/>
        <v/>
      </c>
      <c r="AY372" s="2" t="str">
        <f t="shared" si="1090"/>
        <v/>
      </c>
      <c r="AZ372" s="2" t="str">
        <f t="shared" si="1090"/>
        <v/>
      </c>
      <c r="BA372" s="2" t="str">
        <f t="shared" si="1090"/>
        <v/>
      </c>
      <c r="BB372" s="2" t="str">
        <f t="shared" si="1091"/>
        <v/>
      </c>
      <c r="BC372" s="2" t="str">
        <f t="shared" si="1091"/>
        <v/>
      </c>
      <c r="BD372" s="2" t="str">
        <f t="shared" si="1091"/>
        <v/>
      </c>
      <c r="BE372" s="2" t="str">
        <f t="shared" si="1091"/>
        <v/>
      </c>
      <c r="BF372" s="2" t="str">
        <f t="shared" si="1091"/>
        <v/>
      </c>
      <c r="BG372" s="2" t="str">
        <f t="shared" si="1091"/>
        <v/>
      </c>
      <c r="BH372" s="2" t="str">
        <f t="shared" si="1091"/>
        <v/>
      </c>
      <c r="BI372" s="2" t="str">
        <f t="shared" si="1091"/>
        <v/>
      </c>
      <c r="BJ372" s="2" t="str">
        <f t="shared" si="1091"/>
        <v/>
      </c>
      <c r="BK372" s="2" t="str">
        <f t="shared" si="1091"/>
        <v/>
      </c>
      <c r="BL372" s="2" t="str">
        <f t="shared" si="1091"/>
        <v/>
      </c>
      <c r="BM372" s="2" t="str">
        <f t="shared" si="1091"/>
        <v/>
      </c>
      <c r="BN372" s="2" t="str">
        <f t="shared" si="1091"/>
        <v/>
      </c>
      <c r="BO372" s="2" t="str">
        <f t="shared" si="1091"/>
        <v/>
      </c>
      <c r="BP372" s="2" t="str">
        <f t="shared" si="1091"/>
        <v/>
      </c>
      <c r="BQ372" s="2" t="str">
        <f t="shared" si="1091"/>
        <v/>
      </c>
      <c r="BR372" s="2" t="str">
        <f t="shared" si="1092"/>
        <v/>
      </c>
      <c r="BS372" s="2" t="str">
        <f t="shared" si="1092"/>
        <v/>
      </c>
      <c r="BT372" s="2" t="str">
        <f t="shared" si="1092"/>
        <v/>
      </c>
      <c r="BU372" s="2" t="str">
        <f t="shared" si="1092"/>
        <v/>
      </c>
      <c r="BV372" s="2" t="str">
        <f t="shared" si="1092"/>
        <v/>
      </c>
      <c r="BW372" s="2" t="str">
        <f t="shared" si="1092"/>
        <v/>
      </c>
      <c r="BX372" s="2" t="str">
        <f t="shared" si="1092"/>
        <v/>
      </c>
      <c r="BY372" s="2" t="str">
        <f t="shared" si="1092"/>
        <v/>
      </c>
      <c r="BZ372" s="2" t="str">
        <f t="shared" si="1092"/>
        <v/>
      </c>
      <c r="CA372" s="2" t="str">
        <f t="shared" si="1092"/>
        <v/>
      </c>
      <c r="CB372" s="2" t="str">
        <f t="shared" si="1092"/>
        <v/>
      </c>
      <c r="CC372" s="2" t="str">
        <f t="shared" si="1092"/>
        <v/>
      </c>
      <c r="CD372" s="2" t="str">
        <f t="shared" si="1092"/>
        <v/>
      </c>
      <c r="CE372" s="2" t="str">
        <f t="shared" si="1092"/>
        <v/>
      </c>
      <c r="CF372" s="2" t="str">
        <f t="shared" si="1092"/>
        <v/>
      </c>
      <c r="CG372" s="2" t="str">
        <f t="shared" si="1092"/>
        <v/>
      </c>
      <c r="CH372" s="2" t="str">
        <f t="shared" si="1093"/>
        <v/>
      </c>
      <c r="CI372" s="2" t="str">
        <f t="shared" si="1093"/>
        <v/>
      </c>
      <c r="CJ372" s="2" t="str">
        <f t="shared" si="1093"/>
        <v/>
      </c>
      <c r="CK372" s="2" t="str">
        <f t="shared" si="1093"/>
        <v/>
      </c>
      <c r="CL372" s="2" t="str">
        <f t="shared" si="1093"/>
        <v/>
      </c>
      <c r="CM372" s="2" t="str">
        <f t="shared" si="1093"/>
        <v/>
      </c>
      <c r="CN372" s="2" t="str">
        <f t="shared" si="1093"/>
        <v/>
      </c>
      <c r="CO372" s="2" t="str">
        <f t="shared" si="1093"/>
        <v/>
      </c>
      <c r="CP372" s="2" t="str">
        <f t="shared" si="1093"/>
        <v/>
      </c>
      <c r="CQ372" s="2" t="str">
        <f t="shared" si="1093"/>
        <v/>
      </c>
      <c r="CR372" s="2" t="str">
        <f t="shared" si="1093"/>
        <v/>
      </c>
      <c r="CS372" s="2" t="str">
        <f t="shared" si="1093"/>
        <v/>
      </c>
      <c r="CT372" s="2" t="str">
        <f t="shared" si="1093"/>
        <v/>
      </c>
      <c r="CU372" s="2" t="str">
        <f t="shared" si="1093"/>
        <v/>
      </c>
      <c r="CV372" s="2" t="str">
        <f t="shared" si="1093"/>
        <v/>
      </c>
      <c r="CW372" s="2" t="str">
        <f t="shared" si="1093"/>
        <v/>
      </c>
      <c r="CX372" s="2" t="str">
        <f t="shared" si="1094"/>
        <v/>
      </c>
      <c r="CY372" s="2" t="str">
        <f t="shared" si="1094"/>
        <v/>
      </c>
      <c r="CZ372" s="2" t="str">
        <f t="shared" si="1094"/>
        <v/>
      </c>
      <c r="DA372" s="2" t="str">
        <f t="shared" si="1094"/>
        <v/>
      </c>
      <c r="DB372" s="2" t="str">
        <f t="shared" si="1094"/>
        <v/>
      </c>
      <c r="DC372" s="2" t="str">
        <f t="shared" si="1094"/>
        <v/>
      </c>
      <c r="DD372" s="2" t="str">
        <f t="shared" si="1094"/>
        <v/>
      </c>
      <c r="DE372" s="2" t="str">
        <f t="shared" si="1094"/>
        <v/>
      </c>
      <c r="DF372" s="2" t="str">
        <f t="shared" si="1094"/>
        <v/>
      </c>
      <c r="DG372" s="2" t="str">
        <f t="shared" si="1094"/>
        <v/>
      </c>
      <c r="DH372" s="2" t="str">
        <f t="shared" si="1094"/>
        <v/>
      </c>
      <c r="DI372" s="2" t="str">
        <f t="shared" si="1094"/>
        <v/>
      </c>
      <c r="DJ372" s="2" t="str">
        <f t="shared" si="1094"/>
        <v/>
      </c>
      <c r="DK372" s="2" t="str">
        <f t="shared" si="1094"/>
        <v/>
      </c>
      <c r="DL372" s="2" t="str">
        <f t="shared" si="1094"/>
        <v/>
      </c>
      <c r="DM372" s="2" t="str">
        <f t="shared" si="1094"/>
        <v/>
      </c>
      <c r="DN372" s="2" t="str">
        <f t="shared" si="1095"/>
        <v/>
      </c>
      <c r="DO372" s="2" t="str">
        <f t="shared" si="1095"/>
        <v/>
      </c>
      <c r="DP372" s="2" t="str">
        <f t="shared" si="1095"/>
        <v/>
      </c>
      <c r="DQ372" s="2" t="str">
        <f t="shared" si="1095"/>
        <v/>
      </c>
      <c r="DR372" s="2" t="str">
        <f t="shared" si="1095"/>
        <v/>
      </c>
      <c r="DS372" s="2" t="str">
        <f t="shared" si="1095"/>
        <v/>
      </c>
      <c r="DT372" s="2" t="str">
        <f t="shared" si="1095"/>
        <v/>
      </c>
      <c r="DU372" s="2" t="str">
        <f t="shared" si="1095"/>
        <v/>
      </c>
      <c r="DV372" s="2" t="str">
        <f t="shared" si="1095"/>
        <v/>
      </c>
      <c r="DW372" s="2" t="str">
        <f t="shared" si="1095"/>
        <v/>
      </c>
      <c r="DX372" s="2" t="str">
        <f t="shared" si="1095"/>
        <v/>
      </c>
      <c r="DY372" s="2" t="str">
        <f t="shared" si="1095"/>
        <v/>
      </c>
      <c r="DZ372" s="2" t="str">
        <f t="shared" si="1095"/>
        <v/>
      </c>
      <c r="EA372" s="2" t="str">
        <f t="shared" si="1095"/>
        <v/>
      </c>
      <c r="EB372" s="2" t="str">
        <f t="shared" si="1095"/>
        <v/>
      </c>
      <c r="EC372" s="2" t="str">
        <f t="shared" si="1095"/>
        <v/>
      </c>
      <c r="ED372" s="2" t="str">
        <f t="shared" si="1096"/>
        <v/>
      </c>
      <c r="EE372" s="2" t="str">
        <f t="shared" si="1096"/>
        <v/>
      </c>
      <c r="EF372" s="2" t="str">
        <f t="shared" si="1096"/>
        <v/>
      </c>
      <c r="EG372" s="2" t="str">
        <f t="shared" si="1096"/>
        <v/>
      </c>
      <c r="EH372" s="2" t="str">
        <f t="shared" si="1096"/>
        <v/>
      </c>
      <c r="EI372" s="2" t="str">
        <f t="shared" si="1096"/>
        <v/>
      </c>
      <c r="EJ372" s="2" t="str">
        <f t="shared" si="1096"/>
        <v/>
      </c>
      <c r="EK372" s="2" t="str">
        <f t="shared" si="1096"/>
        <v/>
      </c>
      <c r="EL372" s="2" t="str">
        <f t="shared" si="1096"/>
        <v/>
      </c>
      <c r="EM372" s="2" t="str">
        <f t="shared" si="1096"/>
        <v/>
      </c>
      <c r="EN372" s="2" t="str">
        <f t="shared" si="1096"/>
        <v/>
      </c>
      <c r="EO372" s="2" t="str">
        <f t="shared" si="1096"/>
        <v/>
      </c>
      <c r="EP372" s="2" t="str">
        <f t="shared" si="1096"/>
        <v/>
      </c>
      <c r="EQ372" s="2" t="str">
        <f t="shared" si="1096"/>
        <v/>
      </c>
      <c r="ER372" s="2" t="str">
        <f t="shared" si="1096"/>
        <v/>
      </c>
      <c r="ES372" s="2" t="str">
        <f t="shared" si="1096"/>
        <v/>
      </c>
      <c r="ET372" s="2" t="str">
        <f t="shared" si="1097"/>
        <v/>
      </c>
      <c r="EU372" s="2" t="str">
        <f t="shared" si="1097"/>
        <v/>
      </c>
      <c r="EV372" s="2" t="str">
        <f t="shared" si="1097"/>
        <v/>
      </c>
      <c r="EW372" s="2" t="str">
        <f t="shared" si="1097"/>
        <v/>
      </c>
      <c r="EX372" s="2" t="str">
        <f t="shared" si="1097"/>
        <v/>
      </c>
      <c r="EY372" s="2" t="str">
        <f t="shared" si="1097"/>
        <v/>
      </c>
      <c r="EZ372" s="2" t="str">
        <f t="shared" si="1097"/>
        <v/>
      </c>
      <c r="FA372" s="2" t="str">
        <f t="shared" si="1097"/>
        <v/>
      </c>
      <c r="FB372" s="2" t="str">
        <f t="shared" si="1097"/>
        <v/>
      </c>
      <c r="FC372" s="2" t="str">
        <f t="shared" si="1097"/>
        <v/>
      </c>
      <c r="FD372" s="2" t="str">
        <f t="shared" si="1097"/>
        <v/>
      </c>
      <c r="FE372" s="2" t="str">
        <f t="shared" si="1097"/>
        <v/>
      </c>
      <c r="FF372" s="2" t="str">
        <f t="shared" si="1097"/>
        <v/>
      </c>
      <c r="FG372" s="2" t="str">
        <f t="shared" si="1097"/>
        <v/>
      </c>
      <c r="FH372" s="2" t="str">
        <f t="shared" si="1097"/>
        <v/>
      </c>
      <c r="FI372" s="2" t="str">
        <f t="shared" si="1097"/>
        <v/>
      </c>
      <c r="FJ372" s="2" t="str">
        <f t="shared" si="1098"/>
        <v/>
      </c>
      <c r="FK372" s="2" t="str">
        <f t="shared" si="1098"/>
        <v/>
      </c>
      <c r="FL372" s="2" t="str">
        <f t="shared" si="1098"/>
        <v/>
      </c>
      <c r="FM372" s="2" t="str">
        <f t="shared" si="1098"/>
        <v/>
      </c>
      <c r="FN372" s="2" t="str">
        <f t="shared" si="1098"/>
        <v/>
      </c>
      <c r="FO372" s="2" t="str">
        <f t="shared" si="1098"/>
        <v/>
      </c>
      <c r="FP372" s="2" t="str">
        <f t="shared" si="1098"/>
        <v/>
      </c>
      <c r="FQ372" s="2" t="str">
        <f t="shared" si="1098"/>
        <v/>
      </c>
      <c r="FR372" s="2" t="str">
        <f t="shared" si="1098"/>
        <v/>
      </c>
      <c r="FS372" s="2" t="str">
        <f t="shared" si="1098"/>
        <v/>
      </c>
      <c r="FT372" s="2" t="str">
        <f t="shared" si="1098"/>
        <v/>
      </c>
      <c r="FU372" s="2" t="str">
        <f t="shared" si="1098"/>
        <v/>
      </c>
      <c r="FV372" s="2" t="str">
        <f t="shared" si="1098"/>
        <v/>
      </c>
      <c r="FW372" s="2" t="str">
        <f t="shared" si="1098"/>
        <v/>
      </c>
      <c r="FX372" s="2" t="str">
        <f t="shared" si="1098"/>
        <v/>
      </c>
      <c r="FY372" s="2" t="str">
        <f t="shared" si="1098"/>
        <v/>
      </c>
      <c r="FZ372" s="2" t="str">
        <f t="shared" si="1099"/>
        <v/>
      </c>
      <c r="GA372" s="2" t="str">
        <f t="shared" si="1099"/>
        <v/>
      </c>
      <c r="GB372" s="2" t="str">
        <f t="shared" si="1099"/>
        <v/>
      </c>
      <c r="GC372" s="2" t="str">
        <f t="shared" si="1099"/>
        <v/>
      </c>
      <c r="GD372" s="2" t="str">
        <f t="shared" si="1099"/>
        <v/>
      </c>
      <c r="GE372" s="2" t="str">
        <f t="shared" si="1099"/>
        <v/>
      </c>
      <c r="GF372" s="2" t="str">
        <f t="shared" si="1099"/>
        <v/>
      </c>
      <c r="GG372" s="2" t="str">
        <f t="shared" si="1099"/>
        <v/>
      </c>
      <c r="GH372" s="2" t="str">
        <f t="shared" si="1099"/>
        <v/>
      </c>
      <c r="GI372" s="2" t="str">
        <f t="shared" si="1099"/>
        <v/>
      </c>
      <c r="GJ372" s="2" t="str">
        <f t="shared" si="1099"/>
        <v/>
      </c>
      <c r="GK372" s="2" t="str">
        <f t="shared" si="1099"/>
        <v/>
      </c>
      <c r="GL372" s="2" t="str">
        <f t="shared" si="1099"/>
        <v/>
      </c>
      <c r="GM372" s="2" t="str">
        <f t="shared" si="1099"/>
        <v/>
      </c>
      <c r="GN372" s="2" t="str">
        <f t="shared" si="1099"/>
        <v/>
      </c>
      <c r="GO372" s="2" t="str">
        <f t="shared" si="1099"/>
        <v/>
      </c>
      <c r="GP372" s="2" t="str">
        <f t="shared" si="1100"/>
        <v/>
      </c>
      <c r="GQ372" s="2" t="str">
        <f t="shared" si="1100"/>
        <v/>
      </c>
      <c r="GR372" s="2" t="str">
        <f t="shared" si="1100"/>
        <v/>
      </c>
      <c r="GS372" s="2" t="str">
        <f t="shared" si="1100"/>
        <v/>
      </c>
      <c r="GT372" s="2" t="str">
        <f t="shared" si="1100"/>
        <v/>
      </c>
      <c r="GU372" s="2" t="str">
        <f t="shared" si="1100"/>
        <v/>
      </c>
      <c r="GV372" s="2" t="str">
        <f t="shared" si="1100"/>
        <v/>
      </c>
      <c r="GW372" s="2" t="str">
        <f t="shared" si="1100"/>
        <v/>
      </c>
      <c r="GX372" s="2" t="str">
        <f t="shared" si="1100"/>
        <v/>
      </c>
      <c r="GY372" s="2" t="str">
        <f t="shared" si="1100"/>
        <v/>
      </c>
      <c r="GZ372" s="2" t="str">
        <f t="shared" si="1100"/>
        <v/>
      </c>
      <c r="HA372" s="2" t="str">
        <f t="shared" si="1100"/>
        <v/>
      </c>
      <c r="HB372" s="2" t="str">
        <f t="shared" si="1100"/>
        <v/>
      </c>
      <c r="HC372" s="2" t="str">
        <f t="shared" si="1100"/>
        <v/>
      </c>
      <c r="HD372" s="2" t="str">
        <f t="shared" si="1100"/>
        <v/>
      </c>
      <c r="HE372" s="44" t="str">
        <f t="shared" si="1100"/>
        <v/>
      </c>
      <c r="HF372" s="2" t="str">
        <f t="shared" si="1101"/>
        <v/>
      </c>
      <c r="HG372" s="2" t="str">
        <f t="shared" si="1101"/>
        <v/>
      </c>
      <c r="HH372" s="2" t="str">
        <f t="shared" si="1101"/>
        <v/>
      </c>
      <c r="HI372" s="2" t="str">
        <f t="shared" si="1101"/>
        <v/>
      </c>
      <c r="HJ372" s="2" t="str">
        <f t="shared" si="1101"/>
        <v/>
      </c>
      <c r="HK372" s="2" t="str">
        <f t="shared" si="1101"/>
        <v/>
      </c>
      <c r="HL372" s="2" t="str">
        <f t="shared" si="1101"/>
        <v/>
      </c>
      <c r="HM372" s="2" t="str">
        <f t="shared" si="1101"/>
        <v/>
      </c>
      <c r="HN372" s="2" t="str">
        <f t="shared" si="1101"/>
        <v/>
      </c>
      <c r="HO372" s="2" t="str">
        <f t="shared" si="1101"/>
        <v/>
      </c>
      <c r="HP372" s="2" t="str">
        <f t="shared" si="1101"/>
        <v/>
      </c>
      <c r="HQ372" s="2" t="str">
        <f t="shared" si="1101"/>
        <v/>
      </c>
      <c r="HR372" s="2" t="str">
        <f t="shared" si="1101"/>
        <v/>
      </c>
      <c r="HS372" s="2" t="str">
        <f t="shared" si="1101"/>
        <v/>
      </c>
      <c r="HT372" s="2" t="str">
        <f t="shared" si="1101"/>
        <v/>
      </c>
      <c r="HU372" s="2" t="str">
        <f t="shared" si="1101"/>
        <v/>
      </c>
      <c r="HV372" s="2" t="str">
        <f t="shared" si="1102"/>
        <v/>
      </c>
      <c r="HW372" s="2" t="str">
        <f t="shared" si="1102"/>
        <v/>
      </c>
      <c r="HX372" s="2" t="str">
        <f t="shared" si="1102"/>
        <v/>
      </c>
      <c r="HY372" s="2" t="str">
        <f t="shared" si="1102"/>
        <v/>
      </c>
      <c r="HZ372" s="2" t="str">
        <f t="shared" si="1102"/>
        <v/>
      </c>
      <c r="IA372" s="2" t="str">
        <f t="shared" si="1102"/>
        <v/>
      </c>
      <c r="IB372" s="2" t="str">
        <f t="shared" si="1102"/>
        <v/>
      </c>
      <c r="IC372" s="2" t="str">
        <f t="shared" si="1102"/>
        <v/>
      </c>
      <c r="ID372" s="2" t="str">
        <f t="shared" si="1102"/>
        <v/>
      </c>
      <c r="IE372" s="2" t="str">
        <f t="shared" si="1102"/>
        <v/>
      </c>
      <c r="IF372" s="2" t="str">
        <f t="shared" si="1102"/>
        <v/>
      </c>
      <c r="IG372" s="2" t="str">
        <f t="shared" si="1102"/>
        <v/>
      </c>
      <c r="IH372" s="2" t="str">
        <f t="shared" si="1102"/>
        <v/>
      </c>
      <c r="II372" s="2" t="str">
        <f t="shared" si="1102"/>
        <v/>
      </c>
      <c r="IJ372" s="2" t="str">
        <f t="shared" si="1102"/>
        <v/>
      </c>
      <c r="IK372" s="2" t="str">
        <f t="shared" si="1102"/>
        <v/>
      </c>
      <c r="IL372" s="2" t="str">
        <f t="shared" si="1103"/>
        <v/>
      </c>
      <c r="IM372" s="2" t="str">
        <f t="shared" si="1103"/>
        <v/>
      </c>
      <c r="IN372" s="2" t="str">
        <f t="shared" si="1103"/>
        <v/>
      </c>
      <c r="IO372" s="2" t="str">
        <f t="shared" si="1103"/>
        <v/>
      </c>
      <c r="IP372" s="2" t="str">
        <f t="shared" si="1103"/>
        <v/>
      </c>
      <c r="IQ372" s="2" t="str">
        <f t="shared" si="1103"/>
        <v/>
      </c>
      <c r="IR372" s="2" t="str">
        <f t="shared" si="1103"/>
        <v/>
      </c>
      <c r="IS372" s="2" t="str">
        <f t="shared" si="1103"/>
        <v/>
      </c>
      <c r="IT372" s="2" t="str">
        <f t="shared" si="1103"/>
        <v/>
      </c>
      <c r="IU372" s="2" t="str">
        <f t="shared" si="1103"/>
        <v/>
      </c>
      <c r="IV372" s="2" t="str">
        <f t="shared" si="1103"/>
        <v/>
      </c>
      <c r="IW372" s="2" t="str">
        <f t="shared" si="1103"/>
        <v/>
      </c>
      <c r="IX372" s="2" t="str">
        <f t="shared" si="1103"/>
        <v/>
      </c>
      <c r="IY372" s="2" t="str">
        <f t="shared" si="1103"/>
        <v/>
      </c>
      <c r="IZ372" s="2" t="str">
        <f t="shared" si="1103"/>
        <v/>
      </c>
      <c r="JA372" s="2" t="str">
        <f t="shared" si="1103"/>
        <v/>
      </c>
      <c r="JB372" s="2" t="str">
        <f t="shared" si="1104"/>
        <v/>
      </c>
      <c r="JC372" s="2" t="str">
        <f t="shared" si="1104"/>
        <v/>
      </c>
      <c r="JD372" s="2" t="str">
        <f t="shared" si="1104"/>
        <v/>
      </c>
      <c r="JE372" s="2" t="str">
        <f t="shared" si="1104"/>
        <v/>
      </c>
      <c r="JF372" s="2" t="str">
        <f t="shared" si="1104"/>
        <v/>
      </c>
      <c r="JG372" s="2" t="str">
        <f t="shared" si="1104"/>
        <v/>
      </c>
      <c r="JH372" s="2" t="str">
        <f t="shared" si="1104"/>
        <v/>
      </c>
      <c r="JI372" s="2" t="str">
        <f t="shared" si="1104"/>
        <v/>
      </c>
      <c r="JJ372" s="2" t="str">
        <f t="shared" si="1104"/>
        <v/>
      </c>
      <c r="JK372" s="2" t="str">
        <f t="shared" si="1104"/>
        <v/>
      </c>
      <c r="JL372" s="2" t="str">
        <f t="shared" si="1104"/>
        <v/>
      </c>
      <c r="JM372" s="2" t="str">
        <f t="shared" si="1104"/>
        <v/>
      </c>
      <c r="JN372" s="2" t="str">
        <f t="shared" si="1104"/>
        <v/>
      </c>
      <c r="JO372" s="2" t="str">
        <f t="shared" si="1104"/>
        <v/>
      </c>
      <c r="JP372" s="2" t="str">
        <f t="shared" si="1104"/>
        <v/>
      </c>
      <c r="JQ372" s="2" t="str">
        <f t="shared" si="1104"/>
        <v/>
      </c>
      <c r="JR372" s="2" t="str">
        <f t="shared" si="1105"/>
        <v/>
      </c>
      <c r="JS372" s="2" t="str">
        <f t="shared" si="1105"/>
        <v/>
      </c>
      <c r="JT372" s="2" t="str">
        <f t="shared" si="1105"/>
        <v/>
      </c>
      <c r="JU372" s="2" t="str">
        <f t="shared" si="1105"/>
        <v/>
      </c>
      <c r="JV372" s="2" t="str">
        <f t="shared" si="1105"/>
        <v/>
      </c>
      <c r="JW372" s="2" t="str">
        <f t="shared" si="1105"/>
        <v/>
      </c>
      <c r="JX372" s="2" t="str">
        <f t="shared" si="1105"/>
        <v/>
      </c>
      <c r="JY372" s="2" t="str">
        <f t="shared" si="1105"/>
        <v/>
      </c>
      <c r="JZ372" s="2" t="str">
        <f t="shared" si="1105"/>
        <v/>
      </c>
      <c r="KA372" s="2" t="str">
        <f t="shared" si="1105"/>
        <v/>
      </c>
      <c r="KB372" s="2" t="str">
        <f t="shared" si="1105"/>
        <v/>
      </c>
      <c r="KC372" s="2" t="str">
        <f t="shared" si="1105"/>
        <v/>
      </c>
      <c r="KD372" s="2" t="str">
        <f t="shared" si="1105"/>
        <v/>
      </c>
      <c r="KE372" s="2" t="str">
        <f t="shared" si="1105"/>
        <v/>
      </c>
      <c r="KF372" s="2" t="str">
        <f t="shared" si="1105"/>
        <v/>
      </c>
      <c r="KG372" s="2" t="str">
        <f t="shared" si="1105"/>
        <v/>
      </c>
      <c r="KH372" s="2" t="str">
        <f t="shared" si="1106"/>
        <v/>
      </c>
      <c r="KI372" s="2" t="str">
        <f t="shared" si="1106"/>
        <v/>
      </c>
      <c r="KJ372" s="2" t="str">
        <f t="shared" si="1106"/>
        <v/>
      </c>
      <c r="KK372" s="2" t="str">
        <f t="shared" si="1106"/>
        <v/>
      </c>
      <c r="KL372" s="2" t="str">
        <f t="shared" si="1106"/>
        <v/>
      </c>
      <c r="KM372" s="2" t="str">
        <f t="shared" si="1106"/>
        <v/>
      </c>
      <c r="KN372" s="2" t="str">
        <f t="shared" si="1106"/>
        <v/>
      </c>
      <c r="KO372" s="2" t="str">
        <f t="shared" si="1106"/>
        <v/>
      </c>
      <c r="KP372" s="2" t="str">
        <f t="shared" si="1106"/>
        <v/>
      </c>
      <c r="KQ372" s="2" t="str">
        <f t="shared" si="1106"/>
        <v/>
      </c>
      <c r="KR372" s="2" t="str">
        <f t="shared" si="1106"/>
        <v/>
      </c>
      <c r="KS372" s="2" t="str">
        <f t="shared" si="1106"/>
        <v/>
      </c>
      <c r="KT372" s="2" t="str">
        <f t="shared" si="1106"/>
        <v/>
      </c>
      <c r="KU372" s="2" t="str">
        <f t="shared" si="1106"/>
        <v/>
      </c>
      <c r="KV372" s="2" t="str">
        <f t="shared" si="1106"/>
        <v/>
      </c>
      <c r="KW372" s="2" t="str">
        <f t="shared" si="1106"/>
        <v/>
      </c>
      <c r="KX372" s="2" t="str">
        <f t="shared" si="1107"/>
        <v/>
      </c>
      <c r="KY372" s="2" t="str">
        <f t="shared" si="1107"/>
        <v/>
      </c>
      <c r="KZ372" s="2" t="str">
        <f t="shared" si="1107"/>
        <v/>
      </c>
      <c r="LA372" s="2" t="str">
        <f t="shared" si="1107"/>
        <v/>
      </c>
      <c r="LB372" s="2" t="str">
        <f t="shared" si="1107"/>
        <v/>
      </c>
      <c r="LC372" s="2" t="str">
        <f t="shared" si="1107"/>
        <v/>
      </c>
      <c r="LD372" s="2" t="str">
        <f t="shared" si="1107"/>
        <v/>
      </c>
      <c r="LE372" s="2" t="str">
        <f t="shared" si="1107"/>
        <v/>
      </c>
      <c r="LF372" s="2" t="str">
        <f t="shared" si="1107"/>
        <v/>
      </c>
      <c r="LG372" s="2" t="str">
        <f t="shared" si="1107"/>
        <v/>
      </c>
      <c r="LH372" s="2" t="str">
        <f t="shared" si="1107"/>
        <v/>
      </c>
      <c r="LI372" s="2" t="str">
        <f t="shared" si="1107"/>
        <v/>
      </c>
      <c r="LJ372" s="2" t="str">
        <f t="shared" si="1107"/>
        <v/>
      </c>
      <c r="LK372" s="2" t="str">
        <f t="shared" si="1107"/>
        <v/>
      </c>
      <c r="LL372" s="2" t="str">
        <f t="shared" si="1107"/>
        <v/>
      </c>
      <c r="LM372" s="2" t="str">
        <f t="shared" si="1107"/>
        <v/>
      </c>
      <c r="LN372" s="2" t="str">
        <f t="shared" si="1108"/>
        <v/>
      </c>
      <c r="LO372" s="2" t="str">
        <f t="shared" si="1108"/>
        <v/>
      </c>
      <c r="LP372" s="2" t="str">
        <f t="shared" si="1108"/>
        <v/>
      </c>
      <c r="LQ372" s="2" t="str">
        <f t="shared" si="1108"/>
        <v/>
      </c>
      <c r="LR372" s="2" t="str">
        <f t="shared" si="1108"/>
        <v/>
      </c>
      <c r="LS372" s="2" t="str">
        <f t="shared" si="1108"/>
        <v/>
      </c>
      <c r="LT372" s="2" t="str">
        <f t="shared" si="1108"/>
        <v/>
      </c>
      <c r="LU372" s="2" t="str">
        <f t="shared" si="1108"/>
        <v/>
      </c>
      <c r="LV372" s="2" t="str">
        <f t="shared" si="1108"/>
        <v/>
      </c>
      <c r="LW372" s="2" t="str">
        <f t="shared" si="1108"/>
        <v/>
      </c>
      <c r="LX372" s="2" t="str">
        <f t="shared" si="1108"/>
        <v/>
      </c>
      <c r="LY372" s="2" t="str">
        <f t="shared" si="1108"/>
        <v/>
      </c>
      <c r="LZ372" s="2" t="str">
        <f t="shared" si="1108"/>
        <v/>
      </c>
      <c r="MA372" s="2" t="str">
        <f t="shared" si="1108"/>
        <v/>
      </c>
      <c r="MB372" s="2" t="str">
        <f t="shared" si="1108"/>
        <v/>
      </c>
      <c r="MC372" s="2" t="str">
        <f t="shared" si="1108"/>
        <v/>
      </c>
      <c r="MD372" s="2" t="str">
        <f t="shared" si="1109"/>
        <v/>
      </c>
      <c r="ME372" s="2" t="str">
        <f t="shared" si="1109"/>
        <v/>
      </c>
      <c r="MF372" s="2" t="str">
        <f t="shared" si="1109"/>
        <v/>
      </c>
      <c r="MG372" s="2" t="str">
        <f t="shared" si="1109"/>
        <v/>
      </c>
      <c r="MH372" s="2" t="str">
        <f t="shared" si="1109"/>
        <v/>
      </c>
      <c r="MI372" s="2" t="str">
        <f t="shared" si="1109"/>
        <v/>
      </c>
      <c r="MJ372" s="2" t="str">
        <f t="shared" si="1109"/>
        <v/>
      </c>
      <c r="MK372" s="2" t="str">
        <f t="shared" si="1109"/>
        <v/>
      </c>
      <c r="ML372" s="2" t="str">
        <f t="shared" si="1109"/>
        <v/>
      </c>
      <c r="MM372" s="2" t="str">
        <f t="shared" si="1109"/>
        <v/>
      </c>
      <c r="MN372" s="2" t="str">
        <f t="shared" si="1109"/>
        <v/>
      </c>
      <c r="MO372" s="2" t="str">
        <f t="shared" si="1109"/>
        <v/>
      </c>
      <c r="MP372" s="2" t="str">
        <f t="shared" si="1109"/>
        <v/>
      </c>
      <c r="MQ372" s="2" t="str">
        <f t="shared" si="1109"/>
        <v/>
      </c>
      <c r="MR372" s="2" t="str">
        <f t="shared" si="1110"/>
        <v/>
      </c>
      <c r="MS372" s="2" t="str">
        <f t="shared" si="1110"/>
        <v/>
      </c>
      <c r="MT372" s="2" t="str">
        <f t="shared" si="1110"/>
        <v/>
      </c>
      <c r="MU372" s="2" t="str">
        <f t="shared" si="1110"/>
        <v/>
      </c>
      <c r="MV372" s="2" t="str">
        <f t="shared" si="1110"/>
        <v/>
      </c>
      <c r="MW372" s="2" t="str">
        <f t="shared" si="1110"/>
        <v/>
      </c>
      <c r="MX372" s="2" t="str">
        <f t="shared" si="1110"/>
        <v/>
      </c>
      <c r="MY372" s="2" t="str">
        <f t="shared" si="1110"/>
        <v/>
      </c>
      <c r="MZ372" s="2" t="str">
        <f t="shared" si="1110"/>
        <v/>
      </c>
      <c r="NA372" s="2" t="str">
        <f t="shared" si="1110"/>
        <v/>
      </c>
      <c r="NB372" s="2" t="str">
        <f t="shared" si="1110"/>
        <v/>
      </c>
      <c r="NC372" s="2" t="str">
        <f t="shared" si="1110"/>
        <v/>
      </c>
      <c r="ND372" s="2" t="str">
        <f t="shared" si="1110"/>
        <v/>
      </c>
      <c r="NE372" s="2" t="str">
        <f t="shared" si="1110"/>
        <v/>
      </c>
      <c r="NF372" s="2" t="str">
        <f t="shared" si="1110"/>
        <v/>
      </c>
      <c r="NG372" s="13" t="str">
        <f t="shared" si="1110"/>
        <v/>
      </c>
    </row>
    <row r="373" spans="1:371" ht="15" customHeight="1">
      <c r="A373" s="36" t="s">
        <v>12</v>
      </c>
      <c r="B373" s="78">
        <f>SUM(E373:E375)</f>
        <v>0</v>
      </c>
      <c r="C373" s="22"/>
      <c r="D373" s="26"/>
      <c r="E373" s="21">
        <f>COUNTIF(F373:NG373,"M")</f>
        <v>0</v>
      </c>
      <c r="F373" s="3" t="str">
        <f t="shared" ref="F373:U375" si="1111">IF(AND(date&gt;=début, date&lt;=fin,NOT(F="WE"),NOT(F="FER")),"M","")</f>
        <v/>
      </c>
      <c r="G373" s="2" t="str">
        <f t="shared" si="1111"/>
        <v/>
      </c>
      <c r="H373" s="2" t="str">
        <f t="shared" si="1111"/>
        <v/>
      </c>
      <c r="I373" s="2" t="str">
        <f t="shared" si="1111"/>
        <v/>
      </c>
      <c r="J373" s="2" t="str">
        <f t="shared" si="1111"/>
        <v/>
      </c>
      <c r="K373" s="2" t="str">
        <f t="shared" si="1111"/>
        <v/>
      </c>
      <c r="L373" s="2" t="str">
        <f t="shared" si="1111"/>
        <v/>
      </c>
      <c r="M373" s="2" t="str">
        <f t="shared" si="1111"/>
        <v/>
      </c>
      <c r="N373" s="2" t="str">
        <f t="shared" si="1111"/>
        <v/>
      </c>
      <c r="O373" s="2" t="str">
        <f t="shared" si="1111"/>
        <v/>
      </c>
      <c r="P373" s="2" t="str">
        <f t="shared" si="1111"/>
        <v/>
      </c>
      <c r="Q373" s="2" t="str">
        <f t="shared" si="1111"/>
        <v/>
      </c>
      <c r="R373" s="2" t="str">
        <f t="shared" si="1111"/>
        <v/>
      </c>
      <c r="S373" s="2" t="str">
        <f t="shared" si="1111"/>
        <v/>
      </c>
      <c r="T373" s="2" t="str">
        <f t="shared" si="1111"/>
        <v/>
      </c>
      <c r="U373" s="2" t="str">
        <f t="shared" si="1111"/>
        <v/>
      </c>
      <c r="V373" s="2" t="str">
        <f t="shared" ref="V373:AK375" si="1112">IF(AND(date&gt;=début, date&lt;=fin,NOT(F="WE"),NOT(F="FER")),"M","")</f>
        <v/>
      </c>
      <c r="W373" s="2" t="str">
        <f t="shared" si="1112"/>
        <v/>
      </c>
      <c r="X373" s="2" t="str">
        <f t="shared" si="1112"/>
        <v/>
      </c>
      <c r="Y373" s="2" t="str">
        <f t="shared" si="1112"/>
        <v/>
      </c>
      <c r="Z373" s="2" t="str">
        <f t="shared" si="1112"/>
        <v/>
      </c>
      <c r="AA373" s="2" t="str">
        <f t="shared" si="1112"/>
        <v/>
      </c>
      <c r="AB373" s="2" t="str">
        <f t="shared" si="1112"/>
        <v/>
      </c>
      <c r="AC373" s="2" t="str">
        <f t="shared" si="1112"/>
        <v/>
      </c>
      <c r="AD373" s="2" t="str">
        <f t="shared" si="1112"/>
        <v/>
      </c>
      <c r="AE373" s="2" t="str">
        <f t="shared" si="1112"/>
        <v/>
      </c>
      <c r="AF373" s="2" t="str">
        <f t="shared" si="1112"/>
        <v/>
      </c>
      <c r="AG373" s="2" t="str">
        <f t="shared" si="1112"/>
        <v/>
      </c>
      <c r="AH373" s="2" t="str">
        <f t="shared" si="1112"/>
        <v/>
      </c>
      <c r="AI373" s="2" t="str">
        <f t="shared" si="1112"/>
        <v/>
      </c>
      <c r="AJ373" s="2" t="str">
        <f t="shared" si="1112"/>
        <v/>
      </c>
      <c r="AK373" s="2" t="str">
        <f t="shared" si="1112"/>
        <v/>
      </c>
      <c r="AL373" s="2" t="str">
        <f t="shared" ref="AL373:BA375" si="1113">IF(AND(date&gt;=début, date&lt;=fin,NOT(F="WE"),NOT(F="FER")),"M","")</f>
        <v/>
      </c>
      <c r="AM373" s="2" t="str">
        <f t="shared" si="1113"/>
        <v/>
      </c>
      <c r="AN373" s="2" t="str">
        <f t="shared" si="1113"/>
        <v/>
      </c>
      <c r="AO373" s="2" t="str">
        <f t="shared" si="1113"/>
        <v/>
      </c>
      <c r="AP373" s="2" t="str">
        <f t="shared" si="1113"/>
        <v/>
      </c>
      <c r="AQ373" s="2" t="str">
        <f t="shared" si="1113"/>
        <v/>
      </c>
      <c r="AR373" s="2" t="str">
        <f t="shared" si="1113"/>
        <v/>
      </c>
      <c r="AS373" s="2" t="str">
        <f t="shared" si="1113"/>
        <v/>
      </c>
      <c r="AT373" s="2" t="str">
        <f t="shared" si="1113"/>
        <v/>
      </c>
      <c r="AU373" s="2" t="str">
        <f t="shared" si="1113"/>
        <v/>
      </c>
      <c r="AV373" s="2" t="str">
        <f t="shared" si="1113"/>
        <v/>
      </c>
      <c r="AW373" s="2" t="str">
        <f t="shared" si="1113"/>
        <v/>
      </c>
      <c r="AX373" s="2" t="str">
        <f t="shared" si="1113"/>
        <v/>
      </c>
      <c r="AY373" s="2" t="str">
        <f t="shared" si="1113"/>
        <v/>
      </c>
      <c r="AZ373" s="2" t="str">
        <f t="shared" si="1113"/>
        <v/>
      </c>
      <c r="BA373" s="2" t="str">
        <f t="shared" si="1113"/>
        <v/>
      </c>
      <c r="BB373" s="2" t="str">
        <f t="shared" ref="BB373:BQ375" si="1114">IF(AND(date&gt;=début, date&lt;=fin,NOT(F="WE"),NOT(F="FER")),"M","")</f>
        <v/>
      </c>
      <c r="BC373" s="2" t="str">
        <f t="shared" si="1114"/>
        <v/>
      </c>
      <c r="BD373" s="2" t="str">
        <f t="shared" si="1114"/>
        <v/>
      </c>
      <c r="BE373" s="2" t="str">
        <f t="shared" si="1114"/>
        <v/>
      </c>
      <c r="BF373" s="2" t="str">
        <f t="shared" si="1114"/>
        <v/>
      </c>
      <c r="BG373" s="2" t="str">
        <f t="shared" si="1114"/>
        <v/>
      </c>
      <c r="BH373" s="2" t="str">
        <f t="shared" si="1114"/>
        <v/>
      </c>
      <c r="BI373" s="2" t="str">
        <f t="shared" si="1114"/>
        <v/>
      </c>
      <c r="BJ373" s="2" t="str">
        <f t="shared" si="1114"/>
        <v/>
      </c>
      <c r="BK373" s="2" t="str">
        <f t="shared" si="1114"/>
        <v/>
      </c>
      <c r="BL373" s="2" t="str">
        <f t="shared" si="1114"/>
        <v/>
      </c>
      <c r="BM373" s="2" t="str">
        <f t="shared" si="1114"/>
        <v/>
      </c>
      <c r="BN373" s="2" t="str">
        <f t="shared" si="1114"/>
        <v/>
      </c>
      <c r="BO373" s="2" t="str">
        <f t="shared" si="1114"/>
        <v/>
      </c>
      <c r="BP373" s="2" t="str">
        <f t="shared" si="1114"/>
        <v/>
      </c>
      <c r="BQ373" s="2" t="str">
        <f t="shared" si="1114"/>
        <v/>
      </c>
      <c r="BR373" s="2" t="str">
        <f t="shared" ref="BR373:CG375" si="1115">IF(AND(date&gt;=début, date&lt;=fin,NOT(F="WE"),NOT(F="FER")),"M","")</f>
        <v/>
      </c>
      <c r="BS373" s="2" t="str">
        <f t="shared" si="1115"/>
        <v/>
      </c>
      <c r="BT373" s="2" t="str">
        <f t="shared" si="1115"/>
        <v/>
      </c>
      <c r="BU373" s="2" t="str">
        <f t="shared" si="1115"/>
        <v/>
      </c>
      <c r="BV373" s="2" t="str">
        <f t="shared" si="1115"/>
        <v/>
      </c>
      <c r="BW373" s="2" t="str">
        <f t="shared" si="1115"/>
        <v/>
      </c>
      <c r="BX373" s="2" t="str">
        <f t="shared" si="1115"/>
        <v/>
      </c>
      <c r="BY373" s="2" t="str">
        <f t="shared" si="1115"/>
        <v/>
      </c>
      <c r="BZ373" s="2" t="str">
        <f t="shared" si="1115"/>
        <v/>
      </c>
      <c r="CA373" s="2" t="str">
        <f t="shared" si="1115"/>
        <v/>
      </c>
      <c r="CB373" s="2" t="str">
        <f t="shared" si="1115"/>
        <v/>
      </c>
      <c r="CC373" s="2" t="str">
        <f t="shared" si="1115"/>
        <v/>
      </c>
      <c r="CD373" s="2" t="str">
        <f t="shared" si="1115"/>
        <v/>
      </c>
      <c r="CE373" s="2" t="str">
        <f t="shared" si="1115"/>
        <v/>
      </c>
      <c r="CF373" s="2" t="str">
        <f t="shared" si="1115"/>
        <v/>
      </c>
      <c r="CG373" s="2" t="str">
        <f t="shared" si="1115"/>
        <v/>
      </c>
      <c r="CH373" s="2" t="str">
        <f t="shared" ref="CH373:CW375" si="1116">IF(AND(date&gt;=début, date&lt;=fin,NOT(F="WE"),NOT(F="FER")),"M","")</f>
        <v/>
      </c>
      <c r="CI373" s="2" t="str">
        <f t="shared" si="1116"/>
        <v/>
      </c>
      <c r="CJ373" s="2" t="str">
        <f t="shared" si="1116"/>
        <v/>
      </c>
      <c r="CK373" s="2" t="str">
        <f t="shared" si="1116"/>
        <v/>
      </c>
      <c r="CL373" s="2" t="str">
        <f t="shared" si="1116"/>
        <v/>
      </c>
      <c r="CM373" s="2" t="str">
        <f t="shared" si="1116"/>
        <v/>
      </c>
      <c r="CN373" s="2" t="str">
        <f t="shared" si="1116"/>
        <v/>
      </c>
      <c r="CO373" s="2" t="str">
        <f t="shared" si="1116"/>
        <v/>
      </c>
      <c r="CP373" s="2" t="str">
        <f t="shared" si="1116"/>
        <v/>
      </c>
      <c r="CQ373" s="2" t="str">
        <f t="shared" si="1116"/>
        <v/>
      </c>
      <c r="CR373" s="2" t="str">
        <f t="shared" si="1116"/>
        <v/>
      </c>
      <c r="CS373" s="2" t="str">
        <f t="shared" si="1116"/>
        <v/>
      </c>
      <c r="CT373" s="2" t="str">
        <f t="shared" si="1116"/>
        <v/>
      </c>
      <c r="CU373" s="2" t="str">
        <f t="shared" si="1116"/>
        <v/>
      </c>
      <c r="CV373" s="2" t="str">
        <f t="shared" si="1116"/>
        <v/>
      </c>
      <c r="CW373" s="2" t="str">
        <f t="shared" si="1116"/>
        <v/>
      </c>
      <c r="CX373" s="2" t="str">
        <f t="shared" ref="CX373:DM375" si="1117">IF(AND(date&gt;=début, date&lt;=fin,NOT(F="WE"),NOT(F="FER")),"M","")</f>
        <v/>
      </c>
      <c r="CY373" s="2" t="str">
        <f t="shared" si="1117"/>
        <v/>
      </c>
      <c r="CZ373" s="2" t="str">
        <f t="shared" si="1117"/>
        <v/>
      </c>
      <c r="DA373" s="2" t="str">
        <f t="shared" si="1117"/>
        <v/>
      </c>
      <c r="DB373" s="2" t="str">
        <f t="shared" si="1117"/>
        <v/>
      </c>
      <c r="DC373" s="2" t="str">
        <f t="shared" si="1117"/>
        <v/>
      </c>
      <c r="DD373" s="2" t="str">
        <f t="shared" si="1117"/>
        <v/>
      </c>
      <c r="DE373" s="2" t="str">
        <f t="shared" si="1117"/>
        <v/>
      </c>
      <c r="DF373" s="2" t="str">
        <f t="shared" si="1117"/>
        <v/>
      </c>
      <c r="DG373" s="2" t="str">
        <f t="shared" si="1117"/>
        <v/>
      </c>
      <c r="DH373" s="2" t="str">
        <f t="shared" si="1117"/>
        <v/>
      </c>
      <c r="DI373" s="2" t="str">
        <f t="shared" si="1117"/>
        <v/>
      </c>
      <c r="DJ373" s="2" t="str">
        <f t="shared" si="1117"/>
        <v/>
      </c>
      <c r="DK373" s="2" t="str">
        <f t="shared" si="1117"/>
        <v/>
      </c>
      <c r="DL373" s="2" t="str">
        <f t="shared" si="1117"/>
        <v/>
      </c>
      <c r="DM373" s="2" t="str">
        <f t="shared" si="1117"/>
        <v/>
      </c>
      <c r="DN373" s="2" t="str">
        <f t="shared" ref="DN373:EC375" si="1118">IF(AND(date&gt;=début, date&lt;=fin,NOT(F="WE"),NOT(F="FER")),"M","")</f>
        <v/>
      </c>
      <c r="DO373" s="2" t="str">
        <f t="shared" si="1118"/>
        <v/>
      </c>
      <c r="DP373" s="2" t="str">
        <f t="shared" si="1118"/>
        <v/>
      </c>
      <c r="DQ373" s="2" t="str">
        <f t="shared" si="1118"/>
        <v/>
      </c>
      <c r="DR373" s="2" t="str">
        <f t="shared" si="1118"/>
        <v/>
      </c>
      <c r="DS373" s="2" t="str">
        <f t="shared" si="1118"/>
        <v/>
      </c>
      <c r="DT373" s="2" t="str">
        <f t="shared" si="1118"/>
        <v/>
      </c>
      <c r="DU373" s="2" t="str">
        <f t="shared" si="1118"/>
        <v/>
      </c>
      <c r="DV373" s="2" t="str">
        <f t="shared" si="1118"/>
        <v/>
      </c>
      <c r="DW373" s="2" t="str">
        <f t="shared" si="1118"/>
        <v/>
      </c>
      <c r="DX373" s="2" t="str">
        <f t="shared" si="1118"/>
        <v/>
      </c>
      <c r="DY373" s="2" t="str">
        <f t="shared" si="1118"/>
        <v/>
      </c>
      <c r="DZ373" s="2" t="str">
        <f t="shared" si="1118"/>
        <v/>
      </c>
      <c r="EA373" s="2" t="str">
        <f t="shared" si="1118"/>
        <v/>
      </c>
      <c r="EB373" s="2" t="str">
        <f t="shared" si="1118"/>
        <v/>
      </c>
      <c r="EC373" s="2" t="str">
        <f t="shared" si="1118"/>
        <v/>
      </c>
      <c r="ED373" s="2" t="str">
        <f t="shared" ref="ED373:ES375" si="1119">IF(AND(date&gt;=début, date&lt;=fin,NOT(F="WE"),NOT(F="FER")),"M","")</f>
        <v/>
      </c>
      <c r="EE373" s="2" t="str">
        <f t="shared" si="1119"/>
        <v/>
      </c>
      <c r="EF373" s="2" t="str">
        <f t="shared" si="1119"/>
        <v/>
      </c>
      <c r="EG373" s="2" t="str">
        <f t="shared" si="1119"/>
        <v/>
      </c>
      <c r="EH373" s="2" t="str">
        <f t="shared" si="1119"/>
        <v/>
      </c>
      <c r="EI373" s="2" t="str">
        <f t="shared" si="1119"/>
        <v/>
      </c>
      <c r="EJ373" s="2" t="str">
        <f t="shared" si="1119"/>
        <v/>
      </c>
      <c r="EK373" s="2" t="str">
        <f t="shared" si="1119"/>
        <v/>
      </c>
      <c r="EL373" s="2" t="str">
        <f t="shared" si="1119"/>
        <v/>
      </c>
      <c r="EM373" s="2" t="str">
        <f t="shared" si="1119"/>
        <v/>
      </c>
      <c r="EN373" s="2" t="str">
        <f t="shared" si="1119"/>
        <v/>
      </c>
      <c r="EO373" s="2" t="str">
        <f t="shared" si="1119"/>
        <v/>
      </c>
      <c r="EP373" s="2" t="str">
        <f t="shared" si="1119"/>
        <v/>
      </c>
      <c r="EQ373" s="2" t="str">
        <f t="shared" si="1119"/>
        <v/>
      </c>
      <c r="ER373" s="2" t="str">
        <f t="shared" si="1119"/>
        <v/>
      </c>
      <c r="ES373" s="2" t="str">
        <f t="shared" si="1119"/>
        <v/>
      </c>
      <c r="ET373" s="2" t="str">
        <f t="shared" ref="ET373:FI375" si="1120">IF(AND(date&gt;=début, date&lt;=fin,NOT(F="WE"),NOT(F="FER")),"M","")</f>
        <v/>
      </c>
      <c r="EU373" s="2" t="str">
        <f t="shared" si="1120"/>
        <v/>
      </c>
      <c r="EV373" s="2" t="str">
        <f t="shared" si="1120"/>
        <v/>
      </c>
      <c r="EW373" s="2" t="str">
        <f t="shared" si="1120"/>
        <v/>
      </c>
      <c r="EX373" s="2" t="str">
        <f t="shared" si="1120"/>
        <v/>
      </c>
      <c r="EY373" s="2" t="str">
        <f t="shared" si="1120"/>
        <v/>
      </c>
      <c r="EZ373" s="2" t="str">
        <f t="shared" si="1120"/>
        <v/>
      </c>
      <c r="FA373" s="2" t="str">
        <f t="shared" si="1120"/>
        <v/>
      </c>
      <c r="FB373" s="2" t="str">
        <f t="shared" si="1120"/>
        <v/>
      </c>
      <c r="FC373" s="2" t="str">
        <f t="shared" si="1120"/>
        <v/>
      </c>
      <c r="FD373" s="2" t="str">
        <f t="shared" si="1120"/>
        <v/>
      </c>
      <c r="FE373" s="2" t="str">
        <f t="shared" si="1120"/>
        <v/>
      </c>
      <c r="FF373" s="2" t="str">
        <f t="shared" si="1120"/>
        <v/>
      </c>
      <c r="FG373" s="2" t="str">
        <f t="shared" si="1120"/>
        <v/>
      </c>
      <c r="FH373" s="2" t="str">
        <f t="shared" si="1120"/>
        <v/>
      </c>
      <c r="FI373" s="2" t="str">
        <f t="shared" si="1120"/>
        <v/>
      </c>
      <c r="FJ373" s="2" t="str">
        <f t="shared" ref="FJ373:FY375" si="1121">IF(AND(date&gt;=début, date&lt;=fin,NOT(F="WE"),NOT(F="FER")),"M","")</f>
        <v/>
      </c>
      <c r="FK373" s="2" t="str">
        <f t="shared" si="1121"/>
        <v/>
      </c>
      <c r="FL373" s="2" t="str">
        <f t="shared" si="1121"/>
        <v/>
      </c>
      <c r="FM373" s="2" t="str">
        <f t="shared" si="1121"/>
        <v/>
      </c>
      <c r="FN373" s="2" t="str">
        <f t="shared" si="1121"/>
        <v/>
      </c>
      <c r="FO373" s="2" t="str">
        <f t="shared" si="1121"/>
        <v/>
      </c>
      <c r="FP373" s="2" t="str">
        <f t="shared" si="1121"/>
        <v/>
      </c>
      <c r="FQ373" s="2" t="str">
        <f t="shared" si="1121"/>
        <v/>
      </c>
      <c r="FR373" s="2" t="str">
        <f t="shared" si="1121"/>
        <v/>
      </c>
      <c r="FS373" s="2" t="str">
        <f t="shared" si="1121"/>
        <v/>
      </c>
      <c r="FT373" s="2" t="str">
        <f t="shared" si="1121"/>
        <v/>
      </c>
      <c r="FU373" s="2" t="str">
        <f t="shared" si="1121"/>
        <v/>
      </c>
      <c r="FV373" s="2" t="str">
        <f t="shared" si="1121"/>
        <v/>
      </c>
      <c r="FW373" s="2" t="str">
        <f t="shared" si="1121"/>
        <v/>
      </c>
      <c r="FX373" s="2" t="str">
        <f t="shared" si="1121"/>
        <v/>
      </c>
      <c r="FY373" s="2" t="str">
        <f t="shared" si="1121"/>
        <v/>
      </c>
      <c r="FZ373" s="2" t="str">
        <f t="shared" ref="FZ373:GO375" si="1122">IF(AND(date&gt;=début, date&lt;=fin,NOT(F="WE"),NOT(F="FER")),"M","")</f>
        <v/>
      </c>
      <c r="GA373" s="2" t="str">
        <f t="shared" si="1122"/>
        <v/>
      </c>
      <c r="GB373" s="2" t="str">
        <f t="shared" si="1122"/>
        <v/>
      </c>
      <c r="GC373" s="2" t="str">
        <f t="shared" si="1122"/>
        <v/>
      </c>
      <c r="GD373" s="2" t="str">
        <f t="shared" si="1122"/>
        <v/>
      </c>
      <c r="GE373" s="2" t="str">
        <f t="shared" si="1122"/>
        <v/>
      </c>
      <c r="GF373" s="2" t="str">
        <f t="shared" si="1122"/>
        <v/>
      </c>
      <c r="GG373" s="2" t="str">
        <f t="shared" si="1122"/>
        <v/>
      </c>
      <c r="GH373" s="2" t="str">
        <f t="shared" si="1122"/>
        <v/>
      </c>
      <c r="GI373" s="2" t="str">
        <f t="shared" si="1122"/>
        <v/>
      </c>
      <c r="GJ373" s="2" t="str">
        <f t="shared" si="1122"/>
        <v/>
      </c>
      <c r="GK373" s="2" t="str">
        <f t="shared" si="1122"/>
        <v/>
      </c>
      <c r="GL373" s="2" t="str">
        <f t="shared" si="1122"/>
        <v/>
      </c>
      <c r="GM373" s="2" t="str">
        <f t="shared" si="1122"/>
        <v/>
      </c>
      <c r="GN373" s="2" t="str">
        <f t="shared" si="1122"/>
        <v/>
      </c>
      <c r="GO373" s="2" t="str">
        <f t="shared" si="1122"/>
        <v/>
      </c>
      <c r="GP373" s="2" t="str">
        <f t="shared" ref="GP373:HE375" si="1123">IF(AND(date&gt;=début, date&lt;=fin,NOT(F="WE"),NOT(F="FER")),"M","")</f>
        <v/>
      </c>
      <c r="GQ373" s="2" t="str">
        <f t="shared" si="1123"/>
        <v/>
      </c>
      <c r="GR373" s="2" t="str">
        <f t="shared" si="1123"/>
        <v/>
      </c>
      <c r="GS373" s="2" t="str">
        <f t="shared" si="1123"/>
        <v/>
      </c>
      <c r="GT373" s="2" t="str">
        <f t="shared" si="1123"/>
        <v/>
      </c>
      <c r="GU373" s="2" t="str">
        <f t="shared" si="1123"/>
        <v/>
      </c>
      <c r="GV373" s="2" t="str">
        <f t="shared" si="1123"/>
        <v/>
      </c>
      <c r="GW373" s="2" t="str">
        <f t="shared" si="1123"/>
        <v/>
      </c>
      <c r="GX373" s="2" t="str">
        <f t="shared" si="1123"/>
        <v/>
      </c>
      <c r="GY373" s="2" t="str">
        <f t="shared" si="1123"/>
        <v/>
      </c>
      <c r="GZ373" s="2" t="str">
        <f t="shared" si="1123"/>
        <v/>
      </c>
      <c r="HA373" s="2" t="str">
        <f t="shared" si="1123"/>
        <v/>
      </c>
      <c r="HB373" s="2" t="str">
        <f t="shared" si="1123"/>
        <v/>
      </c>
      <c r="HC373" s="2" t="str">
        <f t="shared" si="1123"/>
        <v/>
      </c>
      <c r="HD373" s="2" t="str">
        <f t="shared" si="1123"/>
        <v/>
      </c>
      <c r="HE373" s="44" t="str">
        <f t="shared" si="1123"/>
        <v/>
      </c>
      <c r="HF373" s="2" t="str">
        <f t="shared" ref="HF373:HU375" si="1124">IF(AND(date&gt;=début, date&lt;=fin,NOT(F="WE"),NOT(F="FER")),"M","")</f>
        <v/>
      </c>
      <c r="HG373" s="2" t="str">
        <f t="shared" si="1124"/>
        <v/>
      </c>
      <c r="HH373" s="2" t="str">
        <f t="shared" si="1124"/>
        <v/>
      </c>
      <c r="HI373" s="2" t="str">
        <f t="shared" si="1124"/>
        <v/>
      </c>
      <c r="HJ373" s="2" t="str">
        <f t="shared" si="1124"/>
        <v/>
      </c>
      <c r="HK373" s="2" t="str">
        <f t="shared" si="1124"/>
        <v/>
      </c>
      <c r="HL373" s="2" t="str">
        <f t="shared" si="1124"/>
        <v/>
      </c>
      <c r="HM373" s="2" t="str">
        <f t="shared" si="1124"/>
        <v/>
      </c>
      <c r="HN373" s="2" t="str">
        <f t="shared" si="1124"/>
        <v/>
      </c>
      <c r="HO373" s="2" t="str">
        <f t="shared" si="1124"/>
        <v/>
      </c>
      <c r="HP373" s="2" t="str">
        <f t="shared" si="1124"/>
        <v/>
      </c>
      <c r="HQ373" s="2" t="str">
        <f t="shared" si="1124"/>
        <v/>
      </c>
      <c r="HR373" s="2" t="str">
        <f t="shared" si="1124"/>
        <v/>
      </c>
      <c r="HS373" s="2" t="str">
        <f t="shared" si="1124"/>
        <v/>
      </c>
      <c r="HT373" s="2" t="str">
        <f t="shared" si="1124"/>
        <v/>
      </c>
      <c r="HU373" s="2" t="str">
        <f t="shared" si="1124"/>
        <v/>
      </c>
      <c r="HV373" s="2" t="str">
        <f t="shared" ref="HV373:IK375" si="1125">IF(AND(date&gt;=début, date&lt;=fin,NOT(F="WE"),NOT(F="FER")),"M","")</f>
        <v/>
      </c>
      <c r="HW373" s="2" t="str">
        <f t="shared" si="1125"/>
        <v/>
      </c>
      <c r="HX373" s="2" t="str">
        <f t="shared" si="1125"/>
        <v/>
      </c>
      <c r="HY373" s="2" t="str">
        <f t="shared" si="1125"/>
        <v/>
      </c>
      <c r="HZ373" s="2" t="str">
        <f t="shared" si="1125"/>
        <v/>
      </c>
      <c r="IA373" s="2" t="str">
        <f t="shared" si="1125"/>
        <v/>
      </c>
      <c r="IB373" s="2" t="str">
        <f t="shared" si="1125"/>
        <v/>
      </c>
      <c r="IC373" s="2" t="str">
        <f t="shared" si="1125"/>
        <v/>
      </c>
      <c r="ID373" s="2" t="str">
        <f t="shared" si="1125"/>
        <v/>
      </c>
      <c r="IE373" s="2" t="str">
        <f t="shared" si="1125"/>
        <v/>
      </c>
      <c r="IF373" s="2" t="str">
        <f t="shared" si="1125"/>
        <v/>
      </c>
      <c r="IG373" s="2" t="str">
        <f t="shared" si="1125"/>
        <v/>
      </c>
      <c r="IH373" s="2" t="str">
        <f t="shared" si="1125"/>
        <v/>
      </c>
      <c r="II373" s="2" t="str">
        <f t="shared" si="1125"/>
        <v/>
      </c>
      <c r="IJ373" s="2" t="str">
        <f t="shared" si="1125"/>
        <v/>
      </c>
      <c r="IK373" s="2" t="str">
        <f t="shared" si="1125"/>
        <v/>
      </c>
      <c r="IL373" s="2" t="str">
        <f t="shared" ref="IL373:JA375" si="1126">IF(AND(date&gt;=début, date&lt;=fin,NOT(F="WE"),NOT(F="FER")),"M","")</f>
        <v/>
      </c>
      <c r="IM373" s="2" t="str">
        <f t="shared" si="1126"/>
        <v/>
      </c>
      <c r="IN373" s="2" t="str">
        <f t="shared" si="1126"/>
        <v/>
      </c>
      <c r="IO373" s="2" t="str">
        <f t="shared" si="1126"/>
        <v/>
      </c>
      <c r="IP373" s="2" t="str">
        <f t="shared" si="1126"/>
        <v/>
      </c>
      <c r="IQ373" s="2" t="str">
        <f t="shared" si="1126"/>
        <v/>
      </c>
      <c r="IR373" s="2" t="str">
        <f t="shared" si="1126"/>
        <v/>
      </c>
      <c r="IS373" s="2" t="str">
        <f t="shared" si="1126"/>
        <v/>
      </c>
      <c r="IT373" s="2" t="str">
        <f t="shared" si="1126"/>
        <v/>
      </c>
      <c r="IU373" s="2" t="str">
        <f t="shared" si="1126"/>
        <v/>
      </c>
      <c r="IV373" s="2" t="str">
        <f t="shared" si="1126"/>
        <v/>
      </c>
      <c r="IW373" s="2" t="str">
        <f t="shared" si="1126"/>
        <v/>
      </c>
      <c r="IX373" s="2" t="str">
        <f t="shared" si="1126"/>
        <v/>
      </c>
      <c r="IY373" s="2" t="str">
        <f t="shared" si="1126"/>
        <v/>
      </c>
      <c r="IZ373" s="2" t="str">
        <f t="shared" si="1126"/>
        <v/>
      </c>
      <c r="JA373" s="2" t="str">
        <f t="shared" si="1126"/>
        <v/>
      </c>
      <c r="JB373" s="2" t="str">
        <f t="shared" ref="JB373:JQ375" si="1127">IF(AND(date&gt;=début, date&lt;=fin,NOT(F="WE"),NOT(F="FER")),"M","")</f>
        <v/>
      </c>
      <c r="JC373" s="2" t="str">
        <f t="shared" si="1127"/>
        <v/>
      </c>
      <c r="JD373" s="2" t="str">
        <f t="shared" si="1127"/>
        <v/>
      </c>
      <c r="JE373" s="2" t="str">
        <f t="shared" si="1127"/>
        <v/>
      </c>
      <c r="JF373" s="2" t="str">
        <f t="shared" si="1127"/>
        <v/>
      </c>
      <c r="JG373" s="2" t="str">
        <f t="shared" si="1127"/>
        <v/>
      </c>
      <c r="JH373" s="2" t="str">
        <f t="shared" si="1127"/>
        <v/>
      </c>
      <c r="JI373" s="2" t="str">
        <f t="shared" si="1127"/>
        <v/>
      </c>
      <c r="JJ373" s="2" t="str">
        <f t="shared" si="1127"/>
        <v/>
      </c>
      <c r="JK373" s="2" t="str">
        <f t="shared" si="1127"/>
        <v/>
      </c>
      <c r="JL373" s="2" t="str">
        <f t="shared" si="1127"/>
        <v/>
      </c>
      <c r="JM373" s="2" t="str">
        <f t="shared" si="1127"/>
        <v/>
      </c>
      <c r="JN373" s="2" t="str">
        <f t="shared" si="1127"/>
        <v/>
      </c>
      <c r="JO373" s="2" t="str">
        <f t="shared" si="1127"/>
        <v/>
      </c>
      <c r="JP373" s="2" t="str">
        <f t="shared" si="1127"/>
        <v/>
      </c>
      <c r="JQ373" s="2" t="str">
        <f t="shared" si="1127"/>
        <v/>
      </c>
      <c r="JR373" s="2" t="str">
        <f t="shared" ref="JR373:KG375" si="1128">IF(AND(date&gt;=début, date&lt;=fin,NOT(F="WE"),NOT(F="FER")),"M","")</f>
        <v/>
      </c>
      <c r="JS373" s="2" t="str">
        <f t="shared" si="1128"/>
        <v/>
      </c>
      <c r="JT373" s="2" t="str">
        <f t="shared" si="1128"/>
        <v/>
      </c>
      <c r="JU373" s="2" t="str">
        <f t="shared" si="1128"/>
        <v/>
      </c>
      <c r="JV373" s="2" t="str">
        <f t="shared" si="1128"/>
        <v/>
      </c>
      <c r="JW373" s="2" t="str">
        <f t="shared" si="1128"/>
        <v/>
      </c>
      <c r="JX373" s="2" t="str">
        <f t="shared" si="1128"/>
        <v/>
      </c>
      <c r="JY373" s="2" t="str">
        <f t="shared" si="1128"/>
        <v/>
      </c>
      <c r="JZ373" s="2" t="str">
        <f t="shared" si="1128"/>
        <v/>
      </c>
      <c r="KA373" s="2" t="str">
        <f t="shared" si="1128"/>
        <v/>
      </c>
      <c r="KB373" s="2" t="str">
        <f t="shared" si="1128"/>
        <v/>
      </c>
      <c r="KC373" s="2" t="str">
        <f t="shared" si="1128"/>
        <v/>
      </c>
      <c r="KD373" s="2" t="str">
        <f t="shared" si="1128"/>
        <v/>
      </c>
      <c r="KE373" s="2" t="str">
        <f t="shared" si="1128"/>
        <v/>
      </c>
      <c r="KF373" s="2" t="str">
        <f t="shared" si="1128"/>
        <v/>
      </c>
      <c r="KG373" s="2" t="str">
        <f t="shared" si="1128"/>
        <v/>
      </c>
      <c r="KH373" s="2" t="str">
        <f t="shared" ref="KH373:KW375" si="1129">IF(AND(date&gt;=début, date&lt;=fin,NOT(F="WE"),NOT(F="FER")),"M","")</f>
        <v/>
      </c>
      <c r="KI373" s="2" t="str">
        <f t="shared" si="1129"/>
        <v/>
      </c>
      <c r="KJ373" s="2" t="str">
        <f t="shared" si="1129"/>
        <v/>
      </c>
      <c r="KK373" s="2" t="str">
        <f t="shared" si="1129"/>
        <v/>
      </c>
      <c r="KL373" s="2" t="str">
        <f t="shared" si="1129"/>
        <v/>
      </c>
      <c r="KM373" s="2" t="str">
        <f t="shared" si="1129"/>
        <v/>
      </c>
      <c r="KN373" s="2" t="str">
        <f t="shared" si="1129"/>
        <v/>
      </c>
      <c r="KO373" s="2" t="str">
        <f t="shared" si="1129"/>
        <v/>
      </c>
      <c r="KP373" s="2" t="str">
        <f t="shared" si="1129"/>
        <v/>
      </c>
      <c r="KQ373" s="2" t="str">
        <f t="shared" si="1129"/>
        <v/>
      </c>
      <c r="KR373" s="2" t="str">
        <f t="shared" si="1129"/>
        <v/>
      </c>
      <c r="KS373" s="2" t="str">
        <f t="shared" si="1129"/>
        <v/>
      </c>
      <c r="KT373" s="2" t="str">
        <f t="shared" si="1129"/>
        <v/>
      </c>
      <c r="KU373" s="2" t="str">
        <f t="shared" si="1129"/>
        <v/>
      </c>
      <c r="KV373" s="2" t="str">
        <f t="shared" si="1129"/>
        <v/>
      </c>
      <c r="KW373" s="2" t="str">
        <f t="shared" si="1129"/>
        <v/>
      </c>
      <c r="KX373" s="2" t="str">
        <f t="shared" ref="KX373:LM375" si="1130">IF(AND(date&gt;=début, date&lt;=fin,NOT(F="WE"),NOT(F="FER")),"M","")</f>
        <v/>
      </c>
      <c r="KY373" s="2" t="str">
        <f t="shared" si="1130"/>
        <v/>
      </c>
      <c r="KZ373" s="2" t="str">
        <f t="shared" si="1130"/>
        <v/>
      </c>
      <c r="LA373" s="2" t="str">
        <f t="shared" si="1130"/>
        <v/>
      </c>
      <c r="LB373" s="2" t="str">
        <f t="shared" si="1130"/>
        <v/>
      </c>
      <c r="LC373" s="2" t="str">
        <f t="shared" si="1130"/>
        <v/>
      </c>
      <c r="LD373" s="2" t="str">
        <f t="shared" si="1130"/>
        <v/>
      </c>
      <c r="LE373" s="2" t="str">
        <f t="shared" si="1130"/>
        <v/>
      </c>
      <c r="LF373" s="2" t="str">
        <f t="shared" si="1130"/>
        <v/>
      </c>
      <c r="LG373" s="2" t="str">
        <f t="shared" si="1130"/>
        <v/>
      </c>
      <c r="LH373" s="2" t="str">
        <f t="shared" si="1130"/>
        <v/>
      </c>
      <c r="LI373" s="2" t="str">
        <f t="shared" si="1130"/>
        <v/>
      </c>
      <c r="LJ373" s="2" t="str">
        <f t="shared" si="1130"/>
        <v/>
      </c>
      <c r="LK373" s="2" t="str">
        <f t="shared" si="1130"/>
        <v/>
      </c>
      <c r="LL373" s="2" t="str">
        <f t="shared" si="1130"/>
        <v/>
      </c>
      <c r="LM373" s="2" t="str">
        <f t="shared" si="1130"/>
        <v/>
      </c>
      <c r="LN373" s="2" t="str">
        <f t="shared" ref="LN373:MC375" si="1131">IF(AND(date&gt;=début, date&lt;=fin,NOT(F="WE"),NOT(F="FER")),"M","")</f>
        <v/>
      </c>
      <c r="LO373" s="2" t="str">
        <f t="shared" si="1131"/>
        <v/>
      </c>
      <c r="LP373" s="2" t="str">
        <f t="shared" si="1131"/>
        <v/>
      </c>
      <c r="LQ373" s="2" t="str">
        <f t="shared" si="1131"/>
        <v/>
      </c>
      <c r="LR373" s="2" t="str">
        <f t="shared" si="1131"/>
        <v/>
      </c>
      <c r="LS373" s="2" t="str">
        <f t="shared" si="1131"/>
        <v/>
      </c>
      <c r="LT373" s="2" t="str">
        <f t="shared" si="1131"/>
        <v/>
      </c>
      <c r="LU373" s="2" t="str">
        <f t="shared" si="1131"/>
        <v/>
      </c>
      <c r="LV373" s="2" t="str">
        <f t="shared" si="1131"/>
        <v/>
      </c>
      <c r="LW373" s="2" t="str">
        <f t="shared" si="1131"/>
        <v/>
      </c>
      <c r="LX373" s="2" t="str">
        <f t="shared" si="1131"/>
        <v/>
      </c>
      <c r="LY373" s="2" t="str">
        <f t="shared" si="1131"/>
        <v/>
      </c>
      <c r="LZ373" s="2" t="str">
        <f t="shared" si="1131"/>
        <v/>
      </c>
      <c r="MA373" s="2" t="str">
        <f t="shared" si="1131"/>
        <v/>
      </c>
      <c r="MB373" s="2" t="str">
        <f t="shared" si="1131"/>
        <v/>
      </c>
      <c r="MC373" s="2" t="str">
        <f t="shared" si="1131"/>
        <v/>
      </c>
      <c r="MD373" s="2" t="str">
        <f t="shared" ref="MD373:MS375" si="1132">IF(AND(date&gt;=début, date&lt;=fin,NOT(F="WE"),NOT(F="FER")),"M","")</f>
        <v/>
      </c>
      <c r="ME373" s="2" t="str">
        <f t="shared" si="1132"/>
        <v/>
      </c>
      <c r="MF373" s="2" t="str">
        <f t="shared" si="1132"/>
        <v/>
      </c>
      <c r="MG373" s="2" t="str">
        <f t="shared" si="1132"/>
        <v/>
      </c>
      <c r="MH373" s="2" t="str">
        <f t="shared" si="1132"/>
        <v/>
      </c>
      <c r="MI373" s="2" t="str">
        <f t="shared" si="1132"/>
        <v/>
      </c>
      <c r="MJ373" s="2" t="str">
        <f t="shared" si="1132"/>
        <v/>
      </c>
      <c r="MK373" s="2" t="str">
        <f t="shared" si="1132"/>
        <v/>
      </c>
      <c r="ML373" s="2" t="str">
        <f t="shared" si="1132"/>
        <v/>
      </c>
      <c r="MM373" s="2" t="str">
        <f t="shared" si="1132"/>
        <v/>
      </c>
      <c r="MN373" s="2" t="str">
        <f t="shared" si="1132"/>
        <v/>
      </c>
      <c r="MO373" s="2" t="str">
        <f t="shared" si="1132"/>
        <v/>
      </c>
      <c r="MP373" s="2" t="str">
        <f t="shared" si="1132"/>
        <v/>
      </c>
      <c r="MQ373" s="2" t="str">
        <f t="shared" si="1132"/>
        <v/>
      </c>
      <c r="MR373" s="2" t="str">
        <f t="shared" si="1132"/>
        <v/>
      </c>
      <c r="MS373" s="2" t="str">
        <f t="shared" si="1132"/>
        <v/>
      </c>
      <c r="MT373" s="2" t="str">
        <f t="shared" ref="MR373:NG375" si="1133">IF(AND(date&gt;=début, date&lt;=fin,NOT(F="WE"),NOT(F="FER")),"M","")</f>
        <v/>
      </c>
      <c r="MU373" s="2" t="str">
        <f t="shared" si="1133"/>
        <v/>
      </c>
      <c r="MV373" s="2" t="str">
        <f t="shared" si="1133"/>
        <v/>
      </c>
      <c r="MW373" s="2" t="str">
        <f t="shared" si="1133"/>
        <v/>
      </c>
      <c r="MX373" s="2" t="str">
        <f t="shared" si="1133"/>
        <v/>
      </c>
      <c r="MY373" s="2" t="str">
        <f t="shared" si="1133"/>
        <v/>
      </c>
      <c r="MZ373" s="2" t="str">
        <f t="shared" si="1133"/>
        <v/>
      </c>
      <c r="NA373" s="2" t="str">
        <f t="shared" si="1133"/>
        <v/>
      </c>
      <c r="NB373" s="2" t="str">
        <f t="shared" si="1133"/>
        <v/>
      </c>
      <c r="NC373" s="2" t="str">
        <f t="shared" si="1133"/>
        <v/>
      </c>
      <c r="ND373" s="2" t="str">
        <f t="shared" si="1133"/>
        <v/>
      </c>
      <c r="NE373" s="2" t="str">
        <f t="shared" si="1133"/>
        <v/>
      </c>
      <c r="NF373" s="2" t="str">
        <f t="shared" si="1133"/>
        <v/>
      </c>
      <c r="NG373" s="13" t="str">
        <f t="shared" si="1133"/>
        <v/>
      </c>
    </row>
    <row r="374" spans="1:371" ht="15" customHeight="1">
      <c r="A374" s="12" t="s">
        <v>12</v>
      </c>
      <c r="B374" s="79"/>
      <c r="C374" s="8"/>
      <c r="D374" s="27"/>
      <c r="E374" s="23">
        <f t="shared" ref="E374:E375" si="1134">COUNTIF(F374:NG374,"M")</f>
        <v>0</v>
      </c>
      <c r="F374" s="3" t="str">
        <f t="shared" si="1111"/>
        <v/>
      </c>
      <c r="G374" s="2" t="str">
        <f t="shared" si="1111"/>
        <v/>
      </c>
      <c r="H374" s="2" t="str">
        <f t="shared" si="1111"/>
        <v/>
      </c>
      <c r="I374" s="2" t="str">
        <f t="shared" si="1111"/>
        <v/>
      </c>
      <c r="J374" s="2" t="str">
        <f t="shared" si="1111"/>
        <v/>
      </c>
      <c r="K374" s="2" t="str">
        <f t="shared" si="1111"/>
        <v/>
      </c>
      <c r="L374" s="2" t="str">
        <f t="shared" si="1111"/>
        <v/>
      </c>
      <c r="M374" s="2" t="str">
        <f t="shared" si="1111"/>
        <v/>
      </c>
      <c r="N374" s="2" t="str">
        <f t="shared" si="1111"/>
        <v/>
      </c>
      <c r="O374" s="2" t="str">
        <f t="shared" si="1111"/>
        <v/>
      </c>
      <c r="P374" s="2" t="str">
        <f t="shared" si="1111"/>
        <v/>
      </c>
      <c r="Q374" s="2" t="str">
        <f t="shared" si="1111"/>
        <v/>
      </c>
      <c r="R374" s="2" t="str">
        <f t="shared" si="1111"/>
        <v/>
      </c>
      <c r="S374" s="2" t="str">
        <f t="shared" si="1111"/>
        <v/>
      </c>
      <c r="T374" s="2" t="str">
        <f t="shared" si="1111"/>
        <v/>
      </c>
      <c r="U374" s="2" t="str">
        <f t="shared" si="1111"/>
        <v/>
      </c>
      <c r="V374" s="2" t="str">
        <f t="shared" si="1112"/>
        <v/>
      </c>
      <c r="W374" s="2" t="str">
        <f t="shared" si="1112"/>
        <v/>
      </c>
      <c r="X374" s="2" t="str">
        <f t="shared" si="1112"/>
        <v/>
      </c>
      <c r="Y374" s="2" t="str">
        <f t="shared" si="1112"/>
        <v/>
      </c>
      <c r="Z374" s="2" t="str">
        <f t="shared" si="1112"/>
        <v/>
      </c>
      <c r="AA374" s="2" t="str">
        <f t="shared" si="1112"/>
        <v/>
      </c>
      <c r="AB374" s="2" t="str">
        <f t="shared" si="1112"/>
        <v/>
      </c>
      <c r="AC374" s="2" t="str">
        <f t="shared" si="1112"/>
        <v/>
      </c>
      <c r="AD374" s="2" t="str">
        <f t="shared" si="1112"/>
        <v/>
      </c>
      <c r="AE374" s="2" t="str">
        <f t="shared" si="1112"/>
        <v/>
      </c>
      <c r="AF374" s="2" t="str">
        <f t="shared" si="1112"/>
        <v/>
      </c>
      <c r="AG374" s="2" t="str">
        <f t="shared" si="1112"/>
        <v/>
      </c>
      <c r="AH374" s="2" t="str">
        <f t="shared" si="1112"/>
        <v/>
      </c>
      <c r="AI374" s="2" t="str">
        <f t="shared" si="1112"/>
        <v/>
      </c>
      <c r="AJ374" s="2" t="str">
        <f t="shared" si="1112"/>
        <v/>
      </c>
      <c r="AK374" s="2" t="str">
        <f t="shared" si="1112"/>
        <v/>
      </c>
      <c r="AL374" s="2" t="str">
        <f t="shared" si="1113"/>
        <v/>
      </c>
      <c r="AM374" s="2" t="str">
        <f t="shared" si="1113"/>
        <v/>
      </c>
      <c r="AN374" s="2" t="str">
        <f t="shared" si="1113"/>
        <v/>
      </c>
      <c r="AO374" s="2" t="str">
        <f t="shared" si="1113"/>
        <v/>
      </c>
      <c r="AP374" s="2" t="str">
        <f t="shared" si="1113"/>
        <v/>
      </c>
      <c r="AQ374" s="2" t="str">
        <f t="shared" si="1113"/>
        <v/>
      </c>
      <c r="AR374" s="2" t="str">
        <f t="shared" si="1113"/>
        <v/>
      </c>
      <c r="AS374" s="2" t="str">
        <f t="shared" si="1113"/>
        <v/>
      </c>
      <c r="AT374" s="2" t="str">
        <f t="shared" si="1113"/>
        <v/>
      </c>
      <c r="AU374" s="2" t="str">
        <f t="shared" si="1113"/>
        <v/>
      </c>
      <c r="AV374" s="2" t="str">
        <f t="shared" si="1113"/>
        <v/>
      </c>
      <c r="AW374" s="2" t="str">
        <f t="shared" si="1113"/>
        <v/>
      </c>
      <c r="AX374" s="2" t="str">
        <f t="shared" si="1113"/>
        <v/>
      </c>
      <c r="AY374" s="2" t="str">
        <f t="shared" si="1113"/>
        <v/>
      </c>
      <c r="AZ374" s="2" t="str">
        <f t="shared" si="1113"/>
        <v/>
      </c>
      <c r="BA374" s="2" t="str">
        <f t="shared" si="1113"/>
        <v/>
      </c>
      <c r="BB374" s="2" t="str">
        <f t="shared" si="1114"/>
        <v/>
      </c>
      <c r="BC374" s="2" t="str">
        <f t="shared" si="1114"/>
        <v/>
      </c>
      <c r="BD374" s="2" t="str">
        <f t="shared" si="1114"/>
        <v/>
      </c>
      <c r="BE374" s="2" t="str">
        <f t="shared" si="1114"/>
        <v/>
      </c>
      <c r="BF374" s="2" t="str">
        <f t="shared" si="1114"/>
        <v/>
      </c>
      <c r="BG374" s="2" t="str">
        <f t="shared" si="1114"/>
        <v/>
      </c>
      <c r="BH374" s="2" t="str">
        <f t="shared" si="1114"/>
        <v/>
      </c>
      <c r="BI374" s="2" t="str">
        <f t="shared" si="1114"/>
        <v/>
      </c>
      <c r="BJ374" s="2" t="str">
        <f t="shared" si="1114"/>
        <v/>
      </c>
      <c r="BK374" s="2" t="str">
        <f t="shared" si="1114"/>
        <v/>
      </c>
      <c r="BL374" s="2" t="str">
        <f t="shared" si="1114"/>
        <v/>
      </c>
      <c r="BM374" s="2" t="str">
        <f t="shared" si="1114"/>
        <v/>
      </c>
      <c r="BN374" s="2" t="str">
        <f t="shared" si="1114"/>
        <v/>
      </c>
      <c r="BO374" s="2" t="str">
        <f t="shared" si="1114"/>
        <v/>
      </c>
      <c r="BP374" s="2" t="str">
        <f t="shared" si="1114"/>
        <v/>
      </c>
      <c r="BQ374" s="2" t="str">
        <f t="shared" si="1114"/>
        <v/>
      </c>
      <c r="BR374" s="2" t="str">
        <f t="shared" si="1115"/>
        <v/>
      </c>
      <c r="BS374" s="2" t="str">
        <f t="shared" si="1115"/>
        <v/>
      </c>
      <c r="BT374" s="2" t="str">
        <f t="shared" si="1115"/>
        <v/>
      </c>
      <c r="BU374" s="2" t="str">
        <f t="shared" si="1115"/>
        <v/>
      </c>
      <c r="BV374" s="2" t="str">
        <f t="shared" si="1115"/>
        <v/>
      </c>
      <c r="BW374" s="2" t="str">
        <f t="shared" si="1115"/>
        <v/>
      </c>
      <c r="BX374" s="2" t="str">
        <f t="shared" si="1115"/>
        <v/>
      </c>
      <c r="BY374" s="2" t="str">
        <f t="shared" si="1115"/>
        <v/>
      </c>
      <c r="BZ374" s="2" t="str">
        <f t="shared" si="1115"/>
        <v/>
      </c>
      <c r="CA374" s="2" t="str">
        <f t="shared" si="1115"/>
        <v/>
      </c>
      <c r="CB374" s="2" t="str">
        <f t="shared" si="1115"/>
        <v/>
      </c>
      <c r="CC374" s="2" t="str">
        <f t="shared" si="1115"/>
        <v/>
      </c>
      <c r="CD374" s="2" t="str">
        <f t="shared" si="1115"/>
        <v/>
      </c>
      <c r="CE374" s="2" t="str">
        <f t="shared" si="1115"/>
        <v/>
      </c>
      <c r="CF374" s="2" t="str">
        <f t="shared" si="1115"/>
        <v/>
      </c>
      <c r="CG374" s="2" t="str">
        <f t="shared" si="1115"/>
        <v/>
      </c>
      <c r="CH374" s="2" t="str">
        <f t="shared" si="1116"/>
        <v/>
      </c>
      <c r="CI374" s="2" t="str">
        <f t="shared" si="1116"/>
        <v/>
      </c>
      <c r="CJ374" s="2" t="str">
        <f t="shared" si="1116"/>
        <v/>
      </c>
      <c r="CK374" s="2" t="str">
        <f t="shared" si="1116"/>
        <v/>
      </c>
      <c r="CL374" s="2" t="str">
        <f t="shared" si="1116"/>
        <v/>
      </c>
      <c r="CM374" s="2" t="str">
        <f t="shared" si="1116"/>
        <v/>
      </c>
      <c r="CN374" s="2" t="str">
        <f t="shared" si="1116"/>
        <v/>
      </c>
      <c r="CO374" s="2" t="str">
        <f t="shared" si="1116"/>
        <v/>
      </c>
      <c r="CP374" s="2" t="str">
        <f t="shared" si="1116"/>
        <v/>
      </c>
      <c r="CQ374" s="2" t="str">
        <f t="shared" si="1116"/>
        <v/>
      </c>
      <c r="CR374" s="2" t="str">
        <f t="shared" si="1116"/>
        <v/>
      </c>
      <c r="CS374" s="2" t="str">
        <f t="shared" si="1116"/>
        <v/>
      </c>
      <c r="CT374" s="2" t="str">
        <f t="shared" si="1116"/>
        <v/>
      </c>
      <c r="CU374" s="2" t="str">
        <f t="shared" si="1116"/>
        <v/>
      </c>
      <c r="CV374" s="2" t="str">
        <f t="shared" si="1116"/>
        <v/>
      </c>
      <c r="CW374" s="2" t="str">
        <f t="shared" si="1116"/>
        <v/>
      </c>
      <c r="CX374" s="2" t="str">
        <f t="shared" si="1117"/>
        <v/>
      </c>
      <c r="CY374" s="2" t="str">
        <f t="shared" si="1117"/>
        <v/>
      </c>
      <c r="CZ374" s="2" t="str">
        <f t="shared" si="1117"/>
        <v/>
      </c>
      <c r="DA374" s="2" t="str">
        <f t="shared" si="1117"/>
        <v/>
      </c>
      <c r="DB374" s="2" t="str">
        <f t="shared" si="1117"/>
        <v/>
      </c>
      <c r="DC374" s="2" t="str">
        <f t="shared" si="1117"/>
        <v/>
      </c>
      <c r="DD374" s="2" t="str">
        <f t="shared" si="1117"/>
        <v/>
      </c>
      <c r="DE374" s="2" t="str">
        <f t="shared" si="1117"/>
        <v/>
      </c>
      <c r="DF374" s="2" t="str">
        <f t="shared" si="1117"/>
        <v/>
      </c>
      <c r="DG374" s="2" t="str">
        <f t="shared" si="1117"/>
        <v/>
      </c>
      <c r="DH374" s="2" t="str">
        <f t="shared" si="1117"/>
        <v/>
      </c>
      <c r="DI374" s="2" t="str">
        <f t="shared" si="1117"/>
        <v/>
      </c>
      <c r="DJ374" s="2" t="str">
        <f t="shared" si="1117"/>
        <v/>
      </c>
      <c r="DK374" s="2" t="str">
        <f t="shared" si="1117"/>
        <v/>
      </c>
      <c r="DL374" s="2" t="str">
        <f t="shared" si="1117"/>
        <v/>
      </c>
      <c r="DM374" s="2" t="str">
        <f t="shared" si="1117"/>
        <v/>
      </c>
      <c r="DN374" s="2" t="str">
        <f t="shared" si="1118"/>
        <v/>
      </c>
      <c r="DO374" s="2" t="str">
        <f t="shared" si="1118"/>
        <v/>
      </c>
      <c r="DP374" s="2" t="str">
        <f t="shared" si="1118"/>
        <v/>
      </c>
      <c r="DQ374" s="2" t="str">
        <f t="shared" si="1118"/>
        <v/>
      </c>
      <c r="DR374" s="2" t="str">
        <f t="shared" si="1118"/>
        <v/>
      </c>
      <c r="DS374" s="2" t="str">
        <f t="shared" si="1118"/>
        <v/>
      </c>
      <c r="DT374" s="2" t="str">
        <f t="shared" si="1118"/>
        <v/>
      </c>
      <c r="DU374" s="2" t="str">
        <f t="shared" si="1118"/>
        <v/>
      </c>
      <c r="DV374" s="2" t="str">
        <f t="shared" si="1118"/>
        <v/>
      </c>
      <c r="DW374" s="2" t="str">
        <f t="shared" si="1118"/>
        <v/>
      </c>
      <c r="DX374" s="2" t="str">
        <f t="shared" si="1118"/>
        <v/>
      </c>
      <c r="DY374" s="2" t="str">
        <f t="shared" si="1118"/>
        <v/>
      </c>
      <c r="DZ374" s="2" t="str">
        <f t="shared" si="1118"/>
        <v/>
      </c>
      <c r="EA374" s="2" t="str">
        <f t="shared" si="1118"/>
        <v/>
      </c>
      <c r="EB374" s="2" t="str">
        <f t="shared" si="1118"/>
        <v/>
      </c>
      <c r="EC374" s="2" t="str">
        <f t="shared" si="1118"/>
        <v/>
      </c>
      <c r="ED374" s="2" t="str">
        <f t="shared" si="1119"/>
        <v/>
      </c>
      <c r="EE374" s="2" t="str">
        <f t="shared" si="1119"/>
        <v/>
      </c>
      <c r="EF374" s="2" t="str">
        <f t="shared" si="1119"/>
        <v/>
      </c>
      <c r="EG374" s="2" t="str">
        <f t="shared" si="1119"/>
        <v/>
      </c>
      <c r="EH374" s="2" t="str">
        <f t="shared" si="1119"/>
        <v/>
      </c>
      <c r="EI374" s="2" t="str">
        <f t="shared" si="1119"/>
        <v/>
      </c>
      <c r="EJ374" s="2" t="str">
        <f t="shared" si="1119"/>
        <v/>
      </c>
      <c r="EK374" s="2" t="str">
        <f t="shared" si="1119"/>
        <v/>
      </c>
      <c r="EL374" s="2" t="str">
        <f t="shared" si="1119"/>
        <v/>
      </c>
      <c r="EM374" s="2" t="str">
        <f t="shared" si="1119"/>
        <v/>
      </c>
      <c r="EN374" s="2" t="str">
        <f t="shared" si="1119"/>
        <v/>
      </c>
      <c r="EO374" s="2" t="str">
        <f t="shared" si="1119"/>
        <v/>
      </c>
      <c r="EP374" s="2" t="str">
        <f t="shared" si="1119"/>
        <v/>
      </c>
      <c r="EQ374" s="2" t="str">
        <f t="shared" si="1119"/>
        <v/>
      </c>
      <c r="ER374" s="2" t="str">
        <f t="shared" si="1119"/>
        <v/>
      </c>
      <c r="ES374" s="2" t="str">
        <f t="shared" si="1119"/>
        <v/>
      </c>
      <c r="ET374" s="2" t="str">
        <f t="shared" si="1120"/>
        <v/>
      </c>
      <c r="EU374" s="2" t="str">
        <f t="shared" si="1120"/>
        <v/>
      </c>
      <c r="EV374" s="2" t="str">
        <f t="shared" si="1120"/>
        <v/>
      </c>
      <c r="EW374" s="2" t="str">
        <f t="shared" si="1120"/>
        <v/>
      </c>
      <c r="EX374" s="2" t="str">
        <f t="shared" si="1120"/>
        <v/>
      </c>
      <c r="EY374" s="2" t="str">
        <f t="shared" si="1120"/>
        <v/>
      </c>
      <c r="EZ374" s="2" t="str">
        <f t="shared" si="1120"/>
        <v/>
      </c>
      <c r="FA374" s="2" t="str">
        <f t="shared" si="1120"/>
        <v/>
      </c>
      <c r="FB374" s="2" t="str">
        <f t="shared" si="1120"/>
        <v/>
      </c>
      <c r="FC374" s="2" t="str">
        <f t="shared" si="1120"/>
        <v/>
      </c>
      <c r="FD374" s="2" t="str">
        <f t="shared" si="1120"/>
        <v/>
      </c>
      <c r="FE374" s="2" t="str">
        <f t="shared" si="1120"/>
        <v/>
      </c>
      <c r="FF374" s="2" t="str">
        <f t="shared" si="1120"/>
        <v/>
      </c>
      <c r="FG374" s="2" t="str">
        <f t="shared" si="1120"/>
        <v/>
      </c>
      <c r="FH374" s="2" t="str">
        <f t="shared" si="1120"/>
        <v/>
      </c>
      <c r="FI374" s="2" t="str">
        <f t="shared" si="1120"/>
        <v/>
      </c>
      <c r="FJ374" s="2" t="str">
        <f t="shared" si="1121"/>
        <v/>
      </c>
      <c r="FK374" s="2" t="str">
        <f t="shared" si="1121"/>
        <v/>
      </c>
      <c r="FL374" s="2" t="str">
        <f t="shared" si="1121"/>
        <v/>
      </c>
      <c r="FM374" s="2" t="str">
        <f t="shared" si="1121"/>
        <v/>
      </c>
      <c r="FN374" s="2" t="str">
        <f t="shared" si="1121"/>
        <v/>
      </c>
      <c r="FO374" s="2" t="str">
        <f t="shared" si="1121"/>
        <v/>
      </c>
      <c r="FP374" s="2" t="str">
        <f t="shared" si="1121"/>
        <v/>
      </c>
      <c r="FQ374" s="2" t="str">
        <f t="shared" si="1121"/>
        <v/>
      </c>
      <c r="FR374" s="2" t="str">
        <f t="shared" si="1121"/>
        <v/>
      </c>
      <c r="FS374" s="2" t="str">
        <f t="shared" si="1121"/>
        <v/>
      </c>
      <c r="FT374" s="2" t="str">
        <f t="shared" si="1121"/>
        <v/>
      </c>
      <c r="FU374" s="2" t="str">
        <f t="shared" si="1121"/>
        <v/>
      </c>
      <c r="FV374" s="2" t="str">
        <f t="shared" si="1121"/>
        <v/>
      </c>
      <c r="FW374" s="2" t="str">
        <f t="shared" si="1121"/>
        <v/>
      </c>
      <c r="FX374" s="2" t="str">
        <f t="shared" si="1121"/>
        <v/>
      </c>
      <c r="FY374" s="2" t="str">
        <f t="shared" si="1121"/>
        <v/>
      </c>
      <c r="FZ374" s="2" t="str">
        <f t="shared" si="1122"/>
        <v/>
      </c>
      <c r="GA374" s="2" t="str">
        <f t="shared" si="1122"/>
        <v/>
      </c>
      <c r="GB374" s="2" t="str">
        <f t="shared" si="1122"/>
        <v/>
      </c>
      <c r="GC374" s="2" t="str">
        <f t="shared" si="1122"/>
        <v/>
      </c>
      <c r="GD374" s="2" t="str">
        <f t="shared" si="1122"/>
        <v/>
      </c>
      <c r="GE374" s="2" t="str">
        <f t="shared" si="1122"/>
        <v/>
      </c>
      <c r="GF374" s="2" t="str">
        <f t="shared" si="1122"/>
        <v/>
      </c>
      <c r="GG374" s="2" t="str">
        <f t="shared" si="1122"/>
        <v/>
      </c>
      <c r="GH374" s="2" t="str">
        <f t="shared" si="1122"/>
        <v/>
      </c>
      <c r="GI374" s="2" t="str">
        <f t="shared" si="1122"/>
        <v/>
      </c>
      <c r="GJ374" s="2" t="str">
        <f t="shared" si="1122"/>
        <v/>
      </c>
      <c r="GK374" s="2" t="str">
        <f t="shared" si="1122"/>
        <v/>
      </c>
      <c r="GL374" s="2" t="str">
        <f t="shared" si="1122"/>
        <v/>
      </c>
      <c r="GM374" s="2" t="str">
        <f t="shared" si="1122"/>
        <v/>
      </c>
      <c r="GN374" s="2" t="str">
        <f t="shared" si="1122"/>
        <v/>
      </c>
      <c r="GO374" s="2" t="str">
        <f t="shared" si="1122"/>
        <v/>
      </c>
      <c r="GP374" s="2" t="str">
        <f t="shared" si="1123"/>
        <v/>
      </c>
      <c r="GQ374" s="2" t="str">
        <f t="shared" si="1123"/>
        <v/>
      </c>
      <c r="GR374" s="2" t="str">
        <f t="shared" si="1123"/>
        <v/>
      </c>
      <c r="GS374" s="2" t="str">
        <f t="shared" si="1123"/>
        <v/>
      </c>
      <c r="GT374" s="2" t="str">
        <f t="shared" si="1123"/>
        <v/>
      </c>
      <c r="GU374" s="2" t="str">
        <f t="shared" si="1123"/>
        <v/>
      </c>
      <c r="GV374" s="2" t="str">
        <f t="shared" si="1123"/>
        <v/>
      </c>
      <c r="GW374" s="2" t="str">
        <f t="shared" si="1123"/>
        <v/>
      </c>
      <c r="GX374" s="2" t="str">
        <f t="shared" si="1123"/>
        <v/>
      </c>
      <c r="GY374" s="2" t="str">
        <f t="shared" si="1123"/>
        <v/>
      </c>
      <c r="GZ374" s="2" t="str">
        <f t="shared" si="1123"/>
        <v/>
      </c>
      <c r="HA374" s="2" t="str">
        <f t="shared" si="1123"/>
        <v/>
      </c>
      <c r="HB374" s="2" t="str">
        <f t="shared" si="1123"/>
        <v/>
      </c>
      <c r="HC374" s="2" t="str">
        <f t="shared" si="1123"/>
        <v/>
      </c>
      <c r="HD374" s="2" t="str">
        <f t="shared" si="1123"/>
        <v/>
      </c>
      <c r="HE374" s="44" t="str">
        <f t="shared" si="1123"/>
        <v/>
      </c>
      <c r="HF374" s="2" t="str">
        <f t="shared" si="1124"/>
        <v/>
      </c>
      <c r="HG374" s="2" t="str">
        <f t="shared" si="1124"/>
        <v/>
      </c>
      <c r="HH374" s="2" t="str">
        <f t="shared" si="1124"/>
        <v/>
      </c>
      <c r="HI374" s="2" t="str">
        <f t="shared" si="1124"/>
        <v/>
      </c>
      <c r="HJ374" s="2" t="str">
        <f t="shared" si="1124"/>
        <v/>
      </c>
      <c r="HK374" s="2" t="str">
        <f t="shared" si="1124"/>
        <v/>
      </c>
      <c r="HL374" s="2" t="str">
        <f t="shared" si="1124"/>
        <v/>
      </c>
      <c r="HM374" s="2" t="str">
        <f t="shared" si="1124"/>
        <v/>
      </c>
      <c r="HN374" s="2" t="str">
        <f t="shared" si="1124"/>
        <v/>
      </c>
      <c r="HO374" s="2" t="str">
        <f t="shared" si="1124"/>
        <v/>
      </c>
      <c r="HP374" s="2" t="str">
        <f t="shared" si="1124"/>
        <v/>
      </c>
      <c r="HQ374" s="2" t="str">
        <f t="shared" si="1124"/>
        <v/>
      </c>
      <c r="HR374" s="2" t="str">
        <f t="shared" si="1124"/>
        <v/>
      </c>
      <c r="HS374" s="2" t="str">
        <f t="shared" si="1124"/>
        <v/>
      </c>
      <c r="HT374" s="2" t="str">
        <f t="shared" si="1124"/>
        <v/>
      </c>
      <c r="HU374" s="2" t="str">
        <f t="shared" si="1124"/>
        <v/>
      </c>
      <c r="HV374" s="2" t="str">
        <f t="shared" si="1125"/>
        <v/>
      </c>
      <c r="HW374" s="2" t="str">
        <f t="shared" si="1125"/>
        <v/>
      </c>
      <c r="HX374" s="2" t="str">
        <f t="shared" si="1125"/>
        <v/>
      </c>
      <c r="HY374" s="2" t="str">
        <f t="shared" si="1125"/>
        <v/>
      </c>
      <c r="HZ374" s="2" t="str">
        <f t="shared" si="1125"/>
        <v/>
      </c>
      <c r="IA374" s="2" t="str">
        <f t="shared" si="1125"/>
        <v/>
      </c>
      <c r="IB374" s="2" t="str">
        <f t="shared" si="1125"/>
        <v/>
      </c>
      <c r="IC374" s="2" t="str">
        <f t="shared" si="1125"/>
        <v/>
      </c>
      <c r="ID374" s="2" t="str">
        <f t="shared" si="1125"/>
        <v/>
      </c>
      <c r="IE374" s="2" t="str">
        <f t="shared" si="1125"/>
        <v/>
      </c>
      <c r="IF374" s="2" t="str">
        <f t="shared" si="1125"/>
        <v/>
      </c>
      <c r="IG374" s="2" t="str">
        <f t="shared" si="1125"/>
        <v/>
      </c>
      <c r="IH374" s="2" t="str">
        <f t="shared" si="1125"/>
        <v/>
      </c>
      <c r="II374" s="2" t="str">
        <f t="shared" si="1125"/>
        <v/>
      </c>
      <c r="IJ374" s="2" t="str">
        <f t="shared" si="1125"/>
        <v/>
      </c>
      <c r="IK374" s="2" t="str">
        <f t="shared" si="1125"/>
        <v/>
      </c>
      <c r="IL374" s="2" t="str">
        <f t="shared" si="1126"/>
        <v/>
      </c>
      <c r="IM374" s="2" t="str">
        <f t="shared" si="1126"/>
        <v/>
      </c>
      <c r="IN374" s="2" t="str">
        <f t="shared" si="1126"/>
        <v/>
      </c>
      <c r="IO374" s="2" t="str">
        <f t="shared" si="1126"/>
        <v/>
      </c>
      <c r="IP374" s="2" t="str">
        <f t="shared" si="1126"/>
        <v/>
      </c>
      <c r="IQ374" s="2" t="str">
        <f t="shared" si="1126"/>
        <v/>
      </c>
      <c r="IR374" s="2" t="str">
        <f t="shared" si="1126"/>
        <v/>
      </c>
      <c r="IS374" s="2" t="str">
        <f t="shared" si="1126"/>
        <v/>
      </c>
      <c r="IT374" s="2" t="str">
        <f t="shared" si="1126"/>
        <v/>
      </c>
      <c r="IU374" s="2" t="str">
        <f t="shared" si="1126"/>
        <v/>
      </c>
      <c r="IV374" s="2" t="str">
        <f t="shared" si="1126"/>
        <v/>
      </c>
      <c r="IW374" s="2" t="str">
        <f t="shared" si="1126"/>
        <v/>
      </c>
      <c r="IX374" s="2" t="str">
        <f t="shared" si="1126"/>
        <v/>
      </c>
      <c r="IY374" s="2" t="str">
        <f t="shared" si="1126"/>
        <v/>
      </c>
      <c r="IZ374" s="2" t="str">
        <f t="shared" si="1126"/>
        <v/>
      </c>
      <c r="JA374" s="2" t="str">
        <f t="shared" si="1126"/>
        <v/>
      </c>
      <c r="JB374" s="2" t="str">
        <f t="shared" si="1127"/>
        <v/>
      </c>
      <c r="JC374" s="2" t="str">
        <f t="shared" si="1127"/>
        <v/>
      </c>
      <c r="JD374" s="2" t="str">
        <f t="shared" si="1127"/>
        <v/>
      </c>
      <c r="JE374" s="2" t="str">
        <f t="shared" si="1127"/>
        <v/>
      </c>
      <c r="JF374" s="2" t="str">
        <f t="shared" si="1127"/>
        <v/>
      </c>
      <c r="JG374" s="2" t="str">
        <f t="shared" si="1127"/>
        <v/>
      </c>
      <c r="JH374" s="2" t="str">
        <f t="shared" si="1127"/>
        <v/>
      </c>
      <c r="JI374" s="2" t="str">
        <f t="shared" si="1127"/>
        <v/>
      </c>
      <c r="JJ374" s="2" t="str">
        <f t="shared" si="1127"/>
        <v/>
      </c>
      <c r="JK374" s="2" t="str">
        <f t="shared" si="1127"/>
        <v/>
      </c>
      <c r="JL374" s="2" t="str">
        <f t="shared" si="1127"/>
        <v/>
      </c>
      <c r="JM374" s="2" t="str">
        <f t="shared" si="1127"/>
        <v/>
      </c>
      <c r="JN374" s="2" t="str">
        <f t="shared" si="1127"/>
        <v/>
      </c>
      <c r="JO374" s="2" t="str">
        <f t="shared" si="1127"/>
        <v/>
      </c>
      <c r="JP374" s="2" t="str">
        <f t="shared" si="1127"/>
        <v/>
      </c>
      <c r="JQ374" s="2" t="str">
        <f t="shared" si="1127"/>
        <v/>
      </c>
      <c r="JR374" s="2" t="str">
        <f t="shared" si="1128"/>
        <v/>
      </c>
      <c r="JS374" s="2" t="str">
        <f t="shared" si="1128"/>
        <v/>
      </c>
      <c r="JT374" s="2" t="str">
        <f t="shared" si="1128"/>
        <v/>
      </c>
      <c r="JU374" s="2" t="str">
        <f t="shared" si="1128"/>
        <v/>
      </c>
      <c r="JV374" s="2" t="str">
        <f t="shared" si="1128"/>
        <v/>
      </c>
      <c r="JW374" s="2" t="str">
        <f t="shared" si="1128"/>
        <v/>
      </c>
      <c r="JX374" s="2" t="str">
        <f t="shared" si="1128"/>
        <v/>
      </c>
      <c r="JY374" s="2" t="str">
        <f t="shared" si="1128"/>
        <v/>
      </c>
      <c r="JZ374" s="2" t="str">
        <f t="shared" si="1128"/>
        <v/>
      </c>
      <c r="KA374" s="2" t="str">
        <f t="shared" si="1128"/>
        <v/>
      </c>
      <c r="KB374" s="2" t="str">
        <f t="shared" si="1128"/>
        <v/>
      </c>
      <c r="KC374" s="2" t="str">
        <f t="shared" si="1128"/>
        <v/>
      </c>
      <c r="KD374" s="2" t="str">
        <f t="shared" si="1128"/>
        <v/>
      </c>
      <c r="KE374" s="2" t="str">
        <f t="shared" si="1128"/>
        <v/>
      </c>
      <c r="KF374" s="2" t="str">
        <f t="shared" si="1128"/>
        <v/>
      </c>
      <c r="KG374" s="2" t="str">
        <f t="shared" si="1128"/>
        <v/>
      </c>
      <c r="KH374" s="2" t="str">
        <f t="shared" si="1129"/>
        <v/>
      </c>
      <c r="KI374" s="2" t="str">
        <f t="shared" si="1129"/>
        <v/>
      </c>
      <c r="KJ374" s="2" t="str">
        <f t="shared" si="1129"/>
        <v/>
      </c>
      <c r="KK374" s="2" t="str">
        <f t="shared" si="1129"/>
        <v/>
      </c>
      <c r="KL374" s="2" t="str">
        <f t="shared" si="1129"/>
        <v/>
      </c>
      <c r="KM374" s="2" t="str">
        <f t="shared" si="1129"/>
        <v/>
      </c>
      <c r="KN374" s="2" t="str">
        <f t="shared" si="1129"/>
        <v/>
      </c>
      <c r="KO374" s="2" t="str">
        <f t="shared" si="1129"/>
        <v/>
      </c>
      <c r="KP374" s="2" t="str">
        <f t="shared" si="1129"/>
        <v/>
      </c>
      <c r="KQ374" s="2" t="str">
        <f t="shared" si="1129"/>
        <v/>
      </c>
      <c r="KR374" s="2" t="str">
        <f t="shared" si="1129"/>
        <v/>
      </c>
      <c r="KS374" s="2" t="str">
        <f t="shared" si="1129"/>
        <v/>
      </c>
      <c r="KT374" s="2" t="str">
        <f t="shared" si="1129"/>
        <v/>
      </c>
      <c r="KU374" s="2" t="str">
        <f t="shared" si="1129"/>
        <v/>
      </c>
      <c r="KV374" s="2" t="str">
        <f t="shared" si="1129"/>
        <v/>
      </c>
      <c r="KW374" s="2" t="str">
        <f t="shared" si="1129"/>
        <v/>
      </c>
      <c r="KX374" s="2" t="str">
        <f t="shared" si="1130"/>
        <v/>
      </c>
      <c r="KY374" s="2" t="str">
        <f t="shared" si="1130"/>
        <v/>
      </c>
      <c r="KZ374" s="2" t="str">
        <f t="shared" si="1130"/>
        <v/>
      </c>
      <c r="LA374" s="2" t="str">
        <f t="shared" si="1130"/>
        <v/>
      </c>
      <c r="LB374" s="2" t="str">
        <f t="shared" si="1130"/>
        <v/>
      </c>
      <c r="LC374" s="2" t="str">
        <f t="shared" si="1130"/>
        <v/>
      </c>
      <c r="LD374" s="2" t="str">
        <f t="shared" si="1130"/>
        <v/>
      </c>
      <c r="LE374" s="2" t="str">
        <f t="shared" si="1130"/>
        <v/>
      </c>
      <c r="LF374" s="2" t="str">
        <f t="shared" si="1130"/>
        <v/>
      </c>
      <c r="LG374" s="2" t="str">
        <f t="shared" si="1130"/>
        <v/>
      </c>
      <c r="LH374" s="2" t="str">
        <f t="shared" si="1130"/>
        <v/>
      </c>
      <c r="LI374" s="2" t="str">
        <f t="shared" si="1130"/>
        <v/>
      </c>
      <c r="LJ374" s="2" t="str">
        <f t="shared" si="1130"/>
        <v/>
      </c>
      <c r="LK374" s="2" t="str">
        <f t="shared" si="1130"/>
        <v/>
      </c>
      <c r="LL374" s="2" t="str">
        <f t="shared" si="1130"/>
        <v/>
      </c>
      <c r="LM374" s="2" t="str">
        <f t="shared" si="1130"/>
        <v/>
      </c>
      <c r="LN374" s="2" t="str">
        <f t="shared" si="1131"/>
        <v/>
      </c>
      <c r="LO374" s="2" t="str">
        <f t="shared" si="1131"/>
        <v/>
      </c>
      <c r="LP374" s="2" t="str">
        <f t="shared" si="1131"/>
        <v/>
      </c>
      <c r="LQ374" s="2" t="str">
        <f t="shared" si="1131"/>
        <v/>
      </c>
      <c r="LR374" s="2" t="str">
        <f t="shared" si="1131"/>
        <v/>
      </c>
      <c r="LS374" s="2" t="str">
        <f t="shared" si="1131"/>
        <v/>
      </c>
      <c r="LT374" s="2" t="str">
        <f t="shared" si="1131"/>
        <v/>
      </c>
      <c r="LU374" s="2" t="str">
        <f t="shared" si="1131"/>
        <v/>
      </c>
      <c r="LV374" s="2" t="str">
        <f t="shared" si="1131"/>
        <v/>
      </c>
      <c r="LW374" s="2" t="str">
        <f t="shared" si="1131"/>
        <v/>
      </c>
      <c r="LX374" s="2" t="str">
        <f t="shared" si="1131"/>
        <v/>
      </c>
      <c r="LY374" s="2" t="str">
        <f t="shared" si="1131"/>
        <v/>
      </c>
      <c r="LZ374" s="2" t="str">
        <f t="shared" si="1131"/>
        <v/>
      </c>
      <c r="MA374" s="2" t="str">
        <f t="shared" si="1131"/>
        <v/>
      </c>
      <c r="MB374" s="2" t="str">
        <f t="shared" si="1131"/>
        <v/>
      </c>
      <c r="MC374" s="2" t="str">
        <f t="shared" si="1131"/>
        <v/>
      </c>
      <c r="MD374" s="2" t="str">
        <f t="shared" si="1132"/>
        <v/>
      </c>
      <c r="ME374" s="2" t="str">
        <f t="shared" si="1132"/>
        <v/>
      </c>
      <c r="MF374" s="2" t="str">
        <f t="shared" si="1132"/>
        <v/>
      </c>
      <c r="MG374" s="2" t="str">
        <f t="shared" si="1132"/>
        <v/>
      </c>
      <c r="MH374" s="2" t="str">
        <f t="shared" si="1132"/>
        <v/>
      </c>
      <c r="MI374" s="2" t="str">
        <f t="shared" si="1132"/>
        <v/>
      </c>
      <c r="MJ374" s="2" t="str">
        <f t="shared" si="1132"/>
        <v/>
      </c>
      <c r="MK374" s="2" t="str">
        <f t="shared" si="1132"/>
        <v/>
      </c>
      <c r="ML374" s="2" t="str">
        <f t="shared" si="1132"/>
        <v/>
      </c>
      <c r="MM374" s="2" t="str">
        <f t="shared" si="1132"/>
        <v/>
      </c>
      <c r="MN374" s="2" t="str">
        <f t="shared" si="1132"/>
        <v/>
      </c>
      <c r="MO374" s="2" t="str">
        <f t="shared" si="1132"/>
        <v/>
      </c>
      <c r="MP374" s="2" t="str">
        <f t="shared" si="1132"/>
        <v/>
      </c>
      <c r="MQ374" s="2" t="str">
        <f t="shared" si="1132"/>
        <v/>
      </c>
      <c r="MR374" s="2" t="str">
        <f t="shared" si="1133"/>
        <v/>
      </c>
      <c r="MS374" s="2" t="str">
        <f t="shared" si="1133"/>
        <v/>
      </c>
      <c r="MT374" s="2" t="str">
        <f t="shared" si="1133"/>
        <v/>
      </c>
      <c r="MU374" s="2" t="str">
        <f t="shared" si="1133"/>
        <v/>
      </c>
      <c r="MV374" s="2" t="str">
        <f t="shared" si="1133"/>
        <v/>
      </c>
      <c r="MW374" s="2" t="str">
        <f t="shared" si="1133"/>
        <v/>
      </c>
      <c r="MX374" s="2" t="str">
        <f t="shared" si="1133"/>
        <v/>
      </c>
      <c r="MY374" s="2" t="str">
        <f t="shared" si="1133"/>
        <v/>
      </c>
      <c r="MZ374" s="2" t="str">
        <f t="shared" si="1133"/>
        <v/>
      </c>
      <c r="NA374" s="2" t="str">
        <f t="shared" si="1133"/>
        <v/>
      </c>
      <c r="NB374" s="2" t="str">
        <f t="shared" si="1133"/>
        <v/>
      </c>
      <c r="NC374" s="2" t="str">
        <f t="shared" si="1133"/>
        <v/>
      </c>
      <c r="ND374" s="2" t="str">
        <f t="shared" si="1133"/>
        <v/>
      </c>
      <c r="NE374" s="2" t="str">
        <f t="shared" si="1133"/>
        <v/>
      </c>
      <c r="NF374" s="2" t="str">
        <f t="shared" si="1133"/>
        <v/>
      </c>
      <c r="NG374" s="13" t="str">
        <f t="shared" si="1133"/>
        <v/>
      </c>
    </row>
    <row r="375" spans="1:371" ht="15" customHeight="1">
      <c r="A375" s="37" t="s">
        <v>12</v>
      </c>
      <c r="B375" s="80"/>
      <c r="C375" s="25"/>
      <c r="D375" s="28"/>
      <c r="E375" s="24">
        <f t="shared" si="1134"/>
        <v>0</v>
      </c>
      <c r="F375" s="3" t="str">
        <f t="shared" si="1111"/>
        <v/>
      </c>
      <c r="G375" s="2" t="str">
        <f t="shared" si="1111"/>
        <v/>
      </c>
      <c r="H375" s="2" t="str">
        <f t="shared" si="1111"/>
        <v/>
      </c>
      <c r="I375" s="2" t="str">
        <f t="shared" si="1111"/>
        <v/>
      </c>
      <c r="J375" s="2" t="str">
        <f t="shared" si="1111"/>
        <v/>
      </c>
      <c r="K375" s="2" t="str">
        <f t="shared" si="1111"/>
        <v/>
      </c>
      <c r="L375" s="2" t="str">
        <f t="shared" si="1111"/>
        <v/>
      </c>
      <c r="M375" s="2" t="str">
        <f t="shared" si="1111"/>
        <v/>
      </c>
      <c r="N375" s="2" t="str">
        <f t="shared" si="1111"/>
        <v/>
      </c>
      <c r="O375" s="2" t="str">
        <f t="shared" si="1111"/>
        <v/>
      </c>
      <c r="P375" s="2" t="str">
        <f t="shared" si="1111"/>
        <v/>
      </c>
      <c r="Q375" s="2" t="str">
        <f t="shared" si="1111"/>
        <v/>
      </c>
      <c r="R375" s="2" t="str">
        <f t="shared" si="1111"/>
        <v/>
      </c>
      <c r="S375" s="2" t="str">
        <f t="shared" si="1111"/>
        <v/>
      </c>
      <c r="T375" s="2" t="str">
        <f t="shared" si="1111"/>
        <v/>
      </c>
      <c r="U375" s="2" t="str">
        <f t="shared" si="1111"/>
        <v/>
      </c>
      <c r="V375" s="2" t="str">
        <f t="shared" si="1112"/>
        <v/>
      </c>
      <c r="W375" s="2" t="str">
        <f t="shared" si="1112"/>
        <v/>
      </c>
      <c r="X375" s="2" t="str">
        <f t="shared" si="1112"/>
        <v/>
      </c>
      <c r="Y375" s="2" t="str">
        <f t="shared" si="1112"/>
        <v/>
      </c>
      <c r="Z375" s="2" t="str">
        <f t="shared" si="1112"/>
        <v/>
      </c>
      <c r="AA375" s="2" t="str">
        <f t="shared" si="1112"/>
        <v/>
      </c>
      <c r="AB375" s="2" t="str">
        <f t="shared" si="1112"/>
        <v/>
      </c>
      <c r="AC375" s="2" t="str">
        <f t="shared" si="1112"/>
        <v/>
      </c>
      <c r="AD375" s="2" t="str">
        <f t="shared" si="1112"/>
        <v/>
      </c>
      <c r="AE375" s="2" t="str">
        <f t="shared" si="1112"/>
        <v/>
      </c>
      <c r="AF375" s="2" t="str">
        <f t="shared" si="1112"/>
        <v/>
      </c>
      <c r="AG375" s="2" t="str">
        <f t="shared" si="1112"/>
        <v/>
      </c>
      <c r="AH375" s="2" t="str">
        <f t="shared" si="1112"/>
        <v/>
      </c>
      <c r="AI375" s="2" t="str">
        <f t="shared" si="1112"/>
        <v/>
      </c>
      <c r="AJ375" s="2" t="str">
        <f t="shared" si="1112"/>
        <v/>
      </c>
      <c r="AK375" s="2" t="str">
        <f t="shared" si="1112"/>
        <v/>
      </c>
      <c r="AL375" s="2" t="str">
        <f t="shared" si="1113"/>
        <v/>
      </c>
      <c r="AM375" s="2" t="str">
        <f t="shared" si="1113"/>
        <v/>
      </c>
      <c r="AN375" s="2" t="str">
        <f t="shared" si="1113"/>
        <v/>
      </c>
      <c r="AO375" s="2" t="str">
        <f t="shared" si="1113"/>
        <v/>
      </c>
      <c r="AP375" s="2" t="str">
        <f t="shared" si="1113"/>
        <v/>
      </c>
      <c r="AQ375" s="2" t="str">
        <f t="shared" si="1113"/>
        <v/>
      </c>
      <c r="AR375" s="2" t="str">
        <f t="shared" si="1113"/>
        <v/>
      </c>
      <c r="AS375" s="2" t="str">
        <f t="shared" si="1113"/>
        <v/>
      </c>
      <c r="AT375" s="2" t="str">
        <f t="shared" si="1113"/>
        <v/>
      </c>
      <c r="AU375" s="2" t="str">
        <f t="shared" si="1113"/>
        <v/>
      </c>
      <c r="AV375" s="2" t="str">
        <f t="shared" si="1113"/>
        <v/>
      </c>
      <c r="AW375" s="2" t="str">
        <f t="shared" si="1113"/>
        <v/>
      </c>
      <c r="AX375" s="2" t="str">
        <f t="shared" si="1113"/>
        <v/>
      </c>
      <c r="AY375" s="2" t="str">
        <f t="shared" si="1113"/>
        <v/>
      </c>
      <c r="AZ375" s="2" t="str">
        <f t="shared" si="1113"/>
        <v/>
      </c>
      <c r="BA375" s="2" t="str">
        <f t="shared" si="1113"/>
        <v/>
      </c>
      <c r="BB375" s="2" t="str">
        <f t="shared" si="1114"/>
        <v/>
      </c>
      <c r="BC375" s="2" t="str">
        <f t="shared" si="1114"/>
        <v/>
      </c>
      <c r="BD375" s="2" t="str">
        <f t="shared" si="1114"/>
        <v/>
      </c>
      <c r="BE375" s="2" t="str">
        <f t="shared" si="1114"/>
        <v/>
      </c>
      <c r="BF375" s="2" t="str">
        <f t="shared" si="1114"/>
        <v/>
      </c>
      <c r="BG375" s="2" t="str">
        <f t="shared" si="1114"/>
        <v/>
      </c>
      <c r="BH375" s="2" t="str">
        <f t="shared" si="1114"/>
        <v/>
      </c>
      <c r="BI375" s="2" t="str">
        <f t="shared" si="1114"/>
        <v/>
      </c>
      <c r="BJ375" s="2" t="str">
        <f t="shared" si="1114"/>
        <v/>
      </c>
      <c r="BK375" s="2" t="str">
        <f t="shared" si="1114"/>
        <v/>
      </c>
      <c r="BL375" s="2" t="str">
        <f t="shared" si="1114"/>
        <v/>
      </c>
      <c r="BM375" s="2" t="str">
        <f t="shared" si="1114"/>
        <v/>
      </c>
      <c r="BN375" s="2" t="str">
        <f t="shared" si="1114"/>
        <v/>
      </c>
      <c r="BO375" s="2" t="str">
        <f t="shared" si="1114"/>
        <v/>
      </c>
      <c r="BP375" s="2" t="str">
        <f t="shared" si="1114"/>
        <v/>
      </c>
      <c r="BQ375" s="2" t="str">
        <f t="shared" si="1114"/>
        <v/>
      </c>
      <c r="BR375" s="2" t="str">
        <f t="shared" si="1115"/>
        <v/>
      </c>
      <c r="BS375" s="2" t="str">
        <f t="shared" si="1115"/>
        <v/>
      </c>
      <c r="BT375" s="2" t="str">
        <f t="shared" si="1115"/>
        <v/>
      </c>
      <c r="BU375" s="2" t="str">
        <f t="shared" si="1115"/>
        <v/>
      </c>
      <c r="BV375" s="2" t="str">
        <f t="shared" si="1115"/>
        <v/>
      </c>
      <c r="BW375" s="2" t="str">
        <f t="shared" si="1115"/>
        <v/>
      </c>
      <c r="BX375" s="2" t="str">
        <f t="shared" si="1115"/>
        <v/>
      </c>
      <c r="BY375" s="2" t="str">
        <f t="shared" si="1115"/>
        <v/>
      </c>
      <c r="BZ375" s="2" t="str">
        <f t="shared" si="1115"/>
        <v/>
      </c>
      <c r="CA375" s="2" t="str">
        <f t="shared" si="1115"/>
        <v/>
      </c>
      <c r="CB375" s="2" t="str">
        <f t="shared" si="1115"/>
        <v/>
      </c>
      <c r="CC375" s="2" t="str">
        <f t="shared" si="1115"/>
        <v/>
      </c>
      <c r="CD375" s="2" t="str">
        <f t="shared" si="1115"/>
        <v/>
      </c>
      <c r="CE375" s="2" t="str">
        <f t="shared" si="1115"/>
        <v/>
      </c>
      <c r="CF375" s="2" t="str">
        <f t="shared" si="1115"/>
        <v/>
      </c>
      <c r="CG375" s="2" t="str">
        <f t="shared" si="1115"/>
        <v/>
      </c>
      <c r="CH375" s="2" t="str">
        <f t="shared" si="1116"/>
        <v/>
      </c>
      <c r="CI375" s="2" t="str">
        <f t="shared" si="1116"/>
        <v/>
      </c>
      <c r="CJ375" s="2" t="str">
        <f t="shared" si="1116"/>
        <v/>
      </c>
      <c r="CK375" s="2" t="str">
        <f t="shared" si="1116"/>
        <v/>
      </c>
      <c r="CL375" s="2" t="str">
        <f t="shared" si="1116"/>
        <v/>
      </c>
      <c r="CM375" s="2" t="str">
        <f t="shared" si="1116"/>
        <v/>
      </c>
      <c r="CN375" s="2" t="str">
        <f t="shared" si="1116"/>
        <v/>
      </c>
      <c r="CO375" s="2" t="str">
        <f t="shared" si="1116"/>
        <v/>
      </c>
      <c r="CP375" s="2" t="str">
        <f t="shared" si="1116"/>
        <v/>
      </c>
      <c r="CQ375" s="2" t="str">
        <f t="shared" si="1116"/>
        <v/>
      </c>
      <c r="CR375" s="2" t="str">
        <f t="shared" si="1116"/>
        <v/>
      </c>
      <c r="CS375" s="2" t="str">
        <f t="shared" si="1116"/>
        <v/>
      </c>
      <c r="CT375" s="2" t="str">
        <f t="shared" si="1116"/>
        <v/>
      </c>
      <c r="CU375" s="2" t="str">
        <f t="shared" si="1116"/>
        <v/>
      </c>
      <c r="CV375" s="2" t="str">
        <f t="shared" si="1116"/>
        <v/>
      </c>
      <c r="CW375" s="2" t="str">
        <f t="shared" si="1116"/>
        <v/>
      </c>
      <c r="CX375" s="2" t="str">
        <f t="shared" si="1117"/>
        <v/>
      </c>
      <c r="CY375" s="2" t="str">
        <f t="shared" si="1117"/>
        <v/>
      </c>
      <c r="CZ375" s="2" t="str">
        <f t="shared" si="1117"/>
        <v/>
      </c>
      <c r="DA375" s="2" t="str">
        <f t="shared" si="1117"/>
        <v/>
      </c>
      <c r="DB375" s="2" t="str">
        <f t="shared" si="1117"/>
        <v/>
      </c>
      <c r="DC375" s="2" t="str">
        <f t="shared" si="1117"/>
        <v/>
      </c>
      <c r="DD375" s="2" t="str">
        <f t="shared" si="1117"/>
        <v/>
      </c>
      <c r="DE375" s="2" t="str">
        <f t="shared" si="1117"/>
        <v/>
      </c>
      <c r="DF375" s="2" t="str">
        <f t="shared" si="1117"/>
        <v/>
      </c>
      <c r="DG375" s="2" t="str">
        <f t="shared" si="1117"/>
        <v/>
      </c>
      <c r="DH375" s="2" t="str">
        <f t="shared" si="1117"/>
        <v/>
      </c>
      <c r="DI375" s="2" t="str">
        <f t="shared" si="1117"/>
        <v/>
      </c>
      <c r="DJ375" s="2" t="str">
        <f t="shared" si="1117"/>
        <v/>
      </c>
      <c r="DK375" s="2" t="str">
        <f t="shared" si="1117"/>
        <v/>
      </c>
      <c r="DL375" s="2" t="str">
        <f t="shared" si="1117"/>
        <v/>
      </c>
      <c r="DM375" s="2" t="str">
        <f t="shared" si="1117"/>
        <v/>
      </c>
      <c r="DN375" s="2" t="str">
        <f t="shared" si="1118"/>
        <v/>
      </c>
      <c r="DO375" s="2" t="str">
        <f t="shared" si="1118"/>
        <v/>
      </c>
      <c r="DP375" s="2" t="str">
        <f t="shared" si="1118"/>
        <v/>
      </c>
      <c r="DQ375" s="2" t="str">
        <f t="shared" si="1118"/>
        <v/>
      </c>
      <c r="DR375" s="2" t="str">
        <f t="shared" si="1118"/>
        <v/>
      </c>
      <c r="DS375" s="2" t="str">
        <f t="shared" si="1118"/>
        <v/>
      </c>
      <c r="DT375" s="2" t="str">
        <f t="shared" si="1118"/>
        <v/>
      </c>
      <c r="DU375" s="2" t="str">
        <f t="shared" si="1118"/>
        <v/>
      </c>
      <c r="DV375" s="2" t="str">
        <f t="shared" si="1118"/>
        <v/>
      </c>
      <c r="DW375" s="2" t="str">
        <f t="shared" si="1118"/>
        <v/>
      </c>
      <c r="DX375" s="2" t="str">
        <f t="shared" si="1118"/>
        <v/>
      </c>
      <c r="DY375" s="2" t="str">
        <f t="shared" si="1118"/>
        <v/>
      </c>
      <c r="DZ375" s="2" t="str">
        <f t="shared" si="1118"/>
        <v/>
      </c>
      <c r="EA375" s="2" t="str">
        <f t="shared" si="1118"/>
        <v/>
      </c>
      <c r="EB375" s="2" t="str">
        <f t="shared" si="1118"/>
        <v/>
      </c>
      <c r="EC375" s="2" t="str">
        <f t="shared" si="1118"/>
        <v/>
      </c>
      <c r="ED375" s="2" t="str">
        <f t="shared" si="1119"/>
        <v/>
      </c>
      <c r="EE375" s="2" t="str">
        <f t="shared" si="1119"/>
        <v/>
      </c>
      <c r="EF375" s="2" t="str">
        <f t="shared" si="1119"/>
        <v/>
      </c>
      <c r="EG375" s="2" t="str">
        <f t="shared" si="1119"/>
        <v/>
      </c>
      <c r="EH375" s="2" t="str">
        <f t="shared" si="1119"/>
        <v/>
      </c>
      <c r="EI375" s="2" t="str">
        <f t="shared" si="1119"/>
        <v/>
      </c>
      <c r="EJ375" s="2" t="str">
        <f t="shared" si="1119"/>
        <v/>
      </c>
      <c r="EK375" s="2" t="str">
        <f t="shared" si="1119"/>
        <v/>
      </c>
      <c r="EL375" s="2" t="str">
        <f t="shared" si="1119"/>
        <v/>
      </c>
      <c r="EM375" s="2" t="str">
        <f t="shared" si="1119"/>
        <v/>
      </c>
      <c r="EN375" s="2" t="str">
        <f t="shared" si="1119"/>
        <v/>
      </c>
      <c r="EO375" s="2" t="str">
        <f t="shared" si="1119"/>
        <v/>
      </c>
      <c r="EP375" s="2" t="str">
        <f t="shared" si="1119"/>
        <v/>
      </c>
      <c r="EQ375" s="2" t="str">
        <f t="shared" si="1119"/>
        <v/>
      </c>
      <c r="ER375" s="2" t="str">
        <f t="shared" si="1119"/>
        <v/>
      </c>
      <c r="ES375" s="2" t="str">
        <f t="shared" si="1119"/>
        <v/>
      </c>
      <c r="ET375" s="2" t="str">
        <f t="shared" si="1120"/>
        <v/>
      </c>
      <c r="EU375" s="2" t="str">
        <f t="shared" si="1120"/>
        <v/>
      </c>
      <c r="EV375" s="2" t="str">
        <f t="shared" si="1120"/>
        <v/>
      </c>
      <c r="EW375" s="2" t="str">
        <f t="shared" si="1120"/>
        <v/>
      </c>
      <c r="EX375" s="2" t="str">
        <f t="shared" si="1120"/>
        <v/>
      </c>
      <c r="EY375" s="2" t="str">
        <f t="shared" si="1120"/>
        <v/>
      </c>
      <c r="EZ375" s="2" t="str">
        <f t="shared" si="1120"/>
        <v/>
      </c>
      <c r="FA375" s="2" t="str">
        <f t="shared" si="1120"/>
        <v/>
      </c>
      <c r="FB375" s="2" t="str">
        <f t="shared" si="1120"/>
        <v/>
      </c>
      <c r="FC375" s="2" t="str">
        <f t="shared" si="1120"/>
        <v/>
      </c>
      <c r="FD375" s="2" t="str">
        <f t="shared" si="1120"/>
        <v/>
      </c>
      <c r="FE375" s="2" t="str">
        <f t="shared" si="1120"/>
        <v/>
      </c>
      <c r="FF375" s="2" t="str">
        <f t="shared" si="1120"/>
        <v/>
      </c>
      <c r="FG375" s="2" t="str">
        <f t="shared" si="1120"/>
        <v/>
      </c>
      <c r="FH375" s="2" t="str">
        <f t="shared" si="1120"/>
        <v/>
      </c>
      <c r="FI375" s="2" t="str">
        <f t="shared" si="1120"/>
        <v/>
      </c>
      <c r="FJ375" s="2" t="str">
        <f t="shared" si="1121"/>
        <v/>
      </c>
      <c r="FK375" s="2" t="str">
        <f t="shared" si="1121"/>
        <v/>
      </c>
      <c r="FL375" s="2" t="str">
        <f t="shared" si="1121"/>
        <v/>
      </c>
      <c r="FM375" s="2" t="str">
        <f t="shared" si="1121"/>
        <v/>
      </c>
      <c r="FN375" s="2" t="str">
        <f t="shared" si="1121"/>
        <v/>
      </c>
      <c r="FO375" s="2" t="str">
        <f t="shared" si="1121"/>
        <v/>
      </c>
      <c r="FP375" s="2" t="str">
        <f t="shared" si="1121"/>
        <v/>
      </c>
      <c r="FQ375" s="2" t="str">
        <f t="shared" si="1121"/>
        <v/>
      </c>
      <c r="FR375" s="2" t="str">
        <f t="shared" si="1121"/>
        <v/>
      </c>
      <c r="FS375" s="2" t="str">
        <f t="shared" si="1121"/>
        <v/>
      </c>
      <c r="FT375" s="2" t="str">
        <f t="shared" si="1121"/>
        <v/>
      </c>
      <c r="FU375" s="2" t="str">
        <f t="shared" si="1121"/>
        <v/>
      </c>
      <c r="FV375" s="2" t="str">
        <f t="shared" si="1121"/>
        <v/>
      </c>
      <c r="FW375" s="2" t="str">
        <f t="shared" si="1121"/>
        <v/>
      </c>
      <c r="FX375" s="2" t="str">
        <f t="shared" si="1121"/>
        <v/>
      </c>
      <c r="FY375" s="2" t="str">
        <f t="shared" si="1121"/>
        <v/>
      </c>
      <c r="FZ375" s="2" t="str">
        <f t="shared" si="1122"/>
        <v/>
      </c>
      <c r="GA375" s="2" t="str">
        <f t="shared" si="1122"/>
        <v/>
      </c>
      <c r="GB375" s="2" t="str">
        <f t="shared" si="1122"/>
        <v/>
      </c>
      <c r="GC375" s="2" t="str">
        <f t="shared" si="1122"/>
        <v/>
      </c>
      <c r="GD375" s="2" t="str">
        <f t="shared" si="1122"/>
        <v/>
      </c>
      <c r="GE375" s="2" t="str">
        <f t="shared" si="1122"/>
        <v/>
      </c>
      <c r="GF375" s="2" t="str">
        <f t="shared" si="1122"/>
        <v/>
      </c>
      <c r="GG375" s="2" t="str">
        <f t="shared" si="1122"/>
        <v/>
      </c>
      <c r="GH375" s="2" t="str">
        <f t="shared" si="1122"/>
        <v/>
      </c>
      <c r="GI375" s="2" t="str">
        <f t="shared" si="1122"/>
        <v/>
      </c>
      <c r="GJ375" s="2" t="str">
        <f t="shared" si="1122"/>
        <v/>
      </c>
      <c r="GK375" s="2" t="str">
        <f t="shared" si="1122"/>
        <v/>
      </c>
      <c r="GL375" s="2" t="str">
        <f t="shared" si="1122"/>
        <v/>
      </c>
      <c r="GM375" s="2" t="str">
        <f t="shared" si="1122"/>
        <v/>
      </c>
      <c r="GN375" s="2" t="str">
        <f t="shared" si="1122"/>
        <v/>
      </c>
      <c r="GO375" s="2" t="str">
        <f t="shared" si="1122"/>
        <v/>
      </c>
      <c r="GP375" s="2" t="str">
        <f t="shared" si="1123"/>
        <v/>
      </c>
      <c r="GQ375" s="2" t="str">
        <f t="shared" si="1123"/>
        <v/>
      </c>
      <c r="GR375" s="2" t="str">
        <f t="shared" si="1123"/>
        <v/>
      </c>
      <c r="GS375" s="2" t="str">
        <f t="shared" si="1123"/>
        <v/>
      </c>
      <c r="GT375" s="2" t="str">
        <f t="shared" si="1123"/>
        <v/>
      </c>
      <c r="GU375" s="2" t="str">
        <f t="shared" si="1123"/>
        <v/>
      </c>
      <c r="GV375" s="2" t="str">
        <f t="shared" si="1123"/>
        <v/>
      </c>
      <c r="GW375" s="2" t="str">
        <f t="shared" si="1123"/>
        <v/>
      </c>
      <c r="GX375" s="2" t="str">
        <f t="shared" si="1123"/>
        <v/>
      </c>
      <c r="GY375" s="2" t="str">
        <f t="shared" si="1123"/>
        <v/>
      </c>
      <c r="GZ375" s="2" t="str">
        <f t="shared" si="1123"/>
        <v/>
      </c>
      <c r="HA375" s="2" t="str">
        <f t="shared" si="1123"/>
        <v/>
      </c>
      <c r="HB375" s="2" t="str">
        <f t="shared" si="1123"/>
        <v/>
      </c>
      <c r="HC375" s="2" t="str">
        <f t="shared" si="1123"/>
        <v/>
      </c>
      <c r="HD375" s="2" t="str">
        <f t="shared" si="1123"/>
        <v/>
      </c>
      <c r="HE375" s="44" t="str">
        <f t="shared" si="1123"/>
        <v/>
      </c>
      <c r="HF375" s="2" t="str">
        <f t="shared" si="1124"/>
        <v/>
      </c>
      <c r="HG375" s="2" t="str">
        <f t="shared" si="1124"/>
        <v/>
      </c>
      <c r="HH375" s="2" t="str">
        <f t="shared" si="1124"/>
        <v/>
      </c>
      <c r="HI375" s="2" t="str">
        <f t="shared" si="1124"/>
        <v/>
      </c>
      <c r="HJ375" s="2" t="str">
        <f t="shared" si="1124"/>
        <v/>
      </c>
      <c r="HK375" s="2" t="str">
        <f t="shared" si="1124"/>
        <v/>
      </c>
      <c r="HL375" s="2" t="str">
        <f t="shared" si="1124"/>
        <v/>
      </c>
      <c r="HM375" s="2" t="str">
        <f t="shared" si="1124"/>
        <v/>
      </c>
      <c r="HN375" s="2" t="str">
        <f t="shared" si="1124"/>
        <v/>
      </c>
      <c r="HO375" s="2" t="str">
        <f t="shared" si="1124"/>
        <v/>
      </c>
      <c r="HP375" s="2" t="str">
        <f t="shared" si="1124"/>
        <v/>
      </c>
      <c r="HQ375" s="2" t="str">
        <f t="shared" si="1124"/>
        <v/>
      </c>
      <c r="HR375" s="2" t="str">
        <f t="shared" si="1124"/>
        <v/>
      </c>
      <c r="HS375" s="2" t="str">
        <f t="shared" si="1124"/>
        <v/>
      </c>
      <c r="HT375" s="2" t="str">
        <f t="shared" si="1124"/>
        <v/>
      </c>
      <c r="HU375" s="2" t="str">
        <f t="shared" si="1124"/>
        <v/>
      </c>
      <c r="HV375" s="2" t="str">
        <f t="shared" si="1125"/>
        <v/>
      </c>
      <c r="HW375" s="2" t="str">
        <f t="shared" si="1125"/>
        <v/>
      </c>
      <c r="HX375" s="2" t="str">
        <f t="shared" si="1125"/>
        <v/>
      </c>
      <c r="HY375" s="2" t="str">
        <f t="shared" si="1125"/>
        <v/>
      </c>
      <c r="HZ375" s="2" t="str">
        <f t="shared" si="1125"/>
        <v/>
      </c>
      <c r="IA375" s="2" t="str">
        <f t="shared" si="1125"/>
        <v/>
      </c>
      <c r="IB375" s="2" t="str">
        <f t="shared" si="1125"/>
        <v/>
      </c>
      <c r="IC375" s="2" t="str">
        <f t="shared" si="1125"/>
        <v/>
      </c>
      <c r="ID375" s="2" t="str">
        <f t="shared" si="1125"/>
        <v/>
      </c>
      <c r="IE375" s="2" t="str">
        <f t="shared" si="1125"/>
        <v/>
      </c>
      <c r="IF375" s="2" t="str">
        <f t="shared" si="1125"/>
        <v/>
      </c>
      <c r="IG375" s="2" t="str">
        <f t="shared" si="1125"/>
        <v/>
      </c>
      <c r="IH375" s="2" t="str">
        <f t="shared" si="1125"/>
        <v/>
      </c>
      <c r="II375" s="2" t="str">
        <f t="shared" si="1125"/>
        <v/>
      </c>
      <c r="IJ375" s="2" t="str">
        <f t="shared" si="1125"/>
        <v/>
      </c>
      <c r="IK375" s="2" t="str">
        <f t="shared" si="1125"/>
        <v/>
      </c>
      <c r="IL375" s="2" t="str">
        <f t="shared" si="1126"/>
        <v/>
      </c>
      <c r="IM375" s="2" t="str">
        <f t="shared" si="1126"/>
        <v/>
      </c>
      <c r="IN375" s="2" t="str">
        <f t="shared" si="1126"/>
        <v/>
      </c>
      <c r="IO375" s="2" t="str">
        <f t="shared" si="1126"/>
        <v/>
      </c>
      <c r="IP375" s="2" t="str">
        <f t="shared" si="1126"/>
        <v/>
      </c>
      <c r="IQ375" s="2" t="str">
        <f t="shared" si="1126"/>
        <v/>
      </c>
      <c r="IR375" s="2" t="str">
        <f t="shared" si="1126"/>
        <v/>
      </c>
      <c r="IS375" s="2" t="str">
        <f t="shared" si="1126"/>
        <v/>
      </c>
      <c r="IT375" s="2" t="str">
        <f t="shared" si="1126"/>
        <v/>
      </c>
      <c r="IU375" s="2" t="str">
        <f t="shared" si="1126"/>
        <v/>
      </c>
      <c r="IV375" s="2" t="str">
        <f t="shared" si="1126"/>
        <v/>
      </c>
      <c r="IW375" s="2" t="str">
        <f t="shared" si="1126"/>
        <v/>
      </c>
      <c r="IX375" s="2" t="str">
        <f t="shared" si="1126"/>
        <v/>
      </c>
      <c r="IY375" s="2" t="str">
        <f t="shared" si="1126"/>
        <v/>
      </c>
      <c r="IZ375" s="2" t="str">
        <f t="shared" si="1126"/>
        <v/>
      </c>
      <c r="JA375" s="2" t="str">
        <f t="shared" si="1126"/>
        <v/>
      </c>
      <c r="JB375" s="2" t="str">
        <f t="shared" si="1127"/>
        <v/>
      </c>
      <c r="JC375" s="2" t="str">
        <f t="shared" si="1127"/>
        <v/>
      </c>
      <c r="JD375" s="2" t="str">
        <f t="shared" si="1127"/>
        <v/>
      </c>
      <c r="JE375" s="2" t="str">
        <f t="shared" si="1127"/>
        <v/>
      </c>
      <c r="JF375" s="2" t="str">
        <f t="shared" si="1127"/>
        <v/>
      </c>
      <c r="JG375" s="2" t="str">
        <f t="shared" si="1127"/>
        <v/>
      </c>
      <c r="JH375" s="2" t="str">
        <f t="shared" si="1127"/>
        <v/>
      </c>
      <c r="JI375" s="2" t="str">
        <f t="shared" si="1127"/>
        <v/>
      </c>
      <c r="JJ375" s="2" t="str">
        <f t="shared" si="1127"/>
        <v/>
      </c>
      <c r="JK375" s="2" t="str">
        <f t="shared" si="1127"/>
        <v/>
      </c>
      <c r="JL375" s="2" t="str">
        <f t="shared" si="1127"/>
        <v/>
      </c>
      <c r="JM375" s="2" t="str">
        <f t="shared" si="1127"/>
        <v/>
      </c>
      <c r="JN375" s="2" t="str">
        <f t="shared" si="1127"/>
        <v/>
      </c>
      <c r="JO375" s="2" t="str">
        <f t="shared" si="1127"/>
        <v/>
      </c>
      <c r="JP375" s="2" t="str">
        <f t="shared" si="1127"/>
        <v/>
      </c>
      <c r="JQ375" s="2" t="str">
        <f t="shared" si="1127"/>
        <v/>
      </c>
      <c r="JR375" s="2" t="str">
        <f t="shared" si="1128"/>
        <v/>
      </c>
      <c r="JS375" s="2" t="str">
        <f t="shared" si="1128"/>
        <v/>
      </c>
      <c r="JT375" s="2" t="str">
        <f t="shared" si="1128"/>
        <v/>
      </c>
      <c r="JU375" s="2" t="str">
        <f t="shared" si="1128"/>
        <v/>
      </c>
      <c r="JV375" s="2" t="str">
        <f t="shared" si="1128"/>
        <v/>
      </c>
      <c r="JW375" s="2" t="str">
        <f t="shared" si="1128"/>
        <v/>
      </c>
      <c r="JX375" s="2" t="str">
        <f t="shared" si="1128"/>
        <v/>
      </c>
      <c r="JY375" s="2" t="str">
        <f t="shared" si="1128"/>
        <v/>
      </c>
      <c r="JZ375" s="2" t="str">
        <f t="shared" si="1128"/>
        <v/>
      </c>
      <c r="KA375" s="2" t="str">
        <f t="shared" si="1128"/>
        <v/>
      </c>
      <c r="KB375" s="2" t="str">
        <f t="shared" si="1128"/>
        <v/>
      </c>
      <c r="KC375" s="2" t="str">
        <f t="shared" si="1128"/>
        <v/>
      </c>
      <c r="KD375" s="2" t="str">
        <f t="shared" si="1128"/>
        <v/>
      </c>
      <c r="KE375" s="2" t="str">
        <f t="shared" si="1128"/>
        <v/>
      </c>
      <c r="KF375" s="2" t="str">
        <f t="shared" si="1128"/>
        <v/>
      </c>
      <c r="KG375" s="2" t="str">
        <f t="shared" si="1128"/>
        <v/>
      </c>
      <c r="KH375" s="2" t="str">
        <f t="shared" si="1129"/>
        <v/>
      </c>
      <c r="KI375" s="2" t="str">
        <f t="shared" si="1129"/>
        <v/>
      </c>
      <c r="KJ375" s="2" t="str">
        <f t="shared" si="1129"/>
        <v/>
      </c>
      <c r="KK375" s="2" t="str">
        <f t="shared" si="1129"/>
        <v/>
      </c>
      <c r="KL375" s="2" t="str">
        <f t="shared" si="1129"/>
        <v/>
      </c>
      <c r="KM375" s="2" t="str">
        <f t="shared" si="1129"/>
        <v/>
      </c>
      <c r="KN375" s="2" t="str">
        <f t="shared" si="1129"/>
        <v/>
      </c>
      <c r="KO375" s="2" t="str">
        <f t="shared" si="1129"/>
        <v/>
      </c>
      <c r="KP375" s="2" t="str">
        <f t="shared" si="1129"/>
        <v/>
      </c>
      <c r="KQ375" s="2" t="str">
        <f t="shared" si="1129"/>
        <v/>
      </c>
      <c r="KR375" s="2" t="str">
        <f t="shared" si="1129"/>
        <v/>
      </c>
      <c r="KS375" s="2" t="str">
        <f t="shared" si="1129"/>
        <v/>
      </c>
      <c r="KT375" s="2" t="str">
        <f t="shared" si="1129"/>
        <v/>
      </c>
      <c r="KU375" s="2" t="str">
        <f t="shared" si="1129"/>
        <v/>
      </c>
      <c r="KV375" s="2" t="str">
        <f t="shared" si="1129"/>
        <v/>
      </c>
      <c r="KW375" s="2" t="str">
        <f t="shared" si="1129"/>
        <v/>
      </c>
      <c r="KX375" s="2" t="str">
        <f t="shared" si="1130"/>
        <v/>
      </c>
      <c r="KY375" s="2" t="str">
        <f t="shared" si="1130"/>
        <v/>
      </c>
      <c r="KZ375" s="2" t="str">
        <f t="shared" si="1130"/>
        <v/>
      </c>
      <c r="LA375" s="2" t="str">
        <f t="shared" si="1130"/>
        <v/>
      </c>
      <c r="LB375" s="2" t="str">
        <f t="shared" si="1130"/>
        <v/>
      </c>
      <c r="LC375" s="2" t="str">
        <f t="shared" si="1130"/>
        <v/>
      </c>
      <c r="LD375" s="2" t="str">
        <f t="shared" si="1130"/>
        <v/>
      </c>
      <c r="LE375" s="2" t="str">
        <f t="shared" si="1130"/>
        <v/>
      </c>
      <c r="LF375" s="2" t="str">
        <f t="shared" si="1130"/>
        <v/>
      </c>
      <c r="LG375" s="2" t="str">
        <f t="shared" si="1130"/>
        <v/>
      </c>
      <c r="LH375" s="2" t="str">
        <f t="shared" si="1130"/>
        <v/>
      </c>
      <c r="LI375" s="2" t="str">
        <f t="shared" si="1130"/>
        <v/>
      </c>
      <c r="LJ375" s="2" t="str">
        <f t="shared" si="1130"/>
        <v/>
      </c>
      <c r="LK375" s="2" t="str">
        <f t="shared" si="1130"/>
        <v/>
      </c>
      <c r="LL375" s="2" t="str">
        <f t="shared" si="1130"/>
        <v/>
      </c>
      <c r="LM375" s="2" t="str">
        <f t="shared" si="1130"/>
        <v/>
      </c>
      <c r="LN375" s="2" t="str">
        <f t="shared" si="1131"/>
        <v/>
      </c>
      <c r="LO375" s="2" t="str">
        <f t="shared" si="1131"/>
        <v/>
      </c>
      <c r="LP375" s="2" t="str">
        <f t="shared" si="1131"/>
        <v/>
      </c>
      <c r="LQ375" s="2" t="str">
        <f t="shared" si="1131"/>
        <v/>
      </c>
      <c r="LR375" s="2" t="str">
        <f t="shared" si="1131"/>
        <v/>
      </c>
      <c r="LS375" s="2" t="str">
        <f t="shared" si="1131"/>
        <v/>
      </c>
      <c r="LT375" s="2" t="str">
        <f t="shared" si="1131"/>
        <v/>
      </c>
      <c r="LU375" s="2" t="str">
        <f t="shared" si="1131"/>
        <v/>
      </c>
      <c r="LV375" s="2" t="str">
        <f t="shared" si="1131"/>
        <v/>
      </c>
      <c r="LW375" s="2" t="str">
        <f t="shared" si="1131"/>
        <v/>
      </c>
      <c r="LX375" s="2" t="str">
        <f t="shared" si="1131"/>
        <v/>
      </c>
      <c r="LY375" s="2" t="str">
        <f t="shared" si="1131"/>
        <v/>
      </c>
      <c r="LZ375" s="2" t="str">
        <f t="shared" si="1131"/>
        <v/>
      </c>
      <c r="MA375" s="2" t="str">
        <f t="shared" si="1131"/>
        <v/>
      </c>
      <c r="MB375" s="2" t="str">
        <f t="shared" si="1131"/>
        <v/>
      </c>
      <c r="MC375" s="2" t="str">
        <f t="shared" si="1131"/>
        <v/>
      </c>
      <c r="MD375" s="2" t="str">
        <f t="shared" si="1132"/>
        <v/>
      </c>
      <c r="ME375" s="2" t="str">
        <f t="shared" si="1132"/>
        <v/>
      </c>
      <c r="MF375" s="2" t="str">
        <f t="shared" si="1132"/>
        <v/>
      </c>
      <c r="MG375" s="2" t="str">
        <f t="shared" si="1132"/>
        <v/>
      </c>
      <c r="MH375" s="2" t="str">
        <f t="shared" si="1132"/>
        <v/>
      </c>
      <c r="MI375" s="2" t="str">
        <f t="shared" si="1132"/>
        <v/>
      </c>
      <c r="MJ375" s="2" t="str">
        <f t="shared" si="1132"/>
        <v/>
      </c>
      <c r="MK375" s="2" t="str">
        <f t="shared" si="1132"/>
        <v/>
      </c>
      <c r="ML375" s="2" t="str">
        <f t="shared" si="1132"/>
        <v/>
      </c>
      <c r="MM375" s="2" t="str">
        <f t="shared" si="1132"/>
        <v/>
      </c>
      <c r="MN375" s="2" t="str">
        <f t="shared" si="1132"/>
        <v/>
      </c>
      <c r="MO375" s="2" t="str">
        <f t="shared" si="1132"/>
        <v/>
      </c>
      <c r="MP375" s="2" t="str">
        <f t="shared" si="1132"/>
        <v/>
      </c>
      <c r="MQ375" s="2" t="str">
        <f t="shared" si="1132"/>
        <v/>
      </c>
      <c r="MR375" s="2" t="str">
        <f t="shared" si="1133"/>
        <v/>
      </c>
      <c r="MS375" s="2" t="str">
        <f t="shared" si="1133"/>
        <v/>
      </c>
      <c r="MT375" s="2" t="str">
        <f t="shared" si="1133"/>
        <v/>
      </c>
      <c r="MU375" s="2" t="str">
        <f t="shared" si="1133"/>
        <v/>
      </c>
      <c r="MV375" s="2" t="str">
        <f t="shared" si="1133"/>
        <v/>
      </c>
      <c r="MW375" s="2" t="str">
        <f t="shared" si="1133"/>
        <v/>
      </c>
      <c r="MX375" s="2" t="str">
        <f t="shared" si="1133"/>
        <v/>
      </c>
      <c r="MY375" s="2" t="str">
        <f t="shared" si="1133"/>
        <v/>
      </c>
      <c r="MZ375" s="2" t="str">
        <f t="shared" si="1133"/>
        <v/>
      </c>
      <c r="NA375" s="2" t="str">
        <f t="shared" si="1133"/>
        <v/>
      </c>
      <c r="NB375" s="2" t="str">
        <f t="shared" si="1133"/>
        <v/>
      </c>
      <c r="NC375" s="2" t="str">
        <f t="shared" si="1133"/>
        <v/>
      </c>
      <c r="ND375" s="2" t="str">
        <f t="shared" si="1133"/>
        <v/>
      </c>
      <c r="NE375" s="2" t="str">
        <f t="shared" si="1133"/>
        <v/>
      </c>
      <c r="NF375" s="2" t="str">
        <f t="shared" si="1133"/>
        <v/>
      </c>
      <c r="NG375" s="13" t="str">
        <f t="shared" si="1133"/>
        <v/>
      </c>
    </row>
    <row r="376" spans="1:371" ht="15" customHeight="1">
      <c r="A376" s="36" t="s">
        <v>11</v>
      </c>
      <c r="B376" s="81">
        <f>E376+E377</f>
        <v>0</v>
      </c>
      <c r="C376" s="22"/>
      <c r="D376" s="26"/>
      <c r="E376" s="46">
        <f>SUM(F376:NG376)</f>
        <v>0</v>
      </c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44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  <c r="LJ376" s="2"/>
      <c r="LK376" s="2"/>
      <c r="LL376" s="2"/>
      <c r="LM376" s="2"/>
      <c r="LN376" s="2"/>
      <c r="LO376" s="2"/>
      <c r="LP376" s="2"/>
      <c r="LQ376" s="2"/>
      <c r="LR376" s="2"/>
      <c r="LS376" s="2"/>
      <c r="LT376" s="2"/>
      <c r="LU376" s="2"/>
      <c r="LV376" s="2"/>
      <c r="LW376" s="2"/>
      <c r="LX376" s="2"/>
      <c r="LY376" s="2"/>
      <c r="LZ376" s="2"/>
      <c r="MA376" s="2"/>
      <c r="MB376" s="2"/>
      <c r="MC376" s="2"/>
      <c r="MD376" s="2"/>
      <c r="ME376" s="2"/>
      <c r="MF376" s="2"/>
      <c r="MG376" s="2"/>
      <c r="MH376" s="2"/>
      <c r="MI376" s="2"/>
      <c r="MJ376" s="2"/>
      <c r="MK376" s="2"/>
      <c r="ML376" s="2"/>
      <c r="MM376" s="2"/>
      <c r="MN376" s="2"/>
      <c r="MO376" s="2"/>
      <c r="MP376" s="2"/>
      <c r="MQ376" s="2"/>
      <c r="MR376" s="2"/>
      <c r="MS376" s="2"/>
      <c r="MT376" s="2"/>
      <c r="MU376" s="2"/>
      <c r="MV376" s="2"/>
      <c r="MW376" s="2"/>
      <c r="MX376" s="2"/>
      <c r="MY376" s="2"/>
      <c r="MZ376" s="2"/>
      <c r="NA376" s="2"/>
      <c r="NB376" s="2"/>
      <c r="NC376" s="2"/>
      <c r="ND376" s="2"/>
      <c r="NE376" s="2"/>
      <c r="NF376" s="2"/>
      <c r="NG376" s="13"/>
    </row>
    <row r="377" spans="1:371" ht="15" customHeight="1">
      <c r="A377" s="37" t="s">
        <v>27</v>
      </c>
      <c r="B377" s="82"/>
      <c r="C377" s="25"/>
      <c r="D377" s="28"/>
      <c r="E377" s="47">
        <f>SUM(F377:NG377)</f>
        <v>0</v>
      </c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44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  <c r="LJ377" s="2"/>
      <c r="LK377" s="2"/>
      <c r="LL377" s="2"/>
      <c r="LM377" s="2"/>
      <c r="LN377" s="2"/>
      <c r="LO377" s="2"/>
      <c r="LP377" s="2"/>
      <c r="LQ377" s="2"/>
      <c r="LR377" s="2"/>
      <c r="LS377" s="2"/>
      <c r="LT377" s="2"/>
      <c r="LU377" s="2"/>
      <c r="LV377" s="2"/>
      <c r="LW377" s="2"/>
      <c r="LX377" s="2"/>
      <c r="LY377" s="2"/>
      <c r="LZ377" s="2"/>
      <c r="MA377" s="2"/>
      <c r="MB377" s="2"/>
      <c r="MC377" s="2"/>
      <c r="MD377" s="2"/>
      <c r="ME377" s="2"/>
      <c r="MF377" s="2"/>
      <c r="MG377" s="2"/>
      <c r="MH377" s="2"/>
      <c r="MI377" s="2"/>
      <c r="MJ377" s="2"/>
      <c r="MK377" s="2"/>
      <c r="ML377" s="2"/>
      <c r="MM377" s="2"/>
      <c r="MN377" s="2"/>
      <c r="MO377" s="2"/>
      <c r="MP377" s="2"/>
      <c r="MQ377" s="2"/>
      <c r="MR377" s="2"/>
      <c r="MS377" s="2"/>
      <c r="MT377" s="2"/>
      <c r="MU377" s="2"/>
      <c r="MV377" s="2"/>
      <c r="MW377" s="2"/>
      <c r="MX377" s="2"/>
      <c r="MY377" s="2"/>
      <c r="MZ377" s="2"/>
      <c r="NA377" s="2"/>
      <c r="NB377" s="2"/>
      <c r="NC377" s="2"/>
      <c r="ND377" s="2"/>
      <c r="NE377" s="2"/>
      <c r="NF377" s="2"/>
      <c r="NG377" s="13"/>
    </row>
    <row r="378" spans="1:371" ht="15" customHeight="1" thickBot="1">
      <c r="A378" s="20"/>
      <c r="B378" s="17"/>
      <c r="C378" s="7"/>
      <c r="D378" s="7"/>
      <c r="E378" s="38">
        <f>COUNTIF(F378:NG378,"ABS")</f>
        <v>0</v>
      </c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44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  <c r="LJ378" s="2"/>
      <c r="LK378" s="2"/>
      <c r="LL378" s="2"/>
      <c r="LM378" s="2"/>
      <c r="LN378" s="2"/>
      <c r="LO378" s="2"/>
      <c r="LP378" s="2"/>
      <c r="LQ378" s="2"/>
      <c r="LR378" s="2"/>
      <c r="LS378" s="2"/>
      <c r="LT378" s="2"/>
      <c r="LU378" s="2"/>
      <c r="LV378" s="2"/>
      <c r="LW378" s="2"/>
      <c r="LX378" s="2"/>
      <c r="LY378" s="2"/>
      <c r="LZ378" s="2"/>
      <c r="MA378" s="2"/>
      <c r="MB378" s="2"/>
      <c r="MC378" s="2"/>
      <c r="MD378" s="2"/>
      <c r="ME378" s="2"/>
      <c r="MF378" s="2"/>
      <c r="MG378" s="2"/>
      <c r="MH378" s="2"/>
      <c r="MI378" s="2"/>
      <c r="MJ378" s="2"/>
      <c r="MK378" s="2"/>
      <c r="ML378" s="2"/>
      <c r="MM378" s="2"/>
      <c r="MN378" s="2"/>
      <c r="MO378" s="2"/>
      <c r="MP378" s="2"/>
      <c r="MQ378" s="2"/>
      <c r="MR378" s="2"/>
      <c r="MS378" s="2"/>
      <c r="MT378" s="2"/>
      <c r="MU378" s="2"/>
      <c r="MV378" s="2"/>
      <c r="MW378" s="2"/>
      <c r="MX378" s="2"/>
      <c r="MY378" s="2"/>
      <c r="MZ378" s="2"/>
      <c r="NA378" s="2"/>
      <c r="NB378" s="2"/>
      <c r="NC378" s="2"/>
      <c r="ND378" s="2"/>
      <c r="NE378" s="2"/>
      <c r="NF378" s="2"/>
      <c r="NG378" s="13"/>
    </row>
    <row r="379" spans="1:371" ht="15" customHeight="1">
      <c r="A379" s="77" t="s">
        <v>8</v>
      </c>
      <c r="B379" s="18"/>
      <c r="C379" s="19"/>
      <c r="D379" s="19"/>
      <c r="E379" s="35"/>
      <c r="F379" s="29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43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  <c r="IT379" s="10"/>
      <c r="IU379" s="10"/>
      <c r="IV379" s="10"/>
      <c r="IW379" s="10"/>
      <c r="IX379" s="10"/>
      <c r="IY379" s="10"/>
      <c r="IZ379" s="10"/>
      <c r="JA379" s="10"/>
      <c r="JB379" s="10"/>
      <c r="JC379" s="10"/>
      <c r="JD379" s="10"/>
      <c r="JE379" s="10"/>
      <c r="JF379" s="10"/>
      <c r="JG379" s="10"/>
      <c r="JH379" s="10"/>
      <c r="JI379" s="10"/>
      <c r="JJ379" s="10"/>
      <c r="JK379" s="10"/>
      <c r="JL379" s="10"/>
      <c r="JM379" s="10"/>
      <c r="JN379" s="10"/>
      <c r="JO379" s="10"/>
      <c r="JP379" s="10"/>
      <c r="JQ379" s="10"/>
      <c r="JR379" s="10"/>
      <c r="JS379" s="10"/>
      <c r="JT379" s="10"/>
      <c r="JU379" s="10"/>
      <c r="JV379" s="10"/>
      <c r="JW379" s="10"/>
      <c r="JX379" s="10"/>
      <c r="JY379" s="10"/>
      <c r="JZ379" s="10"/>
      <c r="KA379" s="10"/>
      <c r="KB379" s="10"/>
      <c r="KC379" s="10"/>
      <c r="KD379" s="10"/>
      <c r="KE379" s="10"/>
      <c r="KF379" s="10"/>
      <c r="KG379" s="10"/>
      <c r="KH379" s="10"/>
      <c r="KI379" s="10"/>
      <c r="KJ379" s="10"/>
      <c r="KK379" s="10"/>
      <c r="KL379" s="10"/>
      <c r="KM379" s="10"/>
      <c r="KN379" s="10"/>
      <c r="KO379" s="10"/>
      <c r="KP379" s="10"/>
      <c r="KQ379" s="10"/>
      <c r="KR379" s="10"/>
      <c r="KS379" s="10"/>
      <c r="KT379" s="10"/>
      <c r="KU379" s="10"/>
      <c r="KV379" s="10"/>
      <c r="KW379" s="10"/>
      <c r="KX379" s="10"/>
      <c r="KY379" s="10"/>
      <c r="KZ379" s="10"/>
      <c r="LA379" s="10"/>
      <c r="LB379" s="10"/>
      <c r="LC379" s="10"/>
      <c r="LD379" s="10"/>
      <c r="LE379" s="10"/>
      <c r="LF379" s="10"/>
      <c r="LG379" s="10"/>
      <c r="LH379" s="10"/>
      <c r="LI379" s="10"/>
      <c r="LJ379" s="10"/>
      <c r="LK379" s="10"/>
      <c r="LL379" s="10"/>
      <c r="LM379" s="10"/>
      <c r="LN379" s="10"/>
      <c r="LO379" s="10"/>
      <c r="LP379" s="10"/>
      <c r="LQ379" s="10"/>
      <c r="LR379" s="10"/>
      <c r="LS379" s="10"/>
      <c r="LT379" s="10"/>
      <c r="LU379" s="10"/>
      <c r="LV379" s="10"/>
      <c r="LW379" s="10"/>
      <c r="LX379" s="10"/>
      <c r="LY379" s="10"/>
      <c r="LZ379" s="10"/>
      <c r="MA379" s="10"/>
      <c r="MB379" s="10"/>
      <c r="MC379" s="10"/>
      <c r="MD379" s="10"/>
      <c r="ME379" s="10"/>
      <c r="MF379" s="10"/>
      <c r="MG379" s="10"/>
      <c r="MH379" s="10"/>
      <c r="MI379" s="10"/>
      <c r="MJ379" s="10"/>
      <c r="MK379" s="10"/>
      <c r="ML379" s="10"/>
      <c r="MM379" s="10"/>
      <c r="MN379" s="10"/>
      <c r="MO379" s="10"/>
      <c r="MP379" s="10"/>
      <c r="MQ379" s="10"/>
      <c r="MR379" s="10"/>
      <c r="MS379" s="10"/>
      <c r="MT379" s="10"/>
      <c r="MU379" s="10"/>
      <c r="MV379" s="10"/>
      <c r="MW379" s="10"/>
      <c r="MX379" s="10"/>
      <c r="MY379" s="10"/>
      <c r="MZ379" s="10"/>
      <c r="NA379" s="10"/>
      <c r="NB379" s="10"/>
      <c r="NC379" s="10"/>
      <c r="ND379" s="10"/>
      <c r="NE379" s="10"/>
      <c r="NF379" s="10"/>
      <c r="NG379" s="11"/>
    </row>
    <row r="380" spans="1:371">
      <c r="A380" s="36" t="s">
        <v>25</v>
      </c>
      <c r="B380" s="78">
        <f>SUM(E380:E384)</f>
        <v>0</v>
      </c>
      <c r="C380" s="22"/>
      <c r="D380" s="22"/>
      <c r="E380" s="21">
        <f>COUNTIF(F380:NG380,"C")</f>
        <v>0</v>
      </c>
      <c r="F380" s="3" t="str">
        <f t="shared" ref="F380:U384" si="1135">IF(AND(date&gt;=début, date&lt;=fin,NOT(F="WE"),NOT(F="FER")),"C","")</f>
        <v/>
      </c>
      <c r="G380" s="2" t="str">
        <f t="shared" si="1135"/>
        <v/>
      </c>
      <c r="H380" s="2" t="str">
        <f t="shared" si="1135"/>
        <v/>
      </c>
      <c r="I380" s="2" t="str">
        <f t="shared" si="1135"/>
        <v/>
      </c>
      <c r="J380" s="2" t="str">
        <f t="shared" si="1135"/>
        <v/>
      </c>
      <c r="K380" s="2" t="str">
        <f t="shared" si="1135"/>
        <v/>
      </c>
      <c r="L380" s="2" t="str">
        <f t="shared" si="1135"/>
        <v/>
      </c>
      <c r="M380" s="2" t="str">
        <f t="shared" si="1135"/>
        <v/>
      </c>
      <c r="N380" s="2" t="str">
        <f t="shared" si="1135"/>
        <v/>
      </c>
      <c r="O380" s="2" t="str">
        <f t="shared" si="1135"/>
        <v/>
      </c>
      <c r="P380" s="2" t="str">
        <f t="shared" si="1135"/>
        <v/>
      </c>
      <c r="Q380" s="2" t="str">
        <f t="shared" si="1135"/>
        <v/>
      </c>
      <c r="R380" s="2" t="str">
        <f t="shared" si="1135"/>
        <v/>
      </c>
      <c r="S380" s="2" t="str">
        <f t="shared" si="1135"/>
        <v/>
      </c>
      <c r="T380" s="2" t="str">
        <f t="shared" si="1135"/>
        <v/>
      </c>
      <c r="U380" s="2" t="str">
        <f t="shared" si="1135"/>
        <v/>
      </c>
      <c r="V380" s="2" t="str">
        <f t="shared" ref="V380:AK384" si="1136">IF(AND(date&gt;=début, date&lt;=fin,NOT(F="WE"),NOT(F="FER")),"C","")</f>
        <v/>
      </c>
      <c r="W380" s="2" t="str">
        <f t="shared" si="1136"/>
        <v/>
      </c>
      <c r="X380" s="2" t="str">
        <f t="shared" si="1136"/>
        <v/>
      </c>
      <c r="Y380" s="2" t="str">
        <f t="shared" si="1136"/>
        <v/>
      </c>
      <c r="Z380" s="2" t="str">
        <f t="shared" si="1136"/>
        <v/>
      </c>
      <c r="AA380" s="2" t="str">
        <f t="shared" si="1136"/>
        <v/>
      </c>
      <c r="AB380" s="2" t="str">
        <f t="shared" si="1136"/>
        <v/>
      </c>
      <c r="AC380" s="2" t="str">
        <f t="shared" si="1136"/>
        <v/>
      </c>
      <c r="AD380" s="2" t="str">
        <f t="shared" si="1136"/>
        <v/>
      </c>
      <c r="AE380" s="2" t="str">
        <f t="shared" si="1136"/>
        <v/>
      </c>
      <c r="AF380" s="2" t="str">
        <f t="shared" si="1136"/>
        <v/>
      </c>
      <c r="AG380" s="2" t="str">
        <f t="shared" si="1136"/>
        <v/>
      </c>
      <c r="AH380" s="2" t="str">
        <f t="shared" si="1136"/>
        <v/>
      </c>
      <c r="AI380" s="2" t="str">
        <f t="shared" si="1136"/>
        <v/>
      </c>
      <c r="AJ380" s="2" t="str">
        <f t="shared" si="1136"/>
        <v/>
      </c>
      <c r="AK380" s="2" t="str">
        <f t="shared" si="1136"/>
        <v/>
      </c>
      <c r="AL380" s="2" t="str">
        <f t="shared" ref="AL380:BA384" si="1137">IF(AND(date&gt;=début, date&lt;=fin,NOT(F="WE"),NOT(F="FER")),"C","")</f>
        <v/>
      </c>
      <c r="AM380" s="2" t="str">
        <f t="shared" si="1137"/>
        <v/>
      </c>
      <c r="AN380" s="2" t="str">
        <f t="shared" si="1137"/>
        <v/>
      </c>
      <c r="AO380" s="2" t="str">
        <f t="shared" si="1137"/>
        <v/>
      </c>
      <c r="AP380" s="2" t="str">
        <f t="shared" si="1137"/>
        <v/>
      </c>
      <c r="AQ380" s="2" t="str">
        <f t="shared" si="1137"/>
        <v/>
      </c>
      <c r="AR380" s="2" t="str">
        <f t="shared" si="1137"/>
        <v/>
      </c>
      <c r="AS380" s="2" t="str">
        <f t="shared" si="1137"/>
        <v/>
      </c>
      <c r="AT380" s="2" t="str">
        <f t="shared" si="1137"/>
        <v/>
      </c>
      <c r="AU380" s="2" t="str">
        <f t="shared" si="1137"/>
        <v/>
      </c>
      <c r="AV380" s="2" t="str">
        <f t="shared" si="1137"/>
        <v/>
      </c>
      <c r="AW380" s="2" t="str">
        <f t="shared" si="1137"/>
        <v/>
      </c>
      <c r="AX380" s="2" t="str">
        <f t="shared" si="1137"/>
        <v/>
      </c>
      <c r="AY380" s="2" t="str">
        <f t="shared" si="1137"/>
        <v/>
      </c>
      <c r="AZ380" s="2" t="str">
        <f t="shared" si="1137"/>
        <v/>
      </c>
      <c r="BA380" s="2" t="str">
        <f t="shared" si="1137"/>
        <v/>
      </c>
      <c r="BB380" s="2" t="str">
        <f t="shared" ref="BB380:BQ384" si="1138">IF(AND(date&gt;=début, date&lt;=fin,NOT(F="WE"),NOT(F="FER")),"C","")</f>
        <v/>
      </c>
      <c r="BC380" s="2" t="str">
        <f t="shared" si="1138"/>
        <v/>
      </c>
      <c r="BD380" s="2" t="str">
        <f t="shared" si="1138"/>
        <v/>
      </c>
      <c r="BE380" s="2" t="str">
        <f t="shared" si="1138"/>
        <v/>
      </c>
      <c r="BF380" s="2" t="str">
        <f t="shared" si="1138"/>
        <v/>
      </c>
      <c r="BG380" s="2" t="str">
        <f t="shared" si="1138"/>
        <v/>
      </c>
      <c r="BH380" s="2" t="str">
        <f t="shared" si="1138"/>
        <v/>
      </c>
      <c r="BI380" s="2" t="str">
        <f t="shared" si="1138"/>
        <v/>
      </c>
      <c r="BJ380" s="2" t="str">
        <f t="shared" si="1138"/>
        <v/>
      </c>
      <c r="BK380" s="2" t="str">
        <f t="shared" si="1138"/>
        <v/>
      </c>
      <c r="BL380" s="2" t="str">
        <f t="shared" si="1138"/>
        <v/>
      </c>
      <c r="BM380" s="2" t="str">
        <f t="shared" si="1138"/>
        <v/>
      </c>
      <c r="BN380" s="2" t="str">
        <f t="shared" si="1138"/>
        <v/>
      </c>
      <c r="BO380" s="2" t="str">
        <f t="shared" si="1138"/>
        <v/>
      </c>
      <c r="BP380" s="2" t="str">
        <f t="shared" si="1138"/>
        <v/>
      </c>
      <c r="BQ380" s="2" t="str">
        <f t="shared" si="1138"/>
        <v/>
      </c>
      <c r="BR380" s="2" t="str">
        <f t="shared" ref="BR380:CG384" si="1139">IF(AND(date&gt;=début, date&lt;=fin,NOT(F="WE"),NOT(F="FER")),"C","")</f>
        <v/>
      </c>
      <c r="BS380" s="2" t="str">
        <f t="shared" si="1139"/>
        <v/>
      </c>
      <c r="BT380" s="2" t="str">
        <f t="shared" si="1139"/>
        <v/>
      </c>
      <c r="BU380" s="2" t="str">
        <f t="shared" si="1139"/>
        <v/>
      </c>
      <c r="BV380" s="2" t="str">
        <f t="shared" si="1139"/>
        <v/>
      </c>
      <c r="BW380" s="2" t="str">
        <f t="shared" si="1139"/>
        <v/>
      </c>
      <c r="BX380" s="2" t="str">
        <f t="shared" si="1139"/>
        <v/>
      </c>
      <c r="BY380" s="2" t="str">
        <f t="shared" si="1139"/>
        <v/>
      </c>
      <c r="BZ380" s="2" t="str">
        <f t="shared" si="1139"/>
        <v/>
      </c>
      <c r="CA380" s="2" t="str">
        <f t="shared" si="1139"/>
        <v/>
      </c>
      <c r="CB380" s="2" t="str">
        <f t="shared" si="1139"/>
        <v/>
      </c>
      <c r="CC380" s="2" t="str">
        <f t="shared" si="1139"/>
        <v/>
      </c>
      <c r="CD380" s="2" t="str">
        <f t="shared" si="1139"/>
        <v/>
      </c>
      <c r="CE380" s="2" t="str">
        <f t="shared" si="1139"/>
        <v/>
      </c>
      <c r="CF380" s="2" t="str">
        <f t="shared" si="1139"/>
        <v/>
      </c>
      <c r="CG380" s="2" t="str">
        <f t="shared" si="1139"/>
        <v/>
      </c>
      <c r="CH380" s="2" t="str">
        <f t="shared" ref="CH380:CW384" si="1140">IF(AND(date&gt;=début, date&lt;=fin,NOT(F="WE"),NOT(F="FER")),"C","")</f>
        <v/>
      </c>
      <c r="CI380" s="2" t="str">
        <f t="shared" si="1140"/>
        <v/>
      </c>
      <c r="CJ380" s="2" t="str">
        <f t="shared" si="1140"/>
        <v/>
      </c>
      <c r="CK380" s="2" t="str">
        <f t="shared" si="1140"/>
        <v/>
      </c>
      <c r="CL380" s="2" t="str">
        <f t="shared" si="1140"/>
        <v/>
      </c>
      <c r="CM380" s="2" t="str">
        <f t="shared" si="1140"/>
        <v/>
      </c>
      <c r="CN380" s="2" t="str">
        <f t="shared" si="1140"/>
        <v/>
      </c>
      <c r="CO380" s="2" t="str">
        <f t="shared" si="1140"/>
        <v/>
      </c>
      <c r="CP380" s="2" t="str">
        <f t="shared" si="1140"/>
        <v/>
      </c>
      <c r="CQ380" s="2" t="str">
        <f t="shared" si="1140"/>
        <v/>
      </c>
      <c r="CR380" s="2" t="str">
        <f t="shared" si="1140"/>
        <v/>
      </c>
      <c r="CS380" s="2" t="str">
        <f t="shared" si="1140"/>
        <v/>
      </c>
      <c r="CT380" s="2" t="str">
        <f t="shared" si="1140"/>
        <v/>
      </c>
      <c r="CU380" s="2" t="str">
        <f t="shared" si="1140"/>
        <v/>
      </c>
      <c r="CV380" s="2" t="str">
        <f t="shared" si="1140"/>
        <v/>
      </c>
      <c r="CW380" s="2" t="str">
        <f t="shared" si="1140"/>
        <v/>
      </c>
      <c r="CX380" s="2" t="str">
        <f t="shared" ref="CX380:DM384" si="1141">IF(AND(date&gt;=début, date&lt;=fin,NOT(F="WE"),NOT(F="FER")),"C","")</f>
        <v/>
      </c>
      <c r="CY380" s="2" t="str">
        <f t="shared" si="1141"/>
        <v/>
      </c>
      <c r="CZ380" s="2" t="str">
        <f t="shared" si="1141"/>
        <v/>
      </c>
      <c r="DA380" s="2" t="str">
        <f t="shared" si="1141"/>
        <v/>
      </c>
      <c r="DB380" s="2" t="str">
        <f t="shared" si="1141"/>
        <v/>
      </c>
      <c r="DC380" s="2" t="str">
        <f t="shared" si="1141"/>
        <v/>
      </c>
      <c r="DD380" s="2" t="str">
        <f t="shared" si="1141"/>
        <v/>
      </c>
      <c r="DE380" s="2" t="str">
        <f t="shared" si="1141"/>
        <v/>
      </c>
      <c r="DF380" s="2" t="str">
        <f t="shared" si="1141"/>
        <v/>
      </c>
      <c r="DG380" s="2" t="str">
        <f t="shared" si="1141"/>
        <v/>
      </c>
      <c r="DH380" s="2" t="str">
        <f t="shared" si="1141"/>
        <v/>
      </c>
      <c r="DI380" s="2" t="str">
        <f t="shared" si="1141"/>
        <v/>
      </c>
      <c r="DJ380" s="2" t="str">
        <f t="shared" si="1141"/>
        <v/>
      </c>
      <c r="DK380" s="2" t="str">
        <f t="shared" si="1141"/>
        <v/>
      </c>
      <c r="DL380" s="2" t="str">
        <f t="shared" si="1141"/>
        <v/>
      </c>
      <c r="DM380" s="2" t="str">
        <f t="shared" si="1141"/>
        <v/>
      </c>
      <c r="DN380" s="2" t="str">
        <f t="shared" ref="DN380:EC384" si="1142">IF(AND(date&gt;=début, date&lt;=fin,NOT(F="WE"),NOT(F="FER")),"C","")</f>
        <v/>
      </c>
      <c r="DO380" s="2" t="str">
        <f t="shared" si="1142"/>
        <v/>
      </c>
      <c r="DP380" s="2" t="str">
        <f t="shared" si="1142"/>
        <v/>
      </c>
      <c r="DQ380" s="2" t="str">
        <f t="shared" si="1142"/>
        <v/>
      </c>
      <c r="DR380" s="2" t="str">
        <f t="shared" si="1142"/>
        <v/>
      </c>
      <c r="DS380" s="2" t="str">
        <f t="shared" si="1142"/>
        <v/>
      </c>
      <c r="DT380" s="2" t="str">
        <f t="shared" si="1142"/>
        <v/>
      </c>
      <c r="DU380" s="2" t="str">
        <f t="shared" si="1142"/>
        <v/>
      </c>
      <c r="DV380" s="2" t="str">
        <f t="shared" si="1142"/>
        <v/>
      </c>
      <c r="DW380" s="2" t="str">
        <f t="shared" si="1142"/>
        <v/>
      </c>
      <c r="DX380" s="2" t="str">
        <f t="shared" si="1142"/>
        <v/>
      </c>
      <c r="DY380" s="2" t="str">
        <f t="shared" si="1142"/>
        <v/>
      </c>
      <c r="DZ380" s="2" t="str">
        <f t="shared" si="1142"/>
        <v/>
      </c>
      <c r="EA380" s="2" t="str">
        <f t="shared" si="1142"/>
        <v/>
      </c>
      <c r="EB380" s="2" t="str">
        <f t="shared" si="1142"/>
        <v/>
      </c>
      <c r="EC380" s="2" t="str">
        <f t="shared" si="1142"/>
        <v/>
      </c>
      <c r="ED380" s="2" t="str">
        <f t="shared" ref="ED380:ES384" si="1143">IF(AND(date&gt;=début, date&lt;=fin,NOT(F="WE"),NOT(F="FER")),"C","")</f>
        <v/>
      </c>
      <c r="EE380" s="2" t="str">
        <f t="shared" si="1143"/>
        <v/>
      </c>
      <c r="EF380" s="2" t="str">
        <f t="shared" si="1143"/>
        <v/>
      </c>
      <c r="EG380" s="2" t="str">
        <f t="shared" si="1143"/>
        <v/>
      </c>
      <c r="EH380" s="2" t="str">
        <f t="shared" si="1143"/>
        <v/>
      </c>
      <c r="EI380" s="2" t="str">
        <f t="shared" si="1143"/>
        <v/>
      </c>
      <c r="EJ380" s="2" t="str">
        <f t="shared" si="1143"/>
        <v/>
      </c>
      <c r="EK380" s="2" t="str">
        <f t="shared" si="1143"/>
        <v/>
      </c>
      <c r="EL380" s="2" t="str">
        <f t="shared" si="1143"/>
        <v/>
      </c>
      <c r="EM380" s="2" t="str">
        <f t="shared" si="1143"/>
        <v/>
      </c>
      <c r="EN380" s="2" t="str">
        <f t="shared" si="1143"/>
        <v/>
      </c>
      <c r="EO380" s="2" t="str">
        <f t="shared" si="1143"/>
        <v/>
      </c>
      <c r="EP380" s="2" t="str">
        <f t="shared" si="1143"/>
        <v/>
      </c>
      <c r="EQ380" s="2" t="str">
        <f t="shared" si="1143"/>
        <v/>
      </c>
      <c r="ER380" s="2" t="str">
        <f t="shared" si="1143"/>
        <v/>
      </c>
      <c r="ES380" s="2" t="str">
        <f t="shared" si="1143"/>
        <v/>
      </c>
      <c r="ET380" s="2" t="str">
        <f t="shared" ref="ET380:FI384" si="1144">IF(AND(date&gt;=début, date&lt;=fin,NOT(F="WE"),NOT(F="FER")),"C","")</f>
        <v/>
      </c>
      <c r="EU380" s="2" t="str">
        <f t="shared" si="1144"/>
        <v/>
      </c>
      <c r="EV380" s="2" t="str">
        <f t="shared" si="1144"/>
        <v/>
      </c>
      <c r="EW380" s="2" t="str">
        <f t="shared" si="1144"/>
        <v/>
      </c>
      <c r="EX380" s="2" t="str">
        <f t="shared" si="1144"/>
        <v/>
      </c>
      <c r="EY380" s="2" t="str">
        <f t="shared" si="1144"/>
        <v/>
      </c>
      <c r="EZ380" s="2" t="str">
        <f t="shared" si="1144"/>
        <v/>
      </c>
      <c r="FA380" s="2" t="str">
        <f t="shared" si="1144"/>
        <v/>
      </c>
      <c r="FB380" s="2" t="str">
        <f t="shared" si="1144"/>
        <v/>
      </c>
      <c r="FC380" s="2" t="str">
        <f t="shared" si="1144"/>
        <v/>
      </c>
      <c r="FD380" s="2" t="str">
        <f t="shared" si="1144"/>
        <v/>
      </c>
      <c r="FE380" s="2" t="str">
        <f t="shared" si="1144"/>
        <v/>
      </c>
      <c r="FF380" s="2" t="str">
        <f t="shared" si="1144"/>
        <v/>
      </c>
      <c r="FG380" s="2" t="str">
        <f t="shared" si="1144"/>
        <v/>
      </c>
      <c r="FH380" s="2" t="str">
        <f t="shared" si="1144"/>
        <v/>
      </c>
      <c r="FI380" s="2" t="str">
        <f t="shared" si="1144"/>
        <v/>
      </c>
      <c r="FJ380" s="2" t="str">
        <f t="shared" ref="FJ380:FY384" si="1145">IF(AND(date&gt;=début, date&lt;=fin,NOT(F="WE"),NOT(F="FER")),"C","")</f>
        <v/>
      </c>
      <c r="FK380" s="2" t="str">
        <f t="shared" si="1145"/>
        <v/>
      </c>
      <c r="FL380" s="2" t="str">
        <f t="shared" si="1145"/>
        <v/>
      </c>
      <c r="FM380" s="2" t="str">
        <f t="shared" si="1145"/>
        <v/>
      </c>
      <c r="FN380" s="2" t="str">
        <f t="shared" si="1145"/>
        <v/>
      </c>
      <c r="FO380" s="2" t="str">
        <f t="shared" si="1145"/>
        <v/>
      </c>
      <c r="FP380" s="2" t="str">
        <f t="shared" si="1145"/>
        <v/>
      </c>
      <c r="FQ380" s="2" t="str">
        <f t="shared" si="1145"/>
        <v/>
      </c>
      <c r="FR380" s="2" t="str">
        <f t="shared" si="1145"/>
        <v/>
      </c>
      <c r="FS380" s="2" t="str">
        <f t="shared" si="1145"/>
        <v/>
      </c>
      <c r="FT380" s="2" t="str">
        <f t="shared" si="1145"/>
        <v/>
      </c>
      <c r="FU380" s="2" t="str">
        <f t="shared" si="1145"/>
        <v/>
      </c>
      <c r="FV380" s="2" t="str">
        <f t="shared" si="1145"/>
        <v/>
      </c>
      <c r="FW380" s="2" t="str">
        <f t="shared" si="1145"/>
        <v/>
      </c>
      <c r="FX380" s="2" t="str">
        <f t="shared" si="1145"/>
        <v/>
      </c>
      <c r="FY380" s="2" t="str">
        <f t="shared" si="1145"/>
        <v/>
      </c>
      <c r="FZ380" s="2" t="str">
        <f t="shared" ref="FZ380:GO384" si="1146">IF(AND(date&gt;=début, date&lt;=fin,NOT(F="WE"),NOT(F="FER")),"C","")</f>
        <v/>
      </c>
      <c r="GA380" s="2" t="str">
        <f t="shared" si="1146"/>
        <v/>
      </c>
      <c r="GB380" s="2" t="str">
        <f t="shared" si="1146"/>
        <v/>
      </c>
      <c r="GC380" s="2" t="str">
        <f t="shared" si="1146"/>
        <v/>
      </c>
      <c r="GD380" s="2" t="str">
        <f t="shared" si="1146"/>
        <v/>
      </c>
      <c r="GE380" s="2" t="str">
        <f t="shared" si="1146"/>
        <v/>
      </c>
      <c r="GF380" s="2" t="str">
        <f t="shared" si="1146"/>
        <v/>
      </c>
      <c r="GG380" s="2" t="str">
        <f t="shared" si="1146"/>
        <v/>
      </c>
      <c r="GH380" s="2" t="str">
        <f t="shared" si="1146"/>
        <v/>
      </c>
      <c r="GI380" s="2" t="str">
        <f t="shared" si="1146"/>
        <v/>
      </c>
      <c r="GJ380" s="2" t="str">
        <f t="shared" si="1146"/>
        <v/>
      </c>
      <c r="GK380" s="2" t="str">
        <f t="shared" si="1146"/>
        <v/>
      </c>
      <c r="GL380" s="2" t="str">
        <f t="shared" si="1146"/>
        <v/>
      </c>
      <c r="GM380" s="2" t="str">
        <f t="shared" si="1146"/>
        <v/>
      </c>
      <c r="GN380" s="2" t="str">
        <f t="shared" si="1146"/>
        <v/>
      </c>
      <c r="GO380" s="2" t="str">
        <f t="shared" si="1146"/>
        <v/>
      </c>
      <c r="GP380" s="2" t="str">
        <f t="shared" ref="GP380:HE384" si="1147">IF(AND(date&gt;=début, date&lt;=fin,NOT(F="WE"),NOT(F="FER")),"C","")</f>
        <v/>
      </c>
      <c r="GQ380" s="2" t="str">
        <f t="shared" si="1147"/>
        <v/>
      </c>
      <c r="GR380" s="2" t="str">
        <f t="shared" si="1147"/>
        <v/>
      </c>
      <c r="GS380" s="2" t="str">
        <f t="shared" si="1147"/>
        <v/>
      </c>
      <c r="GT380" s="2" t="str">
        <f t="shared" si="1147"/>
        <v/>
      </c>
      <c r="GU380" s="2" t="str">
        <f t="shared" si="1147"/>
        <v/>
      </c>
      <c r="GV380" s="2" t="str">
        <f t="shared" si="1147"/>
        <v/>
      </c>
      <c r="GW380" s="2" t="str">
        <f t="shared" si="1147"/>
        <v/>
      </c>
      <c r="GX380" s="2" t="str">
        <f t="shared" si="1147"/>
        <v/>
      </c>
      <c r="GY380" s="2" t="str">
        <f t="shared" si="1147"/>
        <v/>
      </c>
      <c r="GZ380" s="2" t="str">
        <f t="shared" si="1147"/>
        <v/>
      </c>
      <c r="HA380" s="2" t="str">
        <f t="shared" si="1147"/>
        <v/>
      </c>
      <c r="HB380" s="2" t="str">
        <f t="shared" si="1147"/>
        <v/>
      </c>
      <c r="HC380" s="2" t="str">
        <f t="shared" si="1147"/>
        <v/>
      </c>
      <c r="HD380" s="2" t="str">
        <f t="shared" si="1147"/>
        <v/>
      </c>
      <c r="HE380" s="44" t="str">
        <f t="shared" si="1147"/>
        <v/>
      </c>
      <c r="HF380" s="2" t="str">
        <f t="shared" ref="HF380:HU384" si="1148">IF(AND(date&gt;=début, date&lt;=fin,NOT(F="WE"),NOT(F="FER")),"C","")</f>
        <v/>
      </c>
      <c r="HG380" s="2" t="str">
        <f t="shared" si="1148"/>
        <v/>
      </c>
      <c r="HH380" s="2" t="str">
        <f t="shared" si="1148"/>
        <v/>
      </c>
      <c r="HI380" s="2" t="str">
        <f t="shared" si="1148"/>
        <v/>
      </c>
      <c r="HJ380" s="2" t="str">
        <f t="shared" si="1148"/>
        <v/>
      </c>
      <c r="HK380" s="2" t="str">
        <f t="shared" si="1148"/>
        <v/>
      </c>
      <c r="HL380" s="2" t="str">
        <f t="shared" si="1148"/>
        <v/>
      </c>
      <c r="HM380" s="2" t="str">
        <f t="shared" si="1148"/>
        <v/>
      </c>
      <c r="HN380" s="2" t="str">
        <f t="shared" si="1148"/>
        <v/>
      </c>
      <c r="HO380" s="2" t="str">
        <f t="shared" si="1148"/>
        <v/>
      </c>
      <c r="HP380" s="2" t="str">
        <f t="shared" si="1148"/>
        <v/>
      </c>
      <c r="HQ380" s="2" t="str">
        <f t="shared" si="1148"/>
        <v/>
      </c>
      <c r="HR380" s="2" t="str">
        <f t="shared" si="1148"/>
        <v/>
      </c>
      <c r="HS380" s="2" t="str">
        <f t="shared" si="1148"/>
        <v/>
      </c>
      <c r="HT380" s="2" t="str">
        <f t="shared" si="1148"/>
        <v/>
      </c>
      <c r="HU380" s="2" t="str">
        <f t="shared" si="1148"/>
        <v/>
      </c>
      <c r="HV380" s="2" t="str">
        <f t="shared" ref="HV380:IK384" si="1149">IF(AND(date&gt;=début, date&lt;=fin,NOT(F="WE"),NOT(F="FER")),"C","")</f>
        <v/>
      </c>
      <c r="HW380" s="2" t="str">
        <f t="shared" si="1149"/>
        <v/>
      </c>
      <c r="HX380" s="2" t="str">
        <f t="shared" si="1149"/>
        <v/>
      </c>
      <c r="HY380" s="2" t="str">
        <f t="shared" si="1149"/>
        <v/>
      </c>
      <c r="HZ380" s="2" t="str">
        <f t="shared" si="1149"/>
        <v/>
      </c>
      <c r="IA380" s="2" t="str">
        <f t="shared" si="1149"/>
        <v/>
      </c>
      <c r="IB380" s="2" t="str">
        <f t="shared" si="1149"/>
        <v/>
      </c>
      <c r="IC380" s="2" t="str">
        <f t="shared" si="1149"/>
        <v/>
      </c>
      <c r="ID380" s="2" t="str">
        <f t="shared" si="1149"/>
        <v/>
      </c>
      <c r="IE380" s="2" t="str">
        <f t="shared" si="1149"/>
        <v/>
      </c>
      <c r="IF380" s="2" t="str">
        <f t="shared" si="1149"/>
        <v/>
      </c>
      <c r="IG380" s="2" t="str">
        <f t="shared" si="1149"/>
        <v/>
      </c>
      <c r="IH380" s="2" t="str">
        <f t="shared" si="1149"/>
        <v/>
      </c>
      <c r="II380" s="2" t="str">
        <f t="shared" si="1149"/>
        <v/>
      </c>
      <c r="IJ380" s="2" t="str">
        <f t="shared" si="1149"/>
        <v/>
      </c>
      <c r="IK380" s="2" t="str">
        <f t="shared" si="1149"/>
        <v/>
      </c>
      <c r="IL380" s="2" t="str">
        <f t="shared" ref="IL380:JA384" si="1150">IF(AND(date&gt;=début, date&lt;=fin,NOT(F="WE"),NOT(F="FER")),"C","")</f>
        <v/>
      </c>
      <c r="IM380" s="2" t="str">
        <f t="shared" si="1150"/>
        <v/>
      </c>
      <c r="IN380" s="2" t="str">
        <f t="shared" si="1150"/>
        <v/>
      </c>
      <c r="IO380" s="2" t="str">
        <f t="shared" si="1150"/>
        <v/>
      </c>
      <c r="IP380" s="2" t="str">
        <f t="shared" si="1150"/>
        <v/>
      </c>
      <c r="IQ380" s="2" t="str">
        <f t="shared" si="1150"/>
        <v/>
      </c>
      <c r="IR380" s="2" t="str">
        <f t="shared" si="1150"/>
        <v/>
      </c>
      <c r="IS380" s="2" t="str">
        <f t="shared" si="1150"/>
        <v/>
      </c>
      <c r="IT380" s="2" t="str">
        <f t="shared" si="1150"/>
        <v/>
      </c>
      <c r="IU380" s="2" t="str">
        <f t="shared" si="1150"/>
        <v/>
      </c>
      <c r="IV380" s="2" t="str">
        <f t="shared" si="1150"/>
        <v/>
      </c>
      <c r="IW380" s="2" t="str">
        <f t="shared" si="1150"/>
        <v/>
      </c>
      <c r="IX380" s="2" t="str">
        <f t="shared" si="1150"/>
        <v/>
      </c>
      <c r="IY380" s="2" t="str">
        <f t="shared" si="1150"/>
        <v/>
      </c>
      <c r="IZ380" s="2" t="str">
        <f t="shared" si="1150"/>
        <v/>
      </c>
      <c r="JA380" s="2" t="str">
        <f t="shared" si="1150"/>
        <v/>
      </c>
      <c r="JB380" s="2" t="str">
        <f t="shared" ref="JB380:JQ384" si="1151">IF(AND(date&gt;=début, date&lt;=fin,NOT(F="WE"),NOT(F="FER")),"C","")</f>
        <v/>
      </c>
      <c r="JC380" s="2" t="str">
        <f t="shared" si="1151"/>
        <v/>
      </c>
      <c r="JD380" s="2" t="str">
        <f t="shared" si="1151"/>
        <v/>
      </c>
      <c r="JE380" s="2" t="str">
        <f t="shared" si="1151"/>
        <v/>
      </c>
      <c r="JF380" s="2" t="str">
        <f t="shared" si="1151"/>
        <v/>
      </c>
      <c r="JG380" s="2" t="str">
        <f t="shared" si="1151"/>
        <v/>
      </c>
      <c r="JH380" s="2" t="str">
        <f t="shared" si="1151"/>
        <v/>
      </c>
      <c r="JI380" s="2" t="str">
        <f t="shared" si="1151"/>
        <v/>
      </c>
      <c r="JJ380" s="2" t="str">
        <f t="shared" si="1151"/>
        <v/>
      </c>
      <c r="JK380" s="2" t="str">
        <f t="shared" si="1151"/>
        <v/>
      </c>
      <c r="JL380" s="2" t="str">
        <f t="shared" si="1151"/>
        <v/>
      </c>
      <c r="JM380" s="2" t="str">
        <f t="shared" si="1151"/>
        <v/>
      </c>
      <c r="JN380" s="2" t="str">
        <f t="shared" si="1151"/>
        <v/>
      </c>
      <c r="JO380" s="2" t="str">
        <f t="shared" si="1151"/>
        <v/>
      </c>
      <c r="JP380" s="2" t="str">
        <f t="shared" si="1151"/>
        <v/>
      </c>
      <c r="JQ380" s="2" t="str">
        <f t="shared" si="1151"/>
        <v/>
      </c>
      <c r="JR380" s="2" t="str">
        <f t="shared" ref="JR380:KG384" si="1152">IF(AND(date&gt;=début, date&lt;=fin,NOT(F="WE"),NOT(F="FER")),"C","")</f>
        <v/>
      </c>
      <c r="JS380" s="2" t="str">
        <f t="shared" si="1152"/>
        <v/>
      </c>
      <c r="JT380" s="2" t="str">
        <f t="shared" si="1152"/>
        <v/>
      </c>
      <c r="JU380" s="2" t="str">
        <f t="shared" si="1152"/>
        <v/>
      </c>
      <c r="JV380" s="2" t="str">
        <f t="shared" si="1152"/>
        <v/>
      </c>
      <c r="JW380" s="2" t="str">
        <f t="shared" si="1152"/>
        <v/>
      </c>
      <c r="JX380" s="2" t="str">
        <f t="shared" si="1152"/>
        <v/>
      </c>
      <c r="JY380" s="2" t="str">
        <f t="shared" si="1152"/>
        <v/>
      </c>
      <c r="JZ380" s="2" t="str">
        <f t="shared" si="1152"/>
        <v/>
      </c>
      <c r="KA380" s="2" t="str">
        <f t="shared" si="1152"/>
        <v/>
      </c>
      <c r="KB380" s="2" t="str">
        <f t="shared" si="1152"/>
        <v/>
      </c>
      <c r="KC380" s="2" t="str">
        <f t="shared" si="1152"/>
        <v/>
      </c>
      <c r="KD380" s="2" t="str">
        <f t="shared" si="1152"/>
        <v/>
      </c>
      <c r="KE380" s="2" t="str">
        <f t="shared" si="1152"/>
        <v/>
      </c>
      <c r="KF380" s="2" t="str">
        <f t="shared" si="1152"/>
        <v/>
      </c>
      <c r="KG380" s="2" t="str">
        <f t="shared" si="1152"/>
        <v/>
      </c>
      <c r="KH380" s="2" t="str">
        <f t="shared" ref="KH380:KW384" si="1153">IF(AND(date&gt;=début, date&lt;=fin,NOT(F="WE"),NOT(F="FER")),"C","")</f>
        <v/>
      </c>
      <c r="KI380" s="2" t="str">
        <f t="shared" si="1153"/>
        <v/>
      </c>
      <c r="KJ380" s="2" t="str">
        <f t="shared" si="1153"/>
        <v/>
      </c>
      <c r="KK380" s="2" t="str">
        <f t="shared" si="1153"/>
        <v/>
      </c>
      <c r="KL380" s="2" t="str">
        <f t="shared" si="1153"/>
        <v/>
      </c>
      <c r="KM380" s="2" t="str">
        <f t="shared" si="1153"/>
        <v/>
      </c>
      <c r="KN380" s="2" t="str">
        <f t="shared" si="1153"/>
        <v/>
      </c>
      <c r="KO380" s="2" t="str">
        <f t="shared" si="1153"/>
        <v/>
      </c>
      <c r="KP380" s="2" t="str">
        <f t="shared" si="1153"/>
        <v/>
      </c>
      <c r="KQ380" s="2" t="str">
        <f t="shared" si="1153"/>
        <v/>
      </c>
      <c r="KR380" s="2" t="str">
        <f t="shared" si="1153"/>
        <v/>
      </c>
      <c r="KS380" s="2" t="str">
        <f t="shared" si="1153"/>
        <v/>
      </c>
      <c r="KT380" s="2" t="str">
        <f t="shared" si="1153"/>
        <v/>
      </c>
      <c r="KU380" s="2" t="str">
        <f t="shared" si="1153"/>
        <v/>
      </c>
      <c r="KV380" s="2" t="str">
        <f t="shared" si="1153"/>
        <v/>
      </c>
      <c r="KW380" s="2" t="str">
        <f t="shared" si="1153"/>
        <v/>
      </c>
      <c r="KX380" s="2" t="str">
        <f t="shared" ref="KX380:LM384" si="1154">IF(AND(date&gt;=début, date&lt;=fin,NOT(F="WE"),NOT(F="FER")),"C","")</f>
        <v/>
      </c>
      <c r="KY380" s="2" t="str">
        <f t="shared" si="1154"/>
        <v/>
      </c>
      <c r="KZ380" s="2" t="str">
        <f t="shared" si="1154"/>
        <v/>
      </c>
      <c r="LA380" s="2" t="str">
        <f t="shared" si="1154"/>
        <v/>
      </c>
      <c r="LB380" s="2" t="str">
        <f t="shared" si="1154"/>
        <v/>
      </c>
      <c r="LC380" s="2" t="str">
        <f t="shared" si="1154"/>
        <v/>
      </c>
      <c r="LD380" s="2" t="str">
        <f t="shared" si="1154"/>
        <v/>
      </c>
      <c r="LE380" s="2" t="str">
        <f t="shared" si="1154"/>
        <v/>
      </c>
      <c r="LF380" s="2" t="str">
        <f t="shared" si="1154"/>
        <v/>
      </c>
      <c r="LG380" s="2" t="str">
        <f t="shared" si="1154"/>
        <v/>
      </c>
      <c r="LH380" s="2" t="str">
        <f t="shared" si="1154"/>
        <v/>
      </c>
      <c r="LI380" s="2" t="str">
        <f t="shared" si="1154"/>
        <v/>
      </c>
      <c r="LJ380" s="2" t="str">
        <f t="shared" si="1154"/>
        <v/>
      </c>
      <c r="LK380" s="2" t="str">
        <f t="shared" si="1154"/>
        <v/>
      </c>
      <c r="LL380" s="2" t="str">
        <f t="shared" si="1154"/>
        <v/>
      </c>
      <c r="LM380" s="2" t="str">
        <f t="shared" si="1154"/>
        <v/>
      </c>
      <c r="LN380" s="2" t="str">
        <f t="shared" ref="LN380:MC384" si="1155">IF(AND(date&gt;=début, date&lt;=fin,NOT(F="WE"),NOT(F="FER")),"C","")</f>
        <v/>
      </c>
      <c r="LO380" s="2" t="str">
        <f t="shared" si="1155"/>
        <v/>
      </c>
      <c r="LP380" s="2" t="str">
        <f t="shared" si="1155"/>
        <v/>
      </c>
      <c r="LQ380" s="2" t="str">
        <f t="shared" si="1155"/>
        <v/>
      </c>
      <c r="LR380" s="2" t="str">
        <f t="shared" si="1155"/>
        <v/>
      </c>
      <c r="LS380" s="2" t="str">
        <f t="shared" si="1155"/>
        <v/>
      </c>
      <c r="LT380" s="2" t="str">
        <f t="shared" si="1155"/>
        <v/>
      </c>
      <c r="LU380" s="2" t="str">
        <f t="shared" si="1155"/>
        <v/>
      </c>
      <c r="LV380" s="2" t="str">
        <f t="shared" si="1155"/>
        <v/>
      </c>
      <c r="LW380" s="2" t="str">
        <f t="shared" si="1155"/>
        <v/>
      </c>
      <c r="LX380" s="2" t="str">
        <f t="shared" si="1155"/>
        <v/>
      </c>
      <c r="LY380" s="2" t="str">
        <f t="shared" si="1155"/>
        <v/>
      </c>
      <c r="LZ380" s="2" t="str">
        <f t="shared" si="1155"/>
        <v/>
      </c>
      <c r="MA380" s="2" t="str">
        <f t="shared" si="1155"/>
        <v/>
      </c>
      <c r="MB380" s="2" t="str">
        <f t="shared" si="1155"/>
        <v/>
      </c>
      <c r="MC380" s="2" t="str">
        <f t="shared" si="1155"/>
        <v/>
      </c>
      <c r="MD380" s="2" t="str">
        <f t="shared" ref="MD380:MS384" si="1156">IF(AND(date&gt;=début, date&lt;=fin,NOT(F="WE"),NOT(F="FER")),"C","")</f>
        <v/>
      </c>
      <c r="ME380" s="2" t="str">
        <f t="shared" si="1156"/>
        <v/>
      </c>
      <c r="MF380" s="2" t="str">
        <f t="shared" si="1156"/>
        <v/>
      </c>
      <c r="MG380" s="2" t="str">
        <f t="shared" si="1156"/>
        <v/>
      </c>
      <c r="MH380" s="2" t="str">
        <f t="shared" si="1156"/>
        <v/>
      </c>
      <c r="MI380" s="2" t="str">
        <f t="shared" si="1156"/>
        <v/>
      </c>
      <c r="MJ380" s="2" t="str">
        <f t="shared" si="1156"/>
        <v/>
      </c>
      <c r="MK380" s="2" t="str">
        <f t="shared" si="1156"/>
        <v/>
      </c>
      <c r="ML380" s="2" t="str">
        <f t="shared" si="1156"/>
        <v/>
      </c>
      <c r="MM380" s="2" t="str">
        <f t="shared" si="1156"/>
        <v/>
      </c>
      <c r="MN380" s="2" t="str">
        <f t="shared" si="1156"/>
        <v/>
      </c>
      <c r="MO380" s="2" t="str">
        <f t="shared" si="1156"/>
        <v/>
      </c>
      <c r="MP380" s="2" t="str">
        <f t="shared" si="1156"/>
        <v/>
      </c>
      <c r="MQ380" s="2" t="str">
        <f t="shared" si="1156"/>
        <v/>
      </c>
      <c r="MR380" s="2" t="str">
        <f t="shared" si="1156"/>
        <v/>
      </c>
      <c r="MS380" s="2" t="str">
        <f t="shared" si="1156"/>
        <v/>
      </c>
      <c r="MT380" s="2" t="str">
        <f t="shared" ref="MR380:NG384" si="1157">IF(AND(date&gt;=début, date&lt;=fin,NOT(F="WE"),NOT(F="FER")),"C","")</f>
        <v/>
      </c>
      <c r="MU380" s="2" t="str">
        <f t="shared" si="1157"/>
        <v/>
      </c>
      <c r="MV380" s="2" t="str">
        <f t="shared" si="1157"/>
        <v/>
      </c>
      <c r="MW380" s="2" t="str">
        <f t="shared" si="1157"/>
        <v/>
      </c>
      <c r="MX380" s="2" t="str">
        <f t="shared" si="1157"/>
        <v/>
      </c>
      <c r="MY380" s="2" t="str">
        <f t="shared" si="1157"/>
        <v/>
      </c>
      <c r="MZ380" s="2" t="str">
        <f t="shared" si="1157"/>
        <v/>
      </c>
      <c r="NA380" s="2" t="str">
        <f t="shared" si="1157"/>
        <v/>
      </c>
      <c r="NB380" s="2" t="str">
        <f t="shared" si="1157"/>
        <v/>
      </c>
      <c r="NC380" s="2" t="str">
        <f t="shared" si="1157"/>
        <v/>
      </c>
      <c r="ND380" s="2" t="str">
        <f t="shared" si="1157"/>
        <v/>
      </c>
      <c r="NE380" s="2" t="str">
        <f t="shared" si="1157"/>
        <v/>
      </c>
      <c r="NF380" s="2" t="str">
        <f t="shared" si="1157"/>
        <v/>
      </c>
      <c r="NG380" s="13" t="str">
        <f t="shared" si="1157"/>
        <v/>
      </c>
    </row>
    <row r="381" spans="1:371">
      <c r="A381" s="12" t="s">
        <v>25</v>
      </c>
      <c r="B381" s="79"/>
      <c r="C381" s="8"/>
      <c r="D381" s="8"/>
      <c r="E381" s="23">
        <f t="shared" ref="E381:E384" si="1158">COUNTIF(F381:NG381,"C")</f>
        <v>0</v>
      </c>
      <c r="F381" s="3" t="str">
        <f t="shared" si="1135"/>
        <v/>
      </c>
      <c r="G381" s="2" t="str">
        <f t="shared" si="1135"/>
        <v/>
      </c>
      <c r="H381" s="2" t="str">
        <f t="shared" si="1135"/>
        <v/>
      </c>
      <c r="I381" s="2" t="str">
        <f t="shared" si="1135"/>
        <v/>
      </c>
      <c r="J381" s="2" t="str">
        <f t="shared" si="1135"/>
        <v/>
      </c>
      <c r="K381" s="2" t="str">
        <f t="shared" si="1135"/>
        <v/>
      </c>
      <c r="L381" s="2" t="str">
        <f t="shared" si="1135"/>
        <v/>
      </c>
      <c r="M381" s="2" t="str">
        <f t="shared" si="1135"/>
        <v/>
      </c>
      <c r="N381" s="2" t="str">
        <f t="shared" si="1135"/>
        <v/>
      </c>
      <c r="O381" s="2" t="str">
        <f t="shared" si="1135"/>
        <v/>
      </c>
      <c r="P381" s="2" t="str">
        <f t="shared" si="1135"/>
        <v/>
      </c>
      <c r="Q381" s="2" t="str">
        <f t="shared" si="1135"/>
        <v/>
      </c>
      <c r="R381" s="2" t="str">
        <f t="shared" si="1135"/>
        <v/>
      </c>
      <c r="S381" s="2" t="str">
        <f t="shared" si="1135"/>
        <v/>
      </c>
      <c r="T381" s="2" t="str">
        <f t="shared" si="1135"/>
        <v/>
      </c>
      <c r="U381" s="2" t="str">
        <f t="shared" si="1135"/>
        <v/>
      </c>
      <c r="V381" s="2" t="str">
        <f t="shared" si="1136"/>
        <v/>
      </c>
      <c r="W381" s="2" t="str">
        <f t="shared" si="1136"/>
        <v/>
      </c>
      <c r="X381" s="2" t="str">
        <f t="shared" si="1136"/>
        <v/>
      </c>
      <c r="Y381" s="2" t="str">
        <f t="shared" si="1136"/>
        <v/>
      </c>
      <c r="Z381" s="2" t="str">
        <f t="shared" si="1136"/>
        <v/>
      </c>
      <c r="AA381" s="2" t="str">
        <f t="shared" si="1136"/>
        <v/>
      </c>
      <c r="AB381" s="2" t="str">
        <f t="shared" si="1136"/>
        <v/>
      </c>
      <c r="AC381" s="2" t="str">
        <f t="shared" si="1136"/>
        <v/>
      </c>
      <c r="AD381" s="2" t="str">
        <f t="shared" si="1136"/>
        <v/>
      </c>
      <c r="AE381" s="2" t="str">
        <f t="shared" si="1136"/>
        <v/>
      </c>
      <c r="AF381" s="2" t="str">
        <f t="shared" si="1136"/>
        <v/>
      </c>
      <c r="AG381" s="2" t="str">
        <f t="shared" si="1136"/>
        <v/>
      </c>
      <c r="AH381" s="2" t="str">
        <f t="shared" si="1136"/>
        <v/>
      </c>
      <c r="AI381" s="2" t="str">
        <f t="shared" si="1136"/>
        <v/>
      </c>
      <c r="AJ381" s="2" t="str">
        <f t="shared" si="1136"/>
        <v/>
      </c>
      <c r="AK381" s="2" t="str">
        <f t="shared" si="1136"/>
        <v/>
      </c>
      <c r="AL381" s="2" t="str">
        <f t="shared" si="1137"/>
        <v/>
      </c>
      <c r="AM381" s="2" t="str">
        <f t="shared" si="1137"/>
        <v/>
      </c>
      <c r="AN381" s="2" t="str">
        <f t="shared" si="1137"/>
        <v/>
      </c>
      <c r="AO381" s="2" t="str">
        <f t="shared" si="1137"/>
        <v/>
      </c>
      <c r="AP381" s="2" t="str">
        <f t="shared" si="1137"/>
        <v/>
      </c>
      <c r="AQ381" s="2" t="str">
        <f t="shared" si="1137"/>
        <v/>
      </c>
      <c r="AR381" s="2" t="str">
        <f t="shared" si="1137"/>
        <v/>
      </c>
      <c r="AS381" s="2" t="str">
        <f t="shared" si="1137"/>
        <v/>
      </c>
      <c r="AT381" s="2" t="str">
        <f t="shared" si="1137"/>
        <v/>
      </c>
      <c r="AU381" s="2" t="str">
        <f t="shared" si="1137"/>
        <v/>
      </c>
      <c r="AV381" s="2" t="str">
        <f t="shared" si="1137"/>
        <v/>
      </c>
      <c r="AW381" s="2" t="str">
        <f t="shared" si="1137"/>
        <v/>
      </c>
      <c r="AX381" s="2" t="str">
        <f t="shared" si="1137"/>
        <v/>
      </c>
      <c r="AY381" s="2" t="str">
        <f t="shared" si="1137"/>
        <v/>
      </c>
      <c r="AZ381" s="2" t="str">
        <f t="shared" si="1137"/>
        <v/>
      </c>
      <c r="BA381" s="2" t="str">
        <f t="shared" si="1137"/>
        <v/>
      </c>
      <c r="BB381" s="2" t="str">
        <f t="shared" si="1138"/>
        <v/>
      </c>
      <c r="BC381" s="2" t="str">
        <f t="shared" si="1138"/>
        <v/>
      </c>
      <c r="BD381" s="2" t="str">
        <f t="shared" si="1138"/>
        <v/>
      </c>
      <c r="BE381" s="2" t="str">
        <f t="shared" si="1138"/>
        <v/>
      </c>
      <c r="BF381" s="2" t="str">
        <f t="shared" si="1138"/>
        <v/>
      </c>
      <c r="BG381" s="2" t="str">
        <f t="shared" si="1138"/>
        <v/>
      </c>
      <c r="BH381" s="2" t="str">
        <f t="shared" si="1138"/>
        <v/>
      </c>
      <c r="BI381" s="2" t="str">
        <f t="shared" si="1138"/>
        <v/>
      </c>
      <c r="BJ381" s="2" t="str">
        <f t="shared" si="1138"/>
        <v/>
      </c>
      <c r="BK381" s="2" t="str">
        <f t="shared" si="1138"/>
        <v/>
      </c>
      <c r="BL381" s="2" t="str">
        <f t="shared" si="1138"/>
        <v/>
      </c>
      <c r="BM381" s="2" t="str">
        <f t="shared" si="1138"/>
        <v/>
      </c>
      <c r="BN381" s="2" t="str">
        <f t="shared" si="1138"/>
        <v/>
      </c>
      <c r="BO381" s="2" t="str">
        <f t="shared" si="1138"/>
        <v/>
      </c>
      <c r="BP381" s="2" t="str">
        <f t="shared" si="1138"/>
        <v/>
      </c>
      <c r="BQ381" s="2" t="str">
        <f t="shared" si="1138"/>
        <v/>
      </c>
      <c r="BR381" s="2" t="str">
        <f t="shared" si="1139"/>
        <v/>
      </c>
      <c r="BS381" s="2" t="str">
        <f t="shared" si="1139"/>
        <v/>
      </c>
      <c r="BT381" s="2" t="str">
        <f t="shared" si="1139"/>
        <v/>
      </c>
      <c r="BU381" s="2" t="str">
        <f t="shared" si="1139"/>
        <v/>
      </c>
      <c r="BV381" s="2" t="str">
        <f t="shared" si="1139"/>
        <v/>
      </c>
      <c r="BW381" s="2" t="str">
        <f t="shared" si="1139"/>
        <v/>
      </c>
      <c r="BX381" s="2" t="str">
        <f t="shared" si="1139"/>
        <v/>
      </c>
      <c r="BY381" s="2" t="str">
        <f t="shared" si="1139"/>
        <v/>
      </c>
      <c r="BZ381" s="2" t="str">
        <f t="shared" si="1139"/>
        <v/>
      </c>
      <c r="CA381" s="2" t="str">
        <f t="shared" si="1139"/>
        <v/>
      </c>
      <c r="CB381" s="2" t="str">
        <f t="shared" si="1139"/>
        <v/>
      </c>
      <c r="CC381" s="2" t="str">
        <f t="shared" si="1139"/>
        <v/>
      </c>
      <c r="CD381" s="2" t="str">
        <f t="shared" si="1139"/>
        <v/>
      </c>
      <c r="CE381" s="2" t="str">
        <f t="shared" si="1139"/>
        <v/>
      </c>
      <c r="CF381" s="2" t="str">
        <f t="shared" si="1139"/>
        <v/>
      </c>
      <c r="CG381" s="2" t="str">
        <f t="shared" si="1139"/>
        <v/>
      </c>
      <c r="CH381" s="2" t="str">
        <f t="shared" si="1140"/>
        <v/>
      </c>
      <c r="CI381" s="2" t="str">
        <f t="shared" si="1140"/>
        <v/>
      </c>
      <c r="CJ381" s="2" t="str">
        <f t="shared" si="1140"/>
        <v/>
      </c>
      <c r="CK381" s="2" t="str">
        <f t="shared" si="1140"/>
        <v/>
      </c>
      <c r="CL381" s="2" t="str">
        <f t="shared" si="1140"/>
        <v/>
      </c>
      <c r="CM381" s="2" t="str">
        <f t="shared" si="1140"/>
        <v/>
      </c>
      <c r="CN381" s="2" t="str">
        <f t="shared" si="1140"/>
        <v/>
      </c>
      <c r="CO381" s="2" t="str">
        <f t="shared" si="1140"/>
        <v/>
      </c>
      <c r="CP381" s="2" t="str">
        <f t="shared" si="1140"/>
        <v/>
      </c>
      <c r="CQ381" s="2" t="str">
        <f t="shared" si="1140"/>
        <v/>
      </c>
      <c r="CR381" s="2" t="str">
        <f t="shared" si="1140"/>
        <v/>
      </c>
      <c r="CS381" s="2" t="str">
        <f t="shared" si="1140"/>
        <v/>
      </c>
      <c r="CT381" s="2" t="str">
        <f t="shared" si="1140"/>
        <v/>
      </c>
      <c r="CU381" s="2" t="str">
        <f t="shared" si="1140"/>
        <v/>
      </c>
      <c r="CV381" s="2" t="str">
        <f t="shared" si="1140"/>
        <v/>
      </c>
      <c r="CW381" s="2" t="str">
        <f t="shared" si="1140"/>
        <v/>
      </c>
      <c r="CX381" s="2" t="str">
        <f t="shared" si="1141"/>
        <v/>
      </c>
      <c r="CY381" s="2" t="str">
        <f t="shared" si="1141"/>
        <v/>
      </c>
      <c r="CZ381" s="2" t="str">
        <f t="shared" si="1141"/>
        <v/>
      </c>
      <c r="DA381" s="2" t="str">
        <f t="shared" si="1141"/>
        <v/>
      </c>
      <c r="DB381" s="2" t="str">
        <f t="shared" si="1141"/>
        <v/>
      </c>
      <c r="DC381" s="2" t="str">
        <f t="shared" si="1141"/>
        <v/>
      </c>
      <c r="DD381" s="2" t="str">
        <f t="shared" si="1141"/>
        <v/>
      </c>
      <c r="DE381" s="2" t="str">
        <f t="shared" si="1141"/>
        <v/>
      </c>
      <c r="DF381" s="2" t="str">
        <f t="shared" si="1141"/>
        <v/>
      </c>
      <c r="DG381" s="2" t="str">
        <f t="shared" si="1141"/>
        <v/>
      </c>
      <c r="DH381" s="2" t="str">
        <f t="shared" si="1141"/>
        <v/>
      </c>
      <c r="DI381" s="2" t="str">
        <f t="shared" si="1141"/>
        <v/>
      </c>
      <c r="DJ381" s="2" t="str">
        <f t="shared" si="1141"/>
        <v/>
      </c>
      <c r="DK381" s="2" t="str">
        <f t="shared" si="1141"/>
        <v/>
      </c>
      <c r="DL381" s="2" t="str">
        <f t="shared" si="1141"/>
        <v/>
      </c>
      <c r="DM381" s="2" t="str">
        <f t="shared" si="1141"/>
        <v/>
      </c>
      <c r="DN381" s="2" t="str">
        <f t="shared" si="1142"/>
        <v/>
      </c>
      <c r="DO381" s="2" t="str">
        <f t="shared" si="1142"/>
        <v/>
      </c>
      <c r="DP381" s="2" t="str">
        <f t="shared" si="1142"/>
        <v/>
      </c>
      <c r="DQ381" s="2" t="str">
        <f t="shared" si="1142"/>
        <v/>
      </c>
      <c r="DR381" s="2" t="str">
        <f t="shared" si="1142"/>
        <v/>
      </c>
      <c r="DS381" s="2" t="str">
        <f t="shared" si="1142"/>
        <v/>
      </c>
      <c r="DT381" s="2" t="str">
        <f t="shared" si="1142"/>
        <v/>
      </c>
      <c r="DU381" s="2" t="str">
        <f t="shared" si="1142"/>
        <v/>
      </c>
      <c r="DV381" s="2" t="str">
        <f t="shared" si="1142"/>
        <v/>
      </c>
      <c r="DW381" s="2" t="str">
        <f t="shared" si="1142"/>
        <v/>
      </c>
      <c r="DX381" s="2" t="str">
        <f t="shared" si="1142"/>
        <v/>
      </c>
      <c r="DY381" s="2" t="str">
        <f t="shared" si="1142"/>
        <v/>
      </c>
      <c r="DZ381" s="2" t="str">
        <f t="shared" si="1142"/>
        <v/>
      </c>
      <c r="EA381" s="2" t="str">
        <f t="shared" si="1142"/>
        <v/>
      </c>
      <c r="EB381" s="2" t="str">
        <f t="shared" si="1142"/>
        <v/>
      </c>
      <c r="EC381" s="2" t="str">
        <f t="shared" si="1142"/>
        <v/>
      </c>
      <c r="ED381" s="2" t="str">
        <f t="shared" si="1143"/>
        <v/>
      </c>
      <c r="EE381" s="2" t="str">
        <f t="shared" si="1143"/>
        <v/>
      </c>
      <c r="EF381" s="2" t="str">
        <f t="shared" si="1143"/>
        <v/>
      </c>
      <c r="EG381" s="2" t="str">
        <f t="shared" si="1143"/>
        <v/>
      </c>
      <c r="EH381" s="2" t="str">
        <f t="shared" si="1143"/>
        <v/>
      </c>
      <c r="EI381" s="2" t="str">
        <f t="shared" si="1143"/>
        <v/>
      </c>
      <c r="EJ381" s="2" t="str">
        <f t="shared" si="1143"/>
        <v/>
      </c>
      <c r="EK381" s="2" t="str">
        <f t="shared" si="1143"/>
        <v/>
      </c>
      <c r="EL381" s="2" t="str">
        <f t="shared" si="1143"/>
        <v/>
      </c>
      <c r="EM381" s="2" t="str">
        <f t="shared" si="1143"/>
        <v/>
      </c>
      <c r="EN381" s="2" t="str">
        <f t="shared" si="1143"/>
        <v/>
      </c>
      <c r="EO381" s="2" t="str">
        <f t="shared" si="1143"/>
        <v/>
      </c>
      <c r="EP381" s="2" t="str">
        <f t="shared" si="1143"/>
        <v/>
      </c>
      <c r="EQ381" s="2" t="str">
        <f t="shared" si="1143"/>
        <v/>
      </c>
      <c r="ER381" s="2" t="str">
        <f t="shared" si="1143"/>
        <v/>
      </c>
      <c r="ES381" s="2" t="str">
        <f t="shared" si="1143"/>
        <v/>
      </c>
      <c r="ET381" s="2" t="str">
        <f t="shared" si="1144"/>
        <v/>
      </c>
      <c r="EU381" s="2" t="str">
        <f t="shared" si="1144"/>
        <v/>
      </c>
      <c r="EV381" s="2" t="str">
        <f t="shared" si="1144"/>
        <v/>
      </c>
      <c r="EW381" s="2" t="str">
        <f t="shared" si="1144"/>
        <v/>
      </c>
      <c r="EX381" s="2" t="str">
        <f t="shared" si="1144"/>
        <v/>
      </c>
      <c r="EY381" s="2" t="str">
        <f t="shared" si="1144"/>
        <v/>
      </c>
      <c r="EZ381" s="2" t="str">
        <f t="shared" si="1144"/>
        <v/>
      </c>
      <c r="FA381" s="2" t="str">
        <f t="shared" si="1144"/>
        <v/>
      </c>
      <c r="FB381" s="2" t="str">
        <f t="shared" si="1144"/>
        <v/>
      </c>
      <c r="FC381" s="2" t="str">
        <f t="shared" si="1144"/>
        <v/>
      </c>
      <c r="FD381" s="2" t="str">
        <f t="shared" si="1144"/>
        <v/>
      </c>
      <c r="FE381" s="2" t="str">
        <f t="shared" si="1144"/>
        <v/>
      </c>
      <c r="FF381" s="2" t="str">
        <f t="shared" si="1144"/>
        <v/>
      </c>
      <c r="FG381" s="2" t="str">
        <f t="shared" si="1144"/>
        <v/>
      </c>
      <c r="FH381" s="2" t="str">
        <f t="shared" si="1144"/>
        <v/>
      </c>
      <c r="FI381" s="2" t="str">
        <f t="shared" si="1144"/>
        <v/>
      </c>
      <c r="FJ381" s="2" t="str">
        <f t="shared" si="1145"/>
        <v/>
      </c>
      <c r="FK381" s="2" t="str">
        <f t="shared" si="1145"/>
        <v/>
      </c>
      <c r="FL381" s="2" t="str">
        <f t="shared" si="1145"/>
        <v/>
      </c>
      <c r="FM381" s="2" t="str">
        <f t="shared" si="1145"/>
        <v/>
      </c>
      <c r="FN381" s="2" t="str">
        <f t="shared" si="1145"/>
        <v/>
      </c>
      <c r="FO381" s="2" t="str">
        <f t="shared" si="1145"/>
        <v/>
      </c>
      <c r="FP381" s="2" t="str">
        <f t="shared" si="1145"/>
        <v/>
      </c>
      <c r="FQ381" s="2" t="str">
        <f t="shared" si="1145"/>
        <v/>
      </c>
      <c r="FR381" s="2" t="str">
        <f t="shared" si="1145"/>
        <v/>
      </c>
      <c r="FS381" s="2" t="str">
        <f t="shared" si="1145"/>
        <v/>
      </c>
      <c r="FT381" s="2" t="str">
        <f t="shared" si="1145"/>
        <v/>
      </c>
      <c r="FU381" s="2" t="str">
        <f t="shared" si="1145"/>
        <v/>
      </c>
      <c r="FV381" s="2" t="str">
        <f t="shared" si="1145"/>
        <v/>
      </c>
      <c r="FW381" s="2" t="str">
        <f t="shared" si="1145"/>
        <v/>
      </c>
      <c r="FX381" s="2" t="str">
        <f t="shared" si="1145"/>
        <v/>
      </c>
      <c r="FY381" s="2" t="str">
        <f t="shared" si="1145"/>
        <v/>
      </c>
      <c r="FZ381" s="2" t="str">
        <f t="shared" si="1146"/>
        <v/>
      </c>
      <c r="GA381" s="2" t="str">
        <f t="shared" si="1146"/>
        <v/>
      </c>
      <c r="GB381" s="2" t="str">
        <f t="shared" si="1146"/>
        <v/>
      </c>
      <c r="GC381" s="2" t="str">
        <f t="shared" si="1146"/>
        <v/>
      </c>
      <c r="GD381" s="2" t="str">
        <f t="shared" si="1146"/>
        <v/>
      </c>
      <c r="GE381" s="2" t="str">
        <f t="shared" si="1146"/>
        <v/>
      </c>
      <c r="GF381" s="2" t="str">
        <f t="shared" si="1146"/>
        <v/>
      </c>
      <c r="GG381" s="2" t="str">
        <f t="shared" si="1146"/>
        <v/>
      </c>
      <c r="GH381" s="2" t="str">
        <f t="shared" si="1146"/>
        <v/>
      </c>
      <c r="GI381" s="2" t="str">
        <f t="shared" si="1146"/>
        <v/>
      </c>
      <c r="GJ381" s="2" t="str">
        <f t="shared" si="1146"/>
        <v/>
      </c>
      <c r="GK381" s="2" t="str">
        <f t="shared" si="1146"/>
        <v/>
      </c>
      <c r="GL381" s="2" t="str">
        <f t="shared" si="1146"/>
        <v/>
      </c>
      <c r="GM381" s="2" t="str">
        <f t="shared" si="1146"/>
        <v/>
      </c>
      <c r="GN381" s="2" t="str">
        <f t="shared" si="1146"/>
        <v/>
      </c>
      <c r="GO381" s="2" t="str">
        <f t="shared" si="1146"/>
        <v/>
      </c>
      <c r="GP381" s="2" t="str">
        <f t="shared" si="1147"/>
        <v/>
      </c>
      <c r="GQ381" s="2" t="str">
        <f t="shared" si="1147"/>
        <v/>
      </c>
      <c r="GR381" s="2" t="str">
        <f t="shared" si="1147"/>
        <v/>
      </c>
      <c r="GS381" s="2" t="str">
        <f t="shared" si="1147"/>
        <v/>
      </c>
      <c r="GT381" s="2" t="str">
        <f t="shared" si="1147"/>
        <v/>
      </c>
      <c r="GU381" s="2" t="str">
        <f t="shared" si="1147"/>
        <v/>
      </c>
      <c r="GV381" s="2" t="str">
        <f t="shared" si="1147"/>
        <v/>
      </c>
      <c r="GW381" s="2" t="str">
        <f t="shared" si="1147"/>
        <v/>
      </c>
      <c r="GX381" s="2" t="str">
        <f t="shared" si="1147"/>
        <v/>
      </c>
      <c r="GY381" s="2" t="str">
        <f t="shared" si="1147"/>
        <v/>
      </c>
      <c r="GZ381" s="2" t="str">
        <f t="shared" si="1147"/>
        <v/>
      </c>
      <c r="HA381" s="2" t="str">
        <f t="shared" si="1147"/>
        <v/>
      </c>
      <c r="HB381" s="2" t="str">
        <f t="shared" si="1147"/>
        <v/>
      </c>
      <c r="HC381" s="2" t="str">
        <f t="shared" si="1147"/>
        <v/>
      </c>
      <c r="HD381" s="2" t="str">
        <f t="shared" si="1147"/>
        <v/>
      </c>
      <c r="HE381" s="44" t="str">
        <f t="shared" si="1147"/>
        <v/>
      </c>
      <c r="HF381" s="2" t="str">
        <f t="shared" si="1148"/>
        <v/>
      </c>
      <c r="HG381" s="2" t="str">
        <f t="shared" si="1148"/>
        <v/>
      </c>
      <c r="HH381" s="2" t="str">
        <f t="shared" si="1148"/>
        <v/>
      </c>
      <c r="HI381" s="2" t="str">
        <f t="shared" si="1148"/>
        <v/>
      </c>
      <c r="HJ381" s="2" t="str">
        <f t="shared" si="1148"/>
        <v/>
      </c>
      <c r="HK381" s="2" t="str">
        <f t="shared" si="1148"/>
        <v/>
      </c>
      <c r="HL381" s="2" t="str">
        <f t="shared" si="1148"/>
        <v/>
      </c>
      <c r="HM381" s="2" t="str">
        <f t="shared" si="1148"/>
        <v/>
      </c>
      <c r="HN381" s="2" t="str">
        <f t="shared" si="1148"/>
        <v/>
      </c>
      <c r="HO381" s="2" t="str">
        <f t="shared" si="1148"/>
        <v/>
      </c>
      <c r="HP381" s="2" t="str">
        <f t="shared" si="1148"/>
        <v/>
      </c>
      <c r="HQ381" s="2" t="str">
        <f t="shared" si="1148"/>
        <v/>
      </c>
      <c r="HR381" s="2" t="str">
        <f t="shared" si="1148"/>
        <v/>
      </c>
      <c r="HS381" s="2" t="str">
        <f t="shared" si="1148"/>
        <v/>
      </c>
      <c r="HT381" s="2" t="str">
        <f t="shared" si="1148"/>
        <v/>
      </c>
      <c r="HU381" s="2" t="str">
        <f t="shared" si="1148"/>
        <v/>
      </c>
      <c r="HV381" s="2" t="str">
        <f t="shared" si="1149"/>
        <v/>
      </c>
      <c r="HW381" s="2" t="str">
        <f t="shared" si="1149"/>
        <v/>
      </c>
      <c r="HX381" s="2" t="str">
        <f t="shared" si="1149"/>
        <v/>
      </c>
      <c r="HY381" s="2" t="str">
        <f t="shared" si="1149"/>
        <v/>
      </c>
      <c r="HZ381" s="2" t="str">
        <f t="shared" si="1149"/>
        <v/>
      </c>
      <c r="IA381" s="2" t="str">
        <f t="shared" si="1149"/>
        <v/>
      </c>
      <c r="IB381" s="2" t="str">
        <f t="shared" si="1149"/>
        <v/>
      </c>
      <c r="IC381" s="2" t="str">
        <f t="shared" si="1149"/>
        <v/>
      </c>
      <c r="ID381" s="2" t="str">
        <f t="shared" si="1149"/>
        <v/>
      </c>
      <c r="IE381" s="2" t="str">
        <f t="shared" si="1149"/>
        <v/>
      </c>
      <c r="IF381" s="2" t="str">
        <f t="shared" si="1149"/>
        <v/>
      </c>
      <c r="IG381" s="2" t="str">
        <f t="shared" si="1149"/>
        <v/>
      </c>
      <c r="IH381" s="2" t="str">
        <f t="shared" si="1149"/>
        <v/>
      </c>
      <c r="II381" s="2" t="str">
        <f t="shared" si="1149"/>
        <v/>
      </c>
      <c r="IJ381" s="2" t="str">
        <f t="shared" si="1149"/>
        <v/>
      </c>
      <c r="IK381" s="2" t="str">
        <f t="shared" si="1149"/>
        <v/>
      </c>
      <c r="IL381" s="2" t="str">
        <f t="shared" si="1150"/>
        <v/>
      </c>
      <c r="IM381" s="2" t="str">
        <f t="shared" si="1150"/>
        <v/>
      </c>
      <c r="IN381" s="2" t="str">
        <f t="shared" si="1150"/>
        <v/>
      </c>
      <c r="IO381" s="2" t="str">
        <f t="shared" si="1150"/>
        <v/>
      </c>
      <c r="IP381" s="2" t="str">
        <f t="shared" si="1150"/>
        <v/>
      </c>
      <c r="IQ381" s="2" t="str">
        <f t="shared" si="1150"/>
        <v/>
      </c>
      <c r="IR381" s="2" t="str">
        <f t="shared" si="1150"/>
        <v/>
      </c>
      <c r="IS381" s="2" t="str">
        <f t="shared" si="1150"/>
        <v/>
      </c>
      <c r="IT381" s="2" t="str">
        <f t="shared" si="1150"/>
        <v/>
      </c>
      <c r="IU381" s="2" t="str">
        <f t="shared" si="1150"/>
        <v/>
      </c>
      <c r="IV381" s="2" t="str">
        <f t="shared" si="1150"/>
        <v/>
      </c>
      <c r="IW381" s="2" t="str">
        <f t="shared" si="1150"/>
        <v/>
      </c>
      <c r="IX381" s="2" t="str">
        <f t="shared" si="1150"/>
        <v/>
      </c>
      <c r="IY381" s="2" t="str">
        <f t="shared" si="1150"/>
        <v/>
      </c>
      <c r="IZ381" s="2" t="str">
        <f t="shared" si="1150"/>
        <v/>
      </c>
      <c r="JA381" s="2" t="str">
        <f t="shared" si="1150"/>
        <v/>
      </c>
      <c r="JB381" s="2" t="str">
        <f t="shared" si="1151"/>
        <v/>
      </c>
      <c r="JC381" s="2" t="str">
        <f t="shared" si="1151"/>
        <v/>
      </c>
      <c r="JD381" s="2" t="str">
        <f t="shared" si="1151"/>
        <v/>
      </c>
      <c r="JE381" s="2" t="str">
        <f t="shared" si="1151"/>
        <v/>
      </c>
      <c r="JF381" s="2" t="str">
        <f t="shared" si="1151"/>
        <v/>
      </c>
      <c r="JG381" s="2" t="str">
        <f t="shared" si="1151"/>
        <v/>
      </c>
      <c r="JH381" s="2" t="str">
        <f t="shared" si="1151"/>
        <v/>
      </c>
      <c r="JI381" s="2" t="str">
        <f t="shared" si="1151"/>
        <v/>
      </c>
      <c r="JJ381" s="2" t="str">
        <f t="shared" si="1151"/>
        <v/>
      </c>
      <c r="JK381" s="2" t="str">
        <f t="shared" si="1151"/>
        <v/>
      </c>
      <c r="JL381" s="2" t="str">
        <f t="shared" si="1151"/>
        <v/>
      </c>
      <c r="JM381" s="2" t="str">
        <f t="shared" si="1151"/>
        <v/>
      </c>
      <c r="JN381" s="2" t="str">
        <f t="shared" si="1151"/>
        <v/>
      </c>
      <c r="JO381" s="2" t="str">
        <f t="shared" si="1151"/>
        <v/>
      </c>
      <c r="JP381" s="2" t="str">
        <f t="shared" si="1151"/>
        <v/>
      </c>
      <c r="JQ381" s="2" t="str">
        <f t="shared" si="1151"/>
        <v/>
      </c>
      <c r="JR381" s="2" t="str">
        <f t="shared" si="1152"/>
        <v/>
      </c>
      <c r="JS381" s="2" t="str">
        <f t="shared" si="1152"/>
        <v/>
      </c>
      <c r="JT381" s="2" t="str">
        <f t="shared" si="1152"/>
        <v/>
      </c>
      <c r="JU381" s="2" t="str">
        <f t="shared" si="1152"/>
        <v/>
      </c>
      <c r="JV381" s="2" t="str">
        <f t="shared" si="1152"/>
        <v/>
      </c>
      <c r="JW381" s="2" t="str">
        <f t="shared" si="1152"/>
        <v/>
      </c>
      <c r="JX381" s="2" t="str">
        <f t="shared" si="1152"/>
        <v/>
      </c>
      <c r="JY381" s="2" t="str">
        <f t="shared" si="1152"/>
        <v/>
      </c>
      <c r="JZ381" s="2" t="str">
        <f t="shared" si="1152"/>
        <v/>
      </c>
      <c r="KA381" s="2" t="str">
        <f t="shared" si="1152"/>
        <v/>
      </c>
      <c r="KB381" s="2" t="str">
        <f t="shared" si="1152"/>
        <v/>
      </c>
      <c r="KC381" s="2" t="str">
        <f t="shared" si="1152"/>
        <v/>
      </c>
      <c r="KD381" s="2" t="str">
        <f t="shared" si="1152"/>
        <v/>
      </c>
      <c r="KE381" s="2" t="str">
        <f t="shared" si="1152"/>
        <v/>
      </c>
      <c r="KF381" s="2" t="str">
        <f t="shared" si="1152"/>
        <v/>
      </c>
      <c r="KG381" s="2" t="str">
        <f t="shared" si="1152"/>
        <v/>
      </c>
      <c r="KH381" s="2" t="str">
        <f t="shared" si="1153"/>
        <v/>
      </c>
      <c r="KI381" s="2" t="str">
        <f t="shared" si="1153"/>
        <v/>
      </c>
      <c r="KJ381" s="2" t="str">
        <f t="shared" si="1153"/>
        <v/>
      </c>
      <c r="KK381" s="2" t="str">
        <f t="shared" si="1153"/>
        <v/>
      </c>
      <c r="KL381" s="2" t="str">
        <f t="shared" si="1153"/>
        <v/>
      </c>
      <c r="KM381" s="2" t="str">
        <f t="shared" si="1153"/>
        <v/>
      </c>
      <c r="KN381" s="2" t="str">
        <f t="shared" si="1153"/>
        <v/>
      </c>
      <c r="KO381" s="2" t="str">
        <f t="shared" si="1153"/>
        <v/>
      </c>
      <c r="KP381" s="2" t="str">
        <f t="shared" si="1153"/>
        <v/>
      </c>
      <c r="KQ381" s="2" t="str">
        <f t="shared" si="1153"/>
        <v/>
      </c>
      <c r="KR381" s="2" t="str">
        <f t="shared" si="1153"/>
        <v/>
      </c>
      <c r="KS381" s="2" t="str">
        <f t="shared" si="1153"/>
        <v/>
      </c>
      <c r="KT381" s="2" t="str">
        <f t="shared" si="1153"/>
        <v/>
      </c>
      <c r="KU381" s="2" t="str">
        <f t="shared" si="1153"/>
        <v/>
      </c>
      <c r="KV381" s="2" t="str">
        <f t="shared" si="1153"/>
        <v/>
      </c>
      <c r="KW381" s="2" t="str">
        <f t="shared" si="1153"/>
        <v/>
      </c>
      <c r="KX381" s="2" t="str">
        <f t="shared" si="1154"/>
        <v/>
      </c>
      <c r="KY381" s="2" t="str">
        <f t="shared" si="1154"/>
        <v/>
      </c>
      <c r="KZ381" s="2" t="str">
        <f t="shared" si="1154"/>
        <v/>
      </c>
      <c r="LA381" s="2" t="str">
        <f t="shared" si="1154"/>
        <v/>
      </c>
      <c r="LB381" s="2" t="str">
        <f t="shared" si="1154"/>
        <v/>
      </c>
      <c r="LC381" s="2" t="str">
        <f t="shared" si="1154"/>
        <v/>
      </c>
      <c r="LD381" s="2" t="str">
        <f t="shared" si="1154"/>
        <v/>
      </c>
      <c r="LE381" s="2" t="str">
        <f t="shared" si="1154"/>
        <v/>
      </c>
      <c r="LF381" s="2" t="str">
        <f t="shared" si="1154"/>
        <v/>
      </c>
      <c r="LG381" s="2" t="str">
        <f t="shared" si="1154"/>
        <v/>
      </c>
      <c r="LH381" s="2" t="str">
        <f t="shared" si="1154"/>
        <v/>
      </c>
      <c r="LI381" s="2" t="str">
        <f t="shared" si="1154"/>
        <v/>
      </c>
      <c r="LJ381" s="2" t="str">
        <f t="shared" si="1154"/>
        <v/>
      </c>
      <c r="LK381" s="2" t="str">
        <f t="shared" si="1154"/>
        <v/>
      </c>
      <c r="LL381" s="2" t="str">
        <f t="shared" si="1154"/>
        <v/>
      </c>
      <c r="LM381" s="2" t="str">
        <f t="shared" si="1154"/>
        <v/>
      </c>
      <c r="LN381" s="2" t="str">
        <f t="shared" si="1155"/>
        <v/>
      </c>
      <c r="LO381" s="2" t="str">
        <f t="shared" si="1155"/>
        <v/>
      </c>
      <c r="LP381" s="2" t="str">
        <f t="shared" si="1155"/>
        <v/>
      </c>
      <c r="LQ381" s="2" t="str">
        <f t="shared" si="1155"/>
        <v/>
      </c>
      <c r="LR381" s="2" t="str">
        <f t="shared" si="1155"/>
        <v/>
      </c>
      <c r="LS381" s="2" t="str">
        <f t="shared" si="1155"/>
        <v/>
      </c>
      <c r="LT381" s="2" t="str">
        <f t="shared" si="1155"/>
        <v/>
      </c>
      <c r="LU381" s="2" t="str">
        <f t="shared" si="1155"/>
        <v/>
      </c>
      <c r="LV381" s="2" t="str">
        <f t="shared" si="1155"/>
        <v/>
      </c>
      <c r="LW381" s="2" t="str">
        <f t="shared" si="1155"/>
        <v/>
      </c>
      <c r="LX381" s="2" t="str">
        <f t="shared" si="1155"/>
        <v/>
      </c>
      <c r="LY381" s="2" t="str">
        <f t="shared" si="1155"/>
        <v/>
      </c>
      <c r="LZ381" s="2" t="str">
        <f t="shared" si="1155"/>
        <v/>
      </c>
      <c r="MA381" s="2" t="str">
        <f t="shared" si="1155"/>
        <v/>
      </c>
      <c r="MB381" s="2" t="str">
        <f t="shared" si="1155"/>
        <v/>
      </c>
      <c r="MC381" s="2" t="str">
        <f t="shared" si="1155"/>
        <v/>
      </c>
      <c r="MD381" s="2" t="str">
        <f t="shared" si="1156"/>
        <v/>
      </c>
      <c r="ME381" s="2" t="str">
        <f t="shared" si="1156"/>
        <v/>
      </c>
      <c r="MF381" s="2" t="str">
        <f t="shared" si="1156"/>
        <v/>
      </c>
      <c r="MG381" s="2" t="str">
        <f t="shared" si="1156"/>
        <v/>
      </c>
      <c r="MH381" s="2" t="str">
        <f t="shared" si="1156"/>
        <v/>
      </c>
      <c r="MI381" s="2" t="str">
        <f t="shared" si="1156"/>
        <v/>
      </c>
      <c r="MJ381" s="2" t="str">
        <f t="shared" si="1156"/>
        <v/>
      </c>
      <c r="MK381" s="2" t="str">
        <f t="shared" si="1156"/>
        <v/>
      </c>
      <c r="ML381" s="2" t="str">
        <f t="shared" si="1156"/>
        <v/>
      </c>
      <c r="MM381" s="2" t="str">
        <f t="shared" si="1156"/>
        <v/>
      </c>
      <c r="MN381" s="2" t="str">
        <f t="shared" si="1156"/>
        <v/>
      </c>
      <c r="MO381" s="2" t="str">
        <f t="shared" si="1156"/>
        <v/>
      </c>
      <c r="MP381" s="2" t="str">
        <f t="shared" si="1156"/>
        <v/>
      </c>
      <c r="MQ381" s="2" t="str">
        <f t="shared" si="1156"/>
        <v/>
      </c>
      <c r="MR381" s="2" t="str">
        <f t="shared" si="1157"/>
        <v/>
      </c>
      <c r="MS381" s="2" t="str">
        <f t="shared" si="1157"/>
        <v/>
      </c>
      <c r="MT381" s="2" t="str">
        <f t="shared" si="1157"/>
        <v/>
      </c>
      <c r="MU381" s="2" t="str">
        <f t="shared" si="1157"/>
        <v/>
      </c>
      <c r="MV381" s="2" t="str">
        <f t="shared" si="1157"/>
        <v/>
      </c>
      <c r="MW381" s="2" t="str">
        <f t="shared" si="1157"/>
        <v/>
      </c>
      <c r="MX381" s="2" t="str">
        <f t="shared" si="1157"/>
        <v/>
      </c>
      <c r="MY381" s="2" t="str">
        <f t="shared" si="1157"/>
        <v/>
      </c>
      <c r="MZ381" s="2" t="str">
        <f t="shared" si="1157"/>
        <v/>
      </c>
      <c r="NA381" s="2" t="str">
        <f t="shared" si="1157"/>
        <v/>
      </c>
      <c r="NB381" s="2" t="str">
        <f t="shared" si="1157"/>
        <v/>
      </c>
      <c r="NC381" s="2" t="str">
        <f t="shared" si="1157"/>
        <v/>
      </c>
      <c r="ND381" s="2" t="str">
        <f t="shared" si="1157"/>
        <v/>
      </c>
      <c r="NE381" s="2" t="str">
        <f t="shared" si="1157"/>
        <v/>
      </c>
      <c r="NF381" s="2" t="str">
        <f t="shared" si="1157"/>
        <v/>
      </c>
      <c r="NG381" s="13" t="str">
        <f t="shared" si="1157"/>
        <v/>
      </c>
    </row>
    <row r="382" spans="1:371">
      <c r="A382" s="12" t="s">
        <v>25</v>
      </c>
      <c r="B382" s="79"/>
      <c r="C382" s="8"/>
      <c r="D382" s="8"/>
      <c r="E382" s="23">
        <f t="shared" si="1158"/>
        <v>0</v>
      </c>
      <c r="F382" s="3" t="str">
        <f t="shared" si="1135"/>
        <v/>
      </c>
      <c r="G382" s="2" t="str">
        <f t="shared" si="1135"/>
        <v/>
      </c>
      <c r="H382" s="2" t="str">
        <f t="shared" si="1135"/>
        <v/>
      </c>
      <c r="I382" s="2" t="str">
        <f t="shared" si="1135"/>
        <v/>
      </c>
      <c r="J382" s="2" t="str">
        <f t="shared" si="1135"/>
        <v/>
      </c>
      <c r="K382" s="2" t="str">
        <f t="shared" si="1135"/>
        <v/>
      </c>
      <c r="L382" s="2" t="str">
        <f t="shared" si="1135"/>
        <v/>
      </c>
      <c r="M382" s="2" t="str">
        <f t="shared" si="1135"/>
        <v/>
      </c>
      <c r="N382" s="2" t="str">
        <f t="shared" si="1135"/>
        <v/>
      </c>
      <c r="O382" s="2" t="str">
        <f t="shared" si="1135"/>
        <v/>
      </c>
      <c r="P382" s="2" t="str">
        <f t="shared" si="1135"/>
        <v/>
      </c>
      <c r="Q382" s="2" t="str">
        <f t="shared" si="1135"/>
        <v/>
      </c>
      <c r="R382" s="2" t="str">
        <f t="shared" si="1135"/>
        <v/>
      </c>
      <c r="S382" s="2" t="str">
        <f t="shared" si="1135"/>
        <v/>
      </c>
      <c r="T382" s="2" t="str">
        <f t="shared" si="1135"/>
        <v/>
      </c>
      <c r="U382" s="2" t="str">
        <f t="shared" si="1135"/>
        <v/>
      </c>
      <c r="V382" s="2" t="str">
        <f t="shared" si="1136"/>
        <v/>
      </c>
      <c r="W382" s="2" t="str">
        <f t="shared" si="1136"/>
        <v/>
      </c>
      <c r="X382" s="2" t="str">
        <f t="shared" si="1136"/>
        <v/>
      </c>
      <c r="Y382" s="2" t="str">
        <f t="shared" si="1136"/>
        <v/>
      </c>
      <c r="Z382" s="2" t="str">
        <f t="shared" si="1136"/>
        <v/>
      </c>
      <c r="AA382" s="2" t="str">
        <f t="shared" si="1136"/>
        <v/>
      </c>
      <c r="AB382" s="2" t="str">
        <f t="shared" si="1136"/>
        <v/>
      </c>
      <c r="AC382" s="2" t="str">
        <f t="shared" si="1136"/>
        <v/>
      </c>
      <c r="AD382" s="2" t="str">
        <f t="shared" si="1136"/>
        <v/>
      </c>
      <c r="AE382" s="2" t="str">
        <f t="shared" si="1136"/>
        <v/>
      </c>
      <c r="AF382" s="2" t="str">
        <f t="shared" si="1136"/>
        <v/>
      </c>
      <c r="AG382" s="2" t="str">
        <f t="shared" si="1136"/>
        <v/>
      </c>
      <c r="AH382" s="2" t="str">
        <f t="shared" si="1136"/>
        <v/>
      </c>
      <c r="AI382" s="2" t="str">
        <f t="shared" si="1136"/>
        <v/>
      </c>
      <c r="AJ382" s="2" t="str">
        <f t="shared" si="1136"/>
        <v/>
      </c>
      <c r="AK382" s="2" t="str">
        <f t="shared" si="1136"/>
        <v/>
      </c>
      <c r="AL382" s="2" t="str">
        <f t="shared" si="1137"/>
        <v/>
      </c>
      <c r="AM382" s="2" t="str">
        <f t="shared" si="1137"/>
        <v/>
      </c>
      <c r="AN382" s="2" t="str">
        <f t="shared" si="1137"/>
        <v/>
      </c>
      <c r="AO382" s="2" t="str">
        <f t="shared" si="1137"/>
        <v/>
      </c>
      <c r="AP382" s="2" t="str">
        <f t="shared" si="1137"/>
        <v/>
      </c>
      <c r="AQ382" s="2" t="str">
        <f t="shared" si="1137"/>
        <v/>
      </c>
      <c r="AR382" s="2" t="str">
        <f t="shared" si="1137"/>
        <v/>
      </c>
      <c r="AS382" s="2" t="str">
        <f t="shared" si="1137"/>
        <v/>
      </c>
      <c r="AT382" s="2" t="str">
        <f t="shared" si="1137"/>
        <v/>
      </c>
      <c r="AU382" s="2" t="str">
        <f t="shared" si="1137"/>
        <v/>
      </c>
      <c r="AV382" s="2" t="str">
        <f t="shared" si="1137"/>
        <v/>
      </c>
      <c r="AW382" s="2" t="str">
        <f t="shared" si="1137"/>
        <v/>
      </c>
      <c r="AX382" s="2" t="str">
        <f t="shared" si="1137"/>
        <v/>
      </c>
      <c r="AY382" s="2" t="str">
        <f t="shared" si="1137"/>
        <v/>
      </c>
      <c r="AZ382" s="2" t="str">
        <f t="shared" si="1137"/>
        <v/>
      </c>
      <c r="BA382" s="2" t="str">
        <f t="shared" si="1137"/>
        <v/>
      </c>
      <c r="BB382" s="2" t="str">
        <f t="shared" si="1138"/>
        <v/>
      </c>
      <c r="BC382" s="2" t="str">
        <f t="shared" si="1138"/>
        <v/>
      </c>
      <c r="BD382" s="2" t="str">
        <f t="shared" si="1138"/>
        <v/>
      </c>
      <c r="BE382" s="2" t="str">
        <f t="shared" si="1138"/>
        <v/>
      </c>
      <c r="BF382" s="2" t="str">
        <f t="shared" si="1138"/>
        <v/>
      </c>
      <c r="BG382" s="2" t="str">
        <f t="shared" si="1138"/>
        <v/>
      </c>
      <c r="BH382" s="2" t="str">
        <f t="shared" si="1138"/>
        <v/>
      </c>
      <c r="BI382" s="2" t="str">
        <f t="shared" si="1138"/>
        <v/>
      </c>
      <c r="BJ382" s="2" t="str">
        <f t="shared" si="1138"/>
        <v/>
      </c>
      <c r="BK382" s="2" t="str">
        <f t="shared" si="1138"/>
        <v/>
      </c>
      <c r="BL382" s="2" t="str">
        <f t="shared" si="1138"/>
        <v/>
      </c>
      <c r="BM382" s="2" t="str">
        <f t="shared" si="1138"/>
        <v/>
      </c>
      <c r="BN382" s="2" t="str">
        <f t="shared" si="1138"/>
        <v/>
      </c>
      <c r="BO382" s="2" t="str">
        <f t="shared" si="1138"/>
        <v/>
      </c>
      <c r="BP382" s="2" t="str">
        <f t="shared" si="1138"/>
        <v/>
      </c>
      <c r="BQ382" s="2" t="str">
        <f t="shared" si="1138"/>
        <v/>
      </c>
      <c r="BR382" s="2" t="str">
        <f t="shared" si="1139"/>
        <v/>
      </c>
      <c r="BS382" s="2" t="str">
        <f t="shared" si="1139"/>
        <v/>
      </c>
      <c r="BT382" s="2" t="str">
        <f t="shared" si="1139"/>
        <v/>
      </c>
      <c r="BU382" s="2" t="str">
        <f t="shared" si="1139"/>
        <v/>
      </c>
      <c r="BV382" s="2" t="str">
        <f t="shared" si="1139"/>
        <v/>
      </c>
      <c r="BW382" s="2" t="str">
        <f t="shared" si="1139"/>
        <v/>
      </c>
      <c r="BX382" s="2" t="str">
        <f t="shared" si="1139"/>
        <v/>
      </c>
      <c r="BY382" s="2" t="str">
        <f t="shared" si="1139"/>
        <v/>
      </c>
      <c r="BZ382" s="2" t="str">
        <f t="shared" si="1139"/>
        <v/>
      </c>
      <c r="CA382" s="2" t="str">
        <f t="shared" si="1139"/>
        <v/>
      </c>
      <c r="CB382" s="2" t="str">
        <f t="shared" si="1139"/>
        <v/>
      </c>
      <c r="CC382" s="2" t="str">
        <f t="shared" si="1139"/>
        <v/>
      </c>
      <c r="CD382" s="2" t="str">
        <f t="shared" si="1139"/>
        <v/>
      </c>
      <c r="CE382" s="2" t="str">
        <f t="shared" si="1139"/>
        <v/>
      </c>
      <c r="CF382" s="2" t="str">
        <f t="shared" si="1139"/>
        <v/>
      </c>
      <c r="CG382" s="2" t="str">
        <f t="shared" si="1139"/>
        <v/>
      </c>
      <c r="CH382" s="2" t="str">
        <f t="shared" si="1140"/>
        <v/>
      </c>
      <c r="CI382" s="2" t="str">
        <f t="shared" si="1140"/>
        <v/>
      </c>
      <c r="CJ382" s="2" t="str">
        <f t="shared" si="1140"/>
        <v/>
      </c>
      <c r="CK382" s="2" t="str">
        <f t="shared" si="1140"/>
        <v/>
      </c>
      <c r="CL382" s="2" t="str">
        <f t="shared" si="1140"/>
        <v/>
      </c>
      <c r="CM382" s="2" t="str">
        <f t="shared" si="1140"/>
        <v/>
      </c>
      <c r="CN382" s="2" t="str">
        <f t="shared" si="1140"/>
        <v/>
      </c>
      <c r="CO382" s="2" t="str">
        <f t="shared" si="1140"/>
        <v/>
      </c>
      <c r="CP382" s="2" t="str">
        <f t="shared" si="1140"/>
        <v/>
      </c>
      <c r="CQ382" s="2" t="str">
        <f t="shared" si="1140"/>
        <v/>
      </c>
      <c r="CR382" s="2" t="str">
        <f t="shared" si="1140"/>
        <v/>
      </c>
      <c r="CS382" s="2" t="str">
        <f t="shared" si="1140"/>
        <v/>
      </c>
      <c r="CT382" s="2" t="str">
        <f t="shared" si="1140"/>
        <v/>
      </c>
      <c r="CU382" s="2" t="str">
        <f t="shared" si="1140"/>
        <v/>
      </c>
      <c r="CV382" s="2" t="str">
        <f t="shared" si="1140"/>
        <v/>
      </c>
      <c r="CW382" s="2" t="str">
        <f t="shared" si="1140"/>
        <v/>
      </c>
      <c r="CX382" s="2" t="str">
        <f t="shared" si="1141"/>
        <v/>
      </c>
      <c r="CY382" s="2" t="str">
        <f t="shared" si="1141"/>
        <v/>
      </c>
      <c r="CZ382" s="2" t="str">
        <f t="shared" si="1141"/>
        <v/>
      </c>
      <c r="DA382" s="2" t="str">
        <f t="shared" si="1141"/>
        <v/>
      </c>
      <c r="DB382" s="2" t="str">
        <f t="shared" si="1141"/>
        <v/>
      </c>
      <c r="DC382" s="2" t="str">
        <f t="shared" si="1141"/>
        <v/>
      </c>
      <c r="DD382" s="2" t="str">
        <f t="shared" si="1141"/>
        <v/>
      </c>
      <c r="DE382" s="2" t="str">
        <f t="shared" si="1141"/>
        <v/>
      </c>
      <c r="DF382" s="2" t="str">
        <f t="shared" si="1141"/>
        <v/>
      </c>
      <c r="DG382" s="2" t="str">
        <f t="shared" si="1141"/>
        <v/>
      </c>
      <c r="DH382" s="2" t="str">
        <f t="shared" si="1141"/>
        <v/>
      </c>
      <c r="DI382" s="2" t="str">
        <f t="shared" si="1141"/>
        <v/>
      </c>
      <c r="DJ382" s="2" t="str">
        <f t="shared" si="1141"/>
        <v/>
      </c>
      <c r="DK382" s="2" t="str">
        <f t="shared" si="1141"/>
        <v/>
      </c>
      <c r="DL382" s="2" t="str">
        <f t="shared" si="1141"/>
        <v/>
      </c>
      <c r="DM382" s="2" t="str">
        <f t="shared" si="1141"/>
        <v/>
      </c>
      <c r="DN382" s="2" t="str">
        <f t="shared" si="1142"/>
        <v/>
      </c>
      <c r="DO382" s="2" t="str">
        <f t="shared" si="1142"/>
        <v/>
      </c>
      <c r="DP382" s="2" t="str">
        <f t="shared" si="1142"/>
        <v/>
      </c>
      <c r="DQ382" s="2" t="str">
        <f t="shared" si="1142"/>
        <v/>
      </c>
      <c r="DR382" s="2" t="str">
        <f t="shared" si="1142"/>
        <v/>
      </c>
      <c r="DS382" s="2" t="str">
        <f t="shared" si="1142"/>
        <v/>
      </c>
      <c r="DT382" s="2" t="str">
        <f t="shared" si="1142"/>
        <v/>
      </c>
      <c r="DU382" s="2" t="str">
        <f t="shared" si="1142"/>
        <v/>
      </c>
      <c r="DV382" s="2" t="str">
        <f t="shared" si="1142"/>
        <v/>
      </c>
      <c r="DW382" s="2" t="str">
        <f t="shared" si="1142"/>
        <v/>
      </c>
      <c r="DX382" s="2" t="str">
        <f t="shared" si="1142"/>
        <v/>
      </c>
      <c r="DY382" s="2" t="str">
        <f t="shared" si="1142"/>
        <v/>
      </c>
      <c r="DZ382" s="2" t="str">
        <f t="shared" si="1142"/>
        <v/>
      </c>
      <c r="EA382" s="2" t="str">
        <f t="shared" si="1142"/>
        <v/>
      </c>
      <c r="EB382" s="2" t="str">
        <f t="shared" si="1142"/>
        <v/>
      </c>
      <c r="EC382" s="2" t="str">
        <f t="shared" si="1142"/>
        <v/>
      </c>
      <c r="ED382" s="2" t="str">
        <f t="shared" si="1143"/>
        <v/>
      </c>
      <c r="EE382" s="2" t="str">
        <f t="shared" si="1143"/>
        <v/>
      </c>
      <c r="EF382" s="2" t="str">
        <f t="shared" si="1143"/>
        <v/>
      </c>
      <c r="EG382" s="2" t="str">
        <f t="shared" si="1143"/>
        <v/>
      </c>
      <c r="EH382" s="2" t="str">
        <f t="shared" si="1143"/>
        <v/>
      </c>
      <c r="EI382" s="2" t="str">
        <f t="shared" si="1143"/>
        <v/>
      </c>
      <c r="EJ382" s="2" t="str">
        <f t="shared" si="1143"/>
        <v/>
      </c>
      <c r="EK382" s="2" t="str">
        <f t="shared" si="1143"/>
        <v/>
      </c>
      <c r="EL382" s="2" t="str">
        <f t="shared" si="1143"/>
        <v/>
      </c>
      <c r="EM382" s="2" t="str">
        <f t="shared" si="1143"/>
        <v/>
      </c>
      <c r="EN382" s="2" t="str">
        <f t="shared" si="1143"/>
        <v/>
      </c>
      <c r="EO382" s="2" t="str">
        <f t="shared" si="1143"/>
        <v/>
      </c>
      <c r="EP382" s="2" t="str">
        <f t="shared" si="1143"/>
        <v/>
      </c>
      <c r="EQ382" s="2" t="str">
        <f t="shared" si="1143"/>
        <v/>
      </c>
      <c r="ER382" s="2" t="str">
        <f t="shared" si="1143"/>
        <v/>
      </c>
      <c r="ES382" s="2" t="str">
        <f t="shared" si="1143"/>
        <v/>
      </c>
      <c r="ET382" s="2" t="str">
        <f t="shared" si="1144"/>
        <v/>
      </c>
      <c r="EU382" s="2" t="str">
        <f t="shared" si="1144"/>
        <v/>
      </c>
      <c r="EV382" s="2" t="str">
        <f t="shared" si="1144"/>
        <v/>
      </c>
      <c r="EW382" s="2" t="str">
        <f t="shared" si="1144"/>
        <v/>
      </c>
      <c r="EX382" s="2" t="str">
        <f t="shared" si="1144"/>
        <v/>
      </c>
      <c r="EY382" s="2" t="str">
        <f t="shared" si="1144"/>
        <v/>
      </c>
      <c r="EZ382" s="2" t="str">
        <f t="shared" si="1144"/>
        <v/>
      </c>
      <c r="FA382" s="2" t="str">
        <f t="shared" si="1144"/>
        <v/>
      </c>
      <c r="FB382" s="2" t="str">
        <f t="shared" si="1144"/>
        <v/>
      </c>
      <c r="FC382" s="2" t="str">
        <f t="shared" si="1144"/>
        <v/>
      </c>
      <c r="FD382" s="2" t="str">
        <f t="shared" si="1144"/>
        <v/>
      </c>
      <c r="FE382" s="2" t="str">
        <f t="shared" si="1144"/>
        <v/>
      </c>
      <c r="FF382" s="2" t="str">
        <f t="shared" si="1144"/>
        <v/>
      </c>
      <c r="FG382" s="2" t="str">
        <f t="shared" si="1144"/>
        <v/>
      </c>
      <c r="FH382" s="2" t="str">
        <f t="shared" si="1144"/>
        <v/>
      </c>
      <c r="FI382" s="2" t="str">
        <f t="shared" si="1144"/>
        <v/>
      </c>
      <c r="FJ382" s="2" t="str">
        <f t="shared" si="1145"/>
        <v/>
      </c>
      <c r="FK382" s="2" t="str">
        <f t="shared" si="1145"/>
        <v/>
      </c>
      <c r="FL382" s="2" t="str">
        <f t="shared" si="1145"/>
        <v/>
      </c>
      <c r="FM382" s="2" t="str">
        <f t="shared" si="1145"/>
        <v/>
      </c>
      <c r="FN382" s="2" t="str">
        <f t="shared" si="1145"/>
        <v/>
      </c>
      <c r="FO382" s="2" t="str">
        <f t="shared" si="1145"/>
        <v/>
      </c>
      <c r="FP382" s="2" t="str">
        <f t="shared" si="1145"/>
        <v/>
      </c>
      <c r="FQ382" s="2" t="str">
        <f t="shared" si="1145"/>
        <v/>
      </c>
      <c r="FR382" s="2" t="str">
        <f t="shared" si="1145"/>
        <v/>
      </c>
      <c r="FS382" s="2" t="str">
        <f t="shared" si="1145"/>
        <v/>
      </c>
      <c r="FT382" s="2" t="str">
        <f t="shared" si="1145"/>
        <v/>
      </c>
      <c r="FU382" s="2" t="str">
        <f t="shared" si="1145"/>
        <v/>
      </c>
      <c r="FV382" s="2" t="str">
        <f t="shared" si="1145"/>
        <v/>
      </c>
      <c r="FW382" s="2" t="str">
        <f t="shared" si="1145"/>
        <v/>
      </c>
      <c r="FX382" s="2" t="str">
        <f t="shared" si="1145"/>
        <v/>
      </c>
      <c r="FY382" s="2" t="str">
        <f t="shared" si="1145"/>
        <v/>
      </c>
      <c r="FZ382" s="2" t="str">
        <f t="shared" si="1146"/>
        <v/>
      </c>
      <c r="GA382" s="2" t="str">
        <f t="shared" si="1146"/>
        <v/>
      </c>
      <c r="GB382" s="2" t="str">
        <f t="shared" si="1146"/>
        <v/>
      </c>
      <c r="GC382" s="2" t="str">
        <f t="shared" si="1146"/>
        <v/>
      </c>
      <c r="GD382" s="2" t="str">
        <f t="shared" si="1146"/>
        <v/>
      </c>
      <c r="GE382" s="2" t="str">
        <f t="shared" si="1146"/>
        <v/>
      </c>
      <c r="GF382" s="2" t="str">
        <f t="shared" si="1146"/>
        <v/>
      </c>
      <c r="GG382" s="2" t="str">
        <f t="shared" si="1146"/>
        <v/>
      </c>
      <c r="GH382" s="2" t="str">
        <f t="shared" si="1146"/>
        <v/>
      </c>
      <c r="GI382" s="2" t="str">
        <f t="shared" si="1146"/>
        <v/>
      </c>
      <c r="GJ382" s="2" t="str">
        <f t="shared" si="1146"/>
        <v/>
      </c>
      <c r="GK382" s="2" t="str">
        <f t="shared" si="1146"/>
        <v/>
      </c>
      <c r="GL382" s="2" t="str">
        <f t="shared" si="1146"/>
        <v/>
      </c>
      <c r="GM382" s="2" t="str">
        <f t="shared" si="1146"/>
        <v/>
      </c>
      <c r="GN382" s="2" t="str">
        <f t="shared" si="1146"/>
        <v/>
      </c>
      <c r="GO382" s="2" t="str">
        <f t="shared" si="1146"/>
        <v/>
      </c>
      <c r="GP382" s="2" t="str">
        <f t="shared" si="1147"/>
        <v/>
      </c>
      <c r="GQ382" s="2" t="str">
        <f t="shared" si="1147"/>
        <v/>
      </c>
      <c r="GR382" s="2" t="str">
        <f t="shared" si="1147"/>
        <v/>
      </c>
      <c r="GS382" s="2" t="str">
        <f t="shared" si="1147"/>
        <v/>
      </c>
      <c r="GT382" s="2" t="str">
        <f t="shared" si="1147"/>
        <v/>
      </c>
      <c r="GU382" s="2" t="str">
        <f t="shared" si="1147"/>
        <v/>
      </c>
      <c r="GV382" s="2" t="str">
        <f t="shared" si="1147"/>
        <v/>
      </c>
      <c r="GW382" s="2" t="str">
        <f t="shared" si="1147"/>
        <v/>
      </c>
      <c r="GX382" s="2" t="str">
        <f t="shared" si="1147"/>
        <v/>
      </c>
      <c r="GY382" s="2" t="str">
        <f t="shared" si="1147"/>
        <v/>
      </c>
      <c r="GZ382" s="2" t="str">
        <f t="shared" si="1147"/>
        <v/>
      </c>
      <c r="HA382" s="2" t="str">
        <f t="shared" si="1147"/>
        <v/>
      </c>
      <c r="HB382" s="2" t="str">
        <f t="shared" si="1147"/>
        <v/>
      </c>
      <c r="HC382" s="2" t="str">
        <f t="shared" si="1147"/>
        <v/>
      </c>
      <c r="HD382" s="2" t="str">
        <f t="shared" si="1147"/>
        <v/>
      </c>
      <c r="HE382" s="44" t="str">
        <f t="shared" si="1147"/>
        <v/>
      </c>
      <c r="HF382" s="2" t="str">
        <f t="shared" si="1148"/>
        <v/>
      </c>
      <c r="HG382" s="2" t="str">
        <f t="shared" si="1148"/>
        <v/>
      </c>
      <c r="HH382" s="2" t="str">
        <f t="shared" si="1148"/>
        <v/>
      </c>
      <c r="HI382" s="2" t="str">
        <f t="shared" si="1148"/>
        <v/>
      </c>
      <c r="HJ382" s="2" t="str">
        <f t="shared" si="1148"/>
        <v/>
      </c>
      <c r="HK382" s="2" t="str">
        <f t="shared" si="1148"/>
        <v/>
      </c>
      <c r="HL382" s="2" t="str">
        <f t="shared" si="1148"/>
        <v/>
      </c>
      <c r="HM382" s="2" t="str">
        <f t="shared" si="1148"/>
        <v/>
      </c>
      <c r="HN382" s="2" t="str">
        <f t="shared" si="1148"/>
        <v/>
      </c>
      <c r="HO382" s="2" t="str">
        <f t="shared" si="1148"/>
        <v/>
      </c>
      <c r="HP382" s="2" t="str">
        <f t="shared" si="1148"/>
        <v/>
      </c>
      <c r="HQ382" s="2" t="str">
        <f t="shared" si="1148"/>
        <v/>
      </c>
      <c r="HR382" s="2" t="str">
        <f t="shared" si="1148"/>
        <v/>
      </c>
      <c r="HS382" s="2" t="str">
        <f t="shared" si="1148"/>
        <v/>
      </c>
      <c r="HT382" s="2" t="str">
        <f t="shared" si="1148"/>
        <v/>
      </c>
      <c r="HU382" s="2" t="str">
        <f t="shared" si="1148"/>
        <v/>
      </c>
      <c r="HV382" s="2" t="str">
        <f t="shared" si="1149"/>
        <v/>
      </c>
      <c r="HW382" s="2" t="str">
        <f t="shared" si="1149"/>
        <v/>
      </c>
      <c r="HX382" s="2" t="str">
        <f t="shared" si="1149"/>
        <v/>
      </c>
      <c r="HY382" s="2" t="str">
        <f t="shared" si="1149"/>
        <v/>
      </c>
      <c r="HZ382" s="2" t="str">
        <f t="shared" si="1149"/>
        <v/>
      </c>
      <c r="IA382" s="2" t="str">
        <f t="shared" si="1149"/>
        <v/>
      </c>
      <c r="IB382" s="2" t="str">
        <f t="shared" si="1149"/>
        <v/>
      </c>
      <c r="IC382" s="2" t="str">
        <f t="shared" si="1149"/>
        <v/>
      </c>
      <c r="ID382" s="2" t="str">
        <f t="shared" si="1149"/>
        <v/>
      </c>
      <c r="IE382" s="2" t="str">
        <f t="shared" si="1149"/>
        <v/>
      </c>
      <c r="IF382" s="2" t="str">
        <f t="shared" si="1149"/>
        <v/>
      </c>
      <c r="IG382" s="2" t="str">
        <f t="shared" si="1149"/>
        <v/>
      </c>
      <c r="IH382" s="2" t="str">
        <f t="shared" si="1149"/>
        <v/>
      </c>
      <c r="II382" s="2" t="str">
        <f t="shared" si="1149"/>
        <v/>
      </c>
      <c r="IJ382" s="2" t="str">
        <f t="shared" si="1149"/>
        <v/>
      </c>
      <c r="IK382" s="2" t="str">
        <f t="shared" si="1149"/>
        <v/>
      </c>
      <c r="IL382" s="2" t="str">
        <f t="shared" si="1150"/>
        <v/>
      </c>
      <c r="IM382" s="2" t="str">
        <f t="shared" si="1150"/>
        <v/>
      </c>
      <c r="IN382" s="2" t="str">
        <f t="shared" si="1150"/>
        <v/>
      </c>
      <c r="IO382" s="2" t="str">
        <f t="shared" si="1150"/>
        <v/>
      </c>
      <c r="IP382" s="2" t="str">
        <f t="shared" si="1150"/>
        <v/>
      </c>
      <c r="IQ382" s="2" t="str">
        <f t="shared" si="1150"/>
        <v/>
      </c>
      <c r="IR382" s="2" t="str">
        <f t="shared" si="1150"/>
        <v/>
      </c>
      <c r="IS382" s="2" t="str">
        <f t="shared" si="1150"/>
        <v/>
      </c>
      <c r="IT382" s="2" t="str">
        <f t="shared" si="1150"/>
        <v/>
      </c>
      <c r="IU382" s="2" t="str">
        <f t="shared" si="1150"/>
        <v/>
      </c>
      <c r="IV382" s="2" t="str">
        <f t="shared" si="1150"/>
        <v/>
      </c>
      <c r="IW382" s="2" t="str">
        <f t="shared" si="1150"/>
        <v/>
      </c>
      <c r="IX382" s="2" t="str">
        <f t="shared" si="1150"/>
        <v/>
      </c>
      <c r="IY382" s="2" t="str">
        <f t="shared" si="1150"/>
        <v/>
      </c>
      <c r="IZ382" s="2" t="str">
        <f t="shared" si="1150"/>
        <v/>
      </c>
      <c r="JA382" s="2" t="str">
        <f t="shared" si="1150"/>
        <v/>
      </c>
      <c r="JB382" s="2" t="str">
        <f t="shared" si="1151"/>
        <v/>
      </c>
      <c r="JC382" s="2" t="str">
        <f t="shared" si="1151"/>
        <v/>
      </c>
      <c r="JD382" s="2" t="str">
        <f t="shared" si="1151"/>
        <v/>
      </c>
      <c r="JE382" s="2" t="str">
        <f t="shared" si="1151"/>
        <v/>
      </c>
      <c r="JF382" s="2" t="str">
        <f t="shared" si="1151"/>
        <v/>
      </c>
      <c r="JG382" s="2" t="str">
        <f t="shared" si="1151"/>
        <v/>
      </c>
      <c r="JH382" s="2" t="str">
        <f t="shared" si="1151"/>
        <v/>
      </c>
      <c r="JI382" s="2" t="str">
        <f t="shared" si="1151"/>
        <v/>
      </c>
      <c r="JJ382" s="2" t="str">
        <f t="shared" si="1151"/>
        <v/>
      </c>
      <c r="JK382" s="2" t="str">
        <f t="shared" si="1151"/>
        <v/>
      </c>
      <c r="JL382" s="2" t="str">
        <f t="shared" si="1151"/>
        <v/>
      </c>
      <c r="JM382" s="2" t="str">
        <f t="shared" si="1151"/>
        <v/>
      </c>
      <c r="JN382" s="2" t="str">
        <f t="shared" si="1151"/>
        <v/>
      </c>
      <c r="JO382" s="2" t="str">
        <f t="shared" si="1151"/>
        <v/>
      </c>
      <c r="JP382" s="2" t="str">
        <f t="shared" si="1151"/>
        <v/>
      </c>
      <c r="JQ382" s="2" t="str">
        <f t="shared" si="1151"/>
        <v/>
      </c>
      <c r="JR382" s="2" t="str">
        <f t="shared" si="1152"/>
        <v/>
      </c>
      <c r="JS382" s="2" t="str">
        <f t="shared" si="1152"/>
        <v/>
      </c>
      <c r="JT382" s="2" t="str">
        <f t="shared" si="1152"/>
        <v/>
      </c>
      <c r="JU382" s="2" t="str">
        <f t="shared" si="1152"/>
        <v/>
      </c>
      <c r="JV382" s="2" t="str">
        <f t="shared" si="1152"/>
        <v/>
      </c>
      <c r="JW382" s="2" t="str">
        <f t="shared" si="1152"/>
        <v/>
      </c>
      <c r="JX382" s="2" t="str">
        <f t="shared" si="1152"/>
        <v/>
      </c>
      <c r="JY382" s="2" t="str">
        <f t="shared" si="1152"/>
        <v/>
      </c>
      <c r="JZ382" s="2" t="str">
        <f t="shared" si="1152"/>
        <v/>
      </c>
      <c r="KA382" s="2" t="str">
        <f t="shared" si="1152"/>
        <v/>
      </c>
      <c r="KB382" s="2" t="str">
        <f t="shared" si="1152"/>
        <v/>
      </c>
      <c r="KC382" s="2" t="str">
        <f t="shared" si="1152"/>
        <v/>
      </c>
      <c r="KD382" s="2" t="str">
        <f t="shared" si="1152"/>
        <v/>
      </c>
      <c r="KE382" s="2" t="str">
        <f t="shared" si="1152"/>
        <v/>
      </c>
      <c r="KF382" s="2" t="str">
        <f t="shared" si="1152"/>
        <v/>
      </c>
      <c r="KG382" s="2" t="str">
        <f t="shared" si="1152"/>
        <v/>
      </c>
      <c r="KH382" s="2" t="str">
        <f t="shared" si="1153"/>
        <v/>
      </c>
      <c r="KI382" s="2" t="str">
        <f t="shared" si="1153"/>
        <v/>
      </c>
      <c r="KJ382" s="2" t="str">
        <f t="shared" si="1153"/>
        <v/>
      </c>
      <c r="KK382" s="2" t="str">
        <f t="shared" si="1153"/>
        <v/>
      </c>
      <c r="KL382" s="2" t="str">
        <f t="shared" si="1153"/>
        <v/>
      </c>
      <c r="KM382" s="2" t="str">
        <f t="shared" si="1153"/>
        <v/>
      </c>
      <c r="KN382" s="2" t="str">
        <f t="shared" si="1153"/>
        <v/>
      </c>
      <c r="KO382" s="2" t="str">
        <f t="shared" si="1153"/>
        <v/>
      </c>
      <c r="KP382" s="2" t="str">
        <f t="shared" si="1153"/>
        <v/>
      </c>
      <c r="KQ382" s="2" t="str">
        <f t="shared" si="1153"/>
        <v/>
      </c>
      <c r="KR382" s="2" t="str">
        <f t="shared" si="1153"/>
        <v/>
      </c>
      <c r="KS382" s="2" t="str">
        <f t="shared" si="1153"/>
        <v/>
      </c>
      <c r="KT382" s="2" t="str">
        <f t="shared" si="1153"/>
        <v/>
      </c>
      <c r="KU382" s="2" t="str">
        <f t="shared" si="1153"/>
        <v/>
      </c>
      <c r="KV382" s="2" t="str">
        <f t="shared" si="1153"/>
        <v/>
      </c>
      <c r="KW382" s="2" t="str">
        <f t="shared" si="1153"/>
        <v/>
      </c>
      <c r="KX382" s="2" t="str">
        <f t="shared" si="1154"/>
        <v/>
      </c>
      <c r="KY382" s="2" t="str">
        <f t="shared" si="1154"/>
        <v/>
      </c>
      <c r="KZ382" s="2" t="str">
        <f t="shared" si="1154"/>
        <v/>
      </c>
      <c r="LA382" s="2" t="str">
        <f t="shared" si="1154"/>
        <v/>
      </c>
      <c r="LB382" s="2" t="str">
        <f t="shared" si="1154"/>
        <v/>
      </c>
      <c r="LC382" s="2" t="str">
        <f t="shared" si="1154"/>
        <v/>
      </c>
      <c r="LD382" s="2" t="str">
        <f t="shared" si="1154"/>
        <v/>
      </c>
      <c r="LE382" s="2" t="str">
        <f t="shared" si="1154"/>
        <v/>
      </c>
      <c r="LF382" s="2" t="str">
        <f t="shared" si="1154"/>
        <v/>
      </c>
      <c r="LG382" s="2" t="str">
        <f t="shared" si="1154"/>
        <v/>
      </c>
      <c r="LH382" s="2" t="str">
        <f t="shared" si="1154"/>
        <v/>
      </c>
      <c r="LI382" s="2" t="str">
        <f t="shared" si="1154"/>
        <v/>
      </c>
      <c r="LJ382" s="2" t="str">
        <f t="shared" si="1154"/>
        <v/>
      </c>
      <c r="LK382" s="2" t="str">
        <f t="shared" si="1154"/>
        <v/>
      </c>
      <c r="LL382" s="2" t="str">
        <f t="shared" si="1154"/>
        <v/>
      </c>
      <c r="LM382" s="2" t="str">
        <f t="shared" si="1154"/>
        <v/>
      </c>
      <c r="LN382" s="2" t="str">
        <f t="shared" si="1155"/>
        <v/>
      </c>
      <c r="LO382" s="2" t="str">
        <f t="shared" si="1155"/>
        <v/>
      </c>
      <c r="LP382" s="2" t="str">
        <f t="shared" si="1155"/>
        <v/>
      </c>
      <c r="LQ382" s="2" t="str">
        <f t="shared" si="1155"/>
        <v/>
      </c>
      <c r="LR382" s="2" t="str">
        <f t="shared" si="1155"/>
        <v/>
      </c>
      <c r="LS382" s="2" t="str">
        <f t="shared" si="1155"/>
        <v/>
      </c>
      <c r="LT382" s="2" t="str">
        <f t="shared" si="1155"/>
        <v/>
      </c>
      <c r="LU382" s="2" t="str">
        <f t="shared" si="1155"/>
        <v/>
      </c>
      <c r="LV382" s="2" t="str">
        <f t="shared" si="1155"/>
        <v/>
      </c>
      <c r="LW382" s="2" t="str">
        <f t="shared" si="1155"/>
        <v/>
      </c>
      <c r="LX382" s="2" t="str">
        <f t="shared" si="1155"/>
        <v/>
      </c>
      <c r="LY382" s="2" t="str">
        <f t="shared" si="1155"/>
        <v/>
      </c>
      <c r="LZ382" s="2" t="str">
        <f t="shared" si="1155"/>
        <v/>
      </c>
      <c r="MA382" s="2" t="str">
        <f t="shared" si="1155"/>
        <v/>
      </c>
      <c r="MB382" s="2" t="str">
        <f t="shared" si="1155"/>
        <v/>
      </c>
      <c r="MC382" s="2" t="str">
        <f t="shared" si="1155"/>
        <v/>
      </c>
      <c r="MD382" s="2" t="str">
        <f t="shared" si="1156"/>
        <v/>
      </c>
      <c r="ME382" s="2" t="str">
        <f t="shared" si="1156"/>
        <v/>
      </c>
      <c r="MF382" s="2" t="str">
        <f t="shared" si="1156"/>
        <v/>
      </c>
      <c r="MG382" s="2" t="str">
        <f t="shared" si="1156"/>
        <v/>
      </c>
      <c r="MH382" s="2" t="str">
        <f t="shared" si="1156"/>
        <v/>
      </c>
      <c r="MI382" s="2" t="str">
        <f t="shared" si="1156"/>
        <v/>
      </c>
      <c r="MJ382" s="2" t="str">
        <f t="shared" si="1156"/>
        <v/>
      </c>
      <c r="MK382" s="2" t="str">
        <f t="shared" si="1156"/>
        <v/>
      </c>
      <c r="ML382" s="2" t="str">
        <f t="shared" si="1156"/>
        <v/>
      </c>
      <c r="MM382" s="2" t="str">
        <f t="shared" si="1156"/>
        <v/>
      </c>
      <c r="MN382" s="2" t="str">
        <f t="shared" si="1156"/>
        <v/>
      </c>
      <c r="MO382" s="2" t="str">
        <f t="shared" si="1156"/>
        <v/>
      </c>
      <c r="MP382" s="2" t="str">
        <f t="shared" si="1156"/>
        <v/>
      </c>
      <c r="MQ382" s="2" t="str">
        <f t="shared" si="1156"/>
        <v/>
      </c>
      <c r="MR382" s="2" t="str">
        <f t="shared" si="1157"/>
        <v/>
      </c>
      <c r="MS382" s="2" t="str">
        <f t="shared" si="1157"/>
        <v/>
      </c>
      <c r="MT382" s="2" t="str">
        <f t="shared" si="1157"/>
        <v/>
      </c>
      <c r="MU382" s="2" t="str">
        <f t="shared" si="1157"/>
        <v/>
      </c>
      <c r="MV382" s="2" t="str">
        <f t="shared" si="1157"/>
        <v/>
      </c>
      <c r="MW382" s="2" t="str">
        <f t="shared" si="1157"/>
        <v/>
      </c>
      <c r="MX382" s="2" t="str">
        <f t="shared" si="1157"/>
        <v/>
      </c>
      <c r="MY382" s="2" t="str">
        <f t="shared" si="1157"/>
        <v/>
      </c>
      <c r="MZ382" s="2" t="str">
        <f t="shared" si="1157"/>
        <v/>
      </c>
      <c r="NA382" s="2" t="str">
        <f t="shared" si="1157"/>
        <v/>
      </c>
      <c r="NB382" s="2" t="str">
        <f t="shared" si="1157"/>
        <v/>
      </c>
      <c r="NC382" s="2" t="str">
        <f t="shared" si="1157"/>
        <v/>
      </c>
      <c r="ND382" s="2" t="str">
        <f t="shared" si="1157"/>
        <v/>
      </c>
      <c r="NE382" s="2" t="str">
        <f t="shared" si="1157"/>
        <v/>
      </c>
      <c r="NF382" s="2" t="str">
        <f t="shared" si="1157"/>
        <v/>
      </c>
      <c r="NG382" s="13" t="str">
        <f t="shared" si="1157"/>
        <v/>
      </c>
    </row>
    <row r="383" spans="1:371">
      <c r="A383" s="12" t="s">
        <v>25</v>
      </c>
      <c r="B383" s="79"/>
      <c r="C383" s="8"/>
      <c r="D383" s="8"/>
      <c r="E383" s="23">
        <f t="shared" si="1158"/>
        <v>0</v>
      </c>
      <c r="F383" s="3" t="str">
        <f>IF(AND(date&gt;=début, date&lt;=fin,NOT(F="WE"),NOT(F="FER")),"C","")</f>
        <v/>
      </c>
      <c r="G383" s="2" t="str">
        <f t="shared" si="1135"/>
        <v/>
      </c>
      <c r="H383" s="2" t="str">
        <f t="shared" si="1135"/>
        <v/>
      </c>
      <c r="I383" s="2" t="str">
        <f t="shared" si="1135"/>
        <v/>
      </c>
      <c r="J383" s="2" t="str">
        <f t="shared" si="1135"/>
        <v/>
      </c>
      <c r="K383" s="2" t="str">
        <f t="shared" si="1135"/>
        <v/>
      </c>
      <c r="L383" s="2" t="str">
        <f t="shared" si="1135"/>
        <v/>
      </c>
      <c r="M383" s="2" t="str">
        <f t="shared" si="1135"/>
        <v/>
      </c>
      <c r="N383" s="2" t="str">
        <f t="shared" si="1135"/>
        <v/>
      </c>
      <c r="O383" s="2" t="str">
        <f t="shared" si="1135"/>
        <v/>
      </c>
      <c r="P383" s="2" t="str">
        <f t="shared" si="1135"/>
        <v/>
      </c>
      <c r="Q383" s="2" t="str">
        <f t="shared" si="1135"/>
        <v/>
      </c>
      <c r="R383" s="2" t="str">
        <f t="shared" si="1135"/>
        <v/>
      </c>
      <c r="S383" s="2" t="str">
        <f t="shared" si="1135"/>
        <v/>
      </c>
      <c r="T383" s="2" t="str">
        <f t="shared" si="1135"/>
        <v/>
      </c>
      <c r="U383" s="2" t="str">
        <f t="shared" si="1135"/>
        <v/>
      </c>
      <c r="V383" s="2" t="str">
        <f t="shared" si="1136"/>
        <v/>
      </c>
      <c r="W383" s="2" t="str">
        <f t="shared" si="1136"/>
        <v/>
      </c>
      <c r="X383" s="2" t="str">
        <f t="shared" si="1136"/>
        <v/>
      </c>
      <c r="Y383" s="2" t="str">
        <f t="shared" si="1136"/>
        <v/>
      </c>
      <c r="Z383" s="2" t="str">
        <f t="shared" si="1136"/>
        <v/>
      </c>
      <c r="AA383" s="2" t="str">
        <f t="shared" si="1136"/>
        <v/>
      </c>
      <c r="AB383" s="2" t="str">
        <f t="shared" si="1136"/>
        <v/>
      </c>
      <c r="AC383" s="2" t="str">
        <f t="shared" si="1136"/>
        <v/>
      </c>
      <c r="AD383" s="2" t="str">
        <f t="shared" si="1136"/>
        <v/>
      </c>
      <c r="AE383" s="2" t="str">
        <f t="shared" si="1136"/>
        <v/>
      </c>
      <c r="AF383" s="2" t="str">
        <f t="shared" si="1136"/>
        <v/>
      </c>
      <c r="AG383" s="2" t="str">
        <f t="shared" si="1136"/>
        <v/>
      </c>
      <c r="AH383" s="2" t="str">
        <f t="shared" si="1136"/>
        <v/>
      </c>
      <c r="AI383" s="2" t="str">
        <f t="shared" si="1136"/>
        <v/>
      </c>
      <c r="AJ383" s="2" t="str">
        <f t="shared" si="1136"/>
        <v/>
      </c>
      <c r="AK383" s="2" t="str">
        <f t="shared" si="1136"/>
        <v/>
      </c>
      <c r="AL383" s="2" t="str">
        <f t="shared" si="1137"/>
        <v/>
      </c>
      <c r="AM383" s="2" t="str">
        <f t="shared" si="1137"/>
        <v/>
      </c>
      <c r="AN383" s="2" t="str">
        <f t="shared" si="1137"/>
        <v/>
      </c>
      <c r="AO383" s="2" t="str">
        <f t="shared" si="1137"/>
        <v/>
      </c>
      <c r="AP383" s="2" t="str">
        <f t="shared" si="1137"/>
        <v/>
      </c>
      <c r="AQ383" s="2" t="str">
        <f t="shared" si="1137"/>
        <v/>
      </c>
      <c r="AR383" s="2" t="str">
        <f t="shared" si="1137"/>
        <v/>
      </c>
      <c r="AS383" s="2" t="str">
        <f t="shared" si="1137"/>
        <v/>
      </c>
      <c r="AT383" s="2" t="str">
        <f t="shared" si="1137"/>
        <v/>
      </c>
      <c r="AU383" s="2" t="str">
        <f t="shared" si="1137"/>
        <v/>
      </c>
      <c r="AV383" s="2" t="str">
        <f t="shared" si="1137"/>
        <v/>
      </c>
      <c r="AW383" s="2" t="str">
        <f t="shared" si="1137"/>
        <v/>
      </c>
      <c r="AX383" s="2" t="str">
        <f t="shared" si="1137"/>
        <v/>
      </c>
      <c r="AY383" s="2" t="str">
        <f t="shared" si="1137"/>
        <v/>
      </c>
      <c r="AZ383" s="2" t="str">
        <f t="shared" si="1137"/>
        <v/>
      </c>
      <c r="BA383" s="2" t="str">
        <f t="shared" si="1137"/>
        <v/>
      </c>
      <c r="BB383" s="2" t="str">
        <f t="shared" si="1138"/>
        <v/>
      </c>
      <c r="BC383" s="2" t="str">
        <f t="shared" si="1138"/>
        <v/>
      </c>
      <c r="BD383" s="2" t="str">
        <f t="shared" si="1138"/>
        <v/>
      </c>
      <c r="BE383" s="2" t="str">
        <f t="shared" si="1138"/>
        <v/>
      </c>
      <c r="BF383" s="2" t="str">
        <f t="shared" si="1138"/>
        <v/>
      </c>
      <c r="BG383" s="2" t="str">
        <f t="shared" si="1138"/>
        <v/>
      </c>
      <c r="BH383" s="2" t="str">
        <f t="shared" si="1138"/>
        <v/>
      </c>
      <c r="BI383" s="2" t="str">
        <f t="shared" si="1138"/>
        <v/>
      </c>
      <c r="BJ383" s="2" t="str">
        <f t="shared" si="1138"/>
        <v/>
      </c>
      <c r="BK383" s="2" t="str">
        <f t="shared" si="1138"/>
        <v/>
      </c>
      <c r="BL383" s="2" t="str">
        <f t="shared" si="1138"/>
        <v/>
      </c>
      <c r="BM383" s="2" t="str">
        <f t="shared" si="1138"/>
        <v/>
      </c>
      <c r="BN383" s="2" t="str">
        <f t="shared" si="1138"/>
        <v/>
      </c>
      <c r="BO383" s="2" t="str">
        <f t="shared" si="1138"/>
        <v/>
      </c>
      <c r="BP383" s="2" t="str">
        <f t="shared" si="1138"/>
        <v/>
      </c>
      <c r="BQ383" s="2" t="str">
        <f t="shared" si="1138"/>
        <v/>
      </c>
      <c r="BR383" s="2" t="str">
        <f t="shared" si="1139"/>
        <v/>
      </c>
      <c r="BS383" s="2" t="str">
        <f t="shared" si="1139"/>
        <v/>
      </c>
      <c r="BT383" s="2" t="str">
        <f t="shared" si="1139"/>
        <v/>
      </c>
      <c r="BU383" s="2" t="str">
        <f t="shared" si="1139"/>
        <v/>
      </c>
      <c r="BV383" s="2" t="str">
        <f t="shared" si="1139"/>
        <v/>
      </c>
      <c r="BW383" s="2" t="str">
        <f t="shared" si="1139"/>
        <v/>
      </c>
      <c r="BX383" s="2" t="str">
        <f t="shared" si="1139"/>
        <v/>
      </c>
      <c r="BY383" s="2" t="str">
        <f t="shared" si="1139"/>
        <v/>
      </c>
      <c r="BZ383" s="2" t="str">
        <f t="shared" si="1139"/>
        <v/>
      </c>
      <c r="CA383" s="2" t="str">
        <f t="shared" si="1139"/>
        <v/>
      </c>
      <c r="CB383" s="2" t="str">
        <f t="shared" si="1139"/>
        <v/>
      </c>
      <c r="CC383" s="2" t="str">
        <f t="shared" si="1139"/>
        <v/>
      </c>
      <c r="CD383" s="2" t="str">
        <f t="shared" si="1139"/>
        <v/>
      </c>
      <c r="CE383" s="2" t="str">
        <f t="shared" si="1139"/>
        <v/>
      </c>
      <c r="CF383" s="2" t="str">
        <f t="shared" si="1139"/>
        <v/>
      </c>
      <c r="CG383" s="2" t="str">
        <f t="shared" si="1139"/>
        <v/>
      </c>
      <c r="CH383" s="2" t="str">
        <f t="shared" si="1140"/>
        <v/>
      </c>
      <c r="CI383" s="2" t="str">
        <f t="shared" si="1140"/>
        <v/>
      </c>
      <c r="CJ383" s="2" t="str">
        <f t="shared" si="1140"/>
        <v/>
      </c>
      <c r="CK383" s="2" t="str">
        <f t="shared" si="1140"/>
        <v/>
      </c>
      <c r="CL383" s="2" t="str">
        <f t="shared" si="1140"/>
        <v/>
      </c>
      <c r="CM383" s="2" t="str">
        <f t="shared" si="1140"/>
        <v/>
      </c>
      <c r="CN383" s="2" t="str">
        <f t="shared" si="1140"/>
        <v/>
      </c>
      <c r="CO383" s="2" t="str">
        <f t="shared" si="1140"/>
        <v/>
      </c>
      <c r="CP383" s="2" t="str">
        <f t="shared" si="1140"/>
        <v/>
      </c>
      <c r="CQ383" s="2" t="str">
        <f t="shared" si="1140"/>
        <v/>
      </c>
      <c r="CR383" s="2" t="str">
        <f t="shared" si="1140"/>
        <v/>
      </c>
      <c r="CS383" s="2" t="str">
        <f t="shared" si="1140"/>
        <v/>
      </c>
      <c r="CT383" s="2" t="str">
        <f t="shared" si="1140"/>
        <v/>
      </c>
      <c r="CU383" s="2" t="str">
        <f t="shared" si="1140"/>
        <v/>
      </c>
      <c r="CV383" s="2" t="str">
        <f t="shared" si="1140"/>
        <v/>
      </c>
      <c r="CW383" s="2" t="str">
        <f t="shared" si="1140"/>
        <v/>
      </c>
      <c r="CX383" s="2" t="str">
        <f t="shared" si="1141"/>
        <v/>
      </c>
      <c r="CY383" s="2" t="str">
        <f t="shared" si="1141"/>
        <v/>
      </c>
      <c r="CZ383" s="2" t="str">
        <f t="shared" si="1141"/>
        <v/>
      </c>
      <c r="DA383" s="2" t="str">
        <f t="shared" si="1141"/>
        <v/>
      </c>
      <c r="DB383" s="2" t="str">
        <f t="shared" si="1141"/>
        <v/>
      </c>
      <c r="DC383" s="2" t="str">
        <f t="shared" si="1141"/>
        <v/>
      </c>
      <c r="DD383" s="2" t="str">
        <f t="shared" si="1141"/>
        <v/>
      </c>
      <c r="DE383" s="2" t="str">
        <f t="shared" si="1141"/>
        <v/>
      </c>
      <c r="DF383" s="2" t="str">
        <f t="shared" si="1141"/>
        <v/>
      </c>
      <c r="DG383" s="2" t="str">
        <f t="shared" si="1141"/>
        <v/>
      </c>
      <c r="DH383" s="2" t="str">
        <f t="shared" si="1141"/>
        <v/>
      </c>
      <c r="DI383" s="2" t="str">
        <f t="shared" si="1141"/>
        <v/>
      </c>
      <c r="DJ383" s="2" t="str">
        <f t="shared" si="1141"/>
        <v/>
      </c>
      <c r="DK383" s="2" t="str">
        <f t="shared" si="1141"/>
        <v/>
      </c>
      <c r="DL383" s="2" t="str">
        <f t="shared" si="1141"/>
        <v/>
      </c>
      <c r="DM383" s="2" t="str">
        <f t="shared" si="1141"/>
        <v/>
      </c>
      <c r="DN383" s="2" t="str">
        <f t="shared" si="1142"/>
        <v/>
      </c>
      <c r="DO383" s="2" t="str">
        <f t="shared" si="1142"/>
        <v/>
      </c>
      <c r="DP383" s="2" t="str">
        <f t="shared" si="1142"/>
        <v/>
      </c>
      <c r="DQ383" s="2" t="str">
        <f t="shared" si="1142"/>
        <v/>
      </c>
      <c r="DR383" s="2" t="str">
        <f t="shared" si="1142"/>
        <v/>
      </c>
      <c r="DS383" s="2" t="str">
        <f t="shared" si="1142"/>
        <v/>
      </c>
      <c r="DT383" s="2" t="str">
        <f t="shared" si="1142"/>
        <v/>
      </c>
      <c r="DU383" s="2" t="str">
        <f t="shared" si="1142"/>
        <v/>
      </c>
      <c r="DV383" s="2" t="str">
        <f t="shared" si="1142"/>
        <v/>
      </c>
      <c r="DW383" s="2" t="str">
        <f t="shared" si="1142"/>
        <v/>
      </c>
      <c r="DX383" s="2" t="str">
        <f t="shared" si="1142"/>
        <v/>
      </c>
      <c r="DY383" s="2" t="str">
        <f t="shared" si="1142"/>
        <v/>
      </c>
      <c r="DZ383" s="2" t="str">
        <f t="shared" si="1142"/>
        <v/>
      </c>
      <c r="EA383" s="2" t="str">
        <f t="shared" si="1142"/>
        <v/>
      </c>
      <c r="EB383" s="2" t="str">
        <f t="shared" si="1142"/>
        <v/>
      </c>
      <c r="EC383" s="2" t="str">
        <f t="shared" si="1142"/>
        <v/>
      </c>
      <c r="ED383" s="2" t="str">
        <f t="shared" si="1143"/>
        <v/>
      </c>
      <c r="EE383" s="2" t="str">
        <f t="shared" si="1143"/>
        <v/>
      </c>
      <c r="EF383" s="2" t="str">
        <f t="shared" si="1143"/>
        <v/>
      </c>
      <c r="EG383" s="2" t="str">
        <f t="shared" si="1143"/>
        <v/>
      </c>
      <c r="EH383" s="2" t="str">
        <f t="shared" si="1143"/>
        <v/>
      </c>
      <c r="EI383" s="2" t="str">
        <f t="shared" si="1143"/>
        <v/>
      </c>
      <c r="EJ383" s="2" t="str">
        <f t="shared" si="1143"/>
        <v/>
      </c>
      <c r="EK383" s="2" t="str">
        <f t="shared" si="1143"/>
        <v/>
      </c>
      <c r="EL383" s="2" t="str">
        <f t="shared" si="1143"/>
        <v/>
      </c>
      <c r="EM383" s="2" t="str">
        <f t="shared" si="1143"/>
        <v/>
      </c>
      <c r="EN383" s="2" t="str">
        <f t="shared" si="1143"/>
        <v/>
      </c>
      <c r="EO383" s="2" t="str">
        <f t="shared" si="1143"/>
        <v/>
      </c>
      <c r="EP383" s="2" t="str">
        <f t="shared" si="1143"/>
        <v/>
      </c>
      <c r="EQ383" s="2" t="str">
        <f t="shared" si="1143"/>
        <v/>
      </c>
      <c r="ER383" s="2" t="str">
        <f t="shared" si="1143"/>
        <v/>
      </c>
      <c r="ES383" s="2" t="str">
        <f t="shared" si="1143"/>
        <v/>
      </c>
      <c r="ET383" s="2" t="str">
        <f t="shared" si="1144"/>
        <v/>
      </c>
      <c r="EU383" s="2" t="str">
        <f t="shared" si="1144"/>
        <v/>
      </c>
      <c r="EV383" s="2" t="str">
        <f t="shared" si="1144"/>
        <v/>
      </c>
      <c r="EW383" s="2" t="str">
        <f t="shared" si="1144"/>
        <v/>
      </c>
      <c r="EX383" s="2" t="str">
        <f t="shared" si="1144"/>
        <v/>
      </c>
      <c r="EY383" s="2" t="str">
        <f t="shared" si="1144"/>
        <v/>
      </c>
      <c r="EZ383" s="2" t="str">
        <f t="shared" si="1144"/>
        <v/>
      </c>
      <c r="FA383" s="2" t="str">
        <f t="shared" si="1144"/>
        <v/>
      </c>
      <c r="FB383" s="2" t="str">
        <f t="shared" si="1144"/>
        <v/>
      </c>
      <c r="FC383" s="2" t="str">
        <f t="shared" si="1144"/>
        <v/>
      </c>
      <c r="FD383" s="2" t="str">
        <f t="shared" si="1144"/>
        <v/>
      </c>
      <c r="FE383" s="2" t="str">
        <f t="shared" si="1144"/>
        <v/>
      </c>
      <c r="FF383" s="2" t="str">
        <f t="shared" si="1144"/>
        <v/>
      </c>
      <c r="FG383" s="2" t="str">
        <f t="shared" si="1144"/>
        <v/>
      </c>
      <c r="FH383" s="2" t="str">
        <f t="shared" si="1144"/>
        <v/>
      </c>
      <c r="FI383" s="2" t="str">
        <f t="shared" si="1144"/>
        <v/>
      </c>
      <c r="FJ383" s="2" t="str">
        <f t="shared" si="1145"/>
        <v/>
      </c>
      <c r="FK383" s="2" t="str">
        <f t="shared" si="1145"/>
        <v/>
      </c>
      <c r="FL383" s="2" t="str">
        <f t="shared" si="1145"/>
        <v/>
      </c>
      <c r="FM383" s="2" t="str">
        <f t="shared" si="1145"/>
        <v/>
      </c>
      <c r="FN383" s="2" t="str">
        <f t="shared" si="1145"/>
        <v/>
      </c>
      <c r="FO383" s="2" t="str">
        <f t="shared" si="1145"/>
        <v/>
      </c>
      <c r="FP383" s="2" t="str">
        <f t="shared" si="1145"/>
        <v/>
      </c>
      <c r="FQ383" s="2" t="str">
        <f t="shared" si="1145"/>
        <v/>
      </c>
      <c r="FR383" s="2" t="str">
        <f t="shared" si="1145"/>
        <v/>
      </c>
      <c r="FS383" s="2" t="str">
        <f t="shared" si="1145"/>
        <v/>
      </c>
      <c r="FT383" s="2" t="str">
        <f t="shared" si="1145"/>
        <v/>
      </c>
      <c r="FU383" s="2" t="str">
        <f t="shared" si="1145"/>
        <v/>
      </c>
      <c r="FV383" s="2" t="str">
        <f t="shared" si="1145"/>
        <v/>
      </c>
      <c r="FW383" s="2" t="str">
        <f t="shared" si="1145"/>
        <v/>
      </c>
      <c r="FX383" s="2" t="str">
        <f t="shared" si="1145"/>
        <v/>
      </c>
      <c r="FY383" s="2" t="str">
        <f t="shared" si="1145"/>
        <v/>
      </c>
      <c r="FZ383" s="2" t="str">
        <f t="shared" si="1146"/>
        <v/>
      </c>
      <c r="GA383" s="2" t="str">
        <f t="shared" si="1146"/>
        <v/>
      </c>
      <c r="GB383" s="2" t="str">
        <f t="shared" si="1146"/>
        <v/>
      </c>
      <c r="GC383" s="2" t="str">
        <f t="shared" si="1146"/>
        <v/>
      </c>
      <c r="GD383" s="2" t="str">
        <f t="shared" si="1146"/>
        <v/>
      </c>
      <c r="GE383" s="2" t="str">
        <f t="shared" si="1146"/>
        <v/>
      </c>
      <c r="GF383" s="2" t="str">
        <f t="shared" si="1146"/>
        <v/>
      </c>
      <c r="GG383" s="2" t="str">
        <f t="shared" si="1146"/>
        <v/>
      </c>
      <c r="GH383" s="2" t="str">
        <f t="shared" si="1146"/>
        <v/>
      </c>
      <c r="GI383" s="2" t="str">
        <f t="shared" si="1146"/>
        <v/>
      </c>
      <c r="GJ383" s="2" t="str">
        <f t="shared" si="1146"/>
        <v/>
      </c>
      <c r="GK383" s="2" t="str">
        <f t="shared" si="1146"/>
        <v/>
      </c>
      <c r="GL383" s="2" t="str">
        <f t="shared" si="1146"/>
        <v/>
      </c>
      <c r="GM383" s="2" t="str">
        <f t="shared" si="1146"/>
        <v/>
      </c>
      <c r="GN383" s="2" t="str">
        <f t="shared" si="1146"/>
        <v/>
      </c>
      <c r="GO383" s="2" t="str">
        <f t="shared" si="1146"/>
        <v/>
      </c>
      <c r="GP383" s="2" t="str">
        <f t="shared" si="1147"/>
        <v/>
      </c>
      <c r="GQ383" s="2" t="str">
        <f t="shared" si="1147"/>
        <v/>
      </c>
      <c r="GR383" s="2" t="str">
        <f t="shared" si="1147"/>
        <v/>
      </c>
      <c r="GS383" s="2" t="str">
        <f t="shared" si="1147"/>
        <v/>
      </c>
      <c r="GT383" s="2" t="str">
        <f t="shared" si="1147"/>
        <v/>
      </c>
      <c r="GU383" s="2" t="str">
        <f t="shared" si="1147"/>
        <v/>
      </c>
      <c r="GV383" s="2" t="str">
        <f t="shared" si="1147"/>
        <v/>
      </c>
      <c r="GW383" s="2" t="str">
        <f t="shared" si="1147"/>
        <v/>
      </c>
      <c r="GX383" s="2" t="str">
        <f t="shared" si="1147"/>
        <v/>
      </c>
      <c r="GY383" s="2" t="str">
        <f t="shared" si="1147"/>
        <v/>
      </c>
      <c r="GZ383" s="2" t="str">
        <f t="shared" si="1147"/>
        <v/>
      </c>
      <c r="HA383" s="2" t="str">
        <f t="shared" si="1147"/>
        <v/>
      </c>
      <c r="HB383" s="2" t="str">
        <f t="shared" si="1147"/>
        <v/>
      </c>
      <c r="HC383" s="2" t="str">
        <f t="shared" si="1147"/>
        <v/>
      </c>
      <c r="HD383" s="2" t="str">
        <f t="shared" si="1147"/>
        <v/>
      </c>
      <c r="HE383" s="44" t="str">
        <f t="shared" si="1147"/>
        <v/>
      </c>
      <c r="HF383" s="2" t="str">
        <f t="shared" si="1148"/>
        <v/>
      </c>
      <c r="HG383" s="2" t="str">
        <f t="shared" si="1148"/>
        <v/>
      </c>
      <c r="HH383" s="2" t="str">
        <f t="shared" si="1148"/>
        <v/>
      </c>
      <c r="HI383" s="2" t="str">
        <f t="shared" si="1148"/>
        <v/>
      </c>
      <c r="HJ383" s="2" t="str">
        <f t="shared" si="1148"/>
        <v/>
      </c>
      <c r="HK383" s="2" t="str">
        <f t="shared" si="1148"/>
        <v/>
      </c>
      <c r="HL383" s="2" t="str">
        <f t="shared" si="1148"/>
        <v/>
      </c>
      <c r="HM383" s="2" t="str">
        <f t="shared" si="1148"/>
        <v/>
      </c>
      <c r="HN383" s="2" t="str">
        <f t="shared" si="1148"/>
        <v/>
      </c>
      <c r="HO383" s="2" t="str">
        <f t="shared" si="1148"/>
        <v/>
      </c>
      <c r="HP383" s="2" t="str">
        <f t="shared" si="1148"/>
        <v/>
      </c>
      <c r="HQ383" s="2" t="str">
        <f t="shared" si="1148"/>
        <v/>
      </c>
      <c r="HR383" s="2" t="str">
        <f t="shared" si="1148"/>
        <v/>
      </c>
      <c r="HS383" s="2" t="str">
        <f t="shared" si="1148"/>
        <v/>
      </c>
      <c r="HT383" s="2" t="str">
        <f t="shared" si="1148"/>
        <v/>
      </c>
      <c r="HU383" s="2" t="str">
        <f t="shared" si="1148"/>
        <v/>
      </c>
      <c r="HV383" s="2" t="str">
        <f t="shared" si="1149"/>
        <v/>
      </c>
      <c r="HW383" s="2" t="str">
        <f t="shared" si="1149"/>
        <v/>
      </c>
      <c r="HX383" s="2" t="str">
        <f t="shared" si="1149"/>
        <v/>
      </c>
      <c r="HY383" s="2" t="str">
        <f t="shared" si="1149"/>
        <v/>
      </c>
      <c r="HZ383" s="2" t="str">
        <f t="shared" si="1149"/>
        <v/>
      </c>
      <c r="IA383" s="2" t="str">
        <f t="shared" si="1149"/>
        <v/>
      </c>
      <c r="IB383" s="2" t="str">
        <f t="shared" si="1149"/>
        <v/>
      </c>
      <c r="IC383" s="2" t="str">
        <f t="shared" si="1149"/>
        <v/>
      </c>
      <c r="ID383" s="2" t="str">
        <f t="shared" si="1149"/>
        <v/>
      </c>
      <c r="IE383" s="2" t="str">
        <f t="shared" si="1149"/>
        <v/>
      </c>
      <c r="IF383" s="2" t="str">
        <f t="shared" si="1149"/>
        <v/>
      </c>
      <c r="IG383" s="2" t="str">
        <f t="shared" si="1149"/>
        <v/>
      </c>
      <c r="IH383" s="2" t="str">
        <f t="shared" si="1149"/>
        <v/>
      </c>
      <c r="II383" s="2" t="str">
        <f t="shared" si="1149"/>
        <v/>
      </c>
      <c r="IJ383" s="2" t="str">
        <f t="shared" si="1149"/>
        <v/>
      </c>
      <c r="IK383" s="2" t="str">
        <f t="shared" si="1149"/>
        <v/>
      </c>
      <c r="IL383" s="2" t="str">
        <f t="shared" si="1150"/>
        <v/>
      </c>
      <c r="IM383" s="2" t="str">
        <f t="shared" si="1150"/>
        <v/>
      </c>
      <c r="IN383" s="2" t="str">
        <f t="shared" si="1150"/>
        <v/>
      </c>
      <c r="IO383" s="2" t="str">
        <f t="shared" si="1150"/>
        <v/>
      </c>
      <c r="IP383" s="2" t="str">
        <f t="shared" si="1150"/>
        <v/>
      </c>
      <c r="IQ383" s="2" t="str">
        <f t="shared" si="1150"/>
        <v/>
      </c>
      <c r="IR383" s="2" t="str">
        <f t="shared" si="1150"/>
        <v/>
      </c>
      <c r="IS383" s="2" t="str">
        <f t="shared" si="1150"/>
        <v/>
      </c>
      <c r="IT383" s="2" t="str">
        <f t="shared" si="1150"/>
        <v/>
      </c>
      <c r="IU383" s="2" t="str">
        <f t="shared" si="1150"/>
        <v/>
      </c>
      <c r="IV383" s="2" t="str">
        <f t="shared" si="1150"/>
        <v/>
      </c>
      <c r="IW383" s="2" t="str">
        <f t="shared" si="1150"/>
        <v/>
      </c>
      <c r="IX383" s="2" t="str">
        <f t="shared" si="1150"/>
        <v/>
      </c>
      <c r="IY383" s="2" t="str">
        <f t="shared" si="1150"/>
        <v/>
      </c>
      <c r="IZ383" s="2" t="str">
        <f t="shared" si="1150"/>
        <v/>
      </c>
      <c r="JA383" s="2" t="str">
        <f t="shared" si="1150"/>
        <v/>
      </c>
      <c r="JB383" s="2" t="str">
        <f t="shared" si="1151"/>
        <v/>
      </c>
      <c r="JC383" s="2" t="str">
        <f t="shared" si="1151"/>
        <v/>
      </c>
      <c r="JD383" s="2" t="str">
        <f t="shared" si="1151"/>
        <v/>
      </c>
      <c r="JE383" s="2" t="str">
        <f t="shared" si="1151"/>
        <v/>
      </c>
      <c r="JF383" s="2" t="str">
        <f t="shared" si="1151"/>
        <v/>
      </c>
      <c r="JG383" s="2" t="str">
        <f t="shared" si="1151"/>
        <v/>
      </c>
      <c r="JH383" s="2" t="str">
        <f t="shared" si="1151"/>
        <v/>
      </c>
      <c r="JI383" s="2" t="str">
        <f t="shared" si="1151"/>
        <v/>
      </c>
      <c r="JJ383" s="2" t="str">
        <f t="shared" si="1151"/>
        <v/>
      </c>
      <c r="JK383" s="2" t="str">
        <f t="shared" si="1151"/>
        <v/>
      </c>
      <c r="JL383" s="2" t="str">
        <f t="shared" si="1151"/>
        <v/>
      </c>
      <c r="JM383" s="2" t="str">
        <f t="shared" si="1151"/>
        <v/>
      </c>
      <c r="JN383" s="2" t="str">
        <f t="shared" si="1151"/>
        <v/>
      </c>
      <c r="JO383" s="2" t="str">
        <f t="shared" si="1151"/>
        <v/>
      </c>
      <c r="JP383" s="2" t="str">
        <f t="shared" si="1151"/>
        <v/>
      </c>
      <c r="JQ383" s="2" t="str">
        <f t="shared" si="1151"/>
        <v/>
      </c>
      <c r="JR383" s="2" t="str">
        <f t="shared" si="1152"/>
        <v/>
      </c>
      <c r="JS383" s="2" t="str">
        <f t="shared" si="1152"/>
        <v/>
      </c>
      <c r="JT383" s="2" t="str">
        <f t="shared" si="1152"/>
        <v/>
      </c>
      <c r="JU383" s="2" t="str">
        <f t="shared" si="1152"/>
        <v/>
      </c>
      <c r="JV383" s="2" t="str">
        <f t="shared" si="1152"/>
        <v/>
      </c>
      <c r="JW383" s="2" t="str">
        <f t="shared" si="1152"/>
        <v/>
      </c>
      <c r="JX383" s="2" t="str">
        <f t="shared" si="1152"/>
        <v/>
      </c>
      <c r="JY383" s="2" t="str">
        <f t="shared" si="1152"/>
        <v/>
      </c>
      <c r="JZ383" s="2" t="str">
        <f t="shared" si="1152"/>
        <v/>
      </c>
      <c r="KA383" s="2" t="str">
        <f t="shared" si="1152"/>
        <v/>
      </c>
      <c r="KB383" s="2" t="str">
        <f t="shared" si="1152"/>
        <v/>
      </c>
      <c r="KC383" s="2" t="str">
        <f t="shared" si="1152"/>
        <v/>
      </c>
      <c r="KD383" s="2" t="str">
        <f t="shared" si="1152"/>
        <v/>
      </c>
      <c r="KE383" s="2" t="str">
        <f t="shared" si="1152"/>
        <v/>
      </c>
      <c r="KF383" s="2" t="str">
        <f t="shared" si="1152"/>
        <v/>
      </c>
      <c r="KG383" s="2" t="str">
        <f t="shared" si="1152"/>
        <v/>
      </c>
      <c r="KH383" s="2" t="str">
        <f t="shared" si="1153"/>
        <v/>
      </c>
      <c r="KI383" s="2" t="str">
        <f t="shared" si="1153"/>
        <v/>
      </c>
      <c r="KJ383" s="2" t="str">
        <f t="shared" si="1153"/>
        <v/>
      </c>
      <c r="KK383" s="2" t="str">
        <f t="shared" si="1153"/>
        <v/>
      </c>
      <c r="KL383" s="2" t="str">
        <f t="shared" si="1153"/>
        <v/>
      </c>
      <c r="KM383" s="2" t="str">
        <f t="shared" si="1153"/>
        <v/>
      </c>
      <c r="KN383" s="2" t="str">
        <f t="shared" si="1153"/>
        <v/>
      </c>
      <c r="KO383" s="2" t="str">
        <f t="shared" si="1153"/>
        <v/>
      </c>
      <c r="KP383" s="2" t="str">
        <f t="shared" si="1153"/>
        <v/>
      </c>
      <c r="KQ383" s="2" t="str">
        <f t="shared" si="1153"/>
        <v/>
      </c>
      <c r="KR383" s="2" t="str">
        <f t="shared" si="1153"/>
        <v/>
      </c>
      <c r="KS383" s="2" t="str">
        <f t="shared" si="1153"/>
        <v/>
      </c>
      <c r="KT383" s="2" t="str">
        <f t="shared" si="1153"/>
        <v/>
      </c>
      <c r="KU383" s="2" t="str">
        <f t="shared" si="1153"/>
        <v/>
      </c>
      <c r="KV383" s="2" t="str">
        <f t="shared" si="1153"/>
        <v/>
      </c>
      <c r="KW383" s="2" t="str">
        <f t="shared" si="1153"/>
        <v/>
      </c>
      <c r="KX383" s="2" t="str">
        <f t="shared" si="1154"/>
        <v/>
      </c>
      <c r="KY383" s="2" t="str">
        <f t="shared" si="1154"/>
        <v/>
      </c>
      <c r="KZ383" s="2" t="str">
        <f t="shared" si="1154"/>
        <v/>
      </c>
      <c r="LA383" s="2" t="str">
        <f t="shared" si="1154"/>
        <v/>
      </c>
      <c r="LB383" s="2" t="str">
        <f t="shared" si="1154"/>
        <v/>
      </c>
      <c r="LC383" s="2" t="str">
        <f t="shared" si="1154"/>
        <v/>
      </c>
      <c r="LD383" s="2" t="str">
        <f t="shared" si="1154"/>
        <v/>
      </c>
      <c r="LE383" s="2" t="str">
        <f t="shared" si="1154"/>
        <v/>
      </c>
      <c r="LF383" s="2" t="str">
        <f t="shared" si="1154"/>
        <v/>
      </c>
      <c r="LG383" s="2" t="str">
        <f t="shared" si="1154"/>
        <v/>
      </c>
      <c r="LH383" s="2" t="str">
        <f t="shared" si="1154"/>
        <v/>
      </c>
      <c r="LI383" s="2" t="str">
        <f t="shared" si="1154"/>
        <v/>
      </c>
      <c r="LJ383" s="2" t="str">
        <f t="shared" si="1154"/>
        <v/>
      </c>
      <c r="LK383" s="2" t="str">
        <f t="shared" si="1154"/>
        <v/>
      </c>
      <c r="LL383" s="2" t="str">
        <f t="shared" si="1154"/>
        <v/>
      </c>
      <c r="LM383" s="2" t="str">
        <f t="shared" si="1154"/>
        <v/>
      </c>
      <c r="LN383" s="2" t="str">
        <f t="shared" si="1155"/>
        <v/>
      </c>
      <c r="LO383" s="2" t="str">
        <f t="shared" si="1155"/>
        <v/>
      </c>
      <c r="LP383" s="2" t="str">
        <f t="shared" si="1155"/>
        <v/>
      </c>
      <c r="LQ383" s="2" t="str">
        <f t="shared" si="1155"/>
        <v/>
      </c>
      <c r="LR383" s="2" t="str">
        <f t="shared" si="1155"/>
        <v/>
      </c>
      <c r="LS383" s="2" t="str">
        <f t="shared" si="1155"/>
        <v/>
      </c>
      <c r="LT383" s="2" t="str">
        <f t="shared" si="1155"/>
        <v/>
      </c>
      <c r="LU383" s="2" t="str">
        <f t="shared" si="1155"/>
        <v/>
      </c>
      <c r="LV383" s="2" t="str">
        <f t="shared" si="1155"/>
        <v/>
      </c>
      <c r="LW383" s="2" t="str">
        <f t="shared" si="1155"/>
        <v/>
      </c>
      <c r="LX383" s="2" t="str">
        <f t="shared" si="1155"/>
        <v/>
      </c>
      <c r="LY383" s="2" t="str">
        <f t="shared" si="1155"/>
        <v/>
      </c>
      <c r="LZ383" s="2" t="str">
        <f t="shared" si="1155"/>
        <v/>
      </c>
      <c r="MA383" s="2" t="str">
        <f t="shared" si="1155"/>
        <v/>
      </c>
      <c r="MB383" s="2" t="str">
        <f t="shared" si="1155"/>
        <v/>
      </c>
      <c r="MC383" s="2" t="str">
        <f t="shared" si="1155"/>
        <v/>
      </c>
      <c r="MD383" s="2" t="str">
        <f t="shared" si="1156"/>
        <v/>
      </c>
      <c r="ME383" s="2" t="str">
        <f t="shared" si="1156"/>
        <v/>
      </c>
      <c r="MF383" s="2" t="str">
        <f t="shared" si="1156"/>
        <v/>
      </c>
      <c r="MG383" s="2" t="str">
        <f t="shared" si="1156"/>
        <v/>
      </c>
      <c r="MH383" s="2" t="str">
        <f t="shared" si="1156"/>
        <v/>
      </c>
      <c r="MI383" s="2" t="str">
        <f t="shared" si="1156"/>
        <v/>
      </c>
      <c r="MJ383" s="2" t="str">
        <f t="shared" si="1156"/>
        <v/>
      </c>
      <c r="MK383" s="2" t="str">
        <f t="shared" si="1156"/>
        <v/>
      </c>
      <c r="ML383" s="2" t="str">
        <f t="shared" si="1156"/>
        <v/>
      </c>
      <c r="MM383" s="2" t="str">
        <f t="shared" si="1156"/>
        <v/>
      </c>
      <c r="MN383" s="2" t="str">
        <f t="shared" si="1156"/>
        <v/>
      </c>
      <c r="MO383" s="2" t="str">
        <f t="shared" si="1156"/>
        <v/>
      </c>
      <c r="MP383" s="2" t="str">
        <f t="shared" si="1156"/>
        <v/>
      </c>
      <c r="MQ383" s="2" t="str">
        <f t="shared" si="1156"/>
        <v/>
      </c>
      <c r="MR383" s="2" t="str">
        <f t="shared" si="1157"/>
        <v/>
      </c>
      <c r="MS383" s="2" t="str">
        <f t="shared" si="1157"/>
        <v/>
      </c>
      <c r="MT383" s="2" t="str">
        <f t="shared" si="1157"/>
        <v/>
      </c>
      <c r="MU383" s="2" t="str">
        <f t="shared" si="1157"/>
        <v/>
      </c>
      <c r="MV383" s="2" t="str">
        <f t="shared" si="1157"/>
        <v/>
      </c>
      <c r="MW383" s="2" t="str">
        <f t="shared" si="1157"/>
        <v/>
      </c>
      <c r="MX383" s="2" t="str">
        <f t="shared" si="1157"/>
        <v/>
      </c>
      <c r="MY383" s="2" t="str">
        <f t="shared" si="1157"/>
        <v/>
      </c>
      <c r="MZ383" s="2" t="str">
        <f t="shared" si="1157"/>
        <v/>
      </c>
      <c r="NA383" s="2" t="str">
        <f t="shared" si="1157"/>
        <v/>
      </c>
      <c r="NB383" s="2" t="str">
        <f t="shared" si="1157"/>
        <v/>
      </c>
      <c r="NC383" s="2" t="str">
        <f t="shared" si="1157"/>
        <v/>
      </c>
      <c r="ND383" s="2" t="str">
        <f t="shared" si="1157"/>
        <v/>
      </c>
      <c r="NE383" s="2" t="str">
        <f t="shared" si="1157"/>
        <v/>
      </c>
      <c r="NF383" s="2" t="str">
        <f t="shared" si="1157"/>
        <v/>
      </c>
      <c r="NG383" s="13" t="str">
        <f t="shared" si="1157"/>
        <v/>
      </c>
    </row>
    <row r="384" spans="1:371">
      <c r="A384" s="37" t="s">
        <v>25</v>
      </c>
      <c r="B384" s="80"/>
      <c r="C384" s="25"/>
      <c r="D384" s="25"/>
      <c r="E384" s="24">
        <f t="shared" si="1158"/>
        <v>0</v>
      </c>
      <c r="F384" s="3" t="str">
        <f t="shared" si="1135"/>
        <v/>
      </c>
      <c r="G384" s="2" t="str">
        <f t="shared" si="1135"/>
        <v/>
      </c>
      <c r="H384" s="2" t="str">
        <f t="shared" si="1135"/>
        <v/>
      </c>
      <c r="I384" s="2" t="str">
        <f t="shared" si="1135"/>
        <v/>
      </c>
      <c r="J384" s="2" t="str">
        <f t="shared" si="1135"/>
        <v/>
      </c>
      <c r="K384" s="2" t="str">
        <f t="shared" si="1135"/>
        <v/>
      </c>
      <c r="L384" s="2" t="str">
        <f t="shared" si="1135"/>
        <v/>
      </c>
      <c r="M384" s="2" t="str">
        <f t="shared" si="1135"/>
        <v/>
      </c>
      <c r="N384" s="2" t="str">
        <f t="shared" si="1135"/>
        <v/>
      </c>
      <c r="O384" s="2" t="str">
        <f t="shared" si="1135"/>
        <v/>
      </c>
      <c r="P384" s="2" t="str">
        <f t="shared" si="1135"/>
        <v/>
      </c>
      <c r="Q384" s="2" t="str">
        <f t="shared" si="1135"/>
        <v/>
      </c>
      <c r="R384" s="2" t="str">
        <f t="shared" si="1135"/>
        <v/>
      </c>
      <c r="S384" s="2" t="str">
        <f t="shared" si="1135"/>
        <v/>
      </c>
      <c r="T384" s="2" t="str">
        <f t="shared" si="1135"/>
        <v/>
      </c>
      <c r="U384" s="2" t="str">
        <f t="shared" si="1135"/>
        <v/>
      </c>
      <c r="V384" s="2" t="str">
        <f t="shared" si="1136"/>
        <v/>
      </c>
      <c r="W384" s="2" t="str">
        <f t="shared" si="1136"/>
        <v/>
      </c>
      <c r="X384" s="2" t="str">
        <f t="shared" si="1136"/>
        <v/>
      </c>
      <c r="Y384" s="2" t="str">
        <f t="shared" si="1136"/>
        <v/>
      </c>
      <c r="Z384" s="2" t="str">
        <f t="shared" si="1136"/>
        <v/>
      </c>
      <c r="AA384" s="2" t="str">
        <f t="shared" si="1136"/>
        <v/>
      </c>
      <c r="AB384" s="2" t="str">
        <f t="shared" si="1136"/>
        <v/>
      </c>
      <c r="AC384" s="2" t="str">
        <f t="shared" si="1136"/>
        <v/>
      </c>
      <c r="AD384" s="2" t="str">
        <f t="shared" si="1136"/>
        <v/>
      </c>
      <c r="AE384" s="2" t="str">
        <f t="shared" si="1136"/>
        <v/>
      </c>
      <c r="AF384" s="2" t="str">
        <f t="shared" si="1136"/>
        <v/>
      </c>
      <c r="AG384" s="2" t="str">
        <f t="shared" si="1136"/>
        <v/>
      </c>
      <c r="AH384" s="2" t="str">
        <f t="shared" si="1136"/>
        <v/>
      </c>
      <c r="AI384" s="2" t="str">
        <f t="shared" si="1136"/>
        <v/>
      </c>
      <c r="AJ384" s="2" t="str">
        <f t="shared" si="1136"/>
        <v/>
      </c>
      <c r="AK384" s="2" t="str">
        <f t="shared" si="1136"/>
        <v/>
      </c>
      <c r="AL384" s="2" t="str">
        <f t="shared" si="1137"/>
        <v/>
      </c>
      <c r="AM384" s="2" t="str">
        <f t="shared" si="1137"/>
        <v/>
      </c>
      <c r="AN384" s="2" t="str">
        <f t="shared" si="1137"/>
        <v/>
      </c>
      <c r="AO384" s="2" t="str">
        <f t="shared" si="1137"/>
        <v/>
      </c>
      <c r="AP384" s="2" t="str">
        <f t="shared" si="1137"/>
        <v/>
      </c>
      <c r="AQ384" s="2" t="str">
        <f t="shared" si="1137"/>
        <v/>
      </c>
      <c r="AR384" s="2" t="str">
        <f t="shared" si="1137"/>
        <v/>
      </c>
      <c r="AS384" s="2" t="str">
        <f t="shared" si="1137"/>
        <v/>
      </c>
      <c r="AT384" s="2" t="str">
        <f t="shared" si="1137"/>
        <v/>
      </c>
      <c r="AU384" s="2" t="str">
        <f t="shared" si="1137"/>
        <v/>
      </c>
      <c r="AV384" s="2" t="str">
        <f t="shared" si="1137"/>
        <v/>
      </c>
      <c r="AW384" s="2" t="str">
        <f t="shared" si="1137"/>
        <v/>
      </c>
      <c r="AX384" s="2" t="str">
        <f t="shared" si="1137"/>
        <v/>
      </c>
      <c r="AY384" s="2" t="str">
        <f t="shared" si="1137"/>
        <v/>
      </c>
      <c r="AZ384" s="2" t="str">
        <f t="shared" si="1137"/>
        <v/>
      </c>
      <c r="BA384" s="2" t="str">
        <f t="shared" si="1137"/>
        <v/>
      </c>
      <c r="BB384" s="2" t="str">
        <f t="shared" si="1138"/>
        <v/>
      </c>
      <c r="BC384" s="2" t="str">
        <f t="shared" si="1138"/>
        <v/>
      </c>
      <c r="BD384" s="2" t="str">
        <f t="shared" si="1138"/>
        <v/>
      </c>
      <c r="BE384" s="2" t="str">
        <f t="shared" si="1138"/>
        <v/>
      </c>
      <c r="BF384" s="2" t="str">
        <f t="shared" si="1138"/>
        <v/>
      </c>
      <c r="BG384" s="2" t="str">
        <f t="shared" si="1138"/>
        <v/>
      </c>
      <c r="BH384" s="2" t="str">
        <f t="shared" si="1138"/>
        <v/>
      </c>
      <c r="BI384" s="2" t="str">
        <f t="shared" si="1138"/>
        <v/>
      </c>
      <c r="BJ384" s="2" t="str">
        <f t="shared" si="1138"/>
        <v/>
      </c>
      <c r="BK384" s="2" t="str">
        <f t="shared" si="1138"/>
        <v/>
      </c>
      <c r="BL384" s="2" t="str">
        <f t="shared" si="1138"/>
        <v/>
      </c>
      <c r="BM384" s="2" t="str">
        <f t="shared" si="1138"/>
        <v/>
      </c>
      <c r="BN384" s="2" t="str">
        <f t="shared" si="1138"/>
        <v/>
      </c>
      <c r="BO384" s="2" t="str">
        <f t="shared" si="1138"/>
        <v/>
      </c>
      <c r="BP384" s="2" t="str">
        <f t="shared" si="1138"/>
        <v/>
      </c>
      <c r="BQ384" s="2" t="str">
        <f t="shared" si="1138"/>
        <v/>
      </c>
      <c r="BR384" s="2" t="str">
        <f t="shared" si="1139"/>
        <v/>
      </c>
      <c r="BS384" s="2" t="str">
        <f t="shared" si="1139"/>
        <v/>
      </c>
      <c r="BT384" s="2" t="str">
        <f t="shared" si="1139"/>
        <v/>
      </c>
      <c r="BU384" s="2" t="str">
        <f t="shared" si="1139"/>
        <v/>
      </c>
      <c r="BV384" s="2" t="str">
        <f t="shared" si="1139"/>
        <v/>
      </c>
      <c r="BW384" s="2" t="str">
        <f t="shared" si="1139"/>
        <v/>
      </c>
      <c r="BX384" s="2" t="str">
        <f t="shared" si="1139"/>
        <v/>
      </c>
      <c r="BY384" s="2" t="str">
        <f t="shared" si="1139"/>
        <v/>
      </c>
      <c r="BZ384" s="2" t="str">
        <f t="shared" si="1139"/>
        <v/>
      </c>
      <c r="CA384" s="2" t="str">
        <f t="shared" si="1139"/>
        <v/>
      </c>
      <c r="CB384" s="2" t="str">
        <f t="shared" si="1139"/>
        <v/>
      </c>
      <c r="CC384" s="2" t="str">
        <f t="shared" si="1139"/>
        <v/>
      </c>
      <c r="CD384" s="2" t="str">
        <f t="shared" si="1139"/>
        <v/>
      </c>
      <c r="CE384" s="2" t="str">
        <f t="shared" si="1139"/>
        <v/>
      </c>
      <c r="CF384" s="2" t="str">
        <f t="shared" si="1139"/>
        <v/>
      </c>
      <c r="CG384" s="2" t="str">
        <f t="shared" si="1139"/>
        <v/>
      </c>
      <c r="CH384" s="2" t="str">
        <f t="shared" si="1140"/>
        <v/>
      </c>
      <c r="CI384" s="2" t="str">
        <f t="shared" si="1140"/>
        <v/>
      </c>
      <c r="CJ384" s="2" t="str">
        <f t="shared" si="1140"/>
        <v/>
      </c>
      <c r="CK384" s="2" t="str">
        <f t="shared" si="1140"/>
        <v/>
      </c>
      <c r="CL384" s="2" t="str">
        <f t="shared" si="1140"/>
        <v/>
      </c>
      <c r="CM384" s="2" t="str">
        <f t="shared" si="1140"/>
        <v/>
      </c>
      <c r="CN384" s="2" t="str">
        <f t="shared" si="1140"/>
        <v/>
      </c>
      <c r="CO384" s="2" t="str">
        <f t="shared" si="1140"/>
        <v/>
      </c>
      <c r="CP384" s="2" t="str">
        <f t="shared" si="1140"/>
        <v/>
      </c>
      <c r="CQ384" s="2" t="str">
        <f t="shared" si="1140"/>
        <v/>
      </c>
      <c r="CR384" s="2" t="str">
        <f t="shared" si="1140"/>
        <v/>
      </c>
      <c r="CS384" s="2" t="str">
        <f t="shared" si="1140"/>
        <v/>
      </c>
      <c r="CT384" s="2" t="str">
        <f t="shared" si="1140"/>
        <v/>
      </c>
      <c r="CU384" s="2" t="str">
        <f t="shared" si="1140"/>
        <v/>
      </c>
      <c r="CV384" s="2" t="str">
        <f t="shared" si="1140"/>
        <v/>
      </c>
      <c r="CW384" s="2" t="str">
        <f t="shared" si="1140"/>
        <v/>
      </c>
      <c r="CX384" s="2" t="str">
        <f t="shared" si="1141"/>
        <v/>
      </c>
      <c r="CY384" s="2" t="str">
        <f t="shared" si="1141"/>
        <v/>
      </c>
      <c r="CZ384" s="2" t="str">
        <f t="shared" si="1141"/>
        <v/>
      </c>
      <c r="DA384" s="2" t="str">
        <f t="shared" si="1141"/>
        <v/>
      </c>
      <c r="DB384" s="2" t="str">
        <f t="shared" si="1141"/>
        <v/>
      </c>
      <c r="DC384" s="2" t="str">
        <f t="shared" si="1141"/>
        <v/>
      </c>
      <c r="DD384" s="2" t="str">
        <f t="shared" si="1141"/>
        <v/>
      </c>
      <c r="DE384" s="2" t="str">
        <f t="shared" si="1141"/>
        <v/>
      </c>
      <c r="DF384" s="2" t="str">
        <f t="shared" si="1141"/>
        <v/>
      </c>
      <c r="DG384" s="2" t="str">
        <f t="shared" si="1141"/>
        <v/>
      </c>
      <c r="DH384" s="2" t="str">
        <f t="shared" si="1141"/>
        <v/>
      </c>
      <c r="DI384" s="2" t="str">
        <f t="shared" si="1141"/>
        <v/>
      </c>
      <c r="DJ384" s="2" t="str">
        <f t="shared" si="1141"/>
        <v/>
      </c>
      <c r="DK384" s="2" t="str">
        <f t="shared" si="1141"/>
        <v/>
      </c>
      <c r="DL384" s="2" t="str">
        <f t="shared" si="1141"/>
        <v/>
      </c>
      <c r="DM384" s="2" t="str">
        <f t="shared" si="1141"/>
        <v/>
      </c>
      <c r="DN384" s="2" t="str">
        <f t="shared" si="1142"/>
        <v/>
      </c>
      <c r="DO384" s="2" t="str">
        <f t="shared" si="1142"/>
        <v/>
      </c>
      <c r="DP384" s="2" t="str">
        <f t="shared" si="1142"/>
        <v/>
      </c>
      <c r="DQ384" s="2" t="str">
        <f t="shared" si="1142"/>
        <v/>
      </c>
      <c r="DR384" s="2" t="str">
        <f t="shared" si="1142"/>
        <v/>
      </c>
      <c r="DS384" s="2" t="str">
        <f t="shared" si="1142"/>
        <v/>
      </c>
      <c r="DT384" s="2" t="str">
        <f t="shared" si="1142"/>
        <v/>
      </c>
      <c r="DU384" s="2" t="str">
        <f t="shared" si="1142"/>
        <v/>
      </c>
      <c r="DV384" s="2" t="str">
        <f t="shared" si="1142"/>
        <v/>
      </c>
      <c r="DW384" s="2" t="str">
        <f t="shared" si="1142"/>
        <v/>
      </c>
      <c r="DX384" s="2" t="str">
        <f t="shared" si="1142"/>
        <v/>
      </c>
      <c r="DY384" s="2" t="str">
        <f t="shared" si="1142"/>
        <v/>
      </c>
      <c r="DZ384" s="2" t="str">
        <f t="shared" si="1142"/>
        <v/>
      </c>
      <c r="EA384" s="2" t="str">
        <f t="shared" si="1142"/>
        <v/>
      </c>
      <c r="EB384" s="2" t="str">
        <f t="shared" si="1142"/>
        <v/>
      </c>
      <c r="EC384" s="2" t="str">
        <f t="shared" si="1142"/>
        <v/>
      </c>
      <c r="ED384" s="2" t="str">
        <f t="shared" si="1143"/>
        <v/>
      </c>
      <c r="EE384" s="2" t="str">
        <f t="shared" si="1143"/>
        <v/>
      </c>
      <c r="EF384" s="2" t="str">
        <f t="shared" si="1143"/>
        <v/>
      </c>
      <c r="EG384" s="2" t="str">
        <f t="shared" si="1143"/>
        <v/>
      </c>
      <c r="EH384" s="2" t="str">
        <f t="shared" si="1143"/>
        <v/>
      </c>
      <c r="EI384" s="2" t="str">
        <f t="shared" si="1143"/>
        <v/>
      </c>
      <c r="EJ384" s="2" t="str">
        <f t="shared" si="1143"/>
        <v/>
      </c>
      <c r="EK384" s="2" t="str">
        <f t="shared" si="1143"/>
        <v/>
      </c>
      <c r="EL384" s="2" t="str">
        <f t="shared" si="1143"/>
        <v/>
      </c>
      <c r="EM384" s="2" t="str">
        <f t="shared" si="1143"/>
        <v/>
      </c>
      <c r="EN384" s="2" t="str">
        <f t="shared" si="1143"/>
        <v/>
      </c>
      <c r="EO384" s="2" t="str">
        <f t="shared" si="1143"/>
        <v/>
      </c>
      <c r="EP384" s="2" t="str">
        <f t="shared" si="1143"/>
        <v/>
      </c>
      <c r="EQ384" s="2" t="str">
        <f t="shared" si="1143"/>
        <v/>
      </c>
      <c r="ER384" s="2" t="str">
        <f t="shared" si="1143"/>
        <v/>
      </c>
      <c r="ES384" s="2" t="str">
        <f t="shared" si="1143"/>
        <v/>
      </c>
      <c r="ET384" s="2" t="str">
        <f t="shared" si="1144"/>
        <v/>
      </c>
      <c r="EU384" s="2" t="str">
        <f t="shared" si="1144"/>
        <v/>
      </c>
      <c r="EV384" s="2" t="str">
        <f t="shared" si="1144"/>
        <v/>
      </c>
      <c r="EW384" s="2" t="str">
        <f t="shared" si="1144"/>
        <v/>
      </c>
      <c r="EX384" s="2" t="str">
        <f t="shared" si="1144"/>
        <v/>
      </c>
      <c r="EY384" s="2" t="str">
        <f t="shared" si="1144"/>
        <v/>
      </c>
      <c r="EZ384" s="2" t="str">
        <f t="shared" si="1144"/>
        <v/>
      </c>
      <c r="FA384" s="2" t="str">
        <f t="shared" si="1144"/>
        <v/>
      </c>
      <c r="FB384" s="2" t="str">
        <f t="shared" si="1144"/>
        <v/>
      </c>
      <c r="FC384" s="2" t="str">
        <f t="shared" si="1144"/>
        <v/>
      </c>
      <c r="FD384" s="2" t="str">
        <f t="shared" si="1144"/>
        <v/>
      </c>
      <c r="FE384" s="2" t="str">
        <f t="shared" si="1144"/>
        <v/>
      </c>
      <c r="FF384" s="2" t="str">
        <f t="shared" si="1144"/>
        <v/>
      </c>
      <c r="FG384" s="2" t="str">
        <f t="shared" si="1144"/>
        <v/>
      </c>
      <c r="FH384" s="2" t="str">
        <f t="shared" si="1144"/>
        <v/>
      </c>
      <c r="FI384" s="2" t="str">
        <f t="shared" si="1144"/>
        <v/>
      </c>
      <c r="FJ384" s="2" t="str">
        <f t="shared" si="1145"/>
        <v/>
      </c>
      <c r="FK384" s="2" t="str">
        <f t="shared" si="1145"/>
        <v/>
      </c>
      <c r="FL384" s="2" t="str">
        <f t="shared" si="1145"/>
        <v/>
      </c>
      <c r="FM384" s="2" t="str">
        <f t="shared" si="1145"/>
        <v/>
      </c>
      <c r="FN384" s="2" t="str">
        <f t="shared" si="1145"/>
        <v/>
      </c>
      <c r="FO384" s="2" t="str">
        <f t="shared" si="1145"/>
        <v/>
      </c>
      <c r="FP384" s="2" t="str">
        <f t="shared" si="1145"/>
        <v/>
      </c>
      <c r="FQ384" s="2" t="str">
        <f t="shared" si="1145"/>
        <v/>
      </c>
      <c r="FR384" s="2" t="str">
        <f t="shared" si="1145"/>
        <v/>
      </c>
      <c r="FS384" s="2" t="str">
        <f t="shared" si="1145"/>
        <v/>
      </c>
      <c r="FT384" s="2" t="str">
        <f t="shared" si="1145"/>
        <v/>
      </c>
      <c r="FU384" s="2" t="str">
        <f t="shared" si="1145"/>
        <v/>
      </c>
      <c r="FV384" s="2" t="str">
        <f t="shared" si="1145"/>
        <v/>
      </c>
      <c r="FW384" s="2" t="str">
        <f t="shared" si="1145"/>
        <v/>
      </c>
      <c r="FX384" s="2" t="str">
        <f t="shared" si="1145"/>
        <v/>
      </c>
      <c r="FY384" s="2" t="str">
        <f t="shared" si="1145"/>
        <v/>
      </c>
      <c r="FZ384" s="2" t="str">
        <f t="shared" si="1146"/>
        <v/>
      </c>
      <c r="GA384" s="2" t="str">
        <f t="shared" si="1146"/>
        <v/>
      </c>
      <c r="GB384" s="2" t="str">
        <f t="shared" si="1146"/>
        <v/>
      </c>
      <c r="GC384" s="2" t="str">
        <f t="shared" si="1146"/>
        <v/>
      </c>
      <c r="GD384" s="2" t="str">
        <f t="shared" si="1146"/>
        <v/>
      </c>
      <c r="GE384" s="2" t="str">
        <f t="shared" si="1146"/>
        <v/>
      </c>
      <c r="GF384" s="2" t="str">
        <f t="shared" si="1146"/>
        <v/>
      </c>
      <c r="GG384" s="2" t="str">
        <f t="shared" si="1146"/>
        <v/>
      </c>
      <c r="GH384" s="2" t="str">
        <f t="shared" si="1146"/>
        <v/>
      </c>
      <c r="GI384" s="2" t="str">
        <f t="shared" si="1146"/>
        <v/>
      </c>
      <c r="GJ384" s="2" t="str">
        <f t="shared" si="1146"/>
        <v/>
      </c>
      <c r="GK384" s="2" t="str">
        <f t="shared" si="1146"/>
        <v/>
      </c>
      <c r="GL384" s="2" t="str">
        <f t="shared" si="1146"/>
        <v/>
      </c>
      <c r="GM384" s="2" t="str">
        <f t="shared" si="1146"/>
        <v/>
      </c>
      <c r="GN384" s="2" t="str">
        <f t="shared" si="1146"/>
        <v/>
      </c>
      <c r="GO384" s="2" t="str">
        <f t="shared" si="1146"/>
        <v/>
      </c>
      <c r="GP384" s="2" t="str">
        <f t="shared" si="1147"/>
        <v/>
      </c>
      <c r="GQ384" s="2" t="str">
        <f t="shared" si="1147"/>
        <v/>
      </c>
      <c r="GR384" s="2" t="str">
        <f t="shared" si="1147"/>
        <v/>
      </c>
      <c r="GS384" s="2" t="str">
        <f t="shared" si="1147"/>
        <v/>
      </c>
      <c r="GT384" s="2" t="str">
        <f t="shared" si="1147"/>
        <v/>
      </c>
      <c r="GU384" s="2" t="str">
        <f t="shared" si="1147"/>
        <v/>
      </c>
      <c r="GV384" s="2" t="str">
        <f t="shared" si="1147"/>
        <v/>
      </c>
      <c r="GW384" s="2" t="str">
        <f t="shared" si="1147"/>
        <v/>
      </c>
      <c r="GX384" s="2" t="str">
        <f t="shared" si="1147"/>
        <v/>
      </c>
      <c r="GY384" s="2" t="str">
        <f t="shared" si="1147"/>
        <v/>
      </c>
      <c r="GZ384" s="2" t="str">
        <f t="shared" si="1147"/>
        <v/>
      </c>
      <c r="HA384" s="2" t="str">
        <f t="shared" si="1147"/>
        <v/>
      </c>
      <c r="HB384" s="2" t="str">
        <f t="shared" si="1147"/>
        <v/>
      </c>
      <c r="HC384" s="2" t="str">
        <f t="shared" si="1147"/>
        <v/>
      </c>
      <c r="HD384" s="2" t="str">
        <f t="shared" si="1147"/>
        <v/>
      </c>
      <c r="HE384" s="44" t="str">
        <f t="shared" si="1147"/>
        <v/>
      </c>
      <c r="HF384" s="2" t="str">
        <f t="shared" si="1148"/>
        <v/>
      </c>
      <c r="HG384" s="2" t="str">
        <f t="shared" si="1148"/>
        <v/>
      </c>
      <c r="HH384" s="2" t="str">
        <f t="shared" si="1148"/>
        <v/>
      </c>
      <c r="HI384" s="2" t="str">
        <f t="shared" si="1148"/>
        <v/>
      </c>
      <c r="HJ384" s="2" t="str">
        <f t="shared" si="1148"/>
        <v/>
      </c>
      <c r="HK384" s="2" t="str">
        <f t="shared" si="1148"/>
        <v/>
      </c>
      <c r="HL384" s="2" t="str">
        <f t="shared" si="1148"/>
        <v/>
      </c>
      <c r="HM384" s="2" t="str">
        <f t="shared" si="1148"/>
        <v/>
      </c>
      <c r="HN384" s="2" t="str">
        <f t="shared" si="1148"/>
        <v/>
      </c>
      <c r="HO384" s="2" t="str">
        <f t="shared" si="1148"/>
        <v/>
      </c>
      <c r="HP384" s="2" t="str">
        <f t="shared" si="1148"/>
        <v/>
      </c>
      <c r="HQ384" s="2" t="str">
        <f t="shared" si="1148"/>
        <v/>
      </c>
      <c r="HR384" s="2" t="str">
        <f t="shared" si="1148"/>
        <v/>
      </c>
      <c r="HS384" s="2" t="str">
        <f t="shared" si="1148"/>
        <v/>
      </c>
      <c r="HT384" s="2" t="str">
        <f t="shared" si="1148"/>
        <v/>
      </c>
      <c r="HU384" s="2" t="str">
        <f t="shared" si="1148"/>
        <v/>
      </c>
      <c r="HV384" s="2" t="str">
        <f t="shared" si="1149"/>
        <v/>
      </c>
      <c r="HW384" s="2" t="str">
        <f t="shared" si="1149"/>
        <v/>
      </c>
      <c r="HX384" s="2" t="str">
        <f t="shared" si="1149"/>
        <v/>
      </c>
      <c r="HY384" s="2" t="str">
        <f t="shared" si="1149"/>
        <v/>
      </c>
      <c r="HZ384" s="2" t="str">
        <f t="shared" si="1149"/>
        <v/>
      </c>
      <c r="IA384" s="2" t="str">
        <f t="shared" si="1149"/>
        <v/>
      </c>
      <c r="IB384" s="2" t="str">
        <f t="shared" si="1149"/>
        <v/>
      </c>
      <c r="IC384" s="2" t="str">
        <f t="shared" si="1149"/>
        <v/>
      </c>
      <c r="ID384" s="2" t="str">
        <f t="shared" si="1149"/>
        <v/>
      </c>
      <c r="IE384" s="2" t="str">
        <f t="shared" si="1149"/>
        <v/>
      </c>
      <c r="IF384" s="2" t="str">
        <f t="shared" si="1149"/>
        <v/>
      </c>
      <c r="IG384" s="2" t="str">
        <f t="shared" si="1149"/>
        <v/>
      </c>
      <c r="IH384" s="2" t="str">
        <f t="shared" si="1149"/>
        <v/>
      </c>
      <c r="II384" s="2" t="str">
        <f t="shared" si="1149"/>
        <v/>
      </c>
      <c r="IJ384" s="2" t="str">
        <f t="shared" si="1149"/>
        <v/>
      </c>
      <c r="IK384" s="2" t="str">
        <f t="shared" si="1149"/>
        <v/>
      </c>
      <c r="IL384" s="2" t="str">
        <f t="shared" si="1150"/>
        <v/>
      </c>
      <c r="IM384" s="2" t="str">
        <f t="shared" si="1150"/>
        <v/>
      </c>
      <c r="IN384" s="2" t="str">
        <f t="shared" si="1150"/>
        <v/>
      </c>
      <c r="IO384" s="2" t="str">
        <f t="shared" si="1150"/>
        <v/>
      </c>
      <c r="IP384" s="2" t="str">
        <f t="shared" si="1150"/>
        <v/>
      </c>
      <c r="IQ384" s="2" t="str">
        <f t="shared" si="1150"/>
        <v/>
      </c>
      <c r="IR384" s="2" t="str">
        <f t="shared" si="1150"/>
        <v/>
      </c>
      <c r="IS384" s="2" t="str">
        <f t="shared" si="1150"/>
        <v/>
      </c>
      <c r="IT384" s="2" t="str">
        <f t="shared" si="1150"/>
        <v/>
      </c>
      <c r="IU384" s="2" t="str">
        <f t="shared" si="1150"/>
        <v/>
      </c>
      <c r="IV384" s="2" t="str">
        <f t="shared" si="1150"/>
        <v/>
      </c>
      <c r="IW384" s="2" t="str">
        <f t="shared" si="1150"/>
        <v/>
      </c>
      <c r="IX384" s="2" t="str">
        <f t="shared" si="1150"/>
        <v/>
      </c>
      <c r="IY384" s="2" t="str">
        <f t="shared" si="1150"/>
        <v/>
      </c>
      <c r="IZ384" s="2" t="str">
        <f t="shared" si="1150"/>
        <v/>
      </c>
      <c r="JA384" s="2" t="str">
        <f t="shared" si="1150"/>
        <v/>
      </c>
      <c r="JB384" s="2" t="str">
        <f t="shared" si="1151"/>
        <v/>
      </c>
      <c r="JC384" s="2" t="str">
        <f t="shared" si="1151"/>
        <v/>
      </c>
      <c r="JD384" s="2" t="str">
        <f t="shared" si="1151"/>
        <v/>
      </c>
      <c r="JE384" s="2" t="str">
        <f t="shared" si="1151"/>
        <v/>
      </c>
      <c r="JF384" s="2" t="str">
        <f t="shared" si="1151"/>
        <v/>
      </c>
      <c r="JG384" s="2" t="str">
        <f t="shared" si="1151"/>
        <v/>
      </c>
      <c r="JH384" s="2" t="str">
        <f t="shared" si="1151"/>
        <v/>
      </c>
      <c r="JI384" s="2" t="str">
        <f t="shared" si="1151"/>
        <v/>
      </c>
      <c r="JJ384" s="2" t="str">
        <f t="shared" si="1151"/>
        <v/>
      </c>
      <c r="JK384" s="2" t="str">
        <f t="shared" si="1151"/>
        <v/>
      </c>
      <c r="JL384" s="2" t="str">
        <f t="shared" si="1151"/>
        <v/>
      </c>
      <c r="JM384" s="2" t="str">
        <f t="shared" si="1151"/>
        <v/>
      </c>
      <c r="JN384" s="2" t="str">
        <f t="shared" si="1151"/>
        <v/>
      </c>
      <c r="JO384" s="2" t="str">
        <f t="shared" si="1151"/>
        <v/>
      </c>
      <c r="JP384" s="2" t="str">
        <f t="shared" si="1151"/>
        <v/>
      </c>
      <c r="JQ384" s="2" t="str">
        <f t="shared" si="1151"/>
        <v/>
      </c>
      <c r="JR384" s="2" t="str">
        <f t="shared" si="1152"/>
        <v/>
      </c>
      <c r="JS384" s="2" t="str">
        <f t="shared" si="1152"/>
        <v/>
      </c>
      <c r="JT384" s="2" t="str">
        <f t="shared" si="1152"/>
        <v/>
      </c>
      <c r="JU384" s="2" t="str">
        <f t="shared" si="1152"/>
        <v/>
      </c>
      <c r="JV384" s="2" t="str">
        <f t="shared" si="1152"/>
        <v/>
      </c>
      <c r="JW384" s="2" t="str">
        <f t="shared" si="1152"/>
        <v/>
      </c>
      <c r="JX384" s="2" t="str">
        <f t="shared" si="1152"/>
        <v/>
      </c>
      <c r="JY384" s="2" t="str">
        <f t="shared" si="1152"/>
        <v/>
      </c>
      <c r="JZ384" s="2" t="str">
        <f t="shared" si="1152"/>
        <v/>
      </c>
      <c r="KA384" s="2" t="str">
        <f t="shared" si="1152"/>
        <v/>
      </c>
      <c r="KB384" s="2" t="str">
        <f t="shared" si="1152"/>
        <v/>
      </c>
      <c r="KC384" s="2" t="str">
        <f t="shared" si="1152"/>
        <v/>
      </c>
      <c r="KD384" s="2" t="str">
        <f t="shared" si="1152"/>
        <v/>
      </c>
      <c r="KE384" s="2" t="str">
        <f t="shared" si="1152"/>
        <v/>
      </c>
      <c r="KF384" s="2" t="str">
        <f t="shared" si="1152"/>
        <v/>
      </c>
      <c r="KG384" s="2" t="str">
        <f t="shared" si="1152"/>
        <v/>
      </c>
      <c r="KH384" s="2" t="str">
        <f t="shared" si="1153"/>
        <v/>
      </c>
      <c r="KI384" s="2" t="str">
        <f t="shared" si="1153"/>
        <v/>
      </c>
      <c r="KJ384" s="2" t="str">
        <f t="shared" si="1153"/>
        <v/>
      </c>
      <c r="KK384" s="2" t="str">
        <f t="shared" si="1153"/>
        <v/>
      </c>
      <c r="KL384" s="2" t="str">
        <f t="shared" si="1153"/>
        <v/>
      </c>
      <c r="KM384" s="2" t="str">
        <f t="shared" si="1153"/>
        <v/>
      </c>
      <c r="KN384" s="2" t="str">
        <f t="shared" si="1153"/>
        <v/>
      </c>
      <c r="KO384" s="2" t="str">
        <f t="shared" si="1153"/>
        <v/>
      </c>
      <c r="KP384" s="2" t="str">
        <f t="shared" si="1153"/>
        <v/>
      </c>
      <c r="KQ384" s="2" t="str">
        <f t="shared" si="1153"/>
        <v/>
      </c>
      <c r="KR384" s="2" t="str">
        <f t="shared" si="1153"/>
        <v/>
      </c>
      <c r="KS384" s="2" t="str">
        <f t="shared" si="1153"/>
        <v/>
      </c>
      <c r="KT384" s="2" t="str">
        <f t="shared" si="1153"/>
        <v/>
      </c>
      <c r="KU384" s="2" t="str">
        <f t="shared" si="1153"/>
        <v/>
      </c>
      <c r="KV384" s="2" t="str">
        <f t="shared" si="1153"/>
        <v/>
      </c>
      <c r="KW384" s="2" t="str">
        <f t="shared" si="1153"/>
        <v/>
      </c>
      <c r="KX384" s="2" t="str">
        <f t="shared" si="1154"/>
        <v/>
      </c>
      <c r="KY384" s="2" t="str">
        <f t="shared" si="1154"/>
        <v/>
      </c>
      <c r="KZ384" s="2" t="str">
        <f t="shared" si="1154"/>
        <v/>
      </c>
      <c r="LA384" s="2" t="str">
        <f t="shared" si="1154"/>
        <v/>
      </c>
      <c r="LB384" s="2" t="str">
        <f t="shared" si="1154"/>
        <v/>
      </c>
      <c r="LC384" s="2" t="str">
        <f t="shared" si="1154"/>
        <v/>
      </c>
      <c r="LD384" s="2" t="str">
        <f t="shared" si="1154"/>
        <v/>
      </c>
      <c r="LE384" s="2" t="str">
        <f t="shared" si="1154"/>
        <v/>
      </c>
      <c r="LF384" s="2" t="str">
        <f t="shared" si="1154"/>
        <v/>
      </c>
      <c r="LG384" s="2" t="str">
        <f t="shared" si="1154"/>
        <v/>
      </c>
      <c r="LH384" s="2" t="str">
        <f t="shared" si="1154"/>
        <v/>
      </c>
      <c r="LI384" s="2" t="str">
        <f t="shared" si="1154"/>
        <v/>
      </c>
      <c r="LJ384" s="2" t="str">
        <f t="shared" si="1154"/>
        <v/>
      </c>
      <c r="LK384" s="2" t="str">
        <f t="shared" si="1154"/>
        <v/>
      </c>
      <c r="LL384" s="2" t="str">
        <f t="shared" si="1154"/>
        <v/>
      </c>
      <c r="LM384" s="2" t="str">
        <f t="shared" si="1154"/>
        <v/>
      </c>
      <c r="LN384" s="2" t="str">
        <f t="shared" si="1155"/>
        <v/>
      </c>
      <c r="LO384" s="2" t="str">
        <f t="shared" si="1155"/>
        <v/>
      </c>
      <c r="LP384" s="2" t="str">
        <f t="shared" si="1155"/>
        <v/>
      </c>
      <c r="LQ384" s="2" t="str">
        <f t="shared" si="1155"/>
        <v/>
      </c>
      <c r="LR384" s="2" t="str">
        <f t="shared" si="1155"/>
        <v/>
      </c>
      <c r="LS384" s="2" t="str">
        <f t="shared" si="1155"/>
        <v/>
      </c>
      <c r="LT384" s="2" t="str">
        <f t="shared" si="1155"/>
        <v/>
      </c>
      <c r="LU384" s="2" t="str">
        <f t="shared" si="1155"/>
        <v/>
      </c>
      <c r="LV384" s="2" t="str">
        <f t="shared" si="1155"/>
        <v/>
      </c>
      <c r="LW384" s="2" t="str">
        <f t="shared" si="1155"/>
        <v/>
      </c>
      <c r="LX384" s="2" t="str">
        <f t="shared" si="1155"/>
        <v/>
      </c>
      <c r="LY384" s="2" t="str">
        <f t="shared" si="1155"/>
        <v/>
      </c>
      <c r="LZ384" s="2" t="str">
        <f t="shared" si="1155"/>
        <v/>
      </c>
      <c r="MA384" s="2" t="str">
        <f t="shared" si="1155"/>
        <v/>
      </c>
      <c r="MB384" s="2" t="str">
        <f t="shared" si="1155"/>
        <v/>
      </c>
      <c r="MC384" s="2" t="str">
        <f t="shared" si="1155"/>
        <v/>
      </c>
      <c r="MD384" s="2" t="str">
        <f t="shared" si="1156"/>
        <v/>
      </c>
      <c r="ME384" s="2" t="str">
        <f t="shared" si="1156"/>
        <v/>
      </c>
      <c r="MF384" s="2" t="str">
        <f t="shared" si="1156"/>
        <v/>
      </c>
      <c r="MG384" s="2" t="str">
        <f t="shared" si="1156"/>
        <v/>
      </c>
      <c r="MH384" s="2" t="str">
        <f t="shared" si="1156"/>
        <v/>
      </c>
      <c r="MI384" s="2" t="str">
        <f t="shared" si="1156"/>
        <v/>
      </c>
      <c r="MJ384" s="2" t="str">
        <f t="shared" si="1156"/>
        <v/>
      </c>
      <c r="MK384" s="2" t="str">
        <f t="shared" si="1156"/>
        <v/>
      </c>
      <c r="ML384" s="2" t="str">
        <f t="shared" si="1156"/>
        <v/>
      </c>
      <c r="MM384" s="2" t="str">
        <f t="shared" si="1156"/>
        <v/>
      </c>
      <c r="MN384" s="2" t="str">
        <f t="shared" si="1156"/>
        <v/>
      </c>
      <c r="MO384" s="2" t="str">
        <f t="shared" si="1156"/>
        <v/>
      </c>
      <c r="MP384" s="2" t="str">
        <f t="shared" si="1156"/>
        <v/>
      </c>
      <c r="MQ384" s="2" t="str">
        <f t="shared" si="1156"/>
        <v/>
      </c>
      <c r="MR384" s="2" t="str">
        <f t="shared" si="1157"/>
        <v/>
      </c>
      <c r="MS384" s="2" t="str">
        <f t="shared" si="1157"/>
        <v/>
      </c>
      <c r="MT384" s="2" t="str">
        <f t="shared" si="1157"/>
        <v/>
      </c>
      <c r="MU384" s="2" t="str">
        <f t="shared" si="1157"/>
        <v/>
      </c>
      <c r="MV384" s="2" t="str">
        <f t="shared" si="1157"/>
        <v/>
      </c>
      <c r="MW384" s="2" t="str">
        <f t="shared" si="1157"/>
        <v/>
      </c>
      <c r="MX384" s="2" t="str">
        <f t="shared" si="1157"/>
        <v/>
      </c>
      <c r="MY384" s="2" t="str">
        <f t="shared" si="1157"/>
        <v/>
      </c>
      <c r="MZ384" s="2" t="str">
        <f t="shared" si="1157"/>
        <v/>
      </c>
      <c r="NA384" s="2" t="str">
        <f t="shared" si="1157"/>
        <v/>
      </c>
      <c r="NB384" s="2" t="str">
        <f t="shared" si="1157"/>
        <v/>
      </c>
      <c r="NC384" s="2" t="str">
        <f t="shared" si="1157"/>
        <v/>
      </c>
      <c r="ND384" s="2" t="str">
        <f t="shared" si="1157"/>
        <v/>
      </c>
      <c r="NE384" s="2" t="str">
        <f t="shared" si="1157"/>
        <v/>
      </c>
      <c r="NF384" s="2" t="str">
        <f t="shared" si="1157"/>
        <v/>
      </c>
      <c r="NG384" s="13" t="str">
        <f t="shared" si="1157"/>
        <v/>
      </c>
    </row>
    <row r="385" spans="1:371" ht="15" customHeight="1">
      <c r="A385" s="36" t="s">
        <v>28</v>
      </c>
      <c r="B385" s="81">
        <f>E385+E386</f>
        <v>0</v>
      </c>
      <c r="C385" s="22"/>
      <c r="D385" s="26"/>
      <c r="E385" s="46">
        <f>SUM(F385:NG385)</f>
        <v>0</v>
      </c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44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  <c r="LJ385" s="2"/>
      <c r="LK385" s="2"/>
      <c r="LL385" s="2"/>
      <c r="LM385" s="2"/>
      <c r="LN385" s="2"/>
      <c r="LO385" s="2"/>
      <c r="LP385" s="2"/>
      <c r="LQ385" s="2"/>
      <c r="LR385" s="2"/>
      <c r="LS385" s="2"/>
      <c r="LT385" s="2"/>
      <c r="LU385" s="2"/>
      <c r="LV385" s="2"/>
      <c r="LW385" s="2"/>
      <c r="LX385" s="2"/>
      <c r="LY385" s="2"/>
      <c r="LZ385" s="2"/>
      <c r="MA385" s="2"/>
      <c r="MB385" s="2"/>
      <c r="MC385" s="2"/>
      <c r="MD385" s="2"/>
      <c r="ME385" s="2"/>
      <c r="MF385" s="2"/>
      <c r="MG385" s="2"/>
      <c r="MH385" s="2"/>
      <c r="MI385" s="2"/>
      <c r="MJ385" s="2"/>
      <c r="MK385" s="2"/>
      <c r="ML385" s="2"/>
      <c r="MM385" s="2"/>
      <c r="MN385" s="2"/>
      <c r="MO385" s="2"/>
      <c r="MP385" s="2"/>
      <c r="MQ385" s="2"/>
      <c r="MR385" s="2"/>
      <c r="MS385" s="2"/>
      <c r="MT385" s="2"/>
      <c r="MU385" s="2"/>
      <c r="MV385" s="2"/>
      <c r="MW385" s="2"/>
      <c r="MX385" s="2"/>
      <c r="MY385" s="2"/>
      <c r="MZ385" s="2"/>
      <c r="NA385" s="2"/>
      <c r="NB385" s="2"/>
      <c r="NC385" s="2"/>
      <c r="ND385" s="2"/>
      <c r="NE385" s="2"/>
      <c r="NF385" s="2"/>
      <c r="NG385" s="13"/>
    </row>
    <row r="386" spans="1:371" ht="15" customHeight="1">
      <c r="A386" s="37" t="s">
        <v>29</v>
      </c>
      <c r="B386" s="82"/>
      <c r="C386" s="25"/>
      <c r="D386" s="28"/>
      <c r="E386" s="47">
        <f>SUM(F386:NG386)</f>
        <v>0</v>
      </c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44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  <c r="LJ386" s="2"/>
      <c r="LK386" s="2"/>
      <c r="LL386" s="2"/>
      <c r="LM386" s="2"/>
      <c r="LN386" s="2"/>
      <c r="LO386" s="2"/>
      <c r="LP386" s="2"/>
      <c r="LQ386" s="2"/>
      <c r="LR386" s="2"/>
      <c r="LS386" s="2"/>
      <c r="LT386" s="2"/>
      <c r="LU386" s="2"/>
      <c r="LV386" s="2"/>
      <c r="LW386" s="2"/>
      <c r="LX386" s="2"/>
      <c r="LY386" s="2"/>
      <c r="LZ386" s="2"/>
      <c r="MA386" s="2"/>
      <c r="MB386" s="2"/>
      <c r="MC386" s="2"/>
      <c r="MD386" s="2"/>
      <c r="ME386" s="2"/>
      <c r="MF386" s="2"/>
      <c r="MG386" s="2"/>
      <c r="MH386" s="2"/>
      <c r="MI386" s="2"/>
      <c r="MJ386" s="2"/>
      <c r="MK386" s="2"/>
      <c r="ML386" s="2"/>
      <c r="MM386" s="2"/>
      <c r="MN386" s="2"/>
      <c r="MO386" s="2"/>
      <c r="MP386" s="2"/>
      <c r="MQ386" s="2"/>
      <c r="MR386" s="2"/>
      <c r="MS386" s="2"/>
      <c r="MT386" s="2"/>
      <c r="MU386" s="2"/>
      <c r="MV386" s="2"/>
      <c r="MW386" s="2"/>
      <c r="MX386" s="2"/>
      <c r="MY386" s="2"/>
      <c r="MZ386" s="2"/>
      <c r="NA386" s="2"/>
      <c r="NB386" s="2"/>
      <c r="NC386" s="2"/>
      <c r="ND386" s="2"/>
      <c r="NE386" s="2"/>
      <c r="NF386" s="2"/>
      <c r="NG386" s="13"/>
    </row>
    <row r="387" spans="1:371">
      <c r="A387" s="36" t="s">
        <v>24</v>
      </c>
      <c r="B387" s="78">
        <f>SUM(E387:E397)</f>
        <v>0</v>
      </c>
      <c r="C387" s="22"/>
      <c r="D387" s="26"/>
      <c r="E387" s="38">
        <f t="shared" ref="E387:E397" si="1159">COUNTIF(F387:NG387,"ABS")</f>
        <v>0</v>
      </c>
      <c r="F387" s="3" t="str">
        <f t="shared" ref="F387:U397" si="1160">IF(AND(date&gt;=début, date&lt;=fin,NOT(F="WE"),NOT(F="FER")),"ABS","")</f>
        <v/>
      </c>
      <c r="G387" s="2" t="str">
        <f t="shared" si="1160"/>
        <v/>
      </c>
      <c r="H387" s="2" t="str">
        <f t="shared" si="1160"/>
        <v/>
      </c>
      <c r="I387" s="2" t="str">
        <f t="shared" si="1160"/>
        <v/>
      </c>
      <c r="J387" s="2" t="str">
        <f t="shared" si="1160"/>
        <v/>
      </c>
      <c r="K387" s="2" t="str">
        <f t="shared" si="1160"/>
        <v/>
      </c>
      <c r="L387" s="2" t="str">
        <f t="shared" si="1160"/>
        <v/>
      </c>
      <c r="M387" s="2" t="str">
        <f t="shared" si="1160"/>
        <v/>
      </c>
      <c r="N387" s="2" t="str">
        <f t="shared" si="1160"/>
        <v/>
      </c>
      <c r="O387" s="2" t="str">
        <f t="shared" si="1160"/>
        <v/>
      </c>
      <c r="P387" s="2" t="str">
        <f t="shared" si="1160"/>
        <v/>
      </c>
      <c r="Q387" s="2" t="str">
        <f t="shared" si="1160"/>
        <v/>
      </c>
      <c r="R387" s="2" t="str">
        <f t="shared" si="1160"/>
        <v/>
      </c>
      <c r="S387" s="2" t="str">
        <f t="shared" si="1160"/>
        <v/>
      </c>
      <c r="T387" s="2" t="str">
        <f t="shared" si="1160"/>
        <v/>
      </c>
      <c r="U387" s="2" t="str">
        <f t="shared" si="1160"/>
        <v/>
      </c>
      <c r="V387" s="2" t="str">
        <f t="shared" ref="V387:AK397" si="1161">IF(AND(date&gt;=début, date&lt;=fin,NOT(F="WE"),NOT(F="FER")),"ABS","")</f>
        <v/>
      </c>
      <c r="W387" s="2" t="str">
        <f t="shared" si="1161"/>
        <v/>
      </c>
      <c r="X387" s="2" t="str">
        <f t="shared" si="1161"/>
        <v/>
      </c>
      <c r="Y387" s="2" t="str">
        <f t="shared" si="1161"/>
        <v/>
      </c>
      <c r="Z387" s="2" t="str">
        <f t="shared" si="1161"/>
        <v/>
      </c>
      <c r="AA387" s="2" t="str">
        <f t="shared" si="1161"/>
        <v/>
      </c>
      <c r="AB387" s="2" t="str">
        <f t="shared" si="1161"/>
        <v/>
      </c>
      <c r="AC387" s="2" t="str">
        <f t="shared" si="1161"/>
        <v/>
      </c>
      <c r="AD387" s="2" t="str">
        <f t="shared" si="1161"/>
        <v/>
      </c>
      <c r="AE387" s="2" t="str">
        <f t="shared" si="1161"/>
        <v/>
      </c>
      <c r="AF387" s="2" t="str">
        <f t="shared" si="1161"/>
        <v/>
      </c>
      <c r="AG387" s="2" t="str">
        <f t="shared" si="1161"/>
        <v/>
      </c>
      <c r="AH387" s="2" t="str">
        <f t="shared" si="1161"/>
        <v/>
      </c>
      <c r="AI387" s="2" t="str">
        <f t="shared" si="1161"/>
        <v/>
      </c>
      <c r="AJ387" s="2" t="str">
        <f t="shared" si="1161"/>
        <v/>
      </c>
      <c r="AK387" s="2" t="str">
        <f t="shared" si="1161"/>
        <v/>
      </c>
      <c r="AL387" s="2" t="str">
        <f t="shared" ref="AL387:BA397" si="1162">IF(AND(date&gt;=début, date&lt;=fin,NOT(F="WE"),NOT(F="FER")),"ABS","")</f>
        <v/>
      </c>
      <c r="AM387" s="2" t="str">
        <f t="shared" si="1162"/>
        <v/>
      </c>
      <c r="AN387" s="2" t="str">
        <f t="shared" si="1162"/>
        <v/>
      </c>
      <c r="AO387" s="2" t="str">
        <f t="shared" si="1162"/>
        <v/>
      </c>
      <c r="AP387" s="2" t="str">
        <f t="shared" si="1162"/>
        <v/>
      </c>
      <c r="AQ387" s="2" t="str">
        <f t="shared" si="1162"/>
        <v/>
      </c>
      <c r="AR387" s="2" t="str">
        <f t="shared" si="1162"/>
        <v/>
      </c>
      <c r="AS387" s="2" t="str">
        <f t="shared" si="1162"/>
        <v/>
      </c>
      <c r="AT387" s="2" t="str">
        <f t="shared" si="1162"/>
        <v/>
      </c>
      <c r="AU387" s="2" t="str">
        <f t="shared" si="1162"/>
        <v/>
      </c>
      <c r="AV387" s="2" t="str">
        <f t="shared" si="1162"/>
        <v/>
      </c>
      <c r="AW387" s="2" t="str">
        <f t="shared" si="1162"/>
        <v/>
      </c>
      <c r="AX387" s="2" t="str">
        <f t="shared" si="1162"/>
        <v/>
      </c>
      <c r="AY387" s="2" t="str">
        <f t="shared" si="1162"/>
        <v/>
      </c>
      <c r="AZ387" s="2" t="str">
        <f t="shared" si="1162"/>
        <v/>
      </c>
      <c r="BA387" s="2" t="str">
        <f t="shared" si="1162"/>
        <v/>
      </c>
      <c r="BB387" s="2" t="str">
        <f t="shared" ref="BB387:BQ397" si="1163">IF(AND(date&gt;=début, date&lt;=fin,NOT(F="WE"),NOT(F="FER")),"ABS","")</f>
        <v/>
      </c>
      <c r="BC387" s="2" t="str">
        <f t="shared" si="1163"/>
        <v/>
      </c>
      <c r="BD387" s="2" t="str">
        <f t="shared" si="1163"/>
        <v/>
      </c>
      <c r="BE387" s="2" t="str">
        <f t="shared" si="1163"/>
        <v/>
      </c>
      <c r="BF387" s="2" t="str">
        <f t="shared" si="1163"/>
        <v/>
      </c>
      <c r="BG387" s="2" t="str">
        <f t="shared" si="1163"/>
        <v/>
      </c>
      <c r="BH387" s="2" t="str">
        <f t="shared" si="1163"/>
        <v/>
      </c>
      <c r="BI387" s="2" t="str">
        <f t="shared" si="1163"/>
        <v/>
      </c>
      <c r="BJ387" s="2" t="str">
        <f t="shared" si="1163"/>
        <v/>
      </c>
      <c r="BK387" s="2" t="str">
        <f t="shared" si="1163"/>
        <v/>
      </c>
      <c r="BL387" s="2" t="str">
        <f t="shared" si="1163"/>
        <v/>
      </c>
      <c r="BM387" s="2" t="str">
        <f t="shared" si="1163"/>
        <v/>
      </c>
      <c r="BN387" s="2" t="str">
        <f t="shared" si="1163"/>
        <v/>
      </c>
      <c r="BO387" s="2" t="str">
        <f t="shared" si="1163"/>
        <v/>
      </c>
      <c r="BP387" s="2" t="str">
        <f t="shared" si="1163"/>
        <v/>
      </c>
      <c r="BQ387" s="2" t="str">
        <f t="shared" si="1163"/>
        <v/>
      </c>
      <c r="BR387" s="2" t="str">
        <f t="shared" ref="BR387:CG397" si="1164">IF(AND(date&gt;=début, date&lt;=fin,NOT(F="WE"),NOT(F="FER")),"ABS","")</f>
        <v/>
      </c>
      <c r="BS387" s="2" t="str">
        <f t="shared" si="1164"/>
        <v/>
      </c>
      <c r="BT387" s="2" t="str">
        <f t="shared" si="1164"/>
        <v/>
      </c>
      <c r="BU387" s="2" t="str">
        <f t="shared" si="1164"/>
        <v/>
      </c>
      <c r="BV387" s="2" t="str">
        <f t="shared" si="1164"/>
        <v/>
      </c>
      <c r="BW387" s="2" t="str">
        <f t="shared" si="1164"/>
        <v/>
      </c>
      <c r="BX387" s="2" t="str">
        <f t="shared" si="1164"/>
        <v/>
      </c>
      <c r="BY387" s="2" t="str">
        <f t="shared" si="1164"/>
        <v/>
      </c>
      <c r="BZ387" s="2" t="str">
        <f t="shared" si="1164"/>
        <v/>
      </c>
      <c r="CA387" s="2" t="str">
        <f t="shared" si="1164"/>
        <v/>
      </c>
      <c r="CB387" s="2" t="str">
        <f t="shared" si="1164"/>
        <v/>
      </c>
      <c r="CC387" s="2" t="str">
        <f t="shared" si="1164"/>
        <v/>
      </c>
      <c r="CD387" s="2" t="str">
        <f t="shared" si="1164"/>
        <v/>
      </c>
      <c r="CE387" s="2" t="str">
        <f t="shared" si="1164"/>
        <v/>
      </c>
      <c r="CF387" s="2" t="str">
        <f t="shared" si="1164"/>
        <v/>
      </c>
      <c r="CG387" s="2" t="str">
        <f t="shared" si="1164"/>
        <v/>
      </c>
      <c r="CH387" s="2" t="str">
        <f t="shared" ref="CH387:CW397" si="1165">IF(AND(date&gt;=début, date&lt;=fin,NOT(F="WE"),NOT(F="FER")),"ABS","")</f>
        <v/>
      </c>
      <c r="CI387" s="2" t="str">
        <f t="shared" si="1165"/>
        <v/>
      </c>
      <c r="CJ387" s="2" t="str">
        <f t="shared" si="1165"/>
        <v/>
      </c>
      <c r="CK387" s="2" t="str">
        <f t="shared" si="1165"/>
        <v/>
      </c>
      <c r="CL387" s="2" t="str">
        <f t="shared" si="1165"/>
        <v/>
      </c>
      <c r="CM387" s="2" t="str">
        <f t="shared" si="1165"/>
        <v/>
      </c>
      <c r="CN387" s="2" t="str">
        <f t="shared" si="1165"/>
        <v/>
      </c>
      <c r="CO387" s="2" t="str">
        <f t="shared" si="1165"/>
        <v/>
      </c>
      <c r="CP387" s="2" t="str">
        <f t="shared" si="1165"/>
        <v/>
      </c>
      <c r="CQ387" s="2" t="str">
        <f t="shared" si="1165"/>
        <v/>
      </c>
      <c r="CR387" s="2" t="str">
        <f t="shared" si="1165"/>
        <v/>
      </c>
      <c r="CS387" s="2" t="str">
        <f t="shared" si="1165"/>
        <v/>
      </c>
      <c r="CT387" s="2" t="str">
        <f t="shared" si="1165"/>
        <v/>
      </c>
      <c r="CU387" s="2" t="str">
        <f t="shared" si="1165"/>
        <v/>
      </c>
      <c r="CV387" s="2" t="str">
        <f t="shared" si="1165"/>
        <v/>
      </c>
      <c r="CW387" s="2" t="str">
        <f t="shared" si="1165"/>
        <v/>
      </c>
      <c r="CX387" s="2" t="str">
        <f t="shared" ref="CX387:DM397" si="1166">IF(AND(date&gt;=début, date&lt;=fin,NOT(F="WE"),NOT(F="FER")),"ABS","")</f>
        <v/>
      </c>
      <c r="CY387" s="2" t="str">
        <f t="shared" si="1166"/>
        <v/>
      </c>
      <c r="CZ387" s="2" t="str">
        <f t="shared" si="1166"/>
        <v/>
      </c>
      <c r="DA387" s="2" t="str">
        <f t="shared" si="1166"/>
        <v/>
      </c>
      <c r="DB387" s="2" t="str">
        <f t="shared" si="1166"/>
        <v/>
      </c>
      <c r="DC387" s="2" t="str">
        <f t="shared" si="1166"/>
        <v/>
      </c>
      <c r="DD387" s="2" t="str">
        <f t="shared" si="1166"/>
        <v/>
      </c>
      <c r="DE387" s="2" t="str">
        <f t="shared" si="1166"/>
        <v/>
      </c>
      <c r="DF387" s="2" t="str">
        <f t="shared" si="1166"/>
        <v/>
      </c>
      <c r="DG387" s="2" t="str">
        <f t="shared" si="1166"/>
        <v/>
      </c>
      <c r="DH387" s="2" t="str">
        <f t="shared" si="1166"/>
        <v/>
      </c>
      <c r="DI387" s="2" t="str">
        <f t="shared" si="1166"/>
        <v/>
      </c>
      <c r="DJ387" s="2" t="str">
        <f t="shared" si="1166"/>
        <v/>
      </c>
      <c r="DK387" s="2" t="str">
        <f t="shared" si="1166"/>
        <v/>
      </c>
      <c r="DL387" s="2" t="str">
        <f t="shared" si="1166"/>
        <v/>
      </c>
      <c r="DM387" s="2" t="str">
        <f t="shared" si="1166"/>
        <v/>
      </c>
      <c r="DN387" s="2" t="str">
        <f t="shared" ref="DN387:EC397" si="1167">IF(AND(date&gt;=début, date&lt;=fin,NOT(F="WE"),NOT(F="FER")),"ABS","")</f>
        <v/>
      </c>
      <c r="DO387" s="2" t="str">
        <f t="shared" si="1167"/>
        <v/>
      </c>
      <c r="DP387" s="2" t="str">
        <f t="shared" si="1167"/>
        <v/>
      </c>
      <c r="DQ387" s="2" t="str">
        <f t="shared" si="1167"/>
        <v/>
      </c>
      <c r="DR387" s="2" t="str">
        <f t="shared" si="1167"/>
        <v/>
      </c>
      <c r="DS387" s="2" t="str">
        <f t="shared" si="1167"/>
        <v/>
      </c>
      <c r="DT387" s="2" t="str">
        <f t="shared" si="1167"/>
        <v/>
      </c>
      <c r="DU387" s="2" t="str">
        <f t="shared" si="1167"/>
        <v/>
      </c>
      <c r="DV387" s="2" t="str">
        <f t="shared" si="1167"/>
        <v/>
      </c>
      <c r="DW387" s="2" t="str">
        <f t="shared" si="1167"/>
        <v/>
      </c>
      <c r="DX387" s="2" t="str">
        <f t="shared" si="1167"/>
        <v/>
      </c>
      <c r="DY387" s="2" t="str">
        <f t="shared" si="1167"/>
        <v/>
      </c>
      <c r="DZ387" s="2" t="str">
        <f t="shared" si="1167"/>
        <v/>
      </c>
      <c r="EA387" s="2" t="str">
        <f t="shared" si="1167"/>
        <v/>
      </c>
      <c r="EB387" s="2" t="str">
        <f t="shared" si="1167"/>
        <v/>
      </c>
      <c r="EC387" s="2" t="str">
        <f t="shared" si="1167"/>
        <v/>
      </c>
      <c r="ED387" s="2" t="str">
        <f t="shared" ref="ED387:ES397" si="1168">IF(AND(date&gt;=début, date&lt;=fin,NOT(F="WE"),NOT(F="FER")),"ABS","")</f>
        <v/>
      </c>
      <c r="EE387" s="2" t="str">
        <f t="shared" si="1168"/>
        <v/>
      </c>
      <c r="EF387" s="2" t="str">
        <f t="shared" si="1168"/>
        <v/>
      </c>
      <c r="EG387" s="2" t="str">
        <f t="shared" si="1168"/>
        <v/>
      </c>
      <c r="EH387" s="2" t="str">
        <f t="shared" si="1168"/>
        <v/>
      </c>
      <c r="EI387" s="2" t="str">
        <f t="shared" si="1168"/>
        <v/>
      </c>
      <c r="EJ387" s="2" t="str">
        <f t="shared" si="1168"/>
        <v/>
      </c>
      <c r="EK387" s="2" t="str">
        <f t="shared" si="1168"/>
        <v/>
      </c>
      <c r="EL387" s="2" t="str">
        <f t="shared" si="1168"/>
        <v/>
      </c>
      <c r="EM387" s="2" t="str">
        <f t="shared" si="1168"/>
        <v/>
      </c>
      <c r="EN387" s="2" t="str">
        <f t="shared" si="1168"/>
        <v/>
      </c>
      <c r="EO387" s="2" t="str">
        <f t="shared" si="1168"/>
        <v/>
      </c>
      <c r="EP387" s="2" t="str">
        <f t="shared" si="1168"/>
        <v/>
      </c>
      <c r="EQ387" s="2" t="str">
        <f t="shared" si="1168"/>
        <v/>
      </c>
      <c r="ER387" s="2" t="str">
        <f t="shared" si="1168"/>
        <v/>
      </c>
      <c r="ES387" s="2" t="str">
        <f t="shared" si="1168"/>
        <v/>
      </c>
      <c r="ET387" s="2" t="str">
        <f t="shared" ref="ET387:FI397" si="1169">IF(AND(date&gt;=début, date&lt;=fin,NOT(F="WE"),NOT(F="FER")),"ABS","")</f>
        <v/>
      </c>
      <c r="EU387" s="2" t="str">
        <f t="shared" si="1169"/>
        <v/>
      </c>
      <c r="EV387" s="2" t="str">
        <f t="shared" si="1169"/>
        <v/>
      </c>
      <c r="EW387" s="2" t="str">
        <f t="shared" si="1169"/>
        <v/>
      </c>
      <c r="EX387" s="2" t="str">
        <f t="shared" si="1169"/>
        <v/>
      </c>
      <c r="EY387" s="2" t="str">
        <f t="shared" si="1169"/>
        <v/>
      </c>
      <c r="EZ387" s="2" t="str">
        <f t="shared" si="1169"/>
        <v/>
      </c>
      <c r="FA387" s="2" t="str">
        <f t="shared" si="1169"/>
        <v/>
      </c>
      <c r="FB387" s="2" t="str">
        <f t="shared" si="1169"/>
        <v/>
      </c>
      <c r="FC387" s="2" t="str">
        <f t="shared" si="1169"/>
        <v/>
      </c>
      <c r="FD387" s="2" t="str">
        <f t="shared" si="1169"/>
        <v/>
      </c>
      <c r="FE387" s="2" t="str">
        <f t="shared" si="1169"/>
        <v/>
      </c>
      <c r="FF387" s="2" t="str">
        <f t="shared" si="1169"/>
        <v/>
      </c>
      <c r="FG387" s="2" t="str">
        <f t="shared" si="1169"/>
        <v/>
      </c>
      <c r="FH387" s="2" t="str">
        <f t="shared" si="1169"/>
        <v/>
      </c>
      <c r="FI387" s="2" t="str">
        <f t="shared" si="1169"/>
        <v/>
      </c>
      <c r="FJ387" s="2" t="str">
        <f t="shared" ref="FJ387:FY397" si="1170">IF(AND(date&gt;=début, date&lt;=fin,NOT(F="WE"),NOT(F="FER")),"ABS","")</f>
        <v/>
      </c>
      <c r="FK387" s="2" t="str">
        <f t="shared" si="1170"/>
        <v/>
      </c>
      <c r="FL387" s="2" t="str">
        <f t="shared" si="1170"/>
        <v/>
      </c>
      <c r="FM387" s="2" t="str">
        <f t="shared" si="1170"/>
        <v/>
      </c>
      <c r="FN387" s="2" t="str">
        <f t="shared" si="1170"/>
        <v/>
      </c>
      <c r="FO387" s="2" t="str">
        <f t="shared" si="1170"/>
        <v/>
      </c>
      <c r="FP387" s="2" t="str">
        <f t="shared" si="1170"/>
        <v/>
      </c>
      <c r="FQ387" s="2" t="str">
        <f t="shared" si="1170"/>
        <v/>
      </c>
      <c r="FR387" s="2" t="str">
        <f t="shared" si="1170"/>
        <v/>
      </c>
      <c r="FS387" s="2" t="str">
        <f t="shared" si="1170"/>
        <v/>
      </c>
      <c r="FT387" s="2" t="str">
        <f t="shared" si="1170"/>
        <v/>
      </c>
      <c r="FU387" s="2" t="str">
        <f t="shared" si="1170"/>
        <v/>
      </c>
      <c r="FV387" s="2" t="str">
        <f t="shared" si="1170"/>
        <v/>
      </c>
      <c r="FW387" s="2" t="str">
        <f t="shared" si="1170"/>
        <v/>
      </c>
      <c r="FX387" s="2" t="str">
        <f t="shared" si="1170"/>
        <v/>
      </c>
      <c r="FY387" s="2" t="str">
        <f t="shared" si="1170"/>
        <v/>
      </c>
      <c r="FZ387" s="2" t="str">
        <f t="shared" ref="FZ387:GO397" si="1171">IF(AND(date&gt;=début, date&lt;=fin,NOT(F="WE"),NOT(F="FER")),"ABS","")</f>
        <v/>
      </c>
      <c r="GA387" s="2" t="str">
        <f t="shared" si="1171"/>
        <v/>
      </c>
      <c r="GB387" s="2" t="str">
        <f t="shared" si="1171"/>
        <v/>
      </c>
      <c r="GC387" s="2" t="str">
        <f t="shared" si="1171"/>
        <v/>
      </c>
      <c r="GD387" s="2" t="str">
        <f t="shared" si="1171"/>
        <v/>
      </c>
      <c r="GE387" s="2" t="str">
        <f t="shared" si="1171"/>
        <v/>
      </c>
      <c r="GF387" s="2" t="str">
        <f t="shared" si="1171"/>
        <v/>
      </c>
      <c r="GG387" s="2" t="str">
        <f t="shared" si="1171"/>
        <v/>
      </c>
      <c r="GH387" s="2" t="str">
        <f t="shared" si="1171"/>
        <v/>
      </c>
      <c r="GI387" s="2" t="str">
        <f t="shared" si="1171"/>
        <v/>
      </c>
      <c r="GJ387" s="2" t="str">
        <f t="shared" si="1171"/>
        <v/>
      </c>
      <c r="GK387" s="2" t="str">
        <f t="shared" si="1171"/>
        <v/>
      </c>
      <c r="GL387" s="2" t="str">
        <f t="shared" si="1171"/>
        <v/>
      </c>
      <c r="GM387" s="2" t="str">
        <f t="shared" si="1171"/>
        <v/>
      </c>
      <c r="GN387" s="2" t="str">
        <f t="shared" si="1171"/>
        <v/>
      </c>
      <c r="GO387" s="2" t="str">
        <f t="shared" si="1171"/>
        <v/>
      </c>
      <c r="GP387" s="2" t="str">
        <f t="shared" ref="GP387:HE397" si="1172">IF(AND(date&gt;=début, date&lt;=fin,NOT(F="WE"),NOT(F="FER")),"ABS","")</f>
        <v/>
      </c>
      <c r="GQ387" s="2" t="str">
        <f t="shared" si="1172"/>
        <v/>
      </c>
      <c r="GR387" s="2" t="str">
        <f t="shared" si="1172"/>
        <v/>
      </c>
      <c r="GS387" s="2" t="str">
        <f t="shared" si="1172"/>
        <v/>
      </c>
      <c r="GT387" s="2" t="str">
        <f t="shared" si="1172"/>
        <v/>
      </c>
      <c r="GU387" s="2" t="str">
        <f t="shared" si="1172"/>
        <v/>
      </c>
      <c r="GV387" s="2" t="str">
        <f t="shared" si="1172"/>
        <v/>
      </c>
      <c r="GW387" s="2" t="str">
        <f t="shared" si="1172"/>
        <v/>
      </c>
      <c r="GX387" s="2" t="str">
        <f t="shared" si="1172"/>
        <v/>
      </c>
      <c r="GY387" s="2" t="str">
        <f t="shared" si="1172"/>
        <v/>
      </c>
      <c r="GZ387" s="2" t="str">
        <f t="shared" si="1172"/>
        <v/>
      </c>
      <c r="HA387" s="2" t="str">
        <f t="shared" si="1172"/>
        <v/>
      </c>
      <c r="HB387" s="2" t="str">
        <f t="shared" si="1172"/>
        <v/>
      </c>
      <c r="HC387" s="2" t="str">
        <f t="shared" si="1172"/>
        <v/>
      </c>
      <c r="HD387" s="2" t="str">
        <f t="shared" si="1172"/>
        <v/>
      </c>
      <c r="HE387" s="44" t="str">
        <f t="shared" si="1172"/>
        <v/>
      </c>
      <c r="HF387" s="2" t="str">
        <f t="shared" ref="HF387:HU397" si="1173">IF(AND(date&gt;=début, date&lt;=fin,NOT(F="WE"),NOT(F="FER")),"ABS","")</f>
        <v/>
      </c>
      <c r="HG387" s="2" t="str">
        <f t="shared" si="1173"/>
        <v/>
      </c>
      <c r="HH387" s="2" t="str">
        <f t="shared" si="1173"/>
        <v/>
      </c>
      <c r="HI387" s="2" t="str">
        <f t="shared" si="1173"/>
        <v/>
      </c>
      <c r="HJ387" s="2" t="str">
        <f t="shared" si="1173"/>
        <v/>
      </c>
      <c r="HK387" s="2" t="str">
        <f t="shared" si="1173"/>
        <v/>
      </c>
      <c r="HL387" s="2" t="str">
        <f t="shared" si="1173"/>
        <v/>
      </c>
      <c r="HM387" s="2" t="str">
        <f t="shared" si="1173"/>
        <v/>
      </c>
      <c r="HN387" s="2" t="str">
        <f t="shared" si="1173"/>
        <v/>
      </c>
      <c r="HO387" s="2" t="str">
        <f t="shared" si="1173"/>
        <v/>
      </c>
      <c r="HP387" s="2" t="str">
        <f t="shared" si="1173"/>
        <v/>
      </c>
      <c r="HQ387" s="2" t="str">
        <f t="shared" si="1173"/>
        <v/>
      </c>
      <c r="HR387" s="2" t="str">
        <f t="shared" si="1173"/>
        <v/>
      </c>
      <c r="HS387" s="2" t="str">
        <f t="shared" si="1173"/>
        <v/>
      </c>
      <c r="HT387" s="2" t="str">
        <f t="shared" si="1173"/>
        <v/>
      </c>
      <c r="HU387" s="2" t="str">
        <f t="shared" si="1173"/>
        <v/>
      </c>
      <c r="HV387" s="2" t="str">
        <f t="shared" ref="HV387:IK397" si="1174">IF(AND(date&gt;=début, date&lt;=fin,NOT(F="WE"),NOT(F="FER")),"ABS","")</f>
        <v/>
      </c>
      <c r="HW387" s="2" t="str">
        <f t="shared" si="1174"/>
        <v/>
      </c>
      <c r="HX387" s="2" t="str">
        <f t="shared" si="1174"/>
        <v/>
      </c>
      <c r="HY387" s="2" t="str">
        <f t="shared" si="1174"/>
        <v/>
      </c>
      <c r="HZ387" s="2" t="str">
        <f t="shared" si="1174"/>
        <v/>
      </c>
      <c r="IA387" s="2" t="str">
        <f t="shared" si="1174"/>
        <v/>
      </c>
      <c r="IB387" s="2" t="str">
        <f t="shared" si="1174"/>
        <v/>
      </c>
      <c r="IC387" s="2" t="str">
        <f t="shared" si="1174"/>
        <v/>
      </c>
      <c r="ID387" s="2" t="str">
        <f t="shared" si="1174"/>
        <v/>
      </c>
      <c r="IE387" s="2" t="str">
        <f t="shared" si="1174"/>
        <v/>
      </c>
      <c r="IF387" s="2" t="str">
        <f t="shared" si="1174"/>
        <v/>
      </c>
      <c r="IG387" s="2" t="str">
        <f t="shared" si="1174"/>
        <v/>
      </c>
      <c r="IH387" s="2" t="str">
        <f t="shared" si="1174"/>
        <v/>
      </c>
      <c r="II387" s="2" t="str">
        <f t="shared" si="1174"/>
        <v/>
      </c>
      <c r="IJ387" s="2" t="str">
        <f t="shared" si="1174"/>
        <v/>
      </c>
      <c r="IK387" s="2" t="str">
        <f t="shared" si="1174"/>
        <v/>
      </c>
      <c r="IL387" s="2" t="str">
        <f t="shared" ref="IL387:JA397" si="1175">IF(AND(date&gt;=début, date&lt;=fin,NOT(F="WE"),NOT(F="FER")),"ABS","")</f>
        <v/>
      </c>
      <c r="IM387" s="2" t="str">
        <f t="shared" si="1175"/>
        <v/>
      </c>
      <c r="IN387" s="2" t="str">
        <f t="shared" si="1175"/>
        <v/>
      </c>
      <c r="IO387" s="2" t="str">
        <f t="shared" si="1175"/>
        <v/>
      </c>
      <c r="IP387" s="2" t="str">
        <f t="shared" si="1175"/>
        <v/>
      </c>
      <c r="IQ387" s="2" t="str">
        <f t="shared" si="1175"/>
        <v/>
      </c>
      <c r="IR387" s="2" t="str">
        <f t="shared" si="1175"/>
        <v/>
      </c>
      <c r="IS387" s="2" t="str">
        <f t="shared" si="1175"/>
        <v/>
      </c>
      <c r="IT387" s="2" t="str">
        <f t="shared" si="1175"/>
        <v/>
      </c>
      <c r="IU387" s="2" t="str">
        <f t="shared" si="1175"/>
        <v/>
      </c>
      <c r="IV387" s="2" t="str">
        <f t="shared" si="1175"/>
        <v/>
      </c>
      <c r="IW387" s="2" t="str">
        <f t="shared" si="1175"/>
        <v/>
      </c>
      <c r="IX387" s="2" t="str">
        <f t="shared" si="1175"/>
        <v/>
      </c>
      <c r="IY387" s="2" t="str">
        <f t="shared" si="1175"/>
        <v/>
      </c>
      <c r="IZ387" s="2" t="str">
        <f t="shared" si="1175"/>
        <v/>
      </c>
      <c r="JA387" s="2" t="str">
        <f t="shared" si="1175"/>
        <v/>
      </c>
      <c r="JB387" s="2" t="str">
        <f t="shared" ref="JB387:JQ397" si="1176">IF(AND(date&gt;=début, date&lt;=fin,NOT(F="WE"),NOT(F="FER")),"ABS","")</f>
        <v/>
      </c>
      <c r="JC387" s="2" t="str">
        <f t="shared" si="1176"/>
        <v/>
      </c>
      <c r="JD387" s="2" t="str">
        <f t="shared" si="1176"/>
        <v/>
      </c>
      <c r="JE387" s="2" t="str">
        <f t="shared" si="1176"/>
        <v/>
      </c>
      <c r="JF387" s="2" t="str">
        <f t="shared" si="1176"/>
        <v/>
      </c>
      <c r="JG387" s="2" t="str">
        <f t="shared" si="1176"/>
        <v/>
      </c>
      <c r="JH387" s="2" t="str">
        <f t="shared" si="1176"/>
        <v/>
      </c>
      <c r="JI387" s="2" t="str">
        <f t="shared" si="1176"/>
        <v/>
      </c>
      <c r="JJ387" s="2" t="str">
        <f t="shared" si="1176"/>
        <v/>
      </c>
      <c r="JK387" s="2" t="str">
        <f t="shared" si="1176"/>
        <v/>
      </c>
      <c r="JL387" s="2" t="str">
        <f t="shared" si="1176"/>
        <v/>
      </c>
      <c r="JM387" s="2" t="str">
        <f t="shared" si="1176"/>
        <v/>
      </c>
      <c r="JN387" s="2" t="str">
        <f t="shared" si="1176"/>
        <v/>
      </c>
      <c r="JO387" s="2" t="str">
        <f t="shared" si="1176"/>
        <v/>
      </c>
      <c r="JP387" s="2" t="str">
        <f t="shared" si="1176"/>
        <v/>
      </c>
      <c r="JQ387" s="2" t="str">
        <f t="shared" si="1176"/>
        <v/>
      </c>
      <c r="JR387" s="2" t="str">
        <f t="shared" ref="JR387:KG397" si="1177">IF(AND(date&gt;=début, date&lt;=fin,NOT(F="WE"),NOT(F="FER")),"ABS","")</f>
        <v/>
      </c>
      <c r="JS387" s="2" t="str">
        <f t="shared" si="1177"/>
        <v/>
      </c>
      <c r="JT387" s="2" t="str">
        <f t="shared" si="1177"/>
        <v/>
      </c>
      <c r="JU387" s="2" t="str">
        <f t="shared" si="1177"/>
        <v/>
      </c>
      <c r="JV387" s="2" t="str">
        <f t="shared" si="1177"/>
        <v/>
      </c>
      <c r="JW387" s="2" t="str">
        <f t="shared" si="1177"/>
        <v/>
      </c>
      <c r="JX387" s="2" t="str">
        <f t="shared" si="1177"/>
        <v/>
      </c>
      <c r="JY387" s="2" t="str">
        <f t="shared" si="1177"/>
        <v/>
      </c>
      <c r="JZ387" s="2" t="str">
        <f t="shared" si="1177"/>
        <v/>
      </c>
      <c r="KA387" s="2" t="str">
        <f t="shared" si="1177"/>
        <v/>
      </c>
      <c r="KB387" s="2" t="str">
        <f t="shared" si="1177"/>
        <v/>
      </c>
      <c r="KC387" s="2" t="str">
        <f t="shared" si="1177"/>
        <v/>
      </c>
      <c r="KD387" s="2" t="str">
        <f t="shared" si="1177"/>
        <v/>
      </c>
      <c r="KE387" s="2" t="str">
        <f t="shared" si="1177"/>
        <v/>
      </c>
      <c r="KF387" s="2" t="str">
        <f t="shared" si="1177"/>
        <v/>
      </c>
      <c r="KG387" s="2" t="str">
        <f t="shared" si="1177"/>
        <v/>
      </c>
      <c r="KH387" s="2" t="str">
        <f t="shared" ref="KH387:KW397" si="1178">IF(AND(date&gt;=début, date&lt;=fin,NOT(F="WE"),NOT(F="FER")),"ABS","")</f>
        <v/>
      </c>
      <c r="KI387" s="2" t="str">
        <f t="shared" si="1178"/>
        <v/>
      </c>
      <c r="KJ387" s="2" t="str">
        <f t="shared" si="1178"/>
        <v/>
      </c>
      <c r="KK387" s="2" t="str">
        <f t="shared" si="1178"/>
        <v/>
      </c>
      <c r="KL387" s="2" t="str">
        <f t="shared" si="1178"/>
        <v/>
      </c>
      <c r="KM387" s="2" t="str">
        <f t="shared" si="1178"/>
        <v/>
      </c>
      <c r="KN387" s="2" t="str">
        <f t="shared" si="1178"/>
        <v/>
      </c>
      <c r="KO387" s="2" t="str">
        <f t="shared" si="1178"/>
        <v/>
      </c>
      <c r="KP387" s="2" t="str">
        <f t="shared" si="1178"/>
        <v/>
      </c>
      <c r="KQ387" s="2" t="str">
        <f t="shared" si="1178"/>
        <v/>
      </c>
      <c r="KR387" s="2" t="str">
        <f t="shared" si="1178"/>
        <v/>
      </c>
      <c r="KS387" s="2" t="str">
        <f t="shared" si="1178"/>
        <v/>
      </c>
      <c r="KT387" s="2" t="str">
        <f t="shared" si="1178"/>
        <v/>
      </c>
      <c r="KU387" s="2" t="str">
        <f t="shared" si="1178"/>
        <v/>
      </c>
      <c r="KV387" s="2" t="str">
        <f t="shared" si="1178"/>
        <v/>
      </c>
      <c r="KW387" s="2" t="str">
        <f t="shared" si="1178"/>
        <v/>
      </c>
      <c r="KX387" s="2" t="str">
        <f t="shared" ref="KX387:LM397" si="1179">IF(AND(date&gt;=début, date&lt;=fin,NOT(F="WE"),NOT(F="FER")),"ABS","")</f>
        <v/>
      </c>
      <c r="KY387" s="2" t="str">
        <f t="shared" si="1179"/>
        <v/>
      </c>
      <c r="KZ387" s="2" t="str">
        <f t="shared" si="1179"/>
        <v/>
      </c>
      <c r="LA387" s="2" t="str">
        <f t="shared" si="1179"/>
        <v/>
      </c>
      <c r="LB387" s="2" t="str">
        <f t="shared" si="1179"/>
        <v/>
      </c>
      <c r="LC387" s="2" t="str">
        <f t="shared" si="1179"/>
        <v/>
      </c>
      <c r="LD387" s="2" t="str">
        <f t="shared" si="1179"/>
        <v/>
      </c>
      <c r="LE387" s="2" t="str">
        <f t="shared" si="1179"/>
        <v/>
      </c>
      <c r="LF387" s="2" t="str">
        <f t="shared" si="1179"/>
        <v/>
      </c>
      <c r="LG387" s="2" t="str">
        <f t="shared" si="1179"/>
        <v/>
      </c>
      <c r="LH387" s="2" t="str">
        <f t="shared" si="1179"/>
        <v/>
      </c>
      <c r="LI387" s="2" t="str">
        <f t="shared" si="1179"/>
        <v/>
      </c>
      <c r="LJ387" s="2" t="str">
        <f t="shared" si="1179"/>
        <v/>
      </c>
      <c r="LK387" s="2" t="str">
        <f t="shared" si="1179"/>
        <v/>
      </c>
      <c r="LL387" s="2" t="str">
        <f t="shared" si="1179"/>
        <v/>
      </c>
      <c r="LM387" s="2" t="str">
        <f t="shared" si="1179"/>
        <v/>
      </c>
      <c r="LN387" s="2" t="str">
        <f t="shared" ref="LN387:MC397" si="1180">IF(AND(date&gt;=début, date&lt;=fin,NOT(F="WE"),NOT(F="FER")),"ABS","")</f>
        <v/>
      </c>
      <c r="LO387" s="2" t="str">
        <f t="shared" si="1180"/>
        <v/>
      </c>
      <c r="LP387" s="2" t="str">
        <f t="shared" si="1180"/>
        <v/>
      </c>
      <c r="LQ387" s="2" t="str">
        <f t="shared" si="1180"/>
        <v/>
      </c>
      <c r="LR387" s="2" t="str">
        <f t="shared" si="1180"/>
        <v/>
      </c>
      <c r="LS387" s="2" t="str">
        <f t="shared" si="1180"/>
        <v/>
      </c>
      <c r="LT387" s="2" t="str">
        <f t="shared" si="1180"/>
        <v/>
      </c>
      <c r="LU387" s="2" t="str">
        <f t="shared" si="1180"/>
        <v/>
      </c>
      <c r="LV387" s="2" t="str">
        <f t="shared" si="1180"/>
        <v/>
      </c>
      <c r="LW387" s="2" t="str">
        <f t="shared" si="1180"/>
        <v/>
      </c>
      <c r="LX387" s="2" t="str">
        <f t="shared" si="1180"/>
        <v/>
      </c>
      <c r="LY387" s="2" t="str">
        <f t="shared" si="1180"/>
        <v/>
      </c>
      <c r="LZ387" s="2" t="str">
        <f t="shared" si="1180"/>
        <v/>
      </c>
      <c r="MA387" s="2" t="str">
        <f t="shared" si="1180"/>
        <v/>
      </c>
      <c r="MB387" s="2" t="str">
        <f t="shared" si="1180"/>
        <v/>
      </c>
      <c r="MC387" s="2" t="str">
        <f t="shared" si="1180"/>
        <v/>
      </c>
      <c r="MD387" s="2" t="str">
        <f t="shared" ref="MD387:MS397" si="1181">IF(AND(date&gt;=début, date&lt;=fin,NOT(F="WE"),NOT(F="FER")),"ABS","")</f>
        <v/>
      </c>
      <c r="ME387" s="2" t="str">
        <f t="shared" si="1181"/>
        <v/>
      </c>
      <c r="MF387" s="2" t="str">
        <f t="shared" si="1181"/>
        <v/>
      </c>
      <c r="MG387" s="2" t="str">
        <f t="shared" si="1181"/>
        <v/>
      </c>
      <c r="MH387" s="2" t="str">
        <f t="shared" si="1181"/>
        <v/>
      </c>
      <c r="MI387" s="2" t="str">
        <f t="shared" si="1181"/>
        <v/>
      </c>
      <c r="MJ387" s="2" t="str">
        <f t="shared" si="1181"/>
        <v/>
      </c>
      <c r="MK387" s="2" t="str">
        <f t="shared" si="1181"/>
        <v/>
      </c>
      <c r="ML387" s="2" t="str">
        <f t="shared" si="1181"/>
        <v/>
      </c>
      <c r="MM387" s="2" t="str">
        <f t="shared" si="1181"/>
        <v/>
      </c>
      <c r="MN387" s="2" t="str">
        <f t="shared" si="1181"/>
        <v/>
      </c>
      <c r="MO387" s="2" t="str">
        <f t="shared" si="1181"/>
        <v/>
      </c>
      <c r="MP387" s="2" t="str">
        <f t="shared" si="1181"/>
        <v/>
      </c>
      <c r="MQ387" s="2" t="str">
        <f t="shared" si="1181"/>
        <v/>
      </c>
      <c r="MR387" s="2" t="str">
        <f t="shared" si="1181"/>
        <v/>
      </c>
      <c r="MS387" s="2" t="str">
        <f t="shared" si="1181"/>
        <v/>
      </c>
      <c r="MT387" s="2" t="str">
        <f t="shared" ref="MR387:NG397" si="1182">IF(AND(date&gt;=début, date&lt;=fin,NOT(F="WE"),NOT(F="FER")),"ABS","")</f>
        <v/>
      </c>
      <c r="MU387" s="2" t="str">
        <f t="shared" si="1182"/>
        <v/>
      </c>
      <c r="MV387" s="2" t="str">
        <f t="shared" si="1182"/>
        <v/>
      </c>
      <c r="MW387" s="2" t="str">
        <f t="shared" si="1182"/>
        <v/>
      </c>
      <c r="MX387" s="2" t="str">
        <f t="shared" si="1182"/>
        <v/>
      </c>
      <c r="MY387" s="2" t="str">
        <f t="shared" si="1182"/>
        <v/>
      </c>
      <c r="MZ387" s="2" t="str">
        <f t="shared" si="1182"/>
        <v/>
      </c>
      <c r="NA387" s="2" t="str">
        <f t="shared" si="1182"/>
        <v/>
      </c>
      <c r="NB387" s="2" t="str">
        <f t="shared" si="1182"/>
        <v/>
      </c>
      <c r="NC387" s="2" t="str">
        <f t="shared" si="1182"/>
        <v/>
      </c>
      <c r="ND387" s="2" t="str">
        <f t="shared" si="1182"/>
        <v/>
      </c>
      <c r="NE387" s="2" t="str">
        <f t="shared" si="1182"/>
        <v/>
      </c>
      <c r="NF387" s="2" t="str">
        <f t="shared" si="1182"/>
        <v/>
      </c>
      <c r="NG387" s="13" t="str">
        <f t="shared" si="1182"/>
        <v/>
      </c>
    </row>
    <row r="388" spans="1:371">
      <c r="A388" s="12" t="s">
        <v>24</v>
      </c>
      <c r="B388" s="79"/>
      <c r="C388" s="8"/>
      <c r="D388" s="27"/>
      <c r="E388" s="23">
        <f t="shared" si="1159"/>
        <v>0</v>
      </c>
      <c r="F388" s="3" t="str">
        <f t="shared" si="1160"/>
        <v/>
      </c>
      <c r="G388" s="2" t="str">
        <f t="shared" si="1160"/>
        <v/>
      </c>
      <c r="H388" s="2" t="str">
        <f t="shared" si="1160"/>
        <v/>
      </c>
      <c r="I388" s="2" t="str">
        <f t="shared" si="1160"/>
        <v/>
      </c>
      <c r="J388" s="2" t="str">
        <f t="shared" si="1160"/>
        <v/>
      </c>
      <c r="K388" s="2" t="str">
        <f t="shared" si="1160"/>
        <v/>
      </c>
      <c r="L388" s="2" t="str">
        <f t="shared" si="1160"/>
        <v/>
      </c>
      <c r="M388" s="2" t="str">
        <f t="shared" si="1160"/>
        <v/>
      </c>
      <c r="N388" s="2" t="str">
        <f t="shared" si="1160"/>
        <v/>
      </c>
      <c r="O388" s="2" t="str">
        <f t="shared" si="1160"/>
        <v/>
      </c>
      <c r="P388" s="2" t="str">
        <f t="shared" si="1160"/>
        <v/>
      </c>
      <c r="Q388" s="2" t="str">
        <f t="shared" si="1160"/>
        <v/>
      </c>
      <c r="R388" s="2" t="str">
        <f t="shared" si="1160"/>
        <v/>
      </c>
      <c r="S388" s="2" t="str">
        <f t="shared" si="1160"/>
        <v/>
      </c>
      <c r="T388" s="2" t="str">
        <f t="shared" si="1160"/>
        <v/>
      </c>
      <c r="U388" s="2" t="str">
        <f t="shared" si="1160"/>
        <v/>
      </c>
      <c r="V388" s="2" t="str">
        <f t="shared" si="1161"/>
        <v/>
      </c>
      <c r="W388" s="2" t="str">
        <f t="shared" si="1161"/>
        <v/>
      </c>
      <c r="X388" s="2" t="str">
        <f t="shared" si="1161"/>
        <v/>
      </c>
      <c r="Y388" s="2" t="str">
        <f t="shared" si="1161"/>
        <v/>
      </c>
      <c r="Z388" s="2" t="str">
        <f t="shared" si="1161"/>
        <v/>
      </c>
      <c r="AA388" s="2" t="str">
        <f t="shared" si="1161"/>
        <v/>
      </c>
      <c r="AB388" s="2" t="str">
        <f t="shared" si="1161"/>
        <v/>
      </c>
      <c r="AC388" s="2" t="str">
        <f t="shared" si="1161"/>
        <v/>
      </c>
      <c r="AD388" s="2" t="str">
        <f t="shared" si="1161"/>
        <v/>
      </c>
      <c r="AE388" s="2" t="str">
        <f t="shared" si="1161"/>
        <v/>
      </c>
      <c r="AF388" s="2" t="str">
        <f t="shared" si="1161"/>
        <v/>
      </c>
      <c r="AG388" s="2" t="str">
        <f t="shared" si="1161"/>
        <v/>
      </c>
      <c r="AH388" s="2" t="str">
        <f t="shared" si="1161"/>
        <v/>
      </c>
      <c r="AI388" s="2" t="str">
        <f t="shared" si="1161"/>
        <v/>
      </c>
      <c r="AJ388" s="2" t="str">
        <f t="shared" si="1161"/>
        <v/>
      </c>
      <c r="AK388" s="2" t="str">
        <f t="shared" si="1161"/>
        <v/>
      </c>
      <c r="AL388" s="2" t="str">
        <f t="shared" si="1162"/>
        <v/>
      </c>
      <c r="AM388" s="2" t="str">
        <f t="shared" si="1162"/>
        <v/>
      </c>
      <c r="AN388" s="2" t="str">
        <f t="shared" si="1162"/>
        <v/>
      </c>
      <c r="AO388" s="2" t="str">
        <f t="shared" si="1162"/>
        <v/>
      </c>
      <c r="AP388" s="2" t="str">
        <f t="shared" si="1162"/>
        <v/>
      </c>
      <c r="AQ388" s="2" t="str">
        <f t="shared" si="1162"/>
        <v/>
      </c>
      <c r="AR388" s="2" t="str">
        <f t="shared" si="1162"/>
        <v/>
      </c>
      <c r="AS388" s="2" t="str">
        <f t="shared" si="1162"/>
        <v/>
      </c>
      <c r="AT388" s="2" t="str">
        <f t="shared" si="1162"/>
        <v/>
      </c>
      <c r="AU388" s="2" t="str">
        <f t="shared" si="1162"/>
        <v/>
      </c>
      <c r="AV388" s="2" t="str">
        <f t="shared" si="1162"/>
        <v/>
      </c>
      <c r="AW388" s="2" t="str">
        <f t="shared" si="1162"/>
        <v/>
      </c>
      <c r="AX388" s="2" t="str">
        <f t="shared" si="1162"/>
        <v/>
      </c>
      <c r="AY388" s="2" t="str">
        <f t="shared" si="1162"/>
        <v/>
      </c>
      <c r="AZ388" s="2" t="str">
        <f t="shared" si="1162"/>
        <v/>
      </c>
      <c r="BA388" s="2" t="str">
        <f t="shared" si="1162"/>
        <v/>
      </c>
      <c r="BB388" s="2" t="str">
        <f t="shared" si="1163"/>
        <v/>
      </c>
      <c r="BC388" s="2" t="str">
        <f t="shared" si="1163"/>
        <v/>
      </c>
      <c r="BD388" s="2" t="str">
        <f t="shared" si="1163"/>
        <v/>
      </c>
      <c r="BE388" s="2" t="str">
        <f t="shared" si="1163"/>
        <v/>
      </c>
      <c r="BF388" s="2" t="str">
        <f t="shared" si="1163"/>
        <v/>
      </c>
      <c r="BG388" s="2" t="str">
        <f t="shared" si="1163"/>
        <v/>
      </c>
      <c r="BH388" s="2" t="str">
        <f t="shared" si="1163"/>
        <v/>
      </c>
      <c r="BI388" s="2" t="str">
        <f t="shared" si="1163"/>
        <v/>
      </c>
      <c r="BJ388" s="2" t="str">
        <f t="shared" si="1163"/>
        <v/>
      </c>
      <c r="BK388" s="2" t="str">
        <f t="shared" si="1163"/>
        <v/>
      </c>
      <c r="BL388" s="2" t="str">
        <f t="shared" si="1163"/>
        <v/>
      </c>
      <c r="BM388" s="2" t="str">
        <f t="shared" si="1163"/>
        <v/>
      </c>
      <c r="BN388" s="2" t="str">
        <f t="shared" si="1163"/>
        <v/>
      </c>
      <c r="BO388" s="2" t="str">
        <f t="shared" si="1163"/>
        <v/>
      </c>
      <c r="BP388" s="2" t="str">
        <f t="shared" si="1163"/>
        <v/>
      </c>
      <c r="BQ388" s="2" t="str">
        <f t="shared" si="1163"/>
        <v/>
      </c>
      <c r="BR388" s="2" t="str">
        <f t="shared" si="1164"/>
        <v/>
      </c>
      <c r="BS388" s="2" t="str">
        <f t="shared" si="1164"/>
        <v/>
      </c>
      <c r="BT388" s="2" t="str">
        <f t="shared" si="1164"/>
        <v/>
      </c>
      <c r="BU388" s="2" t="str">
        <f t="shared" si="1164"/>
        <v/>
      </c>
      <c r="BV388" s="2" t="str">
        <f t="shared" si="1164"/>
        <v/>
      </c>
      <c r="BW388" s="2" t="str">
        <f t="shared" si="1164"/>
        <v/>
      </c>
      <c r="BX388" s="2" t="str">
        <f t="shared" si="1164"/>
        <v/>
      </c>
      <c r="BY388" s="2" t="str">
        <f t="shared" si="1164"/>
        <v/>
      </c>
      <c r="BZ388" s="2" t="str">
        <f t="shared" si="1164"/>
        <v/>
      </c>
      <c r="CA388" s="2" t="str">
        <f t="shared" si="1164"/>
        <v/>
      </c>
      <c r="CB388" s="2" t="str">
        <f t="shared" si="1164"/>
        <v/>
      </c>
      <c r="CC388" s="2" t="str">
        <f t="shared" si="1164"/>
        <v/>
      </c>
      <c r="CD388" s="2" t="str">
        <f t="shared" si="1164"/>
        <v/>
      </c>
      <c r="CE388" s="2" t="str">
        <f t="shared" si="1164"/>
        <v/>
      </c>
      <c r="CF388" s="2" t="str">
        <f t="shared" si="1164"/>
        <v/>
      </c>
      <c r="CG388" s="2" t="str">
        <f t="shared" si="1164"/>
        <v/>
      </c>
      <c r="CH388" s="2" t="str">
        <f t="shared" si="1165"/>
        <v/>
      </c>
      <c r="CI388" s="2" t="str">
        <f t="shared" si="1165"/>
        <v/>
      </c>
      <c r="CJ388" s="2" t="str">
        <f t="shared" si="1165"/>
        <v/>
      </c>
      <c r="CK388" s="2" t="str">
        <f t="shared" si="1165"/>
        <v/>
      </c>
      <c r="CL388" s="2" t="str">
        <f t="shared" si="1165"/>
        <v/>
      </c>
      <c r="CM388" s="2" t="str">
        <f t="shared" si="1165"/>
        <v/>
      </c>
      <c r="CN388" s="2" t="str">
        <f t="shared" si="1165"/>
        <v/>
      </c>
      <c r="CO388" s="2" t="str">
        <f t="shared" si="1165"/>
        <v/>
      </c>
      <c r="CP388" s="2" t="str">
        <f t="shared" si="1165"/>
        <v/>
      </c>
      <c r="CQ388" s="2" t="str">
        <f t="shared" si="1165"/>
        <v/>
      </c>
      <c r="CR388" s="2" t="str">
        <f t="shared" si="1165"/>
        <v/>
      </c>
      <c r="CS388" s="2" t="str">
        <f t="shared" si="1165"/>
        <v/>
      </c>
      <c r="CT388" s="2" t="str">
        <f t="shared" si="1165"/>
        <v/>
      </c>
      <c r="CU388" s="2" t="str">
        <f t="shared" si="1165"/>
        <v/>
      </c>
      <c r="CV388" s="2" t="str">
        <f t="shared" si="1165"/>
        <v/>
      </c>
      <c r="CW388" s="2" t="str">
        <f t="shared" si="1165"/>
        <v/>
      </c>
      <c r="CX388" s="2" t="str">
        <f t="shared" si="1166"/>
        <v/>
      </c>
      <c r="CY388" s="2" t="str">
        <f t="shared" si="1166"/>
        <v/>
      </c>
      <c r="CZ388" s="2" t="str">
        <f t="shared" si="1166"/>
        <v/>
      </c>
      <c r="DA388" s="2" t="str">
        <f t="shared" si="1166"/>
        <v/>
      </c>
      <c r="DB388" s="2" t="str">
        <f t="shared" si="1166"/>
        <v/>
      </c>
      <c r="DC388" s="2" t="str">
        <f t="shared" si="1166"/>
        <v/>
      </c>
      <c r="DD388" s="2" t="str">
        <f t="shared" si="1166"/>
        <v/>
      </c>
      <c r="DE388" s="2" t="str">
        <f t="shared" si="1166"/>
        <v/>
      </c>
      <c r="DF388" s="2" t="str">
        <f t="shared" si="1166"/>
        <v/>
      </c>
      <c r="DG388" s="2" t="str">
        <f t="shared" si="1166"/>
        <v/>
      </c>
      <c r="DH388" s="2" t="str">
        <f t="shared" si="1166"/>
        <v/>
      </c>
      <c r="DI388" s="2" t="str">
        <f t="shared" si="1166"/>
        <v/>
      </c>
      <c r="DJ388" s="2" t="str">
        <f t="shared" si="1166"/>
        <v/>
      </c>
      <c r="DK388" s="2" t="str">
        <f t="shared" si="1166"/>
        <v/>
      </c>
      <c r="DL388" s="2" t="str">
        <f t="shared" si="1166"/>
        <v/>
      </c>
      <c r="DM388" s="2" t="str">
        <f t="shared" si="1166"/>
        <v/>
      </c>
      <c r="DN388" s="2" t="str">
        <f t="shared" si="1167"/>
        <v/>
      </c>
      <c r="DO388" s="2" t="str">
        <f t="shared" si="1167"/>
        <v/>
      </c>
      <c r="DP388" s="2" t="str">
        <f t="shared" si="1167"/>
        <v/>
      </c>
      <c r="DQ388" s="2" t="str">
        <f t="shared" si="1167"/>
        <v/>
      </c>
      <c r="DR388" s="2" t="str">
        <f t="shared" si="1167"/>
        <v/>
      </c>
      <c r="DS388" s="2" t="str">
        <f t="shared" si="1167"/>
        <v/>
      </c>
      <c r="DT388" s="2" t="str">
        <f t="shared" si="1167"/>
        <v/>
      </c>
      <c r="DU388" s="2" t="str">
        <f t="shared" si="1167"/>
        <v/>
      </c>
      <c r="DV388" s="2" t="str">
        <f t="shared" si="1167"/>
        <v/>
      </c>
      <c r="DW388" s="2" t="str">
        <f t="shared" si="1167"/>
        <v/>
      </c>
      <c r="DX388" s="2" t="str">
        <f t="shared" si="1167"/>
        <v/>
      </c>
      <c r="DY388" s="2" t="str">
        <f t="shared" si="1167"/>
        <v/>
      </c>
      <c r="DZ388" s="2" t="str">
        <f t="shared" si="1167"/>
        <v/>
      </c>
      <c r="EA388" s="2" t="str">
        <f t="shared" si="1167"/>
        <v/>
      </c>
      <c r="EB388" s="2" t="str">
        <f t="shared" si="1167"/>
        <v/>
      </c>
      <c r="EC388" s="2" t="str">
        <f t="shared" si="1167"/>
        <v/>
      </c>
      <c r="ED388" s="2" t="str">
        <f t="shared" si="1168"/>
        <v/>
      </c>
      <c r="EE388" s="2" t="str">
        <f t="shared" si="1168"/>
        <v/>
      </c>
      <c r="EF388" s="2" t="str">
        <f t="shared" si="1168"/>
        <v/>
      </c>
      <c r="EG388" s="2" t="str">
        <f t="shared" si="1168"/>
        <v/>
      </c>
      <c r="EH388" s="2" t="str">
        <f t="shared" si="1168"/>
        <v/>
      </c>
      <c r="EI388" s="2" t="str">
        <f t="shared" si="1168"/>
        <v/>
      </c>
      <c r="EJ388" s="2" t="str">
        <f t="shared" si="1168"/>
        <v/>
      </c>
      <c r="EK388" s="2" t="str">
        <f t="shared" si="1168"/>
        <v/>
      </c>
      <c r="EL388" s="2" t="str">
        <f t="shared" si="1168"/>
        <v/>
      </c>
      <c r="EM388" s="2" t="str">
        <f t="shared" si="1168"/>
        <v/>
      </c>
      <c r="EN388" s="2" t="str">
        <f t="shared" si="1168"/>
        <v/>
      </c>
      <c r="EO388" s="2" t="str">
        <f t="shared" si="1168"/>
        <v/>
      </c>
      <c r="EP388" s="2" t="str">
        <f t="shared" si="1168"/>
        <v/>
      </c>
      <c r="EQ388" s="2" t="str">
        <f t="shared" si="1168"/>
        <v/>
      </c>
      <c r="ER388" s="2" t="str">
        <f t="shared" si="1168"/>
        <v/>
      </c>
      <c r="ES388" s="2" t="str">
        <f t="shared" si="1168"/>
        <v/>
      </c>
      <c r="ET388" s="2" t="str">
        <f t="shared" si="1169"/>
        <v/>
      </c>
      <c r="EU388" s="2" t="str">
        <f t="shared" si="1169"/>
        <v/>
      </c>
      <c r="EV388" s="2" t="str">
        <f t="shared" si="1169"/>
        <v/>
      </c>
      <c r="EW388" s="2" t="str">
        <f t="shared" si="1169"/>
        <v/>
      </c>
      <c r="EX388" s="2" t="str">
        <f t="shared" si="1169"/>
        <v/>
      </c>
      <c r="EY388" s="2" t="str">
        <f t="shared" si="1169"/>
        <v/>
      </c>
      <c r="EZ388" s="2" t="str">
        <f t="shared" si="1169"/>
        <v/>
      </c>
      <c r="FA388" s="2" t="str">
        <f t="shared" si="1169"/>
        <v/>
      </c>
      <c r="FB388" s="2" t="str">
        <f t="shared" si="1169"/>
        <v/>
      </c>
      <c r="FC388" s="2" t="str">
        <f t="shared" si="1169"/>
        <v/>
      </c>
      <c r="FD388" s="2" t="str">
        <f t="shared" si="1169"/>
        <v/>
      </c>
      <c r="FE388" s="2" t="str">
        <f t="shared" si="1169"/>
        <v/>
      </c>
      <c r="FF388" s="2" t="str">
        <f t="shared" si="1169"/>
        <v/>
      </c>
      <c r="FG388" s="2" t="str">
        <f t="shared" si="1169"/>
        <v/>
      </c>
      <c r="FH388" s="2" t="str">
        <f t="shared" si="1169"/>
        <v/>
      </c>
      <c r="FI388" s="2" t="str">
        <f t="shared" si="1169"/>
        <v/>
      </c>
      <c r="FJ388" s="2" t="str">
        <f t="shared" si="1170"/>
        <v/>
      </c>
      <c r="FK388" s="2" t="str">
        <f t="shared" si="1170"/>
        <v/>
      </c>
      <c r="FL388" s="2" t="str">
        <f t="shared" si="1170"/>
        <v/>
      </c>
      <c r="FM388" s="2" t="str">
        <f t="shared" si="1170"/>
        <v/>
      </c>
      <c r="FN388" s="2" t="str">
        <f t="shared" si="1170"/>
        <v/>
      </c>
      <c r="FO388" s="2" t="str">
        <f t="shared" si="1170"/>
        <v/>
      </c>
      <c r="FP388" s="2" t="str">
        <f t="shared" si="1170"/>
        <v/>
      </c>
      <c r="FQ388" s="2" t="str">
        <f t="shared" si="1170"/>
        <v/>
      </c>
      <c r="FR388" s="2" t="str">
        <f t="shared" si="1170"/>
        <v/>
      </c>
      <c r="FS388" s="2" t="str">
        <f t="shared" si="1170"/>
        <v/>
      </c>
      <c r="FT388" s="2" t="str">
        <f t="shared" si="1170"/>
        <v/>
      </c>
      <c r="FU388" s="2" t="str">
        <f t="shared" si="1170"/>
        <v/>
      </c>
      <c r="FV388" s="2" t="str">
        <f t="shared" si="1170"/>
        <v/>
      </c>
      <c r="FW388" s="2" t="str">
        <f t="shared" si="1170"/>
        <v/>
      </c>
      <c r="FX388" s="2" t="str">
        <f t="shared" si="1170"/>
        <v/>
      </c>
      <c r="FY388" s="2" t="str">
        <f t="shared" si="1170"/>
        <v/>
      </c>
      <c r="FZ388" s="2" t="str">
        <f t="shared" si="1171"/>
        <v/>
      </c>
      <c r="GA388" s="2" t="str">
        <f t="shared" si="1171"/>
        <v/>
      </c>
      <c r="GB388" s="2" t="str">
        <f t="shared" si="1171"/>
        <v/>
      </c>
      <c r="GC388" s="2" t="str">
        <f t="shared" si="1171"/>
        <v/>
      </c>
      <c r="GD388" s="2" t="str">
        <f t="shared" si="1171"/>
        <v/>
      </c>
      <c r="GE388" s="2" t="str">
        <f t="shared" si="1171"/>
        <v/>
      </c>
      <c r="GF388" s="2" t="str">
        <f t="shared" si="1171"/>
        <v/>
      </c>
      <c r="GG388" s="2" t="str">
        <f t="shared" si="1171"/>
        <v/>
      </c>
      <c r="GH388" s="2" t="str">
        <f t="shared" si="1171"/>
        <v/>
      </c>
      <c r="GI388" s="2" t="str">
        <f t="shared" si="1171"/>
        <v/>
      </c>
      <c r="GJ388" s="2" t="str">
        <f t="shared" si="1171"/>
        <v/>
      </c>
      <c r="GK388" s="2" t="str">
        <f t="shared" si="1171"/>
        <v/>
      </c>
      <c r="GL388" s="2" t="str">
        <f t="shared" si="1171"/>
        <v/>
      </c>
      <c r="GM388" s="2" t="str">
        <f t="shared" si="1171"/>
        <v/>
      </c>
      <c r="GN388" s="2" t="str">
        <f t="shared" si="1171"/>
        <v/>
      </c>
      <c r="GO388" s="2" t="str">
        <f t="shared" si="1171"/>
        <v/>
      </c>
      <c r="GP388" s="2" t="str">
        <f t="shared" si="1172"/>
        <v/>
      </c>
      <c r="GQ388" s="2" t="str">
        <f t="shared" si="1172"/>
        <v/>
      </c>
      <c r="GR388" s="2" t="str">
        <f t="shared" si="1172"/>
        <v/>
      </c>
      <c r="GS388" s="2" t="str">
        <f t="shared" si="1172"/>
        <v/>
      </c>
      <c r="GT388" s="2" t="str">
        <f t="shared" si="1172"/>
        <v/>
      </c>
      <c r="GU388" s="2" t="str">
        <f t="shared" si="1172"/>
        <v/>
      </c>
      <c r="GV388" s="2" t="str">
        <f t="shared" si="1172"/>
        <v/>
      </c>
      <c r="GW388" s="2" t="str">
        <f t="shared" si="1172"/>
        <v/>
      </c>
      <c r="GX388" s="2" t="str">
        <f t="shared" si="1172"/>
        <v/>
      </c>
      <c r="GY388" s="2" t="str">
        <f t="shared" si="1172"/>
        <v/>
      </c>
      <c r="GZ388" s="2" t="str">
        <f t="shared" si="1172"/>
        <v/>
      </c>
      <c r="HA388" s="2" t="str">
        <f t="shared" si="1172"/>
        <v/>
      </c>
      <c r="HB388" s="2" t="str">
        <f t="shared" si="1172"/>
        <v/>
      </c>
      <c r="HC388" s="2" t="str">
        <f t="shared" si="1172"/>
        <v/>
      </c>
      <c r="HD388" s="2" t="str">
        <f t="shared" si="1172"/>
        <v/>
      </c>
      <c r="HE388" s="44" t="str">
        <f t="shared" si="1172"/>
        <v/>
      </c>
      <c r="HF388" s="2" t="str">
        <f t="shared" si="1173"/>
        <v/>
      </c>
      <c r="HG388" s="2" t="str">
        <f t="shared" si="1173"/>
        <v/>
      </c>
      <c r="HH388" s="2" t="str">
        <f t="shared" si="1173"/>
        <v/>
      </c>
      <c r="HI388" s="2" t="str">
        <f t="shared" si="1173"/>
        <v/>
      </c>
      <c r="HJ388" s="2" t="str">
        <f t="shared" si="1173"/>
        <v/>
      </c>
      <c r="HK388" s="2" t="str">
        <f t="shared" si="1173"/>
        <v/>
      </c>
      <c r="HL388" s="2" t="str">
        <f t="shared" si="1173"/>
        <v/>
      </c>
      <c r="HM388" s="2" t="str">
        <f t="shared" si="1173"/>
        <v/>
      </c>
      <c r="HN388" s="2" t="str">
        <f t="shared" si="1173"/>
        <v/>
      </c>
      <c r="HO388" s="2" t="str">
        <f t="shared" si="1173"/>
        <v/>
      </c>
      <c r="HP388" s="2" t="str">
        <f t="shared" si="1173"/>
        <v/>
      </c>
      <c r="HQ388" s="2" t="str">
        <f t="shared" si="1173"/>
        <v/>
      </c>
      <c r="HR388" s="2" t="str">
        <f t="shared" si="1173"/>
        <v/>
      </c>
      <c r="HS388" s="2" t="str">
        <f t="shared" si="1173"/>
        <v/>
      </c>
      <c r="HT388" s="2" t="str">
        <f t="shared" si="1173"/>
        <v/>
      </c>
      <c r="HU388" s="2" t="str">
        <f t="shared" si="1173"/>
        <v/>
      </c>
      <c r="HV388" s="2" t="str">
        <f t="shared" si="1174"/>
        <v/>
      </c>
      <c r="HW388" s="2" t="str">
        <f t="shared" si="1174"/>
        <v/>
      </c>
      <c r="HX388" s="2" t="str">
        <f t="shared" si="1174"/>
        <v/>
      </c>
      <c r="HY388" s="2" t="str">
        <f t="shared" si="1174"/>
        <v/>
      </c>
      <c r="HZ388" s="2" t="str">
        <f t="shared" si="1174"/>
        <v/>
      </c>
      <c r="IA388" s="2" t="str">
        <f t="shared" si="1174"/>
        <v/>
      </c>
      <c r="IB388" s="2" t="str">
        <f t="shared" si="1174"/>
        <v/>
      </c>
      <c r="IC388" s="2" t="str">
        <f t="shared" si="1174"/>
        <v/>
      </c>
      <c r="ID388" s="2" t="str">
        <f t="shared" si="1174"/>
        <v/>
      </c>
      <c r="IE388" s="2" t="str">
        <f t="shared" si="1174"/>
        <v/>
      </c>
      <c r="IF388" s="2" t="str">
        <f t="shared" si="1174"/>
        <v/>
      </c>
      <c r="IG388" s="2" t="str">
        <f t="shared" si="1174"/>
        <v/>
      </c>
      <c r="IH388" s="2" t="str">
        <f t="shared" si="1174"/>
        <v/>
      </c>
      <c r="II388" s="2" t="str">
        <f t="shared" si="1174"/>
        <v/>
      </c>
      <c r="IJ388" s="2" t="str">
        <f t="shared" si="1174"/>
        <v/>
      </c>
      <c r="IK388" s="2" t="str">
        <f t="shared" si="1174"/>
        <v/>
      </c>
      <c r="IL388" s="2" t="str">
        <f t="shared" si="1175"/>
        <v/>
      </c>
      <c r="IM388" s="2" t="str">
        <f t="shared" si="1175"/>
        <v/>
      </c>
      <c r="IN388" s="2" t="str">
        <f t="shared" si="1175"/>
        <v/>
      </c>
      <c r="IO388" s="2" t="str">
        <f t="shared" si="1175"/>
        <v/>
      </c>
      <c r="IP388" s="2" t="str">
        <f t="shared" si="1175"/>
        <v/>
      </c>
      <c r="IQ388" s="2" t="str">
        <f t="shared" si="1175"/>
        <v/>
      </c>
      <c r="IR388" s="2" t="str">
        <f t="shared" si="1175"/>
        <v/>
      </c>
      <c r="IS388" s="2" t="str">
        <f t="shared" si="1175"/>
        <v/>
      </c>
      <c r="IT388" s="2" t="str">
        <f t="shared" si="1175"/>
        <v/>
      </c>
      <c r="IU388" s="2" t="str">
        <f t="shared" si="1175"/>
        <v/>
      </c>
      <c r="IV388" s="2" t="str">
        <f t="shared" si="1175"/>
        <v/>
      </c>
      <c r="IW388" s="2" t="str">
        <f t="shared" si="1175"/>
        <v/>
      </c>
      <c r="IX388" s="2" t="str">
        <f t="shared" si="1175"/>
        <v/>
      </c>
      <c r="IY388" s="2" t="str">
        <f t="shared" si="1175"/>
        <v/>
      </c>
      <c r="IZ388" s="2" t="str">
        <f t="shared" si="1175"/>
        <v/>
      </c>
      <c r="JA388" s="2" t="str">
        <f t="shared" si="1175"/>
        <v/>
      </c>
      <c r="JB388" s="2" t="str">
        <f t="shared" si="1176"/>
        <v/>
      </c>
      <c r="JC388" s="2" t="str">
        <f t="shared" si="1176"/>
        <v/>
      </c>
      <c r="JD388" s="2" t="str">
        <f t="shared" si="1176"/>
        <v/>
      </c>
      <c r="JE388" s="2" t="str">
        <f t="shared" si="1176"/>
        <v/>
      </c>
      <c r="JF388" s="2" t="str">
        <f t="shared" si="1176"/>
        <v/>
      </c>
      <c r="JG388" s="2" t="str">
        <f t="shared" si="1176"/>
        <v/>
      </c>
      <c r="JH388" s="2" t="str">
        <f t="shared" si="1176"/>
        <v/>
      </c>
      <c r="JI388" s="2" t="str">
        <f t="shared" si="1176"/>
        <v/>
      </c>
      <c r="JJ388" s="2" t="str">
        <f t="shared" si="1176"/>
        <v/>
      </c>
      <c r="JK388" s="2" t="str">
        <f t="shared" si="1176"/>
        <v/>
      </c>
      <c r="JL388" s="2" t="str">
        <f t="shared" si="1176"/>
        <v/>
      </c>
      <c r="JM388" s="2" t="str">
        <f t="shared" si="1176"/>
        <v/>
      </c>
      <c r="JN388" s="2" t="str">
        <f t="shared" si="1176"/>
        <v/>
      </c>
      <c r="JO388" s="2" t="str">
        <f t="shared" si="1176"/>
        <v/>
      </c>
      <c r="JP388" s="2" t="str">
        <f t="shared" si="1176"/>
        <v/>
      </c>
      <c r="JQ388" s="2" t="str">
        <f t="shared" si="1176"/>
        <v/>
      </c>
      <c r="JR388" s="2" t="str">
        <f t="shared" si="1177"/>
        <v/>
      </c>
      <c r="JS388" s="2" t="str">
        <f t="shared" si="1177"/>
        <v/>
      </c>
      <c r="JT388" s="2" t="str">
        <f t="shared" si="1177"/>
        <v/>
      </c>
      <c r="JU388" s="2" t="str">
        <f t="shared" si="1177"/>
        <v/>
      </c>
      <c r="JV388" s="2" t="str">
        <f t="shared" si="1177"/>
        <v/>
      </c>
      <c r="JW388" s="2" t="str">
        <f t="shared" si="1177"/>
        <v/>
      </c>
      <c r="JX388" s="2" t="str">
        <f t="shared" si="1177"/>
        <v/>
      </c>
      <c r="JY388" s="2" t="str">
        <f t="shared" si="1177"/>
        <v/>
      </c>
      <c r="JZ388" s="2" t="str">
        <f t="shared" si="1177"/>
        <v/>
      </c>
      <c r="KA388" s="2" t="str">
        <f t="shared" si="1177"/>
        <v/>
      </c>
      <c r="KB388" s="2" t="str">
        <f t="shared" si="1177"/>
        <v/>
      </c>
      <c r="KC388" s="2" t="str">
        <f t="shared" si="1177"/>
        <v/>
      </c>
      <c r="KD388" s="2" t="str">
        <f t="shared" si="1177"/>
        <v/>
      </c>
      <c r="KE388" s="2" t="str">
        <f t="shared" si="1177"/>
        <v/>
      </c>
      <c r="KF388" s="2" t="str">
        <f t="shared" si="1177"/>
        <v/>
      </c>
      <c r="KG388" s="2" t="str">
        <f t="shared" si="1177"/>
        <v/>
      </c>
      <c r="KH388" s="2" t="str">
        <f t="shared" si="1178"/>
        <v/>
      </c>
      <c r="KI388" s="2" t="str">
        <f t="shared" si="1178"/>
        <v/>
      </c>
      <c r="KJ388" s="2" t="str">
        <f t="shared" si="1178"/>
        <v/>
      </c>
      <c r="KK388" s="2" t="str">
        <f t="shared" si="1178"/>
        <v/>
      </c>
      <c r="KL388" s="2" t="str">
        <f t="shared" si="1178"/>
        <v/>
      </c>
      <c r="KM388" s="2" t="str">
        <f t="shared" si="1178"/>
        <v/>
      </c>
      <c r="KN388" s="2" t="str">
        <f t="shared" si="1178"/>
        <v/>
      </c>
      <c r="KO388" s="2" t="str">
        <f t="shared" si="1178"/>
        <v/>
      </c>
      <c r="KP388" s="2" t="str">
        <f t="shared" si="1178"/>
        <v/>
      </c>
      <c r="KQ388" s="2" t="str">
        <f t="shared" si="1178"/>
        <v/>
      </c>
      <c r="KR388" s="2" t="str">
        <f t="shared" si="1178"/>
        <v/>
      </c>
      <c r="KS388" s="2" t="str">
        <f t="shared" si="1178"/>
        <v/>
      </c>
      <c r="KT388" s="2" t="str">
        <f t="shared" si="1178"/>
        <v/>
      </c>
      <c r="KU388" s="2" t="str">
        <f t="shared" si="1178"/>
        <v/>
      </c>
      <c r="KV388" s="2" t="str">
        <f t="shared" si="1178"/>
        <v/>
      </c>
      <c r="KW388" s="2" t="str">
        <f t="shared" si="1178"/>
        <v/>
      </c>
      <c r="KX388" s="2" t="str">
        <f t="shared" si="1179"/>
        <v/>
      </c>
      <c r="KY388" s="2" t="str">
        <f t="shared" si="1179"/>
        <v/>
      </c>
      <c r="KZ388" s="2" t="str">
        <f t="shared" si="1179"/>
        <v/>
      </c>
      <c r="LA388" s="2" t="str">
        <f t="shared" si="1179"/>
        <v/>
      </c>
      <c r="LB388" s="2" t="str">
        <f t="shared" si="1179"/>
        <v/>
      </c>
      <c r="LC388" s="2" t="str">
        <f t="shared" si="1179"/>
        <v/>
      </c>
      <c r="LD388" s="2" t="str">
        <f t="shared" si="1179"/>
        <v/>
      </c>
      <c r="LE388" s="2" t="str">
        <f t="shared" si="1179"/>
        <v/>
      </c>
      <c r="LF388" s="2" t="str">
        <f t="shared" si="1179"/>
        <v/>
      </c>
      <c r="LG388" s="2" t="str">
        <f t="shared" si="1179"/>
        <v/>
      </c>
      <c r="LH388" s="2" t="str">
        <f t="shared" si="1179"/>
        <v/>
      </c>
      <c r="LI388" s="2" t="str">
        <f t="shared" si="1179"/>
        <v/>
      </c>
      <c r="LJ388" s="2" t="str">
        <f t="shared" si="1179"/>
        <v/>
      </c>
      <c r="LK388" s="2" t="str">
        <f t="shared" si="1179"/>
        <v/>
      </c>
      <c r="LL388" s="2" t="str">
        <f t="shared" si="1179"/>
        <v/>
      </c>
      <c r="LM388" s="2" t="str">
        <f t="shared" si="1179"/>
        <v/>
      </c>
      <c r="LN388" s="2" t="str">
        <f t="shared" si="1180"/>
        <v/>
      </c>
      <c r="LO388" s="2" t="str">
        <f t="shared" si="1180"/>
        <v/>
      </c>
      <c r="LP388" s="2" t="str">
        <f t="shared" si="1180"/>
        <v/>
      </c>
      <c r="LQ388" s="2" t="str">
        <f t="shared" si="1180"/>
        <v/>
      </c>
      <c r="LR388" s="2" t="str">
        <f t="shared" si="1180"/>
        <v/>
      </c>
      <c r="LS388" s="2" t="str">
        <f t="shared" si="1180"/>
        <v/>
      </c>
      <c r="LT388" s="2" t="str">
        <f t="shared" si="1180"/>
        <v/>
      </c>
      <c r="LU388" s="2" t="str">
        <f t="shared" si="1180"/>
        <v/>
      </c>
      <c r="LV388" s="2" t="str">
        <f t="shared" si="1180"/>
        <v/>
      </c>
      <c r="LW388" s="2" t="str">
        <f t="shared" si="1180"/>
        <v/>
      </c>
      <c r="LX388" s="2" t="str">
        <f t="shared" si="1180"/>
        <v/>
      </c>
      <c r="LY388" s="2" t="str">
        <f t="shared" si="1180"/>
        <v/>
      </c>
      <c r="LZ388" s="2" t="str">
        <f t="shared" si="1180"/>
        <v/>
      </c>
      <c r="MA388" s="2" t="str">
        <f t="shared" si="1180"/>
        <v/>
      </c>
      <c r="MB388" s="2" t="str">
        <f t="shared" si="1180"/>
        <v/>
      </c>
      <c r="MC388" s="2" t="str">
        <f t="shared" si="1180"/>
        <v/>
      </c>
      <c r="MD388" s="2" t="str">
        <f t="shared" si="1181"/>
        <v/>
      </c>
      <c r="ME388" s="2" t="str">
        <f t="shared" si="1181"/>
        <v/>
      </c>
      <c r="MF388" s="2" t="str">
        <f t="shared" si="1181"/>
        <v/>
      </c>
      <c r="MG388" s="2" t="str">
        <f t="shared" si="1181"/>
        <v/>
      </c>
      <c r="MH388" s="2" t="str">
        <f t="shared" si="1181"/>
        <v/>
      </c>
      <c r="MI388" s="2" t="str">
        <f t="shared" si="1181"/>
        <v/>
      </c>
      <c r="MJ388" s="2" t="str">
        <f t="shared" si="1181"/>
        <v/>
      </c>
      <c r="MK388" s="2" t="str">
        <f t="shared" si="1181"/>
        <v/>
      </c>
      <c r="ML388" s="2" t="str">
        <f t="shared" si="1181"/>
        <v/>
      </c>
      <c r="MM388" s="2" t="str">
        <f t="shared" si="1181"/>
        <v/>
      </c>
      <c r="MN388" s="2" t="str">
        <f t="shared" si="1181"/>
        <v/>
      </c>
      <c r="MO388" s="2" t="str">
        <f t="shared" si="1181"/>
        <v/>
      </c>
      <c r="MP388" s="2" t="str">
        <f t="shared" si="1181"/>
        <v/>
      </c>
      <c r="MQ388" s="2" t="str">
        <f t="shared" si="1181"/>
        <v/>
      </c>
      <c r="MR388" s="2" t="str">
        <f t="shared" si="1182"/>
        <v/>
      </c>
      <c r="MS388" s="2" t="str">
        <f t="shared" si="1182"/>
        <v/>
      </c>
      <c r="MT388" s="2" t="str">
        <f t="shared" si="1182"/>
        <v/>
      </c>
      <c r="MU388" s="2" t="str">
        <f t="shared" si="1182"/>
        <v/>
      </c>
      <c r="MV388" s="2" t="str">
        <f t="shared" si="1182"/>
        <v/>
      </c>
      <c r="MW388" s="2" t="str">
        <f t="shared" si="1182"/>
        <v/>
      </c>
      <c r="MX388" s="2" t="str">
        <f t="shared" si="1182"/>
        <v/>
      </c>
      <c r="MY388" s="2" t="str">
        <f t="shared" si="1182"/>
        <v/>
      </c>
      <c r="MZ388" s="2" t="str">
        <f t="shared" si="1182"/>
        <v/>
      </c>
      <c r="NA388" s="2" t="str">
        <f t="shared" si="1182"/>
        <v/>
      </c>
      <c r="NB388" s="2" t="str">
        <f t="shared" si="1182"/>
        <v/>
      </c>
      <c r="NC388" s="2" t="str">
        <f t="shared" si="1182"/>
        <v/>
      </c>
      <c r="ND388" s="2" t="str">
        <f t="shared" si="1182"/>
        <v/>
      </c>
      <c r="NE388" s="2" t="str">
        <f t="shared" si="1182"/>
        <v/>
      </c>
      <c r="NF388" s="2" t="str">
        <f t="shared" si="1182"/>
        <v/>
      </c>
      <c r="NG388" s="13" t="str">
        <f t="shared" si="1182"/>
        <v/>
      </c>
    </row>
    <row r="389" spans="1:371">
      <c r="A389" s="12" t="s">
        <v>24</v>
      </c>
      <c r="B389" s="79"/>
      <c r="C389" s="8"/>
      <c r="D389" s="27"/>
      <c r="E389" s="23">
        <f t="shared" si="1159"/>
        <v>0</v>
      </c>
      <c r="F389" s="3" t="str">
        <f t="shared" si="1160"/>
        <v/>
      </c>
      <c r="G389" s="2" t="str">
        <f t="shared" si="1160"/>
        <v/>
      </c>
      <c r="H389" s="2" t="str">
        <f t="shared" si="1160"/>
        <v/>
      </c>
      <c r="I389" s="2" t="str">
        <f t="shared" si="1160"/>
        <v/>
      </c>
      <c r="J389" s="2" t="str">
        <f t="shared" si="1160"/>
        <v/>
      </c>
      <c r="K389" s="2" t="str">
        <f t="shared" si="1160"/>
        <v/>
      </c>
      <c r="L389" s="2" t="str">
        <f t="shared" si="1160"/>
        <v/>
      </c>
      <c r="M389" s="2" t="str">
        <f t="shared" si="1160"/>
        <v/>
      </c>
      <c r="N389" s="2" t="str">
        <f t="shared" si="1160"/>
        <v/>
      </c>
      <c r="O389" s="2" t="str">
        <f t="shared" si="1160"/>
        <v/>
      </c>
      <c r="P389" s="2" t="str">
        <f t="shared" si="1160"/>
        <v/>
      </c>
      <c r="Q389" s="2" t="str">
        <f t="shared" si="1160"/>
        <v/>
      </c>
      <c r="R389" s="2" t="str">
        <f t="shared" si="1160"/>
        <v/>
      </c>
      <c r="S389" s="2" t="str">
        <f t="shared" si="1160"/>
        <v/>
      </c>
      <c r="T389" s="2" t="str">
        <f t="shared" si="1160"/>
        <v/>
      </c>
      <c r="U389" s="2" t="str">
        <f t="shared" si="1160"/>
        <v/>
      </c>
      <c r="V389" s="2" t="str">
        <f t="shared" si="1161"/>
        <v/>
      </c>
      <c r="W389" s="2" t="str">
        <f t="shared" si="1161"/>
        <v/>
      </c>
      <c r="X389" s="2" t="str">
        <f t="shared" si="1161"/>
        <v/>
      </c>
      <c r="Y389" s="2" t="str">
        <f t="shared" si="1161"/>
        <v/>
      </c>
      <c r="Z389" s="2" t="str">
        <f t="shared" si="1161"/>
        <v/>
      </c>
      <c r="AA389" s="2" t="str">
        <f t="shared" si="1161"/>
        <v/>
      </c>
      <c r="AB389" s="2" t="str">
        <f t="shared" si="1161"/>
        <v/>
      </c>
      <c r="AC389" s="2" t="str">
        <f t="shared" si="1161"/>
        <v/>
      </c>
      <c r="AD389" s="2" t="str">
        <f t="shared" si="1161"/>
        <v/>
      </c>
      <c r="AE389" s="2" t="str">
        <f t="shared" si="1161"/>
        <v/>
      </c>
      <c r="AF389" s="2" t="str">
        <f t="shared" si="1161"/>
        <v/>
      </c>
      <c r="AG389" s="2" t="str">
        <f t="shared" si="1161"/>
        <v/>
      </c>
      <c r="AH389" s="2" t="str">
        <f t="shared" si="1161"/>
        <v/>
      </c>
      <c r="AI389" s="2" t="str">
        <f t="shared" si="1161"/>
        <v/>
      </c>
      <c r="AJ389" s="2" t="str">
        <f t="shared" si="1161"/>
        <v/>
      </c>
      <c r="AK389" s="2" t="str">
        <f t="shared" si="1161"/>
        <v/>
      </c>
      <c r="AL389" s="2" t="str">
        <f t="shared" si="1162"/>
        <v/>
      </c>
      <c r="AM389" s="2" t="str">
        <f t="shared" si="1162"/>
        <v/>
      </c>
      <c r="AN389" s="2" t="str">
        <f t="shared" si="1162"/>
        <v/>
      </c>
      <c r="AO389" s="2" t="str">
        <f t="shared" si="1162"/>
        <v/>
      </c>
      <c r="AP389" s="2" t="str">
        <f t="shared" si="1162"/>
        <v/>
      </c>
      <c r="AQ389" s="2" t="str">
        <f t="shared" si="1162"/>
        <v/>
      </c>
      <c r="AR389" s="2" t="str">
        <f t="shared" si="1162"/>
        <v/>
      </c>
      <c r="AS389" s="2" t="str">
        <f t="shared" si="1162"/>
        <v/>
      </c>
      <c r="AT389" s="2" t="str">
        <f t="shared" si="1162"/>
        <v/>
      </c>
      <c r="AU389" s="2" t="str">
        <f t="shared" si="1162"/>
        <v/>
      </c>
      <c r="AV389" s="2" t="str">
        <f t="shared" si="1162"/>
        <v/>
      </c>
      <c r="AW389" s="2" t="str">
        <f t="shared" si="1162"/>
        <v/>
      </c>
      <c r="AX389" s="2" t="str">
        <f t="shared" si="1162"/>
        <v/>
      </c>
      <c r="AY389" s="2" t="str">
        <f t="shared" si="1162"/>
        <v/>
      </c>
      <c r="AZ389" s="2" t="str">
        <f t="shared" si="1162"/>
        <v/>
      </c>
      <c r="BA389" s="2" t="str">
        <f t="shared" si="1162"/>
        <v/>
      </c>
      <c r="BB389" s="2" t="str">
        <f t="shared" si="1163"/>
        <v/>
      </c>
      <c r="BC389" s="2" t="str">
        <f t="shared" si="1163"/>
        <v/>
      </c>
      <c r="BD389" s="2" t="str">
        <f t="shared" si="1163"/>
        <v/>
      </c>
      <c r="BE389" s="2" t="str">
        <f t="shared" si="1163"/>
        <v/>
      </c>
      <c r="BF389" s="2" t="str">
        <f t="shared" si="1163"/>
        <v/>
      </c>
      <c r="BG389" s="2" t="str">
        <f t="shared" si="1163"/>
        <v/>
      </c>
      <c r="BH389" s="2" t="str">
        <f t="shared" si="1163"/>
        <v/>
      </c>
      <c r="BI389" s="2" t="str">
        <f t="shared" si="1163"/>
        <v/>
      </c>
      <c r="BJ389" s="2" t="str">
        <f t="shared" si="1163"/>
        <v/>
      </c>
      <c r="BK389" s="2" t="str">
        <f t="shared" si="1163"/>
        <v/>
      </c>
      <c r="BL389" s="2" t="str">
        <f t="shared" si="1163"/>
        <v/>
      </c>
      <c r="BM389" s="2" t="str">
        <f t="shared" si="1163"/>
        <v/>
      </c>
      <c r="BN389" s="2" t="str">
        <f t="shared" si="1163"/>
        <v/>
      </c>
      <c r="BO389" s="2" t="str">
        <f t="shared" si="1163"/>
        <v/>
      </c>
      <c r="BP389" s="2" t="str">
        <f t="shared" si="1163"/>
        <v/>
      </c>
      <c r="BQ389" s="2" t="str">
        <f t="shared" si="1163"/>
        <v/>
      </c>
      <c r="BR389" s="2" t="str">
        <f t="shared" si="1164"/>
        <v/>
      </c>
      <c r="BS389" s="2" t="str">
        <f t="shared" si="1164"/>
        <v/>
      </c>
      <c r="BT389" s="2" t="str">
        <f t="shared" si="1164"/>
        <v/>
      </c>
      <c r="BU389" s="2" t="str">
        <f t="shared" si="1164"/>
        <v/>
      </c>
      <c r="BV389" s="2" t="str">
        <f t="shared" si="1164"/>
        <v/>
      </c>
      <c r="BW389" s="2" t="str">
        <f t="shared" si="1164"/>
        <v/>
      </c>
      <c r="BX389" s="2" t="str">
        <f t="shared" si="1164"/>
        <v/>
      </c>
      <c r="BY389" s="2" t="str">
        <f t="shared" si="1164"/>
        <v/>
      </c>
      <c r="BZ389" s="2" t="str">
        <f t="shared" si="1164"/>
        <v/>
      </c>
      <c r="CA389" s="2" t="str">
        <f t="shared" si="1164"/>
        <v/>
      </c>
      <c r="CB389" s="2" t="str">
        <f t="shared" si="1164"/>
        <v/>
      </c>
      <c r="CC389" s="2" t="str">
        <f t="shared" si="1164"/>
        <v/>
      </c>
      <c r="CD389" s="2" t="str">
        <f t="shared" si="1164"/>
        <v/>
      </c>
      <c r="CE389" s="2" t="str">
        <f t="shared" si="1164"/>
        <v/>
      </c>
      <c r="CF389" s="2" t="str">
        <f t="shared" si="1164"/>
        <v/>
      </c>
      <c r="CG389" s="2" t="str">
        <f t="shared" si="1164"/>
        <v/>
      </c>
      <c r="CH389" s="2" t="str">
        <f t="shared" si="1165"/>
        <v/>
      </c>
      <c r="CI389" s="2" t="str">
        <f t="shared" si="1165"/>
        <v/>
      </c>
      <c r="CJ389" s="2" t="str">
        <f t="shared" si="1165"/>
        <v/>
      </c>
      <c r="CK389" s="2" t="str">
        <f t="shared" si="1165"/>
        <v/>
      </c>
      <c r="CL389" s="2" t="str">
        <f t="shared" si="1165"/>
        <v/>
      </c>
      <c r="CM389" s="2" t="str">
        <f t="shared" si="1165"/>
        <v/>
      </c>
      <c r="CN389" s="2" t="str">
        <f t="shared" si="1165"/>
        <v/>
      </c>
      <c r="CO389" s="2" t="str">
        <f t="shared" si="1165"/>
        <v/>
      </c>
      <c r="CP389" s="2" t="str">
        <f t="shared" si="1165"/>
        <v/>
      </c>
      <c r="CQ389" s="2" t="str">
        <f t="shared" si="1165"/>
        <v/>
      </c>
      <c r="CR389" s="2" t="str">
        <f t="shared" si="1165"/>
        <v/>
      </c>
      <c r="CS389" s="2" t="str">
        <f t="shared" si="1165"/>
        <v/>
      </c>
      <c r="CT389" s="2" t="str">
        <f t="shared" si="1165"/>
        <v/>
      </c>
      <c r="CU389" s="2" t="str">
        <f t="shared" si="1165"/>
        <v/>
      </c>
      <c r="CV389" s="2" t="str">
        <f t="shared" si="1165"/>
        <v/>
      </c>
      <c r="CW389" s="2" t="str">
        <f t="shared" si="1165"/>
        <v/>
      </c>
      <c r="CX389" s="2" t="str">
        <f t="shared" si="1166"/>
        <v/>
      </c>
      <c r="CY389" s="2" t="str">
        <f t="shared" si="1166"/>
        <v/>
      </c>
      <c r="CZ389" s="2" t="str">
        <f t="shared" si="1166"/>
        <v/>
      </c>
      <c r="DA389" s="2" t="str">
        <f t="shared" si="1166"/>
        <v/>
      </c>
      <c r="DB389" s="2" t="str">
        <f t="shared" si="1166"/>
        <v/>
      </c>
      <c r="DC389" s="2" t="str">
        <f t="shared" si="1166"/>
        <v/>
      </c>
      <c r="DD389" s="2" t="str">
        <f t="shared" si="1166"/>
        <v/>
      </c>
      <c r="DE389" s="2" t="str">
        <f t="shared" si="1166"/>
        <v/>
      </c>
      <c r="DF389" s="2" t="str">
        <f t="shared" si="1166"/>
        <v/>
      </c>
      <c r="DG389" s="2" t="str">
        <f t="shared" si="1166"/>
        <v/>
      </c>
      <c r="DH389" s="2" t="str">
        <f t="shared" si="1166"/>
        <v/>
      </c>
      <c r="DI389" s="2" t="str">
        <f t="shared" si="1166"/>
        <v/>
      </c>
      <c r="DJ389" s="2" t="str">
        <f t="shared" si="1166"/>
        <v/>
      </c>
      <c r="DK389" s="2" t="str">
        <f t="shared" si="1166"/>
        <v/>
      </c>
      <c r="DL389" s="2" t="str">
        <f t="shared" si="1166"/>
        <v/>
      </c>
      <c r="DM389" s="2" t="str">
        <f t="shared" si="1166"/>
        <v/>
      </c>
      <c r="DN389" s="2" t="str">
        <f t="shared" si="1167"/>
        <v/>
      </c>
      <c r="DO389" s="2" t="str">
        <f t="shared" si="1167"/>
        <v/>
      </c>
      <c r="DP389" s="2" t="str">
        <f t="shared" si="1167"/>
        <v/>
      </c>
      <c r="DQ389" s="2" t="str">
        <f t="shared" si="1167"/>
        <v/>
      </c>
      <c r="DR389" s="2" t="str">
        <f t="shared" si="1167"/>
        <v/>
      </c>
      <c r="DS389" s="2" t="str">
        <f t="shared" si="1167"/>
        <v/>
      </c>
      <c r="DT389" s="2" t="str">
        <f t="shared" si="1167"/>
        <v/>
      </c>
      <c r="DU389" s="2" t="str">
        <f t="shared" si="1167"/>
        <v/>
      </c>
      <c r="DV389" s="2" t="str">
        <f t="shared" si="1167"/>
        <v/>
      </c>
      <c r="DW389" s="2" t="str">
        <f t="shared" si="1167"/>
        <v/>
      </c>
      <c r="DX389" s="2" t="str">
        <f t="shared" si="1167"/>
        <v/>
      </c>
      <c r="DY389" s="2" t="str">
        <f t="shared" si="1167"/>
        <v/>
      </c>
      <c r="DZ389" s="2" t="str">
        <f t="shared" si="1167"/>
        <v/>
      </c>
      <c r="EA389" s="2" t="str">
        <f t="shared" si="1167"/>
        <v/>
      </c>
      <c r="EB389" s="2" t="str">
        <f t="shared" si="1167"/>
        <v/>
      </c>
      <c r="EC389" s="2" t="str">
        <f t="shared" si="1167"/>
        <v/>
      </c>
      <c r="ED389" s="2" t="str">
        <f t="shared" si="1168"/>
        <v/>
      </c>
      <c r="EE389" s="2" t="str">
        <f t="shared" si="1168"/>
        <v/>
      </c>
      <c r="EF389" s="2" t="str">
        <f t="shared" si="1168"/>
        <v/>
      </c>
      <c r="EG389" s="2" t="str">
        <f t="shared" si="1168"/>
        <v/>
      </c>
      <c r="EH389" s="2" t="str">
        <f t="shared" si="1168"/>
        <v/>
      </c>
      <c r="EI389" s="2" t="str">
        <f t="shared" si="1168"/>
        <v/>
      </c>
      <c r="EJ389" s="2" t="str">
        <f t="shared" si="1168"/>
        <v/>
      </c>
      <c r="EK389" s="2" t="str">
        <f t="shared" si="1168"/>
        <v/>
      </c>
      <c r="EL389" s="2" t="str">
        <f t="shared" si="1168"/>
        <v/>
      </c>
      <c r="EM389" s="2" t="str">
        <f t="shared" si="1168"/>
        <v/>
      </c>
      <c r="EN389" s="2" t="str">
        <f t="shared" si="1168"/>
        <v/>
      </c>
      <c r="EO389" s="2" t="str">
        <f t="shared" si="1168"/>
        <v/>
      </c>
      <c r="EP389" s="2" t="str">
        <f t="shared" si="1168"/>
        <v/>
      </c>
      <c r="EQ389" s="2" t="str">
        <f t="shared" si="1168"/>
        <v/>
      </c>
      <c r="ER389" s="2" t="str">
        <f t="shared" si="1168"/>
        <v/>
      </c>
      <c r="ES389" s="2" t="str">
        <f t="shared" si="1168"/>
        <v/>
      </c>
      <c r="ET389" s="2" t="str">
        <f t="shared" si="1169"/>
        <v/>
      </c>
      <c r="EU389" s="2" t="str">
        <f t="shared" si="1169"/>
        <v/>
      </c>
      <c r="EV389" s="2" t="str">
        <f t="shared" si="1169"/>
        <v/>
      </c>
      <c r="EW389" s="2" t="str">
        <f t="shared" si="1169"/>
        <v/>
      </c>
      <c r="EX389" s="2" t="str">
        <f t="shared" si="1169"/>
        <v/>
      </c>
      <c r="EY389" s="2" t="str">
        <f t="shared" si="1169"/>
        <v/>
      </c>
      <c r="EZ389" s="2" t="str">
        <f t="shared" si="1169"/>
        <v/>
      </c>
      <c r="FA389" s="2" t="str">
        <f t="shared" si="1169"/>
        <v/>
      </c>
      <c r="FB389" s="2" t="str">
        <f t="shared" si="1169"/>
        <v/>
      </c>
      <c r="FC389" s="2" t="str">
        <f t="shared" si="1169"/>
        <v/>
      </c>
      <c r="FD389" s="2" t="str">
        <f t="shared" si="1169"/>
        <v/>
      </c>
      <c r="FE389" s="2" t="str">
        <f t="shared" si="1169"/>
        <v/>
      </c>
      <c r="FF389" s="2" t="str">
        <f t="shared" si="1169"/>
        <v/>
      </c>
      <c r="FG389" s="2" t="str">
        <f t="shared" si="1169"/>
        <v/>
      </c>
      <c r="FH389" s="2" t="str">
        <f t="shared" si="1169"/>
        <v/>
      </c>
      <c r="FI389" s="2" t="str">
        <f t="shared" si="1169"/>
        <v/>
      </c>
      <c r="FJ389" s="2" t="str">
        <f t="shared" si="1170"/>
        <v/>
      </c>
      <c r="FK389" s="2" t="str">
        <f t="shared" si="1170"/>
        <v/>
      </c>
      <c r="FL389" s="2" t="str">
        <f t="shared" si="1170"/>
        <v/>
      </c>
      <c r="FM389" s="2" t="str">
        <f t="shared" si="1170"/>
        <v/>
      </c>
      <c r="FN389" s="2" t="str">
        <f t="shared" si="1170"/>
        <v/>
      </c>
      <c r="FO389" s="2" t="str">
        <f t="shared" si="1170"/>
        <v/>
      </c>
      <c r="FP389" s="2" t="str">
        <f t="shared" si="1170"/>
        <v/>
      </c>
      <c r="FQ389" s="2" t="str">
        <f t="shared" si="1170"/>
        <v/>
      </c>
      <c r="FR389" s="2" t="str">
        <f t="shared" si="1170"/>
        <v/>
      </c>
      <c r="FS389" s="2" t="str">
        <f t="shared" si="1170"/>
        <v/>
      </c>
      <c r="FT389" s="2" t="str">
        <f t="shared" si="1170"/>
        <v/>
      </c>
      <c r="FU389" s="2" t="str">
        <f t="shared" si="1170"/>
        <v/>
      </c>
      <c r="FV389" s="2" t="str">
        <f t="shared" si="1170"/>
        <v/>
      </c>
      <c r="FW389" s="2" t="str">
        <f t="shared" si="1170"/>
        <v/>
      </c>
      <c r="FX389" s="2" t="str">
        <f t="shared" si="1170"/>
        <v/>
      </c>
      <c r="FY389" s="2" t="str">
        <f t="shared" si="1170"/>
        <v/>
      </c>
      <c r="FZ389" s="2" t="str">
        <f t="shared" si="1171"/>
        <v/>
      </c>
      <c r="GA389" s="2" t="str">
        <f t="shared" si="1171"/>
        <v/>
      </c>
      <c r="GB389" s="2" t="str">
        <f t="shared" si="1171"/>
        <v/>
      </c>
      <c r="GC389" s="2" t="str">
        <f t="shared" si="1171"/>
        <v/>
      </c>
      <c r="GD389" s="2" t="str">
        <f t="shared" si="1171"/>
        <v/>
      </c>
      <c r="GE389" s="2" t="str">
        <f t="shared" si="1171"/>
        <v/>
      </c>
      <c r="GF389" s="2" t="str">
        <f t="shared" si="1171"/>
        <v/>
      </c>
      <c r="GG389" s="2" t="str">
        <f t="shared" si="1171"/>
        <v/>
      </c>
      <c r="GH389" s="2" t="str">
        <f t="shared" si="1171"/>
        <v/>
      </c>
      <c r="GI389" s="2" t="str">
        <f t="shared" si="1171"/>
        <v/>
      </c>
      <c r="GJ389" s="2" t="str">
        <f t="shared" si="1171"/>
        <v/>
      </c>
      <c r="GK389" s="2" t="str">
        <f t="shared" si="1171"/>
        <v/>
      </c>
      <c r="GL389" s="2" t="str">
        <f t="shared" si="1171"/>
        <v/>
      </c>
      <c r="GM389" s="2" t="str">
        <f t="shared" si="1171"/>
        <v/>
      </c>
      <c r="GN389" s="2" t="str">
        <f t="shared" si="1171"/>
        <v/>
      </c>
      <c r="GO389" s="2" t="str">
        <f t="shared" si="1171"/>
        <v/>
      </c>
      <c r="GP389" s="2" t="str">
        <f t="shared" si="1172"/>
        <v/>
      </c>
      <c r="GQ389" s="2" t="str">
        <f t="shared" si="1172"/>
        <v/>
      </c>
      <c r="GR389" s="2" t="str">
        <f t="shared" si="1172"/>
        <v/>
      </c>
      <c r="GS389" s="2" t="str">
        <f t="shared" si="1172"/>
        <v/>
      </c>
      <c r="GT389" s="2" t="str">
        <f t="shared" si="1172"/>
        <v/>
      </c>
      <c r="GU389" s="2" t="str">
        <f t="shared" si="1172"/>
        <v/>
      </c>
      <c r="GV389" s="2" t="str">
        <f t="shared" si="1172"/>
        <v/>
      </c>
      <c r="GW389" s="2" t="str">
        <f t="shared" si="1172"/>
        <v/>
      </c>
      <c r="GX389" s="2" t="str">
        <f t="shared" si="1172"/>
        <v/>
      </c>
      <c r="GY389" s="2" t="str">
        <f t="shared" si="1172"/>
        <v/>
      </c>
      <c r="GZ389" s="2" t="str">
        <f t="shared" si="1172"/>
        <v/>
      </c>
      <c r="HA389" s="2" t="str">
        <f t="shared" si="1172"/>
        <v/>
      </c>
      <c r="HB389" s="2" t="str">
        <f t="shared" si="1172"/>
        <v/>
      </c>
      <c r="HC389" s="2" t="str">
        <f t="shared" si="1172"/>
        <v/>
      </c>
      <c r="HD389" s="2" t="str">
        <f t="shared" si="1172"/>
        <v/>
      </c>
      <c r="HE389" s="44" t="str">
        <f t="shared" si="1172"/>
        <v/>
      </c>
      <c r="HF389" s="2" t="str">
        <f t="shared" si="1173"/>
        <v/>
      </c>
      <c r="HG389" s="2" t="str">
        <f t="shared" si="1173"/>
        <v/>
      </c>
      <c r="HH389" s="2" t="str">
        <f t="shared" si="1173"/>
        <v/>
      </c>
      <c r="HI389" s="2" t="str">
        <f t="shared" si="1173"/>
        <v/>
      </c>
      <c r="HJ389" s="2" t="str">
        <f t="shared" si="1173"/>
        <v/>
      </c>
      <c r="HK389" s="2" t="str">
        <f t="shared" si="1173"/>
        <v/>
      </c>
      <c r="HL389" s="2" t="str">
        <f t="shared" si="1173"/>
        <v/>
      </c>
      <c r="HM389" s="2" t="str">
        <f t="shared" si="1173"/>
        <v/>
      </c>
      <c r="HN389" s="2" t="str">
        <f t="shared" si="1173"/>
        <v/>
      </c>
      <c r="HO389" s="2" t="str">
        <f t="shared" si="1173"/>
        <v/>
      </c>
      <c r="HP389" s="2" t="str">
        <f t="shared" si="1173"/>
        <v/>
      </c>
      <c r="HQ389" s="2" t="str">
        <f t="shared" si="1173"/>
        <v/>
      </c>
      <c r="HR389" s="2" t="str">
        <f t="shared" si="1173"/>
        <v/>
      </c>
      <c r="HS389" s="2" t="str">
        <f t="shared" si="1173"/>
        <v/>
      </c>
      <c r="HT389" s="2" t="str">
        <f t="shared" si="1173"/>
        <v/>
      </c>
      <c r="HU389" s="2" t="str">
        <f t="shared" si="1173"/>
        <v/>
      </c>
      <c r="HV389" s="2" t="str">
        <f t="shared" si="1174"/>
        <v/>
      </c>
      <c r="HW389" s="2" t="str">
        <f t="shared" si="1174"/>
        <v/>
      </c>
      <c r="HX389" s="2" t="str">
        <f t="shared" si="1174"/>
        <v/>
      </c>
      <c r="HY389" s="2" t="str">
        <f t="shared" si="1174"/>
        <v/>
      </c>
      <c r="HZ389" s="2" t="str">
        <f t="shared" si="1174"/>
        <v/>
      </c>
      <c r="IA389" s="2" t="str">
        <f t="shared" si="1174"/>
        <v/>
      </c>
      <c r="IB389" s="2" t="str">
        <f t="shared" si="1174"/>
        <v/>
      </c>
      <c r="IC389" s="2" t="str">
        <f t="shared" si="1174"/>
        <v/>
      </c>
      <c r="ID389" s="2" t="str">
        <f t="shared" si="1174"/>
        <v/>
      </c>
      <c r="IE389" s="2" t="str">
        <f t="shared" si="1174"/>
        <v/>
      </c>
      <c r="IF389" s="2" t="str">
        <f t="shared" si="1174"/>
        <v/>
      </c>
      <c r="IG389" s="2" t="str">
        <f t="shared" si="1174"/>
        <v/>
      </c>
      <c r="IH389" s="2" t="str">
        <f t="shared" si="1174"/>
        <v/>
      </c>
      <c r="II389" s="2" t="str">
        <f t="shared" si="1174"/>
        <v/>
      </c>
      <c r="IJ389" s="2" t="str">
        <f t="shared" si="1174"/>
        <v/>
      </c>
      <c r="IK389" s="2" t="str">
        <f t="shared" si="1174"/>
        <v/>
      </c>
      <c r="IL389" s="2" t="str">
        <f t="shared" si="1175"/>
        <v/>
      </c>
      <c r="IM389" s="2" t="str">
        <f t="shared" si="1175"/>
        <v/>
      </c>
      <c r="IN389" s="2" t="str">
        <f t="shared" si="1175"/>
        <v/>
      </c>
      <c r="IO389" s="2" t="str">
        <f t="shared" si="1175"/>
        <v/>
      </c>
      <c r="IP389" s="2" t="str">
        <f t="shared" si="1175"/>
        <v/>
      </c>
      <c r="IQ389" s="2" t="str">
        <f t="shared" si="1175"/>
        <v/>
      </c>
      <c r="IR389" s="2" t="str">
        <f t="shared" si="1175"/>
        <v/>
      </c>
      <c r="IS389" s="2" t="str">
        <f t="shared" si="1175"/>
        <v/>
      </c>
      <c r="IT389" s="2" t="str">
        <f t="shared" si="1175"/>
        <v/>
      </c>
      <c r="IU389" s="2" t="str">
        <f t="shared" si="1175"/>
        <v/>
      </c>
      <c r="IV389" s="2" t="str">
        <f t="shared" si="1175"/>
        <v/>
      </c>
      <c r="IW389" s="2" t="str">
        <f t="shared" si="1175"/>
        <v/>
      </c>
      <c r="IX389" s="2" t="str">
        <f t="shared" si="1175"/>
        <v/>
      </c>
      <c r="IY389" s="2" t="str">
        <f t="shared" si="1175"/>
        <v/>
      </c>
      <c r="IZ389" s="2" t="str">
        <f t="shared" si="1175"/>
        <v/>
      </c>
      <c r="JA389" s="2" t="str">
        <f t="shared" si="1175"/>
        <v/>
      </c>
      <c r="JB389" s="2" t="str">
        <f t="shared" si="1176"/>
        <v/>
      </c>
      <c r="JC389" s="2" t="str">
        <f t="shared" si="1176"/>
        <v/>
      </c>
      <c r="JD389" s="2" t="str">
        <f t="shared" si="1176"/>
        <v/>
      </c>
      <c r="JE389" s="2" t="str">
        <f t="shared" si="1176"/>
        <v/>
      </c>
      <c r="JF389" s="2" t="str">
        <f t="shared" si="1176"/>
        <v/>
      </c>
      <c r="JG389" s="2" t="str">
        <f t="shared" si="1176"/>
        <v/>
      </c>
      <c r="JH389" s="2" t="str">
        <f t="shared" si="1176"/>
        <v/>
      </c>
      <c r="JI389" s="2" t="str">
        <f t="shared" si="1176"/>
        <v/>
      </c>
      <c r="JJ389" s="2" t="str">
        <f t="shared" si="1176"/>
        <v/>
      </c>
      <c r="JK389" s="2" t="str">
        <f t="shared" si="1176"/>
        <v/>
      </c>
      <c r="JL389" s="2" t="str">
        <f t="shared" si="1176"/>
        <v/>
      </c>
      <c r="JM389" s="2" t="str">
        <f t="shared" si="1176"/>
        <v/>
      </c>
      <c r="JN389" s="2" t="str">
        <f t="shared" si="1176"/>
        <v/>
      </c>
      <c r="JO389" s="2" t="str">
        <f t="shared" si="1176"/>
        <v/>
      </c>
      <c r="JP389" s="2" t="str">
        <f t="shared" si="1176"/>
        <v/>
      </c>
      <c r="JQ389" s="2" t="str">
        <f t="shared" si="1176"/>
        <v/>
      </c>
      <c r="JR389" s="2" t="str">
        <f t="shared" si="1177"/>
        <v/>
      </c>
      <c r="JS389" s="2" t="str">
        <f t="shared" si="1177"/>
        <v/>
      </c>
      <c r="JT389" s="2" t="str">
        <f t="shared" si="1177"/>
        <v/>
      </c>
      <c r="JU389" s="2" t="str">
        <f t="shared" si="1177"/>
        <v/>
      </c>
      <c r="JV389" s="2" t="str">
        <f t="shared" si="1177"/>
        <v/>
      </c>
      <c r="JW389" s="2" t="str">
        <f t="shared" si="1177"/>
        <v/>
      </c>
      <c r="JX389" s="2" t="str">
        <f t="shared" si="1177"/>
        <v/>
      </c>
      <c r="JY389" s="2" t="str">
        <f t="shared" si="1177"/>
        <v/>
      </c>
      <c r="JZ389" s="2" t="str">
        <f t="shared" si="1177"/>
        <v/>
      </c>
      <c r="KA389" s="2" t="str">
        <f t="shared" si="1177"/>
        <v/>
      </c>
      <c r="KB389" s="2" t="str">
        <f t="shared" si="1177"/>
        <v/>
      </c>
      <c r="KC389" s="2" t="str">
        <f t="shared" si="1177"/>
        <v/>
      </c>
      <c r="KD389" s="2" t="str">
        <f t="shared" si="1177"/>
        <v/>
      </c>
      <c r="KE389" s="2" t="str">
        <f t="shared" si="1177"/>
        <v/>
      </c>
      <c r="KF389" s="2" t="str">
        <f t="shared" si="1177"/>
        <v/>
      </c>
      <c r="KG389" s="2" t="str">
        <f t="shared" si="1177"/>
        <v/>
      </c>
      <c r="KH389" s="2" t="str">
        <f t="shared" si="1178"/>
        <v/>
      </c>
      <c r="KI389" s="2" t="str">
        <f t="shared" si="1178"/>
        <v/>
      </c>
      <c r="KJ389" s="2" t="str">
        <f t="shared" si="1178"/>
        <v/>
      </c>
      <c r="KK389" s="2" t="str">
        <f t="shared" si="1178"/>
        <v/>
      </c>
      <c r="KL389" s="2" t="str">
        <f t="shared" si="1178"/>
        <v/>
      </c>
      <c r="KM389" s="2" t="str">
        <f t="shared" si="1178"/>
        <v/>
      </c>
      <c r="KN389" s="2" t="str">
        <f t="shared" si="1178"/>
        <v/>
      </c>
      <c r="KO389" s="2" t="str">
        <f t="shared" si="1178"/>
        <v/>
      </c>
      <c r="KP389" s="2" t="str">
        <f t="shared" si="1178"/>
        <v/>
      </c>
      <c r="KQ389" s="2" t="str">
        <f t="shared" si="1178"/>
        <v/>
      </c>
      <c r="KR389" s="2" t="str">
        <f t="shared" si="1178"/>
        <v/>
      </c>
      <c r="KS389" s="2" t="str">
        <f t="shared" si="1178"/>
        <v/>
      </c>
      <c r="KT389" s="2" t="str">
        <f t="shared" si="1178"/>
        <v/>
      </c>
      <c r="KU389" s="2" t="str">
        <f t="shared" si="1178"/>
        <v/>
      </c>
      <c r="KV389" s="2" t="str">
        <f t="shared" si="1178"/>
        <v/>
      </c>
      <c r="KW389" s="2" t="str">
        <f t="shared" si="1178"/>
        <v/>
      </c>
      <c r="KX389" s="2" t="str">
        <f t="shared" si="1179"/>
        <v/>
      </c>
      <c r="KY389" s="2" t="str">
        <f t="shared" si="1179"/>
        <v/>
      </c>
      <c r="KZ389" s="2" t="str">
        <f t="shared" si="1179"/>
        <v/>
      </c>
      <c r="LA389" s="2" t="str">
        <f t="shared" si="1179"/>
        <v/>
      </c>
      <c r="LB389" s="2" t="str">
        <f t="shared" si="1179"/>
        <v/>
      </c>
      <c r="LC389" s="2" t="str">
        <f t="shared" si="1179"/>
        <v/>
      </c>
      <c r="LD389" s="2" t="str">
        <f t="shared" si="1179"/>
        <v/>
      </c>
      <c r="LE389" s="2" t="str">
        <f t="shared" si="1179"/>
        <v/>
      </c>
      <c r="LF389" s="2" t="str">
        <f t="shared" si="1179"/>
        <v/>
      </c>
      <c r="LG389" s="2" t="str">
        <f t="shared" si="1179"/>
        <v/>
      </c>
      <c r="LH389" s="2" t="str">
        <f t="shared" si="1179"/>
        <v/>
      </c>
      <c r="LI389" s="2" t="str">
        <f t="shared" si="1179"/>
        <v/>
      </c>
      <c r="LJ389" s="2" t="str">
        <f t="shared" si="1179"/>
        <v/>
      </c>
      <c r="LK389" s="2" t="str">
        <f t="shared" si="1179"/>
        <v/>
      </c>
      <c r="LL389" s="2" t="str">
        <f t="shared" si="1179"/>
        <v/>
      </c>
      <c r="LM389" s="2" t="str">
        <f t="shared" si="1179"/>
        <v/>
      </c>
      <c r="LN389" s="2" t="str">
        <f t="shared" si="1180"/>
        <v/>
      </c>
      <c r="LO389" s="2" t="str">
        <f t="shared" si="1180"/>
        <v/>
      </c>
      <c r="LP389" s="2" t="str">
        <f t="shared" si="1180"/>
        <v/>
      </c>
      <c r="LQ389" s="2" t="str">
        <f t="shared" si="1180"/>
        <v/>
      </c>
      <c r="LR389" s="2" t="str">
        <f t="shared" si="1180"/>
        <v/>
      </c>
      <c r="LS389" s="2" t="str">
        <f t="shared" si="1180"/>
        <v/>
      </c>
      <c r="LT389" s="2" t="str">
        <f t="shared" si="1180"/>
        <v/>
      </c>
      <c r="LU389" s="2" t="str">
        <f t="shared" si="1180"/>
        <v/>
      </c>
      <c r="LV389" s="2" t="str">
        <f t="shared" si="1180"/>
        <v/>
      </c>
      <c r="LW389" s="2" t="str">
        <f t="shared" si="1180"/>
        <v/>
      </c>
      <c r="LX389" s="2" t="str">
        <f t="shared" si="1180"/>
        <v/>
      </c>
      <c r="LY389" s="2" t="str">
        <f t="shared" si="1180"/>
        <v/>
      </c>
      <c r="LZ389" s="2" t="str">
        <f t="shared" si="1180"/>
        <v/>
      </c>
      <c r="MA389" s="2" t="str">
        <f t="shared" si="1180"/>
        <v/>
      </c>
      <c r="MB389" s="2" t="str">
        <f t="shared" si="1180"/>
        <v/>
      </c>
      <c r="MC389" s="2" t="str">
        <f t="shared" si="1180"/>
        <v/>
      </c>
      <c r="MD389" s="2" t="str">
        <f t="shared" si="1181"/>
        <v/>
      </c>
      <c r="ME389" s="2" t="str">
        <f t="shared" si="1181"/>
        <v/>
      </c>
      <c r="MF389" s="2" t="str">
        <f t="shared" si="1181"/>
        <v/>
      </c>
      <c r="MG389" s="2" t="str">
        <f t="shared" si="1181"/>
        <v/>
      </c>
      <c r="MH389" s="2" t="str">
        <f t="shared" si="1181"/>
        <v/>
      </c>
      <c r="MI389" s="2" t="str">
        <f t="shared" si="1181"/>
        <v/>
      </c>
      <c r="MJ389" s="2" t="str">
        <f t="shared" si="1181"/>
        <v/>
      </c>
      <c r="MK389" s="2" t="str">
        <f t="shared" si="1181"/>
        <v/>
      </c>
      <c r="ML389" s="2" t="str">
        <f t="shared" si="1181"/>
        <v/>
      </c>
      <c r="MM389" s="2" t="str">
        <f t="shared" si="1181"/>
        <v/>
      </c>
      <c r="MN389" s="2" t="str">
        <f t="shared" si="1181"/>
        <v/>
      </c>
      <c r="MO389" s="2" t="str">
        <f t="shared" si="1181"/>
        <v/>
      </c>
      <c r="MP389" s="2" t="str">
        <f t="shared" si="1181"/>
        <v/>
      </c>
      <c r="MQ389" s="2" t="str">
        <f t="shared" si="1181"/>
        <v/>
      </c>
      <c r="MR389" s="2" t="str">
        <f t="shared" si="1182"/>
        <v/>
      </c>
      <c r="MS389" s="2" t="str">
        <f t="shared" si="1182"/>
        <v/>
      </c>
      <c r="MT389" s="2" t="str">
        <f t="shared" si="1182"/>
        <v/>
      </c>
      <c r="MU389" s="2" t="str">
        <f t="shared" si="1182"/>
        <v/>
      </c>
      <c r="MV389" s="2" t="str">
        <f t="shared" si="1182"/>
        <v/>
      </c>
      <c r="MW389" s="2" t="str">
        <f t="shared" si="1182"/>
        <v/>
      </c>
      <c r="MX389" s="2" t="str">
        <f t="shared" si="1182"/>
        <v/>
      </c>
      <c r="MY389" s="2" t="str">
        <f t="shared" si="1182"/>
        <v/>
      </c>
      <c r="MZ389" s="2" t="str">
        <f t="shared" si="1182"/>
        <v/>
      </c>
      <c r="NA389" s="2" t="str">
        <f t="shared" si="1182"/>
        <v/>
      </c>
      <c r="NB389" s="2" t="str">
        <f t="shared" si="1182"/>
        <v/>
      </c>
      <c r="NC389" s="2" t="str">
        <f t="shared" si="1182"/>
        <v/>
      </c>
      <c r="ND389" s="2" t="str">
        <f t="shared" si="1182"/>
        <v/>
      </c>
      <c r="NE389" s="2" t="str">
        <f t="shared" si="1182"/>
        <v/>
      </c>
      <c r="NF389" s="2" t="str">
        <f t="shared" si="1182"/>
        <v/>
      </c>
      <c r="NG389" s="13" t="str">
        <f t="shared" si="1182"/>
        <v/>
      </c>
    </row>
    <row r="390" spans="1:371">
      <c r="A390" s="12" t="s">
        <v>24</v>
      </c>
      <c r="B390" s="79"/>
      <c r="C390" s="8"/>
      <c r="D390" s="27"/>
      <c r="E390" s="23">
        <f t="shared" si="1159"/>
        <v>0</v>
      </c>
      <c r="F390" s="3" t="str">
        <f t="shared" si="1160"/>
        <v/>
      </c>
      <c r="G390" s="2" t="str">
        <f t="shared" si="1160"/>
        <v/>
      </c>
      <c r="H390" s="2" t="str">
        <f t="shared" si="1160"/>
        <v/>
      </c>
      <c r="I390" s="2" t="str">
        <f t="shared" si="1160"/>
        <v/>
      </c>
      <c r="J390" s="2" t="str">
        <f t="shared" si="1160"/>
        <v/>
      </c>
      <c r="K390" s="2" t="str">
        <f t="shared" si="1160"/>
        <v/>
      </c>
      <c r="L390" s="2" t="str">
        <f t="shared" si="1160"/>
        <v/>
      </c>
      <c r="M390" s="2" t="str">
        <f t="shared" si="1160"/>
        <v/>
      </c>
      <c r="N390" s="2" t="str">
        <f t="shared" si="1160"/>
        <v/>
      </c>
      <c r="O390" s="2" t="str">
        <f t="shared" si="1160"/>
        <v/>
      </c>
      <c r="P390" s="2" t="str">
        <f t="shared" si="1160"/>
        <v/>
      </c>
      <c r="Q390" s="2" t="str">
        <f t="shared" si="1160"/>
        <v/>
      </c>
      <c r="R390" s="2" t="str">
        <f t="shared" si="1160"/>
        <v/>
      </c>
      <c r="S390" s="2" t="str">
        <f t="shared" si="1160"/>
        <v/>
      </c>
      <c r="T390" s="2" t="str">
        <f t="shared" si="1160"/>
        <v/>
      </c>
      <c r="U390" s="2" t="str">
        <f t="shared" si="1160"/>
        <v/>
      </c>
      <c r="V390" s="2" t="str">
        <f t="shared" si="1161"/>
        <v/>
      </c>
      <c r="W390" s="2" t="str">
        <f t="shared" si="1161"/>
        <v/>
      </c>
      <c r="X390" s="2" t="str">
        <f t="shared" si="1161"/>
        <v/>
      </c>
      <c r="Y390" s="2" t="str">
        <f t="shared" si="1161"/>
        <v/>
      </c>
      <c r="Z390" s="2" t="str">
        <f t="shared" si="1161"/>
        <v/>
      </c>
      <c r="AA390" s="2" t="str">
        <f t="shared" si="1161"/>
        <v/>
      </c>
      <c r="AB390" s="2" t="str">
        <f t="shared" si="1161"/>
        <v/>
      </c>
      <c r="AC390" s="2" t="str">
        <f t="shared" si="1161"/>
        <v/>
      </c>
      <c r="AD390" s="2" t="str">
        <f t="shared" si="1161"/>
        <v/>
      </c>
      <c r="AE390" s="2" t="str">
        <f t="shared" si="1161"/>
        <v/>
      </c>
      <c r="AF390" s="2" t="str">
        <f t="shared" si="1161"/>
        <v/>
      </c>
      <c r="AG390" s="2" t="str">
        <f t="shared" si="1161"/>
        <v/>
      </c>
      <c r="AH390" s="2" t="str">
        <f t="shared" si="1161"/>
        <v/>
      </c>
      <c r="AI390" s="2" t="str">
        <f t="shared" si="1161"/>
        <v/>
      </c>
      <c r="AJ390" s="2" t="str">
        <f t="shared" si="1161"/>
        <v/>
      </c>
      <c r="AK390" s="2" t="str">
        <f t="shared" si="1161"/>
        <v/>
      </c>
      <c r="AL390" s="2" t="str">
        <f t="shared" si="1162"/>
        <v/>
      </c>
      <c r="AM390" s="2" t="str">
        <f t="shared" si="1162"/>
        <v/>
      </c>
      <c r="AN390" s="2" t="str">
        <f t="shared" si="1162"/>
        <v/>
      </c>
      <c r="AO390" s="2" t="str">
        <f t="shared" si="1162"/>
        <v/>
      </c>
      <c r="AP390" s="2" t="str">
        <f t="shared" si="1162"/>
        <v/>
      </c>
      <c r="AQ390" s="2" t="str">
        <f t="shared" si="1162"/>
        <v/>
      </c>
      <c r="AR390" s="2" t="str">
        <f t="shared" si="1162"/>
        <v/>
      </c>
      <c r="AS390" s="2" t="str">
        <f t="shared" si="1162"/>
        <v/>
      </c>
      <c r="AT390" s="2" t="str">
        <f t="shared" si="1162"/>
        <v/>
      </c>
      <c r="AU390" s="2" t="str">
        <f t="shared" si="1162"/>
        <v/>
      </c>
      <c r="AV390" s="2" t="str">
        <f t="shared" si="1162"/>
        <v/>
      </c>
      <c r="AW390" s="2" t="str">
        <f t="shared" si="1162"/>
        <v/>
      </c>
      <c r="AX390" s="2" t="str">
        <f t="shared" si="1162"/>
        <v/>
      </c>
      <c r="AY390" s="2" t="str">
        <f t="shared" si="1162"/>
        <v/>
      </c>
      <c r="AZ390" s="2" t="str">
        <f t="shared" si="1162"/>
        <v/>
      </c>
      <c r="BA390" s="2" t="str">
        <f t="shared" si="1162"/>
        <v/>
      </c>
      <c r="BB390" s="2" t="str">
        <f t="shared" si="1163"/>
        <v/>
      </c>
      <c r="BC390" s="2" t="str">
        <f t="shared" si="1163"/>
        <v/>
      </c>
      <c r="BD390" s="2" t="str">
        <f t="shared" si="1163"/>
        <v/>
      </c>
      <c r="BE390" s="2" t="str">
        <f t="shared" si="1163"/>
        <v/>
      </c>
      <c r="BF390" s="2" t="str">
        <f t="shared" si="1163"/>
        <v/>
      </c>
      <c r="BG390" s="2" t="str">
        <f t="shared" si="1163"/>
        <v/>
      </c>
      <c r="BH390" s="2" t="str">
        <f t="shared" si="1163"/>
        <v/>
      </c>
      <c r="BI390" s="2" t="str">
        <f t="shared" si="1163"/>
        <v/>
      </c>
      <c r="BJ390" s="2" t="str">
        <f t="shared" si="1163"/>
        <v/>
      </c>
      <c r="BK390" s="2" t="str">
        <f t="shared" si="1163"/>
        <v/>
      </c>
      <c r="BL390" s="2" t="str">
        <f t="shared" si="1163"/>
        <v/>
      </c>
      <c r="BM390" s="2" t="str">
        <f t="shared" si="1163"/>
        <v/>
      </c>
      <c r="BN390" s="2" t="str">
        <f t="shared" si="1163"/>
        <v/>
      </c>
      <c r="BO390" s="2" t="str">
        <f t="shared" si="1163"/>
        <v/>
      </c>
      <c r="BP390" s="2" t="str">
        <f t="shared" si="1163"/>
        <v/>
      </c>
      <c r="BQ390" s="2" t="str">
        <f t="shared" si="1163"/>
        <v/>
      </c>
      <c r="BR390" s="2" t="str">
        <f t="shared" si="1164"/>
        <v/>
      </c>
      <c r="BS390" s="2" t="str">
        <f t="shared" si="1164"/>
        <v/>
      </c>
      <c r="BT390" s="2" t="str">
        <f t="shared" si="1164"/>
        <v/>
      </c>
      <c r="BU390" s="2" t="str">
        <f t="shared" si="1164"/>
        <v/>
      </c>
      <c r="BV390" s="2" t="str">
        <f t="shared" si="1164"/>
        <v/>
      </c>
      <c r="BW390" s="2" t="str">
        <f t="shared" si="1164"/>
        <v/>
      </c>
      <c r="BX390" s="2" t="str">
        <f t="shared" si="1164"/>
        <v/>
      </c>
      <c r="BY390" s="2" t="str">
        <f t="shared" si="1164"/>
        <v/>
      </c>
      <c r="BZ390" s="2" t="str">
        <f t="shared" si="1164"/>
        <v/>
      </c>
      <c r="CA390" s="2" t="str">
        <f t="shared" si="1164"/>
        <v/>
      </c>
      <c r="CB390" s="2" t="str">
        <f t="shared" si="1164"/>
        <v/>
      </c>
      <c r="CC390" s="2" t="str">
        <f t="shared" si="1164"/>
        <v/>
      </c>
      <c r="CD390" s="2" t="str">
        <f t="shared" si="1164"/>
        <v/>
      </c>
      <c r="CE390" s="2" t="str">
        <f t="shared" si="1164"/>
        <v/>
      </c>
      <c r="CF390" s="2" t="str">
        <f t="shared" si="1164"/>
        <v/>
      </c>
      <c r="CG390" s="2" t="str">
        <f t="shared" si="1164"/>
        <v/>
      </c>
      <c r="CH390" s="2" t="str">
        <f t="shared" si="1165"/>
        <v/>
      </c>
      <c r="CI390" s="2" t="str">
        <f t="shared" si="1165"/>
        <v/>
      </c>
      <c r="CJ390" s="2" t="str">
        <f t="shared" si="1165"/>
        <v/>
      </c>
      <c r="CK390" s="2" t="str">
        <f t="shared" si="1165"/>
        <v/>
      </c>
      <c r="CL390" s="2" t="str">
        <f t="shared" si="1165"/>
        <v/>
      </c>
      <c r="CM390" s="2" t="str">
        <f t="shared" si="1165"/>
        <v/>
      </c>
      <c r="CN390" s="2" t="str">
        <f t="shared" si="1165"/>
        <v/>
      </c>
      <c r="CO390" s="2" t="str">
        <f t="shared" si="1165"/>
        <v/>
      </c>
      <c r="CP390" s="2" t="str">
        <f t="shared" si="1165"/>
        <v/>
      </c>
      <c r="CQ390" s="2" t="str">
        <f t="shared" si="1165"/>
        <v/>
      </c>
      <c r="CR390" s="2" t="str">
        <f t="shared" si="1165"/>
        <v/>
      </c>
      <c r="CS390" s="2" t="str">
        <f t="shared" si="1165"/>
        <v/>
      </c>
      <c r="CT390" s="2" t="str">
        <f t="shared" si="1165"/>
        <v/>
      </c>
      <c r="CU390" s="2" t="str">
        <f t="shared" si="1165"/>
        <v/>
      </c>
      <c r="CV390" s="2" t="str">
        <f t="shared" si="1165"/>
        <v/>
      </c>
      <c r="CW390" s="2" t="str">
        <f t="shared" si="1165"/>
        <v/>
      </c>
      <c r="CX390" s="2" t="str">
        <f t="shared" si="1166"/>
        <v/>
      </c>
      <c r="CY390" s="2" t="str">
        <f t="shared" si="1166"/>
        <v/>
      </c>
      <c r="CZ390" s="2" t="str">
        <f t="shared" si="1166"/>
        <v/>
      </c>
      <c r="DA390" s="2" t="str">
        <f t="shared" si="1166"/>
        <v/>
      </c>
      <c r="DB390" s="2" t="str">
        <f t="shared" si="1166"/>
        <v/>
      </c>
      <c r="DC390" s="2" t="str">
        <f t="shared" si="1166"/>
        <v/>
      </c>
      <c r="DD390" s="2" t="str">
        <f t="shared" si="1166"/>
        <v/>
      </c>
      <c r="DE390" s="2" t="str">
        <f t="shared" si="1166"/>
        <v/>
      </c>
      <c r="DF390" s="2" t="str">
        <f t="shared" si="1166"/>
        <v/>
      </c>
      <c r="DG390" s="2" t="str">
        <f t="shared" si="1166"/>
        <v/>
      </c>
      <c r="DH390" s="2" t="str">
        <f t="shared" si="1166"/>
        <v/>
      </c>
      <c r="DI390" s="2" t="str">
        <f t="shared" si="1166"/>
        <v/>
      </c>
      <c r="DJ390" s="2" t="str">
        <f t="shared" si="1166"/>
        <v/>
      </c>
      <c r="DK390" s="2" t="str">
        <f t="shared" si="1166"/>
        <v/>
      </c>
      <c r="DL390" s="2" t="str">
        <f t="shared" si="1166"/>
        <v/>
      </c>
      <c r="DM390" s="2" t="str">
        <f t="shared" si="1166"/>
        <v/>
      </c>
      <c r="DN390" s="2" t="str">
        <f t="shared" si="1167"/>
        <v/>
      </c>
      <c r="DO390" s="2" t="str">
        <f t="shared" si="1167"/>
        <v/>
      </c>
      <c r="DP390" s="2" t="str">
        <f t="shared" si="1167"/>
        <v/>
      </c>
      <c r="DQ390" s="2" t="str">
        <f t="shared" si="1167"/>
        <v/>
      </c>
      <c r="DR390" s="2" t="str">
        <f t="shared" si="1167"/>
        <v/>
      </c>
      <c r="DS390" s="2" t="str">
        <f t="shared" si="1167"/>
        <v/>
      </c>
      <c r="DT390" s="2" t="str">
        <f t="shared" si="1167"/>
        <v/>
      </c>
      <c r="DU390" s="2" t="str">
        <f t="shared" si="1167"/>
        <v/>
      </c>
      <c r="DV390" s="2" t="str">
        <f t="shared" si="1167"/>
        <v/>
      </c>
      <c r="DW390" s="2" t="str">
        <f t="shared" si="1167"/>
        <v/>
      </c>
      <c r="DX390" s="2" t="str">
        <f t="shared" si="1167"/>
        <v/>
      </c>
      <c r="DY390" s="2" t="str">
        <f t="shared" si="1167"/>
        <v/>
      </c>
      <c r="DZ390" s="2" t="str">
        <f t="shared" si="1167"/>
        <v/>
      </c>
      <c r="EA390" s="2" t="str">
        <f t="shared" si="1167"/>
        <v/>
      </c>
      <c r="EB390" s="2" t="str">
        <f t="shared" si="1167"/>
        <v/>
      </c>
      <c r="EC390" s="2" t="str">
        <f t="shared" si="1167"/>
        <v/>
      </c>
      <c r="ED390" s="2" t="str">
        <f t="shared" si="1168"/>
        <v/>
      </c>
      <c r="EE390" s="2" t="str">
        <f t="shared" si="1168"/>
        <v/>
      </c>
      <c r="EF390" s="2" t="str">
        <f t="shared" si="1168"/>
        <v/>
      </c>
      <c r="EG390" s="2" t="str">
        <f t="shared" si="1168"/>
        <v/>
      </c>
      <c r="EH390" s="2" t="str">
        <f t="shared" si="1168"/>
        <v/>
      </c>
      <c r="EI390" s="2" t="str">
        <f t="shared" si="1168"/>
        <v/>
      </c>
      <c r="EJ390" s="2" t="str">
        <f t="shared" si="1168"/>
        <v/>
      </c>
      <c r="EK390" s="2" t="str">
        <f t="shared" si="1168"/>
        <v/>
      </c>
      <c r="EL390" s="2" t="str">
        <f t="shared" si="1168"/>
        <v/>
      </c>
      <c r="EM390" s="2" t="str">
        <f t="shared" si="1168"/>
        <v/>
      </c>
      <c r="EN390" s="2" t="str">
        <f t="shared" si="1168"/>
        <v/>
      </c>
      <c r="EO390" s="2" t="str">
        <f t="shared" si="1168"/>
        <v/>
      </c>
      <c r="EP390" s="2" t="str">
        <f t="shared" si="1168"/>
        <v/>
      </c>
      <c r="EQ390" s="2" t="str">
        <f t="shared" si="1168"/>
        <v/>
      </c>
      <c r="ER390" s="2" t="str">
        <f t="shared" si="1168"/>
        <v/>
      </c>
      <c r="ES390" s="2" t="str">
        <f t="shared" si="1168"/>
        <v/>
      </c>
      <c r="ET390" s="2" t="str">
        <f t="shared" si="1169"/>
        <v/>
      </c>
      <c r="EU390" s="2" t="str">
        <f t="shared" si="1169"/>
        <v/>
      </c>
      <c r="EV390" s="2" t="str">
        <f t="shared" si="1169"/>
        <v/>
      </c>
      <c r="EW390" s="2" t="str">
        <f t="shared" si="1169"/>
        <v/>
      </c>
      <c r="EX390" s="2" t="str">
        <f t="shared" si="1169"/>
        <v/>
      </c>
      <c r="EY390" s="2" t="str">
        <f t="shared" si="1169"/>
        <v/>
      </c>
      <c r="EZ390" s="2" t="str">
        <f t="shared" si="1169"/>
        <v/>
      </c>
      <c r="FA390" s="2" t="str">
        <f t="shared" si="1169"/>
        <v/>
      </c>
      <c r="FB390" s="2" t="str">
        <f t="shared" si="1169"/>
        <v/>
      </c>
      <c r="FC390" s="2" t="str">
        <f t="shared" si="1169"/>
        <v/>
      </c>
      <c r="FD390" s="2" t="str">
        <f t="shared" si="1169"/>
        <v/>
      </c>
      <c r="FE390" s="2" t="str">
        <f t="shared" si="1169"/>
        <v/>
      </c>
      <c r="FF390" s="2" t="str">
        <f t="shared" si="1169"/>
        <v/>
      </c>
      <c r="FG390" s="2" t="str">
        <f t="shared" si="1169"/>
        <v/>
      </c>
      <c r="FH390" s="2" t="str">
        <f t="shared" si="1169"/>
        <v/>
      </c>
      <c r="FI390" s="2" t="str">
        <f t="shared" si="1169"/>
        <v/>
      </c>
      <c r="FJ390" s="2" t="str">
        <f t="shared" si="1170"/>
        <v/>
      </c>
      <c r="FK390" s="2" t="str">
        <f t="shared" si="1170"/>
        <v/>
      </c>
      <c r="FL390" s="2" t="str">
        <f t="shared" si="1170"/>
        <v/>
      </c>
      <c r="FM390" s="2" t="str">
        <f t="shared" si="1170"/>
        <v/>
      </c>
      <c r="FN390" s="2" t="str">
        <f t="shared" si="1170"/>
        <v/>
      </c>
      <c r="FO390" s="2" t="str">
        <f t="shared" si="1170"/>
        <v/>
      </c>
      <c r="FP390" s="2" t="str">
        <f t="shared" si="1170"/>
        <v/>
      </c>
      <c r="FQ390" s="2" t="str">
        <f t="shared" si="1170"/>
        <v/>
      </c>
      <c r="FR390" s="2" t="str">
        <f t="shared" si="1170"/>
        <v/>
      </c>
      <c r="FS390" s="2" t="str">
        <f t="shared" si="1170"/>
        <v/>
      </c>
      <c r="FT390" s="2" t="str">
        <f t="shared" si="1170"/>
        <v/>
      </c>
      <c r="FU390" s="2" t="str">
        <f t="shared" si="1170"/>
        <v/>
      </c>
      <c r="FV390" s="2" t="str">
        <f t="shared" si="1170"/>
        <v/>
      </c>
      <c r="FW390" s="2" t="str">
        <f t="shared" si="1170"/>
        <v/>
      </c>
      <c r="FX390" s="2" t="str">
        <f t="shared" si="1170"/>
        <v/>
      </c>
      <c r="FY390" s="2" t="str">
        <f t="shared" si="1170"/>
        <v/>
      </c>
      <c r="FZ390" s="2" t="str">
        <f t="shared" si="1171"/>
        <v/>
      </c>
      <c r="GA390" s="2" t="str">
        <f t="shared" si="1171"/>
        <v/>
      </c>
      <c r="GB390" s="2" t="str">
        <f t="shared" si="1171"/>
        <v/>
      </c>
      <c r="GC390" s="2" t="str">
        <f t="shared" si="1171"/>
        <v/>
      </c>
      <c r="GD390" s="2" t="str">
        <f t="shared" si="1171"/>
        <v/>
      </c>
      <c r="GE390" s="2" t="str">
        <f t="shared" si="1171"/>
        <v/>
      </c>
      <c r="GF390" s="2" t="str">
        <f t="shared" si="1171"/>
        <v/>
      </c>
      <c r="GG390" s="2" t="str">
        <f t="shared" si="1171"/>
        <v/>
      </c>
      <c r="GH390" s="2" t="str">
        <f t="shared" si="1171"/>
        <v/>
      </c>
      <c r="GI390" s="2" t="str">
        <f t="shared" si="1171"/>
        <v/>
      </c>
      <c r="GJ390" s="2" t="str">
        <f t="shared" si="1171"/>
        <v/>
      </c>
      <c r="GK390" s="2" t="str">
        <f t="shared" si="1171"/>
        <v/>
      </c>
      <c r="GL390" s="2" t="str">
        <f t="shared" si="1171"/>
        <v/>
      </c>
      <c r="GM390" s="2" t="str">
        <f t="shared" si="1171"/>
        <v/>
      </c>
      <c r="GN390" s="2" t="str">
        <f t="shared" si="1171"/>
        <v/>
      </c>
      <c r="GO390" s="2" t="str">
        <f t="shared" si="1171"/>
        <v/>
      </c>
      <c r="GP390" s="2" t="str">
        <f t="shared" si="1172"/>
        <v/>
      </c>
      <c r="GQ390" s="2" t="str">
        <f t="shared" si="1172"/>
        <v/>
      </c>
      <c r="GR390" s="2" t="str">
        <f t="shared" si="1172"/>
        <v/>
      </c>
      <c r="GS390" s="2" t="str">
        <f t="shared" si="1172"/>
        <v/>
      </c>
      <c r="GT390" s="2" t="str">
        <f t="shared" si="1172"/>
        <v/>
      </c>
      <c r="GU390" s="2" t="str">
        <f t="shared" si="1172"/>
        <v/>
      </c>
      <c r="GV390" s="2" t="str">
        <f t="shared" si="1172"/>
        <v/>
      </c>
      <c r="GW390" s="2" t="str">
        <f t="shared" si="1172"/>
        <v/>
      </c>
      <c r="GX390" s="2" t="str">
        <f t="shared" si="1172"/>
        <v/>
      </c>
      <c r="GY390" s="2" t="str">
        <f t="shared" si="1172"/>
        <v/>
      </c>
      <c r="GZ390" s="2" t="str">
        <f t="shared" si="1172"/>
        <v/>
      </c>
      <c r="HA390" s="2" t="str">
        <f t="shared" si="1172"/>
        <v/>
      </c>
      <c r="HB390" s="2" t="str">
        <f t="shared" si="1172"/>
        <v/>
      </c>
      <c r="HC390" s="2" t="str">
        <f t="shared" si="1172"/>
        <v/>
      </c>
      <c r="HD390" s="2" t="str">
        <f t="shared" si="1172"/>
        <v/>
      </c>
      <c r="HE390" s="44" t="str">
        <f t="shared" si="1172"/>
        <v/>
      </c>
      <c r="HF390" s="2" t="str">
        <f t="shared" si="1173"/>
        <v/>
      </c>
      <c r="HG390" s="2" t="str">
        <f t="shared" si="1173"/>
        <v/>
      </c>
      <c r="HH390" s="2" t="str">
        <f t="shared" si="1173"/>
        <v/>
      </c>
      <c r="HI390" s="2" t="str">
        <f t="shared" si="1173"/>
        <v/>
      </c>
      <c r="HJ390" s="2" t="str">
        <f t="shared" si="1173"/>
        <v/>
      </c>
      <c r="HK390" s="2" t="str">
        <f t="shared" si="1173"/>
        <v/>
      </c>
      <c r="HL390" s="2" t="str">
        <f t="shared" si="1173"/>
        <v/>
      </c>
      <c r="HM390" s="2" t="str">
        <f t="shared" si="1173"/>
        <v/>
      </c>
      <c r="HN390" s="2" t="str">
        <f t="shared" si="1173"/>
        <v/>
      </c>
      <c r="HO390" s="2" t="str">
        <f t="shared" si="1173"/>
        <v/>
      </c>
      <c r="HP390" s="2" t="str">
        <f t="shared" si="1173"/>
        <v/>
      </c>
      <c r="HQ390" s="2" t="str">
        <f t="shared" si="1173"/>
        <v/>
      </c>
      <c r="HR390" s="2" t="str">
        <f t="shared" si="1173"/>
        <v/>
      </c>
      <c r="HS390" s="2" t="str">
        <f t="shared" si="1173"/>
        <v/>
      </c>
      <c r="HT390" s="2" t="str">
        <f t="shared" si="1173"/>
        <v/>
      </c>
      <c r="HU390" s="2" t="str">
        <f t="shared" si="1173"/>
        <v/>
      </c>
      <c r="HV390" s="2" t="str">
        <f t="shared" si="1174"/>
        <v/>
      </c>
      <c r="HW390" s="2" t="str">
        <f t="shared" si="1174"/>
        <v/>
      </c>
      <c r="HX390" s="2" t="str">
        <f t="shared" si="1174"/>
        <v/>
      </c>
      <c r="HY390" s="2" t="str">
        <f t="shared" si="1174"/>
        <v/>
      </c>
      <c r="HZ390" s="2" t="str">
        <f t="shared" si="1174"/>
        <v/>
      </c>
      <c r="IA390" s="2" t="str">
        <f t="shared" si="1174"/>
        <v/>
      </c>
      <c r="IB390" s="2" t="str">
        <f t="shared" si="1174"/>
        <v/>
      </c>
      <c r="IC390" s="2" t="str">
        <f t="shared" si="1174"/>
        <v/>
      </c>
      <c r="ID390" s="2" t="str">
        <f t="shared" si="1174"/>
        <v/>
      </c>
      <c r="IE390" s="2" t="str">
        <f t="shared" si="1174"/>
        <v/>
      </c>
      <c r="IF390" s="2" t="str">
        <f t="shared" si="1174"/>
        <v/>
      </c>
      <c r="IG390" s="2" t="str">
        <f t="shared" si="1174"/>
        <v/>
      </c>
      <c r="IH390" s="2" t="str">
        <f t="shared" si="1174"/>
        <v/>
      </c>
      <c r="II390" s="2" t="str">
        <f t="shared" si="1174"/>
        <v/>
      </c>
      <c r="IJ390" s="2" t="str">
        <f t="shared" si="1174"/>
        <v/>
      </c>
      <c r="IK390" s="2" t="str">
        <f t="shared" si="1174"/>
        <v/>
      </c>
      <c r="IL390" s="2" t="str">
        <f t="shared" si="1175"/>
        <v/>
      </c>
      <c r="IM390" s="2" t="str">
        <f t="shared" si="1175"/>
        <v/>
      </c>
      <c r="IN390" s="2" t="str">
        <f t="shared" si="1175"/>
        <v/>
      </c>
      <c r="IO390" s="2" t="str">
        <f t="shared" si="1175"/>
        <v/>
      </c>
      <c r="IP390" s="2" t="str">
        <f t="shared" si="1175"/>
        <v/>
      </c>
      <c r="IQ390" s="2" t="str">
        <f t="shared" si="1175"/>
        <v/>
      </c>
      <c r="IR390" s="2" t="str">
        <f t="shared" si="1175"/>
        <v/>
      </c>
      <c r="IS390" s="2" t="str">
        <f t="shared" si="1175"/>
        <v/>
      </c>
      <c r="IT390" s="2" t="str">
        <f t="shared" si="1175"/>
        <v/>
      </c>
      <c r="IU390" s="2" t="str">
        <f t="shared" si="1175"/>
        <v/>
      </c>
      <c r="IV390" s="2" t="str">
        <f t="shared" si="1175"/>
        <v/>
      </c>
      <c r="IW390" s="2" t="str">
        <f t="shared" si="1175"/>
        <v/>
      </c>
      <c r="IX390" s="2" t="str">
        <f t="shared" si="1175"/>
        <v/>
      </c>
      <c r="IY390" s="2" t="str">
        <f t="shared" si="1175"/>
        <v/>
      </c>
      <c r="IZ390" s="2" t="str">
        <f t="shared" si="1175"/>
        <v/>
      </c>
      <c r="JA390" s="2" t="str">
        <f t="shared" si="1175"/>
        <v/>
      </c>
      <c r="JB390" s="2" t="str">
        <f t="shared" si="1176"/>
        <v/>
      </c>
      <c r="JC390" s="2" t="str">
        <f t="shared" si="1176"/>
        <v/>
      </c>
      <c r="JD390" s="2" t="str">
        <f t="shared" si="1176"/>
        <v/>
      </c>
      <c r="JE390" s="2" t="str">
        <f t="shared" si="1176"/>
        <v/>
      </c>
      <c r="JF390" s="2" t="str">
        <f t="shared" si="1176"/>
        <v/>
      </c>
      <c r="JG390" s="2" t="str">
        <f t="shared" si="1176"/>
        <v/>
      </c>
      <c r="JH390" s="2" t="str">
        <f t="shared" si="1176"/>
        <v/>
      </c>
      <c r="JI390" s="2" t="str">
        <f t="shared" si="1176"/>
        <v/>
      </c>
      <c r="JJ390" s="2" t="str">
        <f t="shared" si="1176"/>
        <v/>
      </c>
      <c r="JK390" s="2" t="str">
        <f t="shared" si="1176"/>
        <v/>
      </c>
      <c r="JL390" s="2" t="str">
        <f t="shared" si="1176"/>
        <v/>
      </c>
      <c r="JM390" s="2" t="str">
        <f t="shared" si="1176"/>
        <v/>
      </c>
      <c r="JN390" s="2" t="str">
        <f t="shared" si="1176"/>
        <v/>
      </c>
      <c r="JO390" s="2" t="str">
        <f t="shared" si="1176"/>
        <v/>
      </c>
      <c r="JP390" s="2" t="str">
        <f t="shared" si="1176"/>
        <v/>
      </c>
      <c r="JQ390" s="2" t="str">
        <f t="shared" si="1176"/>
        <v/>
      </c>
      <c r="JR390" s="2" t="str">
        <f t="shared" si="1177"/>
        <v/>
      </c>
      <c r="JS390" s="2" t="str">
        <f t="shared" si="1177"/>
        <v/>
      </c>
      <c r="JT390" s="2" t="str">
        <f t="shared" si="1177"/>
        <v/>
      </c>
      <c r="JU390" s="2" t="str">
        <f t="shared" si="1177"/>
        <v/>
      </c>
      <c r="JV390" s="2" t="str">
        <f t="shared" si="1177"/>
        <v/>
      </c>
      <c r="JW390" s="2" t="str">
        <f t="shared" si="1177"/>
        <v/>
      </c>
      <c r="JX390" s="2" t="str">
        <f t="shared" si="1177"/>
        <v/>
      </c>
      <c r="JY390" s="2" t="str">
        <f t="shared" si="1177"/>
        <v/>
      </c>
      <c r="JZ390" s="2" t="str">
        <f t="shared" si="1177"/>
        <v/>
      </c>
      <c r="KA390" s="2" t="str">
        <f t="shared" si="1177"/>
        <v/>
      </c>
      <c r="KB390" s="2" t="str">
        <f t="shared" si="1177"/>
        <v/>
      </c>
      <c r="KC390" s="2" t="str">
        <f t="shared" si="1177"/>
        <v/>
      </c>
      <c r="KD390" s="2" t="str">
        <f t="shared" si="1177"/>
        <v/>
      </c>
      <c r="KE390" s="2" t="str">
        <f t="shared" si="1177"/>
        <v/>
      </c>
      <c r="KF390" s="2" t="str">
        <f t="shared" si="1177"/>
        <v/>
      </c>
      <c r="KG390" s="2" t="str">
        <f t="shared" si="1177"/>
        <v/>
      </c>
      <c r="KH390" s="2" t="str">
        <f t="shared" si="1178"/>
        <v/>
      </c>
      <c r="KI390" s="2" t="str">
        <f t="shared" si="1178"/>
        <v/>
      </c>
      <c r="KJ390" s="2" t="str">
        <f t="shared" si="1178"/>
        <v/>
      </c>
      <c r="KK390" s="2" t="str">
        <f t="shared" si="1178"/>
        <v/>
      </c>
      <c r="KL390" s="2" t="str">
        <f t="shared" si="1178"/>
        <v/>
      </c>
      <c r="KM390" s="2" t="str">
        <f t="shared" si="1178"/>
        <v/>
      </c>
      <c r="KN390" s="2" t="str">
        <f t="shared" si="1178"/>
        <v/>
      </c>
      <c r="KO390" s="2" t="str">
        <f t="shared" si="1178"/>
        <v/>
      </c>
      <c r="KP390" s="2" t="str">
        <f t="shared" si="1178"/>
        <v/>
      </c>
      <c r="KQ390" s="2" t="str">
        <f t="shared" si="1178"/>
        <v/>
      </c>
      <c r="KR390" s="2" t="str">
        <f t="shared" si="1178"/>
        <v/>
      </c>
      <c r="KS390" s="2" t="str">
        <f t="shared" si="1178"/>
        <v/>
      </c>
      <c r="KT390" s="2" t="str">
        <f t="shared" si="1178"/>
        <v/>
      </c>
      <c r="KU390" s="2" t="str">
        <f t="shared" si="1178"/>
        <v/>
      </c>
      <c r="KV390" s="2" t="str">
        <f t="shared" si="1178"/>
        <v/>
      </c>
      <c r="KW390" s="2" t="str">
        <f t="shared" si="1178"/>
        <v/>
      </c>
      <c r="KX390" s="2" t="str">
        <f t="shared" si="1179"/>
        <v/>
      </c>
      <c r="KY390" s="2" t="str">
        <f t="shared" si="1179"/>
        <v/>
      </c>
      <c r="KZ390" s="2" t="str">
        <f t="shared" si="1179"/>
        <v/>
      </c>
      <c r="LA390" s="2" t="str">
        <f t="shared" si="1179"/>
        <v/>
      </c>
      <c r="LB390" s="2" t="str">
        <f t="shared" si="1179"/>
        <v/>
      </c>
      <c r="LC390" s="2" t="str">
        <f t="shared" si="1179"/>
        <v/>
      </c>
      <c r="LD390" s="2" t="str">
        <f t="shared" si="1179"/>
        <v/>
      </c>
      <c r="LE390" s="2" t="str">
        <f t="shared" si="1179"/>
        <v/>
      </c>
      <c r="LF390" s="2" t="str">
        <f t="shared" si="1179"/>
        <v/>
      </c>
      <c r="LG390" s="2" t="str">
        <f t="shared" si="1179"/>
        <v/>
      </c>
      <c r="LH390" s="2" t="str">
        <f t="shared" si="1179"/>
        <v/>
      </c>
      <c r="LI390" s="2" t="str">
        <f t="shared" si="1179"/>
        <v/>
      </c>
      <c r="LJ390" s="2" t="str">
        <f t="shared" si="1179"/>
        <v/>
      </c>
      <c r="LK390" s="2" t="str">
        <f t="shared" si="1179"/>
        <v/>
      </c>
      <c r="LL390" s="2" t="str">
        <f t="shared" si="1179"/>
        <v/>
      </c>
      <c r="LM390" s="2" t="str">
        <f t="shared" si="1179"/>
        <v/>
      </c>
      <c r="LN390" s="2" t="str">
        <f t="shared" si="1180"/>
        <v/>
      </c>
      <c r="LO390" s="2" t="str">
        <f t="shared" si="1180"/>
        <v/>
      </c>
      <c r="LP390" s="2" t="str">
        <f t="shared" si="1180"/>
        <v/>
      </c>
      <c r="LQ390" s="2" t="str">
        <f t="shared" si="1180"/>
        <v/>
      </c>
      <c r="LR390" s="2" t="str">
        <f t="shared" si="1180"/>
        <v/>
      </c>
      <c r="LS390" s="2" t="str">
        <f t="shared" si="1180"/>
        <v/>
      </c>
      <c r="LT390" s="2" t="str">
        <f t="shared" si="1180"/>
        <v/>
      </c>
      <c r="LU390" s="2" t="str">
        <f t="shared" si="1180"/>
        <v/>
      </c>
      <c r="LV390" s="2" t="str">
        <f t="shared" si="1180"/>
        <v/>
      </c>
      <c r="LW390" s="2" t="str">
        <f t="shared" si="1180"/>
        <v/>
      </c>
      <c r="LX390" s="2" t="str">
        <f t="shared" si="1180"/>
        <v/>
      </c>
      <c r="LY390" s="2" t="str">
        <f t="shared" si="1180"/>
        <v/>
      </c>
      <c r="LZ390" s="2" t="str">
        <f t="shared" si="1180"/>
        <v/>
      </c>
      <c r="MA390" s="2" t="str">
        <f t="shared" si="1180"/>
        <v/>
      </c>
      <c r="MB390" s="2" t="str">
        <f t="shared" si="1180"/>
        <v/>
      </c>
      <c r="MC390" s="2" t="str">
        <f t="shared" si="1180"/>
        <v/>
      </c>
      <c r="MD390" s="2" t="str">
        <f t="shared" si="1181"/>
        <v/>
      </c>
      <c r="ME390" s="2" t="str">
        <f t="shared" si="1181"/>
        <v/>
      </c>
      <c r="MF390" s="2" t="str">
        <f t="shared" si="1181"/>
        <v/>
      </c>
      <c r="MG390" s="2" t="str">
        <f t="shared" si="1181"/>
        <v/>
      </c>
      <c r="MH390" s="2" t="str">
        <f t="shared" si="1181"/>
        <v/>
      </c>
      <c r="MI390" s="2" t="str">
        <f t="shared" si="1181"/>
        <v/>
      </c>
      <c r="MJ390" s="2" t="str">
        <f t="shared" si="1181"/>
        <v/>
      </c>
      <c r="MK390" s="2" t="str">
        <f t="shared" si="1181"/>
        <v/>
      </c>
      <c r="ML390" s="2" t="str">
        <f t="shared" si="1181"/>
        <v/>
      </c>
      <c r="MM390" s="2" t="str">
        <f t="shared" si="1181"/>
        <v/>
      </c>
      <c r="MN390" s="2" t="str">
        <f t="shared" si="1181"/>
        <v/>
      </c>
      <c r="MO390" s="2" t="str">
        <f t="shared" si="1181"/>
        <v/>
      </c>
      <c r="MP390" s="2" t="str">
        <f t="shared" si="1181"/>
        <v/>
      </c>
      <c r="MQ390" s="2" t="str">
        <f t="shared" si="1181"/>
        <v/>
      </c>
      <c r="MR390" s="2" t="str">
        <f t="shared" si="1182"/>
        <v/>
      </c>
      <c r="MS390" s="2" t="str">
        <f t="shared" si="1182"/>
        <v/>
      </c>
      <c r="MT390" s="2" t="str">
        <f t="shared" si="1182"/>
        <v/>
      </c>
      <c r="MU390" s="2" t="str">
        <f t="shared" si="1182"/>
        <v/>
      </c>
      <c r="MV390" s="2" t="str">
        <f t="shared" si="1182"/>
        <v/>
      </c>
      <c r="MW390" s="2" t="str">
        <f t="shared" si="1182"/>
        <v/>
      </c>
      <c r="MX390" s="2" t="str">
        <f t="shared" si="1182"/>
        <v/>
      </c>
      <c r="MY390" s="2" t="str">
        <f t="shared" si="1182"/>
        <v/>
      </c>
      <c r="MZ390" s="2" t="str">
        <f t="shared" si="1182"/>
        <v/>
      </c>
      <c r="NA390" s="2" t="str">
        <f t="shared" si="1182"/>
        <v/>
      </c>
      <c r="NB390" s="2" t="str">
        <f t="shared" si="1182"/>
        <v/>
      </c>
      <c r="NC390" s="2" t="str">
        <f t="shared" si="1182"/>
        <v/>
      </c>
      <c r="ND390" s="2" t="str">
        <f t="shared" si="1182"/>
        <v/>
      </c>
      <c r="NE390" s="2" t="str">
        <f t="shared" si="1182"/>
        <v/>
      </c>
      <c r="NF390" s="2" t="str">
        <f t="shared" si="1182"/>
        <v/>
      </c>
      <c r="NG390" s="13" t="str">
        <f t="shared" si="1182"/>
        <v/>
      </c>
    </row>
    <row r="391" spans="1:371">
      <c r="A391" s="12" t="s">
        <v>24</v>
      </c>
      <c r="B391" s="79"/>
      <c r="C391" s="8"/>
      <c r="D391" s="27"/>
      <c r="E391" s="23">
        <f t="shared" si="1159"/>
        <v>0</v>
      </c>
      <c r="F391" s="3" t="str">
        <f t="shared" si="1160"/>
        <v/>
      </c>
      <c r="G391" s="2" t="str">
        <f t="shared" si="1160"/>
        <v/>
      </c>
      <c r="H391" s="2" t="str">
        <f t="shared" si="1160"/>
        <v/>
      </c>
      <c r="I391" s="2" t="str">
        <f t="shared" si="1160"/>
        <v/>
      </c>
      <c r="J391" s="2" t="str">
        <f t="shared" si="1160"/>
        <v/>
      </c>
      <c r="K391" s="2" t="str">
        <f t="shared" si="1160"/>
        <v/>
      </c>
      <c r="L391" s="2" t="str">
        <f t="shared" si="1160"/>
        <v/>
      </c>
      <c r="M391" s="2" t="str">
        <f t="shared" si="1160"/>
        <v/>
      </c>
      <c r="N391" s="2" t="str">
        <f t="shared" si="1160"/>
        <v/>
      </c>
      <c r="O391" s="2" t="str">
        <f t="shared" si="1160"/>
        <v/>
      </c>
      <c r="P391" s="2" t="str">
        <f t="shared" si="1160"/>
        <v/>
      </c>
      <c r="Q391" s="2" t="str">
        <f t="shared" si="1160"/>
        <v/>
      </c>
      <c r="R391" s="2" t="str">
        <f t="shared" si="1160"/>
        <v/>
      </c>
      <c r="S391" s="2" t="str">
        <f t="shared" si="1160"/>
        <v/>
      </c>
      <c r="T391" s="2" t="str">
        <f t="shared" si="1160"/>
        <v/>
      </c>
      <c r="U391" s="2" t="str">
        <f t="shared" si="1160"/>
        <v/>
      </c>
      <c r="V391" s="2" t="str">
        <f t="shared" si="1161"/>
        <v/>
      </c>
      <c r="W391" s="2" t="str">
        <f t="shared" si="1161"/>
        <v/>
      </c>
      <c r="X391" s="2" t="str">
        <f t="shared" si="1161"/>
        <v/>
      </c>
      <c r="Y391" s="2" t="str">
        <f t="shared" si="1161"/>
        <v/>
      </c>
      <c r="Z391" s="2" t="str">
        <f t="shared" si="1161"/>
        <v/>
      </c>
      <c r="AA391" s="2" t="str">
        <f t="shared" si="1161"/>
        <v/>
      </c>
      <c r="AB391" s="2" t="str">
        <f t="shared" si="1161"/>
        <v/>
      </c>
      <c r="AC391" s="2" t="str">
        <f t="shared" si="1161"/>
        <v/>
      </c>
      <c r="AD391" s="2" t="str">
        <f t="shared" si="1161"/>
        <v/>
      </c>
      <c r="AE391" s="2" t="str">
        <f t="shared" si="1161"/>
        <v/>
      </c>
      <c r="AF391" s="2" t="str">
        <f t="shared" si="1161"/>
        <v/>
      </c>
      <c r="AG391" s="2" t="str">
        <f t="shared" si="1161"/>
        <v/>
      </c>
      <c r="AH391" s="2" t="str">
        <f t="shared" si="1161"/>
        <v/>
      </c>
      <c r="AI391" s="2" t="str">
        <f t="shared" si="1161"/>
        <v/>
      </c>
      <c r="AJ391" s="2" t="str">
        <f t="shared" si="1161"/>
        <v/>
      </c>
      <c r="AK391" s="2" t="str">
        <f t="shared" si="1161"/>
        <v/>
      </c>
      <c r="AL391" s="2" t="str">
        <f t="shared" si="1162"/>
        <v/>
      </c>
      <c r="AM391" s="2" t="str">
        <f t="shared" si="1162"/>
        <v/>
      </c>
      <c r="AN391" s="2" t="str">
        <f t="shared" si="1162"/>
        <v/>
      </c>
      <c r="AO391" s="2" t="str">
        <f t="shared" si="1162"/>
        <v/>
      </c>
      <c r="AP391" s="2" t="str">
        <f t="shared" si="1162"/>
        <v/>
      </c>
      <c r="AQ391" s="2" t="str">
        <f t="shared" si="1162"/>
        <v/>
      </c>
      <c r="AR391" s="2" t="str">
        <f t="shared" si="1162"/>
        <v/>
      </c>
      <c r="AS391" s="2" t="str">
        <f t="shared" si="1162"/>
        <v/>
      </c>
      <c r="AT391" s="2" t="str">
        <f t="shared" si="1162"/>
        <v/>
      </c>
      <c r="AU391" s="2" t="str">
        <f t="shared" si="1162"/>
        <v/>
      </c>
      <c r="AV391" s="2" t="str">
        <f t="shared" si="1162"/>
        <v/>
      </c>
      <c r="AW391" s="2" t="str">
        <f t="shared" si="1162"/>
        <v/>
      </c>
      <c r="AX391" s="2" t="str">
        <f t="shared" si="1162"/>
        <v/>
      </c>
      <c r="AY391" s="2" t="str">
        <f t="shared" si="1162"/>
        <v/>
      </c>
      <c r="AZ391" s="2" t="str">
        <f t="shared" si="1162"/>
        <v/>
      </c>
      <c r="BA391" s="2" t="str">
        <f t="shared" si="1162"/>
        <v/>
      </c>
      <c r="BB391" s="2" t="str">
        <f t="shared" si="1163"/>
        <v/>
      </c>
      <c r="BC391" s="2" t="str">
        <f t="shared" si="1163"/>
        <v/>
      </c>
      <c r="BD391" s="2" t="str">
        <f t="shared" si="1163"/>
        <v/>
      </c>
      <c r="BE391" s="2" t="str">
        <f t="shared" si="1163"/>
        <v/>
      </c>
      <c r="BF391" s="2" t="str">
        <f t="shared" si="1163"/>
        <v/>
      </c>
      <c r="BG391" s="2" t="str">
        <f t="shared" si="1163"/>
        <v/>
      </c>
      <c r="BH391" s="2" t="str">
        <f t="shared" si="1163"/>
        <v/>
      </c>
      <c r="BI391" s="2" t="str">
        <f t="shared" si="1163"/>
        <v/>
      </c>
      <c r="BJ391" s="2" t="str">
        <f t="shared" si="1163"/>
        <v/>
      </c>
      <c r="BK391" s="2" t="str">
        <f t="shared" si="1163"/>
        <v/>
      </c>
      <c r="BL391" s="2" t="str">
        <f t="shared" si="1163"/>
        <v/>
      </c>
      <c r="BM391" s="2" t="str">
        <f t="shared" si="1163"/>
        <v/>
      </c>
      <c r="BN391" s="2" t="str">
        <f t="shared" si="1163"/>
        <v/>
      </c>
      <c r="BO391" s="2" t="str">
        <f t="shared" si="1163"/>
        <v/>
      </c>
      <c r="BP391" s="2" t="str">
        <f t="shared" si="1163"/>
        <v/>
      </c>
      <c r="BQ391" s="2" t="str">
        <f t="shared" si="1163"/>
        <v/>
      </c>
      <c r="BR391" s="2" t="str">
        <f t="shared" si="1164"/>
        <v/>
      </c>
      <c r="BS391" s="2" t="str">
        <f t="shared" si="1164"/>
        <v/>
      </c>
      <c r="BT391" s="2" t="str">
        <f t="shared" si="1164"/>
        <v/>
      </c>
      <c r="BU391" s="2" t="str">
        <f t="shared" si="1164"/>
        <v/>
      </c>
      <c r="BV391" s="2" t="str">
        <f t="shared" si="1164"/>
        <v/>
      </c>
      <c r="BW391" s="2" t="str">
        <f t="shared" si="1164"/>
        <v/>
      </c>
      <c r="BX391" s="2" t="str">
        <f t="shared" si="1164"/>
        <v/>
      </c>
      <c r="BY391" s="2" t="str">
        <f t="shared" si="1164"/>
        <v/>
      </c>
      <c r="BZ391" s="2" t="str">
        <f t="shared" si="1164"/>
        <v/>
      </c>
      <c r="CA391" s="2" t="str">
        <f t="shared" si="1164"/>
        <v/>
      </c>
      <c r="CB391" s="2" t="str">
        <f t="shared" si="1164"/>
        <v/>
      </c>
      <c r="CC391" s="2" t="str">
        <f t="shared" si="1164"/>
        <v/>
      </c>
      <c r="CD391" s="2" t="str">
        <f t="shared" si="1164"/>
        <v/>
      </c>
      <c r="CE391" s="2" t="str">
        <f t="shared" si="1164"/>
        <v/>
      </c>
      <c r="CF391" s="2" t="str">
        <f t="shared" si="1164"/>
        <v/>
      </c>
      <c r="CG391" s="2" t="str">
        <f t="shared" si="1164"/>
        <v/>
      </c>
      <c r="CH391" s="2" t="str">
        <f t="shared" si="1165"/>
        <v/>
      </c>
      <c r="CI391" s="2" t="str">
        <f t="shared" si="1165"/>
        <v/>
      </c>
      <c r="CJ391" s="2" t="str">
        <f t="shared" si="1165"/>
        <v/>
      </c>
      <c r="CK391" s="2" t="str">
        <f t="shared" si="1165"/>
        <v/>
      </c>
      <c r="CL391" s="2" t="str">
        <f t="shared" si="1165"/>
        <v/>
      </c>
      <c r="CM391" s="2" t="str">
        <f t="shared" si="1165"/>
        <v/>
      </c>
      <c r="CN391" s="2" t="str">
        <f t="shared" si="1165"/>
        <v/>
      </c>
      <c r="CO391" s="2" t="str">
        <f t="shared" si="1165"/>
        <v/>
      </c>
      <c r="CP391" s="2" t="str">
        <f t="shared" si="1165"/>
        <v/>
      </c>
      <c r="CQ391" s="2" t="str">
        <f t="shared" si="1165"/>
        <v/>
      </c>
      <c r="CR391" s="2" t="str">
        <f t="shared" si="1165"/>
        <v/>
      </c>
      <c r="CS391" s="2" t="str">
        <f t="shared" si="1165"/>
        <v/>
      </c>
      <c r="CT391" s="2" t="str">
        <f t="shared" si="1165"/>
        <v/>
      </c>
      <c r="CU391" s="2" t="str">
        <f t="shared" si="1165"/>
        <v/>
      </c>
      <c r="CV391" s="2" t="str">
        <f t="shared" si="1165"/>
        <v/>
      </c>
      <c r="CW391" s="2" t="str">
        <f t="shared" si="1165"/>
        <v/>
      </c>
      <c r="CX391" s="2" t="str">
        <f t="shared" si="1166"/>
        <v/>
      </c>
      <c r="CY391" s="2" t="str">
        <f t="shared" si="1166"/>
        <v/>
      </c>
      <c r="CZ391" s="2" t="str">
        <f t="shared" si="1166"/>
        <v/>
      </c>
      <c r="DA391" s="2" t="str">
        <f t="shared" si="1166"/>
        <v/>
      </c>
      <c r="DB391" s="2" t="str">
        <f t="shared" si="1166"/>
        <v/>
      </c>
      <c r="DC391" s="2" t="str">
        <f t="shared" si="1166"/>
        <v/>
      </c>
      <c r="DD391" s="2" t="str">
        <f t="shared" si="1166"/>
        <v/>
      </c>
      <c r="DE391" s="2" t="str">
        <f t="shared" si="1166"/>
        <v/>
      </c>
      <c r="DF391" s="2" t="str">
        <f t="shared" si="1166"/>
        <v/>
      </c>
      <c r="DG391" s="2" t="str">
        <f t="shared" si="1166"/>
        <v/>
      </c>
      <c r="DH391" s="2" t="str">
        <f t="shared" si="1166"/>
        <v/>
      </c>
      <c r="DI391" s="2" t="str">
        <f t="shared" si="1166"/>
        <v/>
      </c>
      <c r="DJ391" s="2" t="str">
        <f t="shared" si="1166"/>
        <v/>
      </c>
      <c r="DK391" s="2" t="str">
        <f t="shared" si="1166"/>
        <v/>
      </c>
      <c r="DL391" s="2" t="str">
        <f t="shared" si="1166"/>
        <v/>
      </c>
      <c r="DM391" s="2" t="str">
        <f t="shared" si="1166"/>
        <v/>
      </c>
      <c r="DN391" s="2" t="str">
        <f t="shared" si="1167"/>
        <v/>
      </c>
      <c r="DO391" s="2" t="str">
        <f t="shared" si="1167"/>
        <v/>
      </c>
      <c r="DP391" s="2" t="str">
        <f t="shared" si="1167"/>
        <v/>
      </c>
      <c r="DQ391" s="2" t="str">
        <f t="shared" si="1167"/>
        <v/>
      </c>
      <c r="DR391" s="2" t="str">
        <f t="shared" si="1167"/>
        <v/>
      </c>
      <c r="DS391" s="2" t="str">
        <f t="shared" si="1167"/>
        <v/>
      </c>
      <c r="DT391" s="2" t="str">
        <f t="shared" si="1167"/>
        <v/>
      </c>
      <c r="DU391" s="2" t="str">
        <f t="shared" si="1167"/>
        <v/>
      </c>
      <c r="DV391" s="2" t="str">
        <f t="shared" si="1167"/>
        <v/>
      </c>
      <c r="DW391" s="2" t="str">
        <f t="shared" si="1167"/>
        <v/>
      </c>
      <c r="DX391" s="2" t="str">
        <f t="shared" si="1167"/>
        <v/>
      </c>
      <c r="DY391" s="2" t="str">
        <f t="shared" si="1167"/>
        <v/>
      </c>
      <c r="DZ391" s="2" t="str">
        <f t="shared" si="1167"/>
        <v/>
      </c>
      <c r="EA391" s="2" t="str">
        <f t="shared" si="1167"/>
        <v/>
      </c>
      <c r="EB391" s="2" t="str">
        <f t="shared" si="1167"/>
        <v/>
      </c>
      <c r="EC391" s="2" t="str">
        <f t="shared" si="1167"/>
        <v/>
      </c>
      <c r="ED391" s="2" t="str">
        <f t="shared" si="1168"/>
        <v/>
      </c>
      <c r="EE391" s="2" t="str">
        <f t="shared" si="1168"/>
        <v/>
      </c>
      <c r="EF391" s="2" t="str">
        <f t="shared" si="1168"/>
        <v/>
      </c>
      <c r="EG391" s="2" t="str">
        <f t="shared" si="1168"/>
        <v/>
      </c>
      <c r="EH391" s="2" t="str">
        <f t="shared" si="1168"/>
        <v/>
      </c>
      <c r="EI391" s="2" t="str">
        <f t="shared" si="1168"/>
        <v/>
      </c>
      <c r="EJ391" s="2" t="str">
        <f t="shared" si="1168"/>
        <v/>
      </c>
      <c r="EK391" s="2" t="str">
        <f t="shared" si="1168"/>
        <v/>
      </c>
      <c r="EL391" s="2" t="str">
        <f t="shared" si="1168"/>
        <v/>
      </c>
      <c r="EM391" s="2" t="str">
        <f t="shared" si="1168"/>
        <v/>
      </c>
      <c r="EN391" s="2" t="str">
        <f t="shared" si="1168"/>
        <v/>
      </c>
      <c r="EO391" s="2" t="str">
        <f t="shared" si="1168"/>
        <v/>
      </c>
      <c r="EP391" s="2" t="str">
        <f t="shared" si="1168"/>
        <v/>
      </c>
      <c r="EQ391" s="2" t="str">
        <f t="shared" si="1168"/>
        <v/>
      </c>
      <c r="ER391" s="2" t="str">
        <f t="shared" si="1168"/>
        <v/>
      </c>
      <c r="ES391" s="2" t="str">
        <f t="shared" si="1168"/>
        <v/>
      </c>
      <c r="ET391" s="2" t="str">
        <f t="shared" si="1169"/>
        <v/>
      </c>
      <c r="EU391" s="2" t="str">
        <f t="shared" si="1169"/>
        <v/>
      </c>
      <c r="EV391" s="2" t="str">
        <f t="shared" si="1169"/>
        <v/>
      </c>
      <c r="EW391" s="2" t="str">
        <f t="shared" si="1169"/>
        <v/>
      </c>
      <c r="EX391" s="2" t="str">
        <f t="shared" si="1169"/>
        <v/>
      </c>
      <c r="EY391" s="2" t="str">
        <f t="shared" si="1169"/>
        <v/>
      </c>
      <c r="EZ391" s="2" t="str">
        <f t="shared" si="1169"/>
        <v/>
      </c>
      <c r="FA391" s="2" t="str">
        <f t="shared" si="1169"/>
        <v/>
      </c>
      <c r="FB391" s="2" t="str">
        <f t="shared" si="1169"/>
        <v/>
      </c>
      <c r="FC391" s="2" t="str">
        <f t="shared" si="1169"/>
        <v/>
      </c>
      <c r="FD391" s="2" t="str">
        <f t="shared" si="1169"/>
        <v/>
      </c>
      <c r="FE391" s="2" t="str">
        <f t="shared" si="1169"/>
        <v/>
      </c>
      <c r="FF391" s="2" t="str">
        <f t="shared" si="1169"/>
        <v/>
      </c>
      <c r="FG391" s="2" t="str">
        <f t="shared" si="1169"/>
        <v/>
      </c>
      <c r="FH391" s="2" t="str">
        <f t="shared" si="1169"/>
        <v/>
      </c>
      <c r="FI391" s="2" t="str">
        <f t="shared" si="1169"/>
        <v/>
      </c>
      <c r="FJ391" s="2" t="str">
        <f t="shared" si="1170"/>
        <v/>
      </c>
      <c r="FK391" s="2" t="str">
        <f t="shared" si="1170"/>
        <v/>
      </c>
      <c r="FL391" s="2" t="str">
        <f t="shared" si="1170"/>
        <v/>
      </c>
      <c r="FM391" s="2" t="str">
        <f t="shared" si="1170"/>
        <v/>
      </c>
      <c r="FN391" s="2" t="str">
        <f t="shared" si="1170"/>
        <v/>
      </c>
      <c r="FO391" s="2" t="str">
        <f t="shared" si="1170"/>
        <v/>
      </c>
      <c r="FP391" s="2" t="str">
        <f t="shared" si="1170"/>
        <v/>
      </c>
      <c r="FQ391" s="2" t="str">
        <f t="shared" si="1170"/>
        <v/>
      </c>
      <c r="FR391" s="2" t="str">
        <f t="shared" si="1170"/>
        <v/>
      </c>
      <c r="FS391" s="2" t="str">
        <f t="shared" si="1170"/>
        <v/>
      </c>
      <c r="FT391" s="2" t="str">
        <f t="shared" si="1170"/>
        <v/>
      </c>
      <c r="FU391" s="2" t="str">
        <f t="shared" si="1170"/>
        <v/>
      </c>
      <c r="FV391" s="2" t="str">
        <f t="shared" si="1170"/>
        <v/>
      </c>
      <c r="FW391" s="2" t="str">
        <f t="shared" si="1170"/>
        <v/>
      </c>
      <c r="FX391" s="2" t="str">
        <f t="shared" si="1170"/>
        <v/>
      </c>
      <c r="FY391" s="2" t="str">
        <f t="shared" si="1170"/>
        <v/>
      </c>
      <c r="FZ391" s="2" t="str">
        <f t="shared" si="1171"/>
        <v/>
      </c>
      <c r="GA391" s="2" t="str">
        <f t="shared" si="1171"/>
        <v/>
      </c>
      <c r="GB391" s="2" t="str">
        <f t="shared" si="1171"/>
        <v/>
      </c>
      <c r="GC391" s="2" t="str">
        <f t="shared" si="1171"/>
        <v/>
      </c>
      <c r="GD391" s="2" t="str">
        <f t="shared" si="1171"/>
        <v/>
      </c>
      <c r="GE391" s="2" t="str">
        <f t="shared" si="1171"/>
        <v/>
      </c>
      <c r="GF391" s="2" t="str">
        <f t="shared" si="1171"/>
        <v/>
      </c>
      <c r="GG391" s="2" t="str">
        <f t="shared" si="1171"/>
        <v/>
      </c>
      <c r="GH391" s="2" t="str">
        <f t="shared" si="1171"/>
        <v/>
      </c>
      <c r="GI391" s="2" t="str">
        <f t="shared" si="1171"/>
        <v/>
      </c>
      <c r="GJ391" s="2" t="str">
        <f t="shared" si="1171"/>
        <v/>
      </c>
      <c r="GK391" s="2" t="str">
        <f t="shared" si="1171"/>
        <v/>
      </c>
      <c r="GL391" s="2" t="str">
        <f t="shared" si="1171"/>
        <v/>
      </c>
      <c r="GM391" s="2" t="str">
        <f t="shared" si="1171"/>
        <v/>
      </c>
      <c r="GN391" s="2" t="str">
        <f t="shared" si="1171"/>
        <v/>
      </c>
      <c r="GO391" s="2" t="str">
        <f t="shared" si="1171"/>
        <v/>
      </c>
      <c r="GP391" s="2" t="str">
        <f t="shared" si="1172"/>
        <v/>
      </c>
      <c r="GQ391" s="2" t="str">
        <f t="shared" si="1172"/>
        <v/>
      </c>
      <c r="GR391" s="2" t="str">
        <f t="shared" si="1172"/>
        <v/>
      </c>
      <c r="GS391" s="2" t="str">
        <f t="shared" si="1172"/>
        <v/>
      </c>
      <c r="GT391" s="2" t="str">
        <f t="shared" si="1172"/>
        <v/>
      </c>
      <c r="GU391" s="2" t="str">
        <f t="shared" si="1172"/>
        <v/>
      </c>
      <c r="GV391" s="2" t="str">
        <f t="shared" si="1172"/>
        <v/>
      </c>
      <c r="GW391" s="2" t="str">
        <f t="shared" si="1172"/>
        <v/>
      </c>
      <c r="GX391" s="2" t="str">
        <f t="shared" si="1172"/>
        <v/>
      </c>
      <c r="GY391" s="2" t="str">
        <f t="shared" si="1172"/>
        <v/>
      </c>
      <c r="GZ391" s="2" t="str">
        <f t="shared" si="1172"/>
        <v/>
      </c>
      <c r="HA391" s="2" t="str">
        <f t="shared" si="1172"/>
        <v/>
      </c>
      <c r="HB391" s="2" t="str">
        <f t="shared" si="1172"/>
        <v/>
      </c>
      <c r="HC391" s="2" t="str">
        <f t="shared" si="1172"/>
        <v/>
      </c>
      <c r="HD391" s="2" t="str">
        <f t="shared" si="1172"/>
        <v/>
      </c>
      <c r="HE391" s="44" t="str">
        <f t="shared" si="1172"/>
        <v/>
      </c>
      <c r="HF391" s="2" t="str">
        <f t="shared" si="1173"/>
        <v/>
      </c>
      <c r="HG391" s="2" t="str">
        <f t="shared" si="1173"/>
        <v/>
      </c>
      <c r="HH391" s="2" t="str">
        <f t="shared" si="1173"/>
        <v/>
      </c>
      <c r="HI391" s="2" t="str">
        <f t="shared" si="1173"/>
        <v/>
      </c>
      <c r="HJ391" s="2" t="str">
        <f t="shared" si="1173"/>
        <v/>
      </c>
      <c r="HK391" s="2" t="str">
        <f t="shared" si="1173"/>
        <v/>
      </c>
      <c r="HL391" s="2" t="str">
        <f t="shared" si="1173"/>
        <v/>
      </c>
      <c r="HM391" s="2" t="str">
        <f t="shared" si="1173"/>
        <v/>
      </c>
      <c r="HN391" s="2" t="str">
        <f t="shared" si="1173"/>
        <v/>
      </c>
      <c r="HO391" s="2" t="str">
        <f t="shared" si="1173"/>
        <v/>
      </c>
      <c r="HP391" s="2" t="str">
        <f t="shared" si="1173"/>
        <v/>
      </c>
      <c r="HQ391" s="2" t="str">
        <f t="shared" si="1173"/>
        <v/>
      </c>
      <c r="HR391" s="2" t="str">
        <f t="shared" si="1173"/>
        <v/>
      </c>
      <c r="HS391" s="2" t="str">
        <f t="shared" si="1173"/>
        <v/>
      </c>
      <c r="HT391" s="2" t="str">
        <f t="shared" si="1173"/>
        <v/>
      </c>
      <c r="HU391" s="2" t="str">
        <f t="shared" si="1173"/>
        <v/>
      </c>
      <c r="HV391" s="2" t="str">
        <f t="shared" si="1174"/>
        <v/>
      </c>
      <c r="HW391" s="2" t="str">
        <f t="shared" si="1174"/>
        <v/>
      </c>
      <c r="HX391" s="2" t="str">
        <f t="shared" si="1174"/>
        <v/>
      </c>
      <c r="HY391" s="2" t="str">
        <f t="shared" si="1174"/>
        <v/>
      </c>
      <c r="HZ391" s="2" t="str">
        <f t="shared" si="1174"/>
        <v/>
      </c>
      <c r="IA391" s="2" t="str">
        <f t="shared" si="1174"/>
        <v/>
      </c>
      <c r="IB391" s="2" t="str">
        <f t="shared" si="1174"/>
        <v/>
      </c>
      <c r="IC391" s="2" t="str">
        <f t="shared" si="1174"/>
        <v/>
      </c>
      <c r="ID391" s="2" t="str">
        <f t="shared" si="1174"/>
        <v/>
      </c>
      <c r="IE391" s="2" t="str">
        <f t="shared" si="1174"/>
        <v/>
      </c>
      <c r="IF391" s="2" t="str">
        <f t="shared" si="1174"/>
        <v/>
      </c>
      <c r="IG391" s="2" t="str">
        <f t="shared" si="1174"/>
        <v/>
      </c>
      <c r="IH391" s="2" t="str">
        <f t="shared" si="1174"/>
        <v/>
      </c>
      <c r="II391" s="2" t="str">
        <f t="shared" si="1174"/>
        <v/>
      </c>
      <c r="IJ391" s="2" t="str">
        <f t="shared" si="1174"/>
        <v/>
      </c>
      <c r="IK391" s="2" t="str">
        <f t="shared" si="1174"/>
        <v/>
      </c>
      <c r="IL391" s="2" t="str">
        <f t="shared" si="1175"/>
        <v/>
      </c>
      <c r="IM391" s="2" t="str">
        <f t="shared" si="1175"/>
        <v/>
      </c>
      <c r="IN391" s="2" t="str">
        <f t="shared" si="1175"/>
        <v/>
      </c>
      <c r="IO391" s="2" t="str">
        <f t="shared" si="1175"/>
        <v/>
      </c>
      <c r="IP391" s="2" t="str">
        <f t="shared" si="1175"/>
        <v/>
      </c>
      <c r="IQ391" s="2" t="str">
        <f t="shared" si="1175"/>
        <v/>
      </c>
      <c r="IR391" s="2" t="str">
        <f t="shared" si="1175"/>
        <v/>
      </c>
      <c r="IS391" s="2" t="str">
        <f t="shared" si="1175"/>
        <v/>
      </c>
      <c r="IT391" s="2" t="str">
        <f t="shared" si="1175"/>
        <v/>
      </c>
      <c r="IU391" s="2" t="str">
        <f t="shared" si="1175"/>
        <v/>
      </c>
      <c r="IV391" s="2" t="str">
        <f t="shared" si="1175"/>
        <v/>
      </c>
      <c r="IW391" s="2" t="str">
        <f t="shared" si="1175"/>
        <v/>
      </c>
      <c r="IX391" s="2" t="str">
        <f t="shared" si="1175"/>
        <v/>
      </c>
      <c r="IY391" s="2" t="str">
        <f t="shared" si="1175"/>
        <v/>
      </c>
      <c r="IZ391" s="2" t="str">
        <f t="shared" si="1175"/>
        <v/>
      </c>
      <c r="JA391" s="2" t="str">
        <f t="shared" si="1175"/>
        <v/>
      </c>
      <c r="JB391" s="2" t="str">
        <f t="shared" si="1176"/>
        <v/>
      </c>
      <c r="JC391" s="2" t="str">
        <f t="shared" si="1176"/>
        <v/>
      </c>
      <c r="JD391" s="2" t="str">
        <f t="shared" si="1176"/>
        <v/>
      </c>
      <c r="JE391" s="2" t="str">
        <f t="shared" si="1176"/>
        <v/>
      </c>
      <c r="JF391" s="2" t="str">
        <f t="shared" si="1176"/>
        <v/>
      </c>
      <c r="JG391" s="2" t="str">
        <f t="shared" si="1176"/>
        <v/>
      </c>
      <c r="JH391" s="2" t="str">
        <f t="shared" si="1176"/>
        <v/>
      </c>
      <c r="JI391" s="2" t="str">
        <f t="shared" si="1176"/>
        <v/>
      </c>
      <c r="JJ391" s="2" t="str">
        <f t="shared" si="1176"/>
        <v/>
      </c>
      <c r="JK391" s="2" t="str">
        <f t="shared" si="1176"/>
        <v/>
      </c>
      <c r="JL391" s="2" t="str">
        <f t="shared" si="1176"/>
        <v/>
      </c>
      <c r="JM391" s="2" t="str">
        <f t="shared" si="1176"/>
        <v/>
      </c>
      <c r="JN391" s="2" t="str">
        <f t="shared" si="1176"/>
        <v/>
      </c>
      <c r="JO391" s="2" t="str">
        <f t="shared" si="1176"/>
        <v/>
      </c>
      <c r="JP391" s="2" t="str">
        <f t="shared" si="1176"/>
        <v/>
      </c>
      <c r="JQ391" s="2" t="str">
        <f t="shared" si="1176"/>
        <v/>
      </c>
      <c r="JR391" s="2" t="str">
        <f t="shared" si="1177"/>
        <v/>
      </c>
      <c r="JS391" s="2" t="str">
        <f t="shared" si="1177"/>
        <v/>
      </c>
      <c r="JT391" s="2" t="str">
        <f t="shared" si="1177"/>
        <v/>
      </c>
      <c r="JU391" s="2" t="str">
        <f t="shared" si="1177"/>
        <v/>
      </c>
      <c r="JV391" s="2" t="str">
        <f t="shared" si="1177"/>
        <v/>
      </c>
      <c r="JW391" s="2" t="str">
        <f t="shared" si="1177"/>
        <v/>
      </c>
      <c r="JX391" s="2" t="str">
        <f t="shared" si="1177"/>
        <v/>
      </c>
      <c r="JY391" s="2" t="str">
        <f t="shared" si="1177"/>
        <v/>
      </c>
      <c r="JZ391" s="2" t="str">
        <f t="shared" si="1177"/>
        <v/>
      </c>
      <c r="KA391" s="2" t="str">
        <f t="shared" si="1177"/>
        <v/>
      </c>
      <c r="KB391" s="2" t="str">
        <f t="shared" si="1177"/>
        <v/>
      </c>
      <c r="KC391" s="2" t="str">
        <f t="shared" si="1177"/>
        <v/>
      </c>
      <c r="KD391" s="2" t="str">
        <f t="shared" si="1177"/>
        <v/>
      </c>
      <c r="KE391" s="2" t="str">
        <f t="shared" si="1177"/>
        <v/>
      </c>
      <c r="KF391" s="2" t="str">
        <f t="shared" si="1177"/>
        <v/>
      </c>
      <c r="KG391" s="2" t="str">
        <f t="shared" si="1177"/>
        <v/>
      </c>
      <c r="KH391" s="2" t="str">
        <f t="shared" si="1178"/>
        <v/>
      </c>
      <c r="KI391" s="2" t="str">
        <f t="shared" si="1178"/>
        <v/>
      </c>
      <c r="KJ391" s="2" t="str">
        <f t="shared" si="1178"/>
        <v/>
      </c>
      <c r="KK391" s="2" t="str">
        <f t="shared" si="1178"/>
        <v/>
      </c>
      <c r="KL391" s="2" t="str">
        <f t="shared" si="1178"/>
        <v/>
      </c>
      <c r="KM391" s="2" t="str">
        <f t="shared" si="1178"/>
        <v/>
      </c>
      <c r="KN391" s="2" t="str">
        <f t="shared" si="1178"/>
        <v/>
      </c>
      <c r="KO391" s="2" t="str">
        <f t="shared" si="1178"/>
        <v/>
      </c>
      <c r="KP391" s="2" t="str">
        <f t="shared" si="1178"/>
        <v/>
      </c>
      <c r="KQ391" s="2" t="str">
        <f t="shared" si="1178"/>
        <v/>
      </c>
      <c r="KR391" s="2" t="str">
        <f t="shared" si="1178"/>
        <v/>
      </c>
      <c r="KS391" s="2" t="str">
        <f t="shared" si="1178"/>
        <v/>
      </c>
      <c r="KT391" s="2" t="str">
        <f t="shared" si="1178"/>
        <v/>
      </c>
      <c r="KU391" s="2" t="str">
        <f t="shared" si="1178"/>
        <v/>
      </c>
      <c r="KV391" s="2" t="str">
        <f t="shared" si="1178"/>
        <v/>
      </c>
      <c r="KW391" s="2" t="str">
        <f t="shared" si="1178"/>
        <v/>
      </c>
      <c r="KX391" s="2" t="str">
        <f t="shared" si="1179"/>
        <v/>
      </c>
      <c r="KY391" s="2" t="str">
        <f t="shared" si="1179"/>
        <v/>
      </c>
      <c r="KZ391" s="2" t="str">
        <f t="shared" si="1179"/>
        <v/>
      </c>
      <c r="LA391" s="2" t="str">
        <f t="shared" si="1179"/>
        <v/>
      </c>
      <c r="LB391" s="2" t="str">
        <f t="shared" si="1179"/>
        <v/>
      </c>
      <c r="LC391" s="2" t="str">
        <f t="shared" si="1179"/>
        <v/>
      </c>
      <c r="LD391" s="2" t="str">
        <f t="shared" si="1179"/>
        <v/>
      </c>
      <c r="LE391" s="2" t="str">
        <f t="shared" si="1179"/>
        <v/>
      </c>
      <c r="LF391" s="2" t="str">
        <f t="shared" si="1179"/>
        <v/>
      </c>
      <c r="LG391" s="2" t="str">
        <f t="shared" si="1179"/>
        <v/>
      </c>
      <c r="LH391" s="2" t="str">
        <f t="shared" si="1179"/>
        <v/>
      </c>
      <c r="LI391" s="2" t="str">
        <f t="shared" si="1179"/>
        <v/>
      </c>
      <c r="LJ391" s="2" t="str">
        <f t="shared" si="1179"/>
        <v/>
      </c>
      <c r="LK391" s="2" t="str">
        <f t="shared" si="1179"/>
        <v/>
      </c>
      <c r="LL391" s="2" t="str">
        <f t="shared" si="1179"/>
        <v/>
      </c>
      <c r="LM391" s="2" t="str">
        <f t="shared" si="1179"/>
        <v/>
      </c>
      <c r="LN391" s="2" t="str">
        <f t="shared" si="1180"/>
        <v/>
      </c>
      <c r="LO391" s="2" t="str">
        <f t="shared" si="1180"/>
        <v/>
      </c>
      <c r="LP391" s="2" t="str">
        <f t="shared" si="1180"/>
        <v/>
      </c>
      <c r="LQ391" s="2" t="str">
        <f t="shared" si="1180"/>
        <v/>
      </c>
      <c r="LR391" s="2" t="str">
        <f t="shared" si="1180"/>
        <v/>
      </c>
      <c r="LS391" s="2" t="str">
        <f t="shared" si="1180"/>
        <v/>
      </c>
      <c r="LT391" s="2" t="str">
        <f t="shared" si="1180"/>
        <v/>
      </c>
      <c r="LU391" s="2" t="str">
        <f t="shared" si="1180"/>
        <v/>
      </c>
      <c r="LV391" s="2" t="str">
        <f t="shared" si="1180"/>
        <v/>
      </c>
      <c r="LW391" s="2" t="str">
        <f t="shared" si="1180"/>
        <v/>
      </c>
      <c r="LX391" s="2" t="str">
        <f t="shared" si="1180"/>
        <v/>
      </c>
      <c r="LY391" s="2" t="str">
        <f t="shared" si="1180"/>
        <v/>
      </c>
      <c r="LZ391" s="2" t="str">
        <f t="shared" si="1180"/>
        <v/>
      </c>
      <c r="MA391" s="2" t="str">
        <f t="shared" si="1180"/>
        <v/>
      </c>
      <c r="MB391" s="2" t="str">
        <f t="shared" si="1180"/>
        <v/>
      </c>
      <c r="MC391" s="2" t="str">
        <f t="shared" si="1180"/>
        <v/>
      </c>
      <c r="MD391" s="2" t="str">
        <f t="shared" si="1181"/>
        <v/>
      </c>
      <c r="ME391" s="2" t="str">
        <f t="shared" si="1181"/>
        <v/>
      </c>
      <c r="MF391" s="2" t="str">
        <f t="shared" si="1181"/>
        <v/>
      </c>
      <c r="MG391" s="2" t="str">
        <f t="shared" si="1181"/>
        <v/>
      </c>
      <c r="MH391" s="2" t="str">
        <f t="shared" si="1181"/>
        <v/>
      </c>
      <c r="MI391" s="2" t="str">
        <f t="shared" si="1181"/>
        <v/>
      </c>
      <c r="MJ391" s="2" t="str">
        <f t="shared" si="1181"/>
        <v/>
      </c>
      <c r="MK391" s="2" t="str">
        <f t="shared" si="1181"/>
        <v/>
      </c>
      <c r="ML391" s="2" t="str">
        <f t="shared" si="1181"/>
        <v/>
      </c>
      <c r="MM391" s="2" t="str">
        <f t="shared" si="1181"/>
        <v/>
      </c>
      <c r="MN391" s="2" t="str">
        <f t="shared" si="1181"/>
        <v/>
      </c>
      <c r="MO391" s="2" t="str">
        <f t="shared" si="1181"/>
        <v/>
      </c>
      <c r="MP391" s="2" t="str">
        <f t="shared" si="1181"/>
        <v/>
      </c>
      <c r="MQ391" s="2" t="str">
        <f t="shared" si="1181"/>
        <v/>
      </c>
      <c r="MR391" s="2" t="str">
        <f t="shared" si="1182"/>
        <v/>
      </c>
      <c r="MS391" s="2" t="str">
        <f t="shared" si="1182"/>
        <v/>
      </c>
      <c r="MT391" s="2" t="str">
        <f t="shared" si="1182"/>
        <v/>
      </c>
      <c r="MU391" s="2" t="str">
        <f t="shared" si="1182"/>
        <v/>
      </c>
      <c r="MV391" s="2" t="str">
        <f t="shared" si="1182"/>
        <v/>
      </c>
      <c r="MW391" s="2" t="str">
        <f t="shared" si="1182"/>
        <v/>
      </c>
      <c r="MX391" s="2" t="str">
        <f t="shared" si="1182"/>
        <v/>
      </c>
      <c r="MY391" s="2" t="str">
        <f t="shared" si="1182"/>
        <v/>
      </c>
      <c r="MZ391" s="2" t="str">
        <f t="shared" si="1182"/>
        <v/>
      </c>
      <c r="NA391" s="2" t="str">
        <f t="shared" si="1182"/>
        <v/>
      </c>
      <c r="NB391" s="2" t="str">
        <f t="shared" si="1182"/>
        <v/>
      </c>
      <c r="NC391" s="2" t="str">
        <f t="shared" si="1182"/>
        <v/>
      </c>
      <c r="ND391" s="2" t="str">
        <f t="shared" si="1182"/>
        <v/>
      </c>
      <c r="NE391" s="2" t="str">
        <f t="shared" si="1182"/>
        <v/>
      </c>
      <c r="NF391" s="2" t="str">
        <f t="shared" si="1182"/>
        <v/>
      </c>
      <c r="NG391" s="13" t="str">
        <f t="shared" si="1182"/>
        <v/>
      </c>
    </row>
    <row r="392" spans="1:371">
      <c r="A392" s="12" t="s">
        <v>24</v>
      </c>
      <c r="B392" s="79"/>
      <c r="C392" s="8"/>
      <c r="D392" s="27"/>
      <c r="E392" s="23">
        <f t="shared" si="1159"/>
        <v>0</v>
      </c>
      <c r="F392" s="3" t="str">
        <f t="shared" si="1160"/>
        <v/>
      </c>
      <c r="G392" s="2" t="str">
        <f t="shared" si="1160"/>
        <v/>
      </c>
      <c r="H392" s="2" t="str">
        <f t="shared" si="1160"/>
        <v/>
      </c>
      <c r="I392" s="2" t="str">
        <f t="shared" si="1160"/>
        <v/>
      </c>
      <c r="J392" s="2" t="str">
        <f t="shared" si="1160"/>
        <v/>
      </c>
      <c r="K392" s="2" t="str">
        <f t="shared" si="1160"/>
        <v/>
      </c>
      <c r="L392" s="2" t="str">
        <f t="shared" si="1160"/>
        <v/>
      </c>
      <c r="M392" s="2" t="str">
        <f t="shared" si="1160"/>
        <v/>
      </c>
      <c r="N392" s="2" t="str">
        <f t="shared" si="1160"/>
        <v/>
      </c>
      <c r="O392" s="2" t="str">
        <f t="shared" si="1160"/>
        <v/>
      </c>
      <c r="P392" s="2" t="str">
        <f t="shared" si="1160"/>
        <v/>
      </c>
      <c r="Q392" s="2" t="str">
        <f t="shared" si="1160"/>
        <v/>
      </c>
      <c r="R392" s="2" t="str">
        <f t="shared" si="1160"/>
        <v/>
      </c>
      <c r="S392" s="2" t="str">
        <f t="shared" si="1160"/>
        <v/>
      </c>
      <c r="T392" s="2" t="str">
        <f t="shared" si="1160"/>
        <v/>
      </c>
      <c r="U392" s="2" t="str">
        <f t="shared" si="1160"/>
        <v/>
      </c>
      <c r="V392" s="2" t="str">
        <f t="shared" si="1161"/>
        <v/>
      </c>
      <c r="W392" s="2" t="str">
        <f t="shared" si="1161"/>
        <v/>
      </c>
      <c r="X392" s="2" t="str">
        <f t="shared" si="1161"/>
        <v/>
      </c>
      <c r="Y392" s="2" t="str">
        <f t="shared" si="1161"/>
        <v/>
      </c>
      <c r="Z392" s="2" t="str">
        <f t="shared" si="1161"/>
        <v/>
      </c>
      <c r="AA392" s="2" t="str">
        <f t="shared" si="1161"/>
        <v/>
      </c>
      <c r="AB392" s="2" t="str">
        <f t="shared" si="1161"/>
        <v/>
      </c>
      <c r="AC392" s="2" t="str">
        <f t="shared" si="1161"/>
        <v/>
      </c>
      <c r="AD392" s="2" t="str">
        <f t="shared" si="1161"/>
        <v/>
      </c>
      <c r="AE392" s="2" t="str">
        <f t="shared" si="1161"/>
        <v/>
      </c>
      <c r="AF392" s="2" t="str">
        <f t="shared" si="1161"/>
        <v/>
      </c>
      <c r="AG392" s="2" t="str">
        <f t="shared" si="1161"/>
        <v/>
      </c>
      <c r="AH392" s="2" t="str">
        <f t="shared" si="1161"/>
        <v/>
      </c>
      <c r="AI392" s="2" t="str">
        <f t="shared" si="1161"/>
        <v/>
      </c>
      <c r="AJ392" s="2" t="str">
        <f t="shared" si="1161"/>
        <v/>
      </c>
      <c r="AK392" s="2" t="str">
        <f t="shared" si="1161"/>
        <v/>
      </c>
      <c r="AL392" s="2" t="str">
        <f t="shared" si="1162"/>
        <v/>
      </c>
      <c r="AM392" s="2" t="str">
        <f t="shared" si="1162"/>
        <v/>
      </c>
      <c r="AN392" s="2" t="str">
        <f t="shared" si="1162"/>
        <v/>
      </c>
      <c r="AO392" s="2" t="str">
        <f t="shared" si="1162"/>
        <v/>
      </c>
      <c r="AP392" s="2" t="str">
        <f t="shared" si="1162"/>
        <v/>
      </c>
      <c r="AQ392" s="2" t="str">
        <f t="shared" si="1162"/>
        <v/>
      </c>
      <c r="AR392" s="2" t="str">
        <f t="shared" si="1162"/>
        <v/>
      </c>
      <c r="AS392" s="2" t="str">
        <f t="shared" si="1162"/>
        <v/>
      </c>
      <c r="AT392" s="2" t="str">
        <f t="shared" si="1162"/>
        <v/>
      </c>
      <c r="AU392" s="2" t="str">
        <f t="shared" si="1162"/>
        <v/>
      </c>
      <c r="AV392" s="2" t="str">
        <f t="shared" si="1162"/>
        <v/>
      </c>
      <c r="AW392" s="2" t="str">
        <f t="shared" si="1162"/>
        <v/>
      </c>
      <c r="AX392" s="2" t="str">
        <f t="shared" si="1162"/>
        <v/>
      </c>
      <c r="AY392" s="2" t="str">
        <f t="shared" si="1162"/>
        <v/>
      </c>
      <c r="AZ392" s="2" t="str">
        <f t="shared" si="1162"/>
        <v/>
      </c>
      <c r="BA392" s="2" t="str">
        <f t="shared" si="1162"/>
        <v/>
      </c>
      <c r="BB392" s="2" t="str">
        <f t="shared" si="1163"/>
        <v/>
      </c>
      <c r="BC392" s="2" t="str">
        <f t="shared" si="1163"/>
        <v/>
      </c>
      <c r="BD392" s="2" t="str">
        <f t="shared" si="1163"/>
        <v/>
      </c>
      <c r="BE392" s="2" t="str">
        <f t="shared" si="1163"/>
        <v/>
      </c>
      <c r="BF392" s="2" t="str">
        <f t="shared" si="1163"/>
        <v/>
      </c>
      <c r="BG392" s="2" t="str">
        <f t="shared" si="1163"/>
        <v/>
      </c>
      <c r="BH392" s="2" t="str">
        <f t="shared" si="1163"/>
        <v/>
      </c>
      <c r="BI392" s="2" t="str">
        <f t="shared" si="1163"/>
        <v/>
      </c>
      <c r="BJ392" s="2" t="str">
        <f t="shared" si="1163"/>
        <v/>
      </c>
      <c r="BK392" s="2" t="str">
        <f t="shared" si="1163"/>
        <v/>
      </c>
      <c r="BL392" s="2" t="str">
        <f t="shared" si="1163"/>
        <v/>
      </c>
      <c r="BM392" s="2" t="str">
        <f t="shared" si="1163"/>
        <v/>
      </c>
      <c r="BN392" s="2" t="str">
        <f t="shared" si="1163"/>
        <v/>
      </c>
      <c r="BO392" s="2" t="str">
        <f t="shared" si="1163"/>
        <v/>
      </c>
      <c r="BP392" s="2" t="str">
        <f t="shared" si="1163"/>
        <v/>
      </c>
      <c r="BQ392" s="2" t="str">
        <f t="shared" si="1163"/>
        <v/>
      </c>
      <c r="BR392" s="2" t="str">
        <f t="shared" si="1164"/>
        <v/>
      </c>
      <c r="BS392" s="2" t="str">
        <f t="shared" si="1164"/>
        <v/>
      </c>
      <c r="BT392" s="2" t="str">
        <f t="shared" si="1164"/>
        <v/>
      </c>
      <c r="BU392" s="2" t="str">
        <f t="shared" si="1164"/>
        <v/>
      </c>
      <c r="BV392" s="2" t="str">
        <f t="shared" si="1164"/>
        <v/>
      </c>
      <c r="BW392" s="2" t="str">
        <f t="shared" si="1164"/>
        <v/>
      </c>
      <c r="BX392" s="2" t="str">
        <f t="shared" si="1164"/>
        <v/>
      </c>
      <c r="BY392" s="2" t="str">
        <f t="shared" si="1164"/>
        <v/>
      </c>
      <c r="BZ392" s="2" t="str">
        <f t="shared" si="1164"/>
        <v/>
      </c>
      <c r="CA392" s="2" t="str">
        <f t="shared" si="1164"/>
        <v/>
      </c>
      <c r="CB392" s="2" t="str">
        <f t="shared" si="1164"/>
        <v/>
      </c>
      <c r="CC392" s="2" t="str">
        <f t="shared" si="1164"/>
        <v/>
      </c>
      <c r="CD392" s="2" t="str">
        <f t="shared" si="1164"/>
        <v/>
      </c>
      <c r="CE392" s="2" t="str">
        <f t="shared" si="1164"/>
        <v/>
      </c>
      <c r="CF392" s="2" t="str">
        <f t="shared" si="1164"/>
        <v/>
      </c>
      <c r="CG392" s="2" t="str">
        <f t="shared" si="1164"/>
        <v/>
      </c>
      <c r="CH392" s="2" t="str">
        <f t="shared" si="1165"/>
        <v/>
      </c>
      <c r="CI392" s="2" t="str">
        <f t="shared" si="1165"/>
        <v/>
      </c>
      <c r="CJ392" s="2" t="str">
        <f t="shared" si="1165"/>
        <v/>
      </c>
      <c r="CK392" s="2" t="str">
        <f t="shared" si="1165"/>
        <v/>
      </c>
      <c r="CL392" s="2" t="str">
        <f t="shared" si="1165"/>
        <v/>
      </c>
      <c r="CM392" s="2" t="str">
        <f t="shared" si="1165"/>
        <v/>
      </c>
      <c r="CN392" s="2" t="str">
        <f t="shared" si="1165"/>
        <v/>
      </c>
      <c r="CO392" s="2" t="str">
        <f t="shared" si="1165"/>
        <v/>
      </c>
      <c r="CP392" s="2" t="str">
        <f t="shared" si="1165"/>
        <v/>
      </c>
      <c r="CQ392" s="2" t="str">
        <f t="shared" si="1165"/>
        <v/>
      </c>
      <c r="CR392" s="2" t="str">
        <f t="shared" si="1165"/>
        <v/>
      </c>
      <c r="CS392" s="2" t="str">
        <f t="shared" si="1165"/>
        <v/>
      </c>
      <c r="CT392" s="2" t="str">
        <f t="shared" si="1165"/>
        <v/>
      </c>
      <c r="CU392" s="2" t="str">
        <f t="shared" si="1165"/>
        <v/>
      </c>
      <c r="CV392" s="2" t="str">
        <f t="shared" si="1165"/>
        <v/>
      </c>
      <c r="CW392" s="2" t="str">
        <f t="shared" si="1165"/>
        <v/>
      </c>
      <c r="CX392" s="2" t="str">
        <f t="shared" si="1166"/>
        <v/>
      </c>
      <c r="CY392" s="2" t="str">
        <f t="shared" si="1166"/>
        <v/>
      </c>
      <c r="CZ392" s="2" t="str">
        <f t="shared" si="1166"/>
        <v/>
      </c>
      <c r="DA392" s="2" t="str">
        <f t="shared" si="1166"/>
        <v/>
      </c>
      <c r="DB392" s="2" t="str">
        <f t="shared" si="1166"/>
        <v/>
      </c>
      <c r="DC392" s="2" t="str">
        <f t="shared" si="1166"/>
        <v/>
      </c>
      <c r="DD392" s="2" t="str">
        <f t="shared" si="1166"/>
        <v/>
      </c>
      <c r="DE392" s="2" t="str">
        <f t="shared" si="1166"/>
        <v/>
      </c>
      <c r="DF392" s="2" t="str">
        <f t="shared" si="1166"/>
        <v/>
      </c>
      <c r="DG392" s="2" t="str">
        <f t="shared" si="1166"/>
        <v/>
      </c>
      <c r="DH392" s="2" t="str">
        <f t="shared" si="1166"/>
        <v/>
      </c>
      <c r="DI392" s="2" t="str">
        <f t="shared" si="1166"/>
        <v/>
      </c>
      <c r="DJ392" s="2" t="str">
        <f t="shared" si="1166"/>
        <v/>
      </c>
      <c r="DK392" s="2" t="str">
        <f t="shared" si="1166"/>
        <v/>
      </c>
      <c r="DL392" s="2" t="str">
        <f t="shared" si="1166"/>
        <v/>
      </c>
      <c r="DM392" s="2" t="str">
        <f t="shared" si="1166"/>
        <v/>
      </c>
      <c r="DN392" s="2" t="str">
        <f t="shared" si="1167"/>
        <v/>
      </c>
      <c r="DO392" s="2" t="str">
        <f t="shared" si="1167"/>
        <v/>
      </c>
      <c r="DP392" s="2" t="str">
        <f t="shared" si="1167"/>
        <v/>
      </c>
      <c r="DQ392" s="2" t="str">
        <f t="shared" si="1167"/>
        <v/>
      </c>
      <c r="DR392" s="2" t="str">
        <f t="shared" si="1167"/>
        <v/>
      </c>
      <c r="DS392" s="2" t="str">
        <f t="shared" si="1167"/>
        <v/>
      </c>
      <c r="DT392" s="2" t="str">
        <f t="shared" si="1167"/>
        <v/>
      </c>
      <c r="DU392" s="2" t="str">
        <f t="shared" si="1167"/>
        <v/>
      </c>
      <c r="DV392" s="2" t="str">
        <f t="shared" si="1167"/>
        <v/>
      </c>
      <c r="DW392" s="2" t="str">
        <f t="shared" si="1167"/>
        <v/>
      </c>
      <c r="DX392" s="2" t="str">
        <f t="shared" si="1167"/>
        <v/>
      </c>
      <c r="DY392" s="2" t="str">
        <f t="shared" si="1167"/>
        <v/>
      </c>
      <c r="DZ392" s="2" t="str">
        <f t="shared" si="1167"/>
        <v/>
      </c>
      <c r="EA392" s="2" t="str">
        <f t="shared" si="1167"/>
        <v/>
      </c>
      <c r="EB392" s="2" t="str">
        <f t="shared" si="1167"/>
        <v/>
      </c>
      <c r="EC392" s="2" t="str">
        <f t="shared" si="1167"/>
        <v/>
      </c>
      <c r="ED392" s="2" t="str">
        <f t="shared" si="1168"/>
        <v/>
      </c>
      <c r="EE392" s="2" t="str">
        <f t="shared" si="1168"/>
        <v/>
      </c>
      <c r="EF392" s="2" t="str">
        <f t="shared" si="1168"/>
        <v/>
      </c>
      <c r="EG392" s="2" t="str">
        <f t="shared" si="1168"/>
        <v/>
      </c>
      <c r="EH392" s="2" t="str">
        <f t="shared" si="1168"/>
        <v/>
      </c>
      <c r="EI392" s="2" t="str">
        <f t="shared" si="1168"/>
        <v/>
      </c>
      <c r="EJ392" s="2" t="str">
        <f t="shared" si="1168"/>
        <v/>
      </c>
      <c r="EK392" s="2" t="str">
        <f t="shared" si="1168"/>
        <v/>
      </c>
      <c r="EL392" s="2" t="str">
        <f t="shared" si="1168"/>
        <v/>
      </c>
      <c r="EM392" s="2" t="str">
        <f t="shared" si="1168"/>
        <v/>
      </c>
      <c r="EN392" s="2" t="str">
        <f t="shared" si="1168"/>
        <v/>
      </c>
      <c r="EO392" s="2" t="str">
        <f t="shared" si="1168"/>
        <v/>
      </c>
      <c r="EP392" s="2" t="str">
        <f t="shared" si="1168"/>
        <v/>
      </c>
      <c r="EQ392" s="2" t="str">
        <f t="shared" si="1168"/>
        <v/>
      </c>
      <c r="ER392" s="2" t="str">
        <f t="shared" si="1168"/>
        <v/>
      </c>
      <c r="ES392" s="2" t="str">
        <f t="shared" si="1168"/>
        <v/>
      </c>
      <c r="ET392" s="2" t="str">
        <f t="shared" si="1169"/>
        <v/>
      </c>
      <c r="EU392" s="2" t="str">
        <f t="shared" si="1169"/>
        <v/>
      </c>
      <c r="EV392" s="2" t="str">
        <f t="shared" si="1169"/>
        <v/>
      </c>
      <c r="EW392" s="2" t="str">
        <f t="shared" si="1169"/>
        <v/>
      </c>
      <c r="EX392" s="2" t="str">
        <f t="shared" si="1169"/>
        <v/>
      </c>
      <c r="EY392" s="2" t="str">
        <f t="shared" si="1169"/>
        <v/>
      </c>
      <c r="EZ392" s="2" t="str">
        <f t="shared" si="1169"/>
        <v/>
      </c>
      <c r="FA392" s="2" t="str">
        <f t="shared" si="1169"/>
        <v/>
      </c>
      <c r="FB392" s="2" t="str">
        <f t="shared" si="1169"/>
        <v/>
      </c>
      <c r="FC392" s="2" t="str">
        <f t="shared" si="1169"/>
        <v/>
      </c>
      <c r="FD392" s="2" t="str">
        <f t="shared" si="1169"/>
        <v/>
      </c>
      <c r="FE392" s="2" t="str">
        <f t="shared" si="1169"/>
        <v/>
      </c>
      <c r="FF392" s="2" t="str">
        <f t="shared" si="1169"/>
        <v/>
      </c>
      <c r="FG392" s="2" t="str">
        <f t="shared" si="1169"/>
        <v/>
      </c>
      <c r="FH392" s="2" t="str">
        <f t="shared" si="1169"/>
        <v/>
      </c>
      <c r="FI392" s="2" t="str">
        <f t="shared" si="1169"/>
        <v/>
      </c>
      <c r="FJ392" s="2" t="str">
        <f t="shared" si="1170"/>
        <v/>
      </c>
      <c r="FK392" s="2" t="str">
        <f t="shared" si="1170"/>
        <v/>
      </c>
      <c r="FL392" s="2" t="str">
        <f t="shared" si="1170"/>
        <v/>
      </c>
      <c r="FM392" s="2" t="str">
        <f t="shared" si="1170"/>
        <v/>
      </c>
      <c r="FN392" s="2" t="str">
        <f t="shared" si="1170"/>
        <v/>
      </c>
      <c r="FO392" s="2" t="str">
        <f t="shared" si="1170"/>
        <v/>
      </c>
      <c r="FP392" s="2" t="str">
        <f t="shared" si="1170"/>
        <v/>
      </c>
      <c r="FQ392" s="2" t="str">
        <f t="shared" si="1170"/>
        <v/>
      </c>
      <c r="FR392" s="2" t="str">
        <f t="shared" si="1170"/>
        <v/>
      </c>
      <c r="FS392" s="2" t="str">
        <f t="shared" si="1170"/>
        <v/>
      </c>
      <c r="FT392" s="2" t="str">
        <f t="shared" si="1170"/>
        <v/>
      </c>
      <c r="FU392" s="2" t="str">
        <f t="shared" si="1170"/>
        <v/>
      </c>
      <c r="FV392" s="2" t="str">
        <f t="shared" si="1170"/>
        <v/>
      </c>
      <c r="FW392" s="2" t="str">
        <f t="shared" si="1170"/>
        <v/>
      </c>
      <c r="FX392" s="2" t="str">
        <f t="shared" si="1170"/>
        <v/>
      </c>
      <c r="FY392" s="2" t="str">
        <f t="shared" si="1170"/>
        <v/>
      </c>
      <c r="FZ392" s="2" t="str">
        <f t="shared" si="1171"/>
        <v/>
      </c>
      <c r="GA392" s="2" t="str">
        <f t="shared" si="1171"/>
        <v/>
      </c>
      <c r="GB392" s="2" t="str">
        <f t="shared" si="1171"/>
        <v/>
      </c>
      <c r="GC392" s="2" t="str">
        <f t="shared" si="1171"/>
        <v/>
      </c>
      <c r="GD392" s="2" t="str">
        <f t="shared" si="1171"/>
        <v/>
      </c>
      <c r="GE392" s="2" t="str">
        <f t="shared" si="1171"/>
        <v/>
      </c>
      <c r="GF392" s="2" t="str">
        <f t="shared" si="1171"/>
        <v/>
      </c>
      <c r="GG392" s="2" t="str">
        <f t="shared" si="1171"/>
        <v/>
      </c>
      <c r="GH392" s="2" t="str">
        <f t="shared" si="1171"/>
        <v/>
      </c>
      <c r="GI392" s="2" t="str">
        <f t="shared" si="1171"/>
        <v/>
      </c>
      <c r="GJ392" s="2" t="str">
        <f t="shared" si="1171"/>
        <v/>
      </c>
      <c r="GK392" s="2" t="str">
        <f t="shared" si="1171"/>
        <v/>
      </c>
      <c r="GL392" s="2" t="str">
        <f t="shared" si="1171"/>
        <v/>
      </c>
      <c r="GM392" s="2" t="str">
        <f t="shared" si="1171"/>
        <v/>
      </c>
      <c r="GN392" s="2" t="str">
        <f t="shared" si="1171"/>
        <v/>
      </c>
      <c r="GO392" s="2" t="str">
        <f t="shared" si="1171"/>
        <v/>
      </c>
      <c r="GP392" s="2" t="str">
        <f t="shared" si="1172"/>
        <v/>
      </c>
      <c r="GQ392" s="2" t="str">
        <f t="shared" si="1172"/>
        <v/>
      </c>
      <c r="GR392" s="2" t="str">
        <f t="shared" si="1172"/>
        <v/>
      </c>
      <c r="GS392" s="2" t="str">
        <f t="shared" si="1172"/>
        <v/>
      </c>
      <c r="GT392" s="2" t="str">
        <f t="shared" si="1172"/>
        <v/>
      </c>
      <c r="GU392" s="2" t="str">
        <f t="shared" si="1172"/>
        <v/>
      </c>
      <c r="GV392" s="2" t="str">
        <f t="shared" si="1172"/>
        <v/>
      </c>
      <c r="GW392" s="2" t="str">
        <f t="shared" si="1172"/>
        <v/>
      </c>
      <c r="GX392" s="2" t="str">
        <f t="shared" si="1172"/>
        <v/>
      </c>
      <c r="GY392" s="2" t="str">
        <f t="shared" si="1172"/>
        <v/>
      </c>
      <c r="GZ392" s="2" t="str">
        <f t="shared" si="1172"/>
        <v/>
      </c>
      <c r="HA392" s="2" t="str">
        <f t="shared" si="1172"/>
        <v/>
      </c>
      <c r="HB392" s="2" t="str">
        <f t="shared" si="1172"/>
        <v/>
      </c>
      <c r="HC392" s="2" t="str">
        <f t="shared" si="1172"/>
        <v/>
      </c>
      <c r="HD392" s="2" t="str">
        <f t="shared" si="1172"/>
        <v/>
      </c>
      <c r="HE392" s="44" t="str">
        <f t="shared" si="1172"/>
        <v/>
      </c>
      <c r="HF392" s="2" t="str">
        <f t="shared" si="1173"/>
        <v/>
      </c>
      <c r="HG392" s="2" t="str">
        <f t="shared" si="1173"/>
        <v/>
      </c>
      <c r="HH392" s="2" t="str">
        <f t="shared" si="1173"/>
        <v/>
      </c>
      <c r="HI392" s="2" t="str">
        <f t="shared" si="1173"/>
        <v/>
      </c>
      <c r="HJ392" s="2" t="str">
        <f t="shared" si="1173"/>
        <v/>
      </c>
      <c r="HK392" s="2" t="str">
        <f t="shared" si="1173"/>
        <v/>
      </c>
      <c r="HL392" s="2" t="str">
        <f t="shared" si="1173"/>
        <v/>
      </c>
      <c r="HM392" s="2" t="str">
        <f t="shared" si="1173"/>
        <v/>
      </c>
      <c r="HN392" s="2" t="str">
        <f t="shared" si="1173"/>
        <v/>
      </c>
      <c r="HO392" s="2" t="str">
        <f t="shared" si="1173"/>
        <v/>
      </c>
      <c r="HP392" s="2" t="str">
        <f t="shared" si="1173"/>
        <v/>
      </c>
      <c r="HQ392" s="2" t="str">
        <f t="shared" si="1173"/>
        <v/>
      </c>
      <c r="HR392" s="2" t="str">
        <f t="shared" si="1173"/>
        <v/>
      </c>
      <c r="HS392" s="2" t="str">
        <f t="shared" si="1173"/>
        <v/>
      </c>
      <c r="HT392" s="2" t="str">
        <f t="shared" si="1173"/>
        <v/>
      </c>
      <c r="HU392" s="2" t="str">
        <f t="shared" si="1173"/>
        <v/>
      </c>
      <c r="HV392" s="2" t="str">
        <f t="shared" si="1174"/>
        <v/>
      </c>
      <c r="HW392" s="2" t="str">
        <f t="shared" si="1174"/>
        <v/>
      </c>
      <c r="HX392" s="2" t="str">
        <f t="shared" si="1174"/>
        <v/>
      </c>
      <c r="HY392" s="2" t="str">
        <f t="shared" si="1174"/>
        <v/>
      </c>
      <c r="HZ392" s="2" t="str">
        <f t="shared" si="1174"/>
        <v/>
      </c>
      <c r="IA392" s="2" t="str">
        <f t="shared" si="1174"/>
        <v/>
      </c>
      <c r="IB392" s="2" t="str">
        <f t="shared" si="1174"/>
        <v/>
      </c>
      <c r="IC392" s="2" t="str">
        <f t="shared" si="1174"/>
        <v/>
      </c>
      <c r="ID392" s="2" t="str">
        <f t="shared" si="1174"/>
        <v/>
      </c>
      <c r="IE392" s="2" t="str">
        <f t="shared" si="1174"/>
        <v/>
      </c>
      <c r="IF392" s="2" t="str">
        <f t="shared" si="1174"/>
        <v/>
      </c>
      <c r="IG392" s="2" t="str">
        <f t="shared" si="1174"/>
        <v/>
      </c>
      <c r="IH392" s="2" t="str">
        <f t="shared" si="1174"/>
        <v/>
      </c>
      <c r="II392" s="2" t="str">
        <f t="shared" si="1174"/>
        <v/>
      </c>
      <c r="IJ392" s="2" t="str">
        <f t="shared" si="1174"/>
        <v/>
      </c>
      <c r="IK392" s="2" t="str">
        <f t="shared" si="1174"/>
        <v/>
      </c>
      <c r="IL392" s="2" t="str">
        <f t="shared" si="1175"/>
        <v/>
      </c>
      <c r="IM392" s="2" t="str">
        <f t="shared" si="1175"/>
        <v/>
      </c>
      <c r="IN392" s="2" t="str">
        <f t="shared" si="1175"/>
        <v/>
      </c>
      <c r="IO392" s="2" t="str">
        <f t="shared" si="1175"/>
        <v/>
      </c>
      <c r="IP392" s="2" t="str">
        <f t="shared" si="1175"/>
        <v/>
      </c>
      <c r="IQ392" s="2" t="str">
        <f t="shared" si="1175"/>
        <v/>
      </c>
      <c r="IR392" s="2" t="str">
        <f t="shared" si="1175"/>
        <v/>
      </c>
      <c r="IS392" s="2" t="str">
        <f t="shared" si="1175"/>
        <v/>
      </c>
      <c r="IT392" s="2" t="str">
        <f t="shared" si="1175"/>
        <v/>
      </c>
      <c r="IU392" s="2" t="str">
        <f t="shared" si="1175"/>
        <v/>
      </c>
      <c r="IV392" s="2" t="str">
        <f t="shared" si="1175"/>
        <v/>
      </c>
      <c r="IW392" s="2" t="str">
        <f t="shared" si="1175"/>
        <v/>
      </c>
      <c r="IX392" s="2" t="str">
        <f t="shared" si="1175"/>
        <v/>
      </c>
      <c r="IY392" s="2" t="str">
        <f t="shared" si="1175"/>
        <v/>
      </c>
      <c r="IZ392" s="2" t="str">
        <f t="shared" si="1175"/>
        <v/>
      </c>
      <c r="JA392" s="2" t="str">
        <f t="shared" si="1175"/>
        <v/>
      </c>
      <c r="JB392" s="2" t="str">
        <f t="shared" si="1176"/>
        <v/>
      </c>
      <c r="JC392" s="2" t="str">
        <f t="shared" si="1176"/>
        <v/>
      </c>
      <c r="JD392" s="2" t="str">
        <f t="shared" si="1176"/>
        <v/>
      </c>
      <c r="JE392" s="2" t="str">
        <f t="shared" si="1176"/>
        <v/>
      </c>
      <c r="JF392" s="2" t="str">
        <f t="shared" si="1176"/>
        <v/>
      </c>
      <c r="JG392" s="2" t="str">
        <f t="shared" si="1176"/>
        <v/>
      </c>
      <c r="JH392" s="2" t="str">
        <f t="shared" si="1176"/>
        <v/>
      </c>
      <c r="JI392" s="2" t="str">
        <f t="shared" si="1176"/>
        <v/>
      </c>
      <c r="JJ392" s="2" t="str">
        <f t="shared" si="1176"/>
        <v/>
      </c>
      <c r="JK392" s="2" t="str">
        <f t="shared" si="1176"/>
        <v/>
      </c>
      <c r="JL392" s="2" t="str">
        <f t="shared" si="1176"/>
        <v/>
      </c>
      <c r="JM392" s="2" t="str">
        <f t="shared" si="1176"/>
        <v/>
      </c>
      <c r="JN392" s="2" t="str">
        <f t="shared" si="1176"/>
        <v/>
      </c>
      <c r="JO392" s="2" t="str">
        <f t="shared" si="1176"/>
        <v/>
      </c>
      <c r="JP392" s="2" t="str">
        <f t="shared" si="1176"/>
        <v/>
      </c>
      <c r="JQ392" s="2" t="str">
        <f t="shared" si="1176"/>
        <v/>
      </c>
      <c r="JR392" s="2" t="str">
        <f t="shared" si="1177"/>
        <v/>
      </c>
      <c r="JS392" s="2" t="str">
        <f t="shared" si="1177"/>
        <v/>
      </c>
      <c r="JT392" s="2" t="str">
        <f t="shared" si="1177"/>
        <v/>
      </c>
      <c r="JU392" s="2" t="str">
        <f t="shared" si="1177"/>
        <v/>
      </c>
      <c r="JV392" s="2" t="str">
        <f t="shared" si="1177"/>
        <v/>
      </c>
      <c r="JW392" s="2" t="str">
        <f t="shared" si="1177"/>
        <v/>
      </c>
      <c r="JX392" s="2" t="str">
        <f t="shared" si="1177"/>
        <v/>
      </c>
      <c r="JY392" s="2" t="str">
        <f t="shared" si="1177"/>
        <v/>
      </c>
      <c r="JZ392" s="2" t="str">
        <f t="shared" si="1177"/>
        <v/>
      </c>
      <c r="KA392" s="2" t="str">
        <f t="shared" si="1177"/>
        <v/>
      </c>
      <c r="KB392" s="2" t="str">
        <f t="shared" si="1177"/>
        <v/>
      </c>
      <c r="KC392" s="2" t="str">
        <f t="shared" si="1177"/>
        <v/>
      </c>
      <c r="KD392" s="2" t="str">
        <f t="shared" si="1177"/>
        <v/>
      </c>
      <c r="KE392" s="2" t="str">
        <f t="shared" si="1177"/>
        <v/>
      </c>
      <c r="KF392" s="2" t="str">
        <f t="shared" si="1177"/>
        <v/>
      </c>
      <c r="KG392" s="2" t="str">
        <f t="shared" si="1177"/>
        <v/>
      </c>
      <c r="KH392" s="2" t="str">
        <f t="shared" si="1178"/>
        <v/>
      </c>
      <c r="KI392" s="2" t="str">
        <f t="shared" si="1178"/>
        <v/>
      </c>
      <c r="KJ392" s="2" t="str">
        <f t="shared" si="1178"/>
        <v/>
      </c>
      <c r="KK392" s="2" t="str">
        <f t="shared" si="1178"/>
        <v/>
      </c>
      <c r="KL392" s="2" t="str">
        <f t="shared" si="1178"/>
        <v/>
      </c>
      <c r="KM392" s="2" t="str">
        <f t="shared" si="1178"/>
        <v/>
      </c>
      <c r="KN392" s="2" t="str">
        <f t="shared" si="1178"/>
        <v/>
      </c>
      <c r="KO392" s="2" t="str">
        <f t="shared" si="1178"/>
        <v/>
      </c>
      <c r="KP392" s="2" t="str">
        <f t="shared" si="1178"/>
        <v/>
      </c>
      <c r="KQ392" s="2" t="str">
        <f t="shared" si="1178"/>
        <v/>
      </c>
      <c r="KR392" s="2" t="str">
        <f t="shared" si="1178"/>
        <v/>
      </c>
      <c r="KS392" s="2" t="str">
        <f t="shared" si="1178"/>
        <v/>
      </c>
      <c r="KT392" s="2" t="str">
        <f t="shared" si="1178"/>
        <v/>
      </c>
      <c r="KU392" s="2" t="str">
        <f t="shared" si="1178"/>
        <v/>
      </c>
      <c r="KV392" s="2" t="str">
        <f t="shared" si="1178"/>
        <v/>
      </c>
      <c r="KW392" s="2" t="str">
        <f t="shared" si="1178"/>
        <v/>
      </c>
      <c r="KX392" s="2" t="str">
        <f t="shared" si="1179"/>
        <v/>
      </c>
      <c r="KY392" s="2" t="str">
        <f t="shared" si="1179"/>
        <v/>
      </c>
      <c r="KZ392" s="2" t="str">
        <f t="shared" si="1179"/>
        <v/>
      </c>
      <c r="LA392" s="2" t="str">
        <f t="shared" si="1179"/>
        <v/>
      </c>
      <c r="LB392" s="2" t="str">
        <f t="shared" si="1179"/>
        <v/>
      </c>
      <c r="LC392" s="2" t="str">
        <f t="shared" si="1179"/>
        <v/>
      </c>
      <c r="LD392" s="2" t="str">
        <f t="shared" si="1179"/>
        <v/>
      </c>
      <c r="LE392" s="2" t="str">
        <f t="shared" si="1179"/>
        <v/>
      </c>
      <c r="LF392" s="2" t="str">
        <f t="shared" si="1179"/>
        <v/>
      </c>
      <c r="LG392" s="2" t="str">
        <f t="shared" si="1179"/>
        <v/>
      </c>
      <c r="LH392" s="2" t="str">
        <f t="shared" si="1179"/>
        <v/>
      </c>
      <c r="LI392" s="2" t="str">
        <f t="shared" si="1179"/>
        <v/>
      </c>
      <c r="LJ392" s="2" t="str">
        <f t="shared" si="1179"/>
        <v/>
      </c>
      <c r="LK392" s="2" t="str">
        <f t="shared" si="1179"/>
        <v/>
      </c>
      <c r="LL392" s="2" t="str">
        <f t="shared" si="1179"/>
        <v/>
      </c>
      <c r="LM392" s="2" t="str">
        <f t="shared" si="1179"/>
        <v/>
      </c>
      <c r="LN392" s="2" t="str">
        <f t="shared" si="1180"/>
        <v/>
      </c>
      <c r="LO392" s="2" t="str">
        <f t="shared" si="1180"/>
        <v/>
      </c>
      <c r="LP392" s="2" t="str">
        <f t="shared" si="1180"/>
        <v/>
      </c>
      <c r="LQ392" s="2" t="str">
        <f t="shared" si="1180"/>
        <v/>
      </c>
      <c r="LR392" s="2" t="str">
        <f t="shared" si="1180"/>
        <v/>
      </c>
      <c r="LS392" s="2" t="str">
        <f t="shared" si="1180"/>
        <v/>
      </c>
      <c r="LT392" s="2" t="str">
        <f t="shared" si="1180"/>
        <v/>
      </c>
      <c r="LU392" s="2" t="str">
        <f t="shared" si="1180"/>
        <v/>
      </c>
      <c r="LV392" s="2" t="str">
        <f t="shared" si="1180"/>
        <v/>
      </c>
      <c r="LW392" s="2" t="str">
        <f t="shared" si="1180"/>
        <v/>
      </c>
      <c r="LX392" s="2" t="str">
        <f t="shared" si="1180"/>
        <v/>
      </c>
      <c r="LY392" s="2" t="str">
        <f t="shared" si="1180"/>
        <v/>
      </c>
      <c r="LZ392" s="2" t="str">
        <f t="shared" si="1180"/>
        <v/>
      </c>
      <c r="MA392" s="2" t="str">
        <f t="shared" si="1180"/>
        <v/>
      </c>
      <c r="MB392" s="2" t="str">
        <f t="shared" si="1180"/>
        <v/>
      </c>
      <c r="MC392" s="2" t="str">
        <f t="shared" si="1180"/>
        <v/>
      </c>
      <c r="MD392" s="2" t="str">
        <f t="shared" si="1181"/>
        <v/>
      </c>
      <c r="ME392" s="2" t="str">
        <f t="shared" si="1181"/>
        <v/>
      </c>
      <c r="MF392" s="2" t="str">
        <f t="shared" si="1181"/>
        <v/>
      </c>
      <c r="MG392" s="2" t="str">
        <f t="shared" si="1181"/>
        <v/>
      </c>
      <c r="MH392" s="2" t="str">
        <f t="shared" si="1181"/>
        <v/>
      </c>
      <c r="MI392" s="2" t="str">
        <f t="shared" si="1181"/>
        <v/>
      </c>
      <c r="MJ392" s="2" t="str">
        <f t="shared" si="1181"/>
        <v/>
      </c>
      <c r="MK392" s="2" t="str">
        <f t="shared" si="1181"/>
        <v/>
      </c>
      <c r="ML392" s="2" t="str">
        <f t="shared" si="1181"/>
        <v/>
      </c>
      <c r="MM392" s="2" t="str">
        <f t="shared" si="1181"/>
        <v/>
      </c>
      <c r="MN392" s="2" t="str">
        <f t="shared" si="1181"/>
        <v/>
      </c>
      <c r="MO392" s="2" t="str">
        <f t="shared" si="1181"/>
        <v/>
      </c>
      <c r="MP392" s="2" t="str">
        <f t="shared" si="1181"/>
        <v/>
      </c>
      <c r="MQ392" s="2" t="str">
        <f t="shared" si="1181"/>
        <v/>
      </c>
      <c r="MR392" s="2" t="str">
        <f t="shared" si="1182"/>
        <v/>
      </c>
      <c r="MS392" s="2" t="str">
        <f t="shared" si="1182"/>
        <v/>
      </c>
      <c r="MT392" s="2" t="str">
        <f t="shared" si="1182"/>
        <v/>
      </c>
      <c r="MU392" s="2" t="str">
        <f t="shared" si="1182"/>
        <v/>
      </c>
      <c r="MV392" s="2" t="str">
        <f t="shared" si="1182"/>
        <v/>
      </c>
      <c r="MW392" s="2" t="str">
        <f t="shared" si="1182"/>
        <v/>
      </c>
      <c r="MX392" s="2" t="str">
        <f t="shared" si="1182"/>
        <v/>
      </c>
      <c r="MY392" s="2" t="str">
        <f t="shared" si="1182"/>
        <v/>
      </c>
      <c r="MZ392" s="2" t="str">
        <f t="shared" si="1182"/>
        <v/>
      </c>
      <c r="NA392" s="2" t="str">
        <f t="shared" si="1182"/>
        <v/>
      </c>
      <c r="NB392" s="2" t="str">
        <f t="shared" si="1182"/>
        <v/>
      </c>
      <c r="NC392" s="2" t="str">
        <f t="shared" si="1182"/>
        <v/>
      </c>
      <c r="ND392" s="2" t="str">
        <f t="shared" si="1182"/>
        <v/>
      </c>
      <c r="NE392" s="2" t="str">
        <f t="shared" si="1182"/>
        <v/>
      </c>
      <c r="NF392" s="2" t="str">
        <f t="shared" si="1182"/>
        <v/>
      </c>
      <c r="NG392" s="13" t="str">
        <f t="shared" si="1182"/>
        <v/>
      </c>
    </row>
    <row r="393" spans="1:371">
      <c r="A393" s="12" t="s">
        <v>24</v>
      </c>
      <c r="B393" s="79"/>
      <c r="C393" s="8"/>
      <c r="D393" s="27"/>
      <c r="E393" s="23">
        <f t="shared" si="1159"/>
        <v>0</v>
      </c>
      <c r="F393" s="3" t="str">
        <f t="shared" si="1160"/>
        <v/>
      </c>
      <c r="G393" s="2" t="str">
        <f t="shared" si="1160"/>
        <v/>
      </c>
      <c r="H393" s="2" t="str">
        <f t="shared" si="1160"/>
        <v/>
      </c>
      <c r="I393" s="2" t="str">
        <f t="shared" si="1160"/>
        <v/>
      </c>
      <c r="J393" s="2" t="str">
        <f t="shared" si="1160"/>
        <v/>
      </c>
      <c r="K393" s="2" t="str">
        <f t="shared" si="1160"/>
        <v/>
      </c>
      <c r="L393" s="2" t="str">
        <f t="shared" si="1160"/>
        <v/>
      </c>
      <c r="M393" s="2" t="str">
        <f t="shared" si="1160"/>
        <v/>
      </c>
      <c r="N393" s="2" t="str">
        <f t="shared" si="1160"/>
        <v/>
      </c>
      <c r="O393" s="2" t="str">
        <f t="shared" si="1160"/>
        <v/>
      </c>
      <c r="P393" s="2" t="str">
        <f t="shared" si="1160"/>
        <v/>
      </c>
      <c r="Q393" s="2" t="str">
        <f t="shared" si="1160"/>
        <v/>
      </c>
      <c r="R393" s="2" t="str">
        <f t="shared" si="1160"/>
        <v/>
      </c>
      <c r="S393" s="2" t="str">
        <f t="shared" si="1160"/>
        <v/>
      </c>
      <c r="T393" s="2" t="str">
        <f t="shared" si="1160"/>
        <v/>
      </c>
      <c r="U393" s="2" t="str">
        <f t="shared" si="1160"/>
        <v/>
      </c>
      <c r="V393" s="2" t="str">
        <f t="shared" si="1161"/>
        <v/>
      </c>
      <c r="W393" s="2" t="str">
        <f t="shared" si="1161"/>
        <v/>
      </c>
      <c r="X393" s="2" t="str">
        <f t="shared" si="1161"/>
        <v/>
      </c>
      <c r="Y393" s="2" t="str">
        <f t="shared" si="1161"/>
        <v/>
      </c>
      <c r="Z393" s="2" t="str">
        <f t="shared" si="1161"/>
        <v/>
      </c>
      <c r="AA393" s="2" t="str">
        <f t="shared" si="1161"/>
        <v/>
      </c>
      <c r="AB393" s="2" t="str">
        <f t="shared" si="1161"/>
        <v/>
      </c>
      <c r="AC393" s="2" t="str">
        <f t="shared" si="1161"/>
        <v/>
      </c>
      <c r="AD393" s="2" t="str">
        <f t="shared" si="1161"/>
        <v/>
      </c>
      <c r="AE393" s="2" t="str">
        <f t="shared" si="1161"/>
        <v/>
      </c>
      <c r="AF393" s="2" t="str">
        <f t="shared" si="1161"/>
        <v/>
      </c>
      <c r="AG393" s="2" t="str">
        <f t="shared" si="1161"/>
        <v/>
      </c>
      <c r="AH393" s="2" t="str">
        <f t="shared" si="1161"/>
        <v/>
      </c>
      <c r="AI393" s="2" t="str">
        <f t="shared" si="1161"/>
        <v/>
      </c>
      <c r="AJ393" s="2" t="str">
        <f t="shared" si="1161"/>
        <v/>
      </c>
      <c r="AK393" s="2" t="str">
        <f t="shared" si="1161"/>
        <v/>
      </c>
      <c r="AL393" s="2" t="str">
        <f t="shared" si="1162"/>
        <v/>
      </c>
      <c r="AM393" s="2" t="str">
        <f t="shared" si="1162"/>
        <v/>
      </c>
      <c r="AN393" s="2" t="str">
        <f t="shared" si="1162"/>
        <v/>
      </c>
      <c r="AO393" s="2" t="str">
        <f t="shared" si="1162"/>
        <v/>
      </c>
      <c r="AP393" s="2" t="str">
        <f t="shared" si="1162"/>
        <v/>
      </c>
      <c r="AQ393" s="2" t="str">
        <f t="shared" si="1162"/>
        <v/>
      </c>
      <c r="AR393" s="2" t="str">
        <f t="shared" si="1162"/>
        <v/>
      </c>
      <c r="AS393" s="2" t="str">
        <f t="shared" si="1162"/>
        <v/>
      </c>
      <c r="AT393" s="2" t="str">
        <f t="shared" si="1162"/>
        <v/>
      </c>
      <c r="AU393" s="2" t="str">
        <f t="shared" si="1162"/>
        <v/>
      </c>
      <c r="AV393" s="2" t="str">
        <f t="shared" si="1162"/>
        <v/>
      </c>
      <c r="AW393" s="2" t="str">
        <f t="shared" si="1162"/>
        <v/>
      </c>
      <c r="AX393" s="2" t="str">
        <f t="shared" si="1162"/>
        <v/>
      </c>
      <c r="AY393" s="2" t="str">
        <f t="shared" si="1162"/>
        <v/>
      </c>
      <c r="AZ393" s="2" t="str">
        <f t="shared" si="1162"/>
        <v/>
      </c>
      <c r="BA393" s="2" t="str">
        <f t="shared" si="1162"/>
        <v/>
      </c>
      <c r="BB393" s="2" t="str">
        <f t="shared" si="1163"/>
        <v/>
      </c>
      <c r="BC393" s="2" t="str">
        <f t="shared" si="1163"/>
        <v/>
      </c>
      <c r="BD393" s="2" t="str">
        <f t="shared" si="1163"/>
        <v/>
      </c>
      <c r="BE393" s="2" t="str">
        <f t="shared" si="1163"/>
        <v/>
      </c>
      <c r="BF393" s="2" t="str">
        <f t="shared" si="1163"/>
        <v/>
      </c>
      <c r="BG393" s="2" t="str">
        <f t="shared" si="1163"/>
        <v/>
      </c>
      <c r="BH393" s="2" t="str">
        <f t="shared" si="1163"/>
        <v/>
      </c>
      <c r="BI393" s="2" t="str">
        <f t="shared" si="1163"/>
        <v/>
      </c>
      <c r="BJ393" s="2" t="str">
        <f t="shared" si="1163"/>
        <v/>
      </c>
      <c r="BK393" s="2" t="str">
        <f t="shared" si="1163"/>
        <v/>
      </c>
      <c r="BL393" s="2" t="str">
        <f t="shared" si="1163"/>
        <v/>
      </c>
      <c r="BM393" s="2" t="str">
        <f t="shared" si="1163"/>
        <v/>
      </c>
      <c r="BN393" s="2" t="str">
        <f t="shared" si="1163"/>
        <v/>
      </c>
      <c r="BO393" s="2" t="str">
        <f t="shared" si="1163"/>
        <v/>
      </c>
      <c r="BP393" s="2" t="str">
        <f t="shared" si="1163"/>
        <v/>
      </c>
      <c r="BQ393" s="2" t="str">
        <f t="shared" si="1163"/>
        <v/>
      </c>
      <c r="BR393" s="2" t="str">
        <f t="shared" si="1164"/>
        <v/>
      </c>
      <c r="BS393" s="2" t="str">
        <f t="shared" si="1164"/>
        <v/>
      </c>
      <c r="BT393" s="2" t="str">
        <f t="shared" si="1164"/>
        <v/>
      </c>
      <c r="BU393" s="2" t="str">
        <f t="shared" si="1164"/>
        <v/>
      </c>
      <c r="BV393" s="2" t="str">
        <f t="shared" si="1164"/>
        <v/>
      </c>
      <c r="BW393" s="2" t="str">
        <f t="shared" si="1164"/>
        <v/>
      </c>
      <c r="BX393" s="2" t="str">
        <f t="shared" si="1164"/>
        <v/>
      </c>
      <c r="BY393" s="2" t="str">
        <f t="shared" si="1164"/>
        <v/>
      </c>
      <c r="BZ393" s="2" t="str">
        <f t="shared" si="1164"/>
        <v/>
      </c>
      <c r="CA393" s="2" t="str">
        <f t="shared" si="1164"/>
        <v/>
      </c>
      <c r="CB393" s="2" t="str">
        <f t="shared" si="1164"/>
        <v/>
      </c>
      <c r="CC393" s="2" t="str">
        <f t="shared" si="1164"/>
        <v/>
      </c>
      <c r="CD393" s="2" t="str">
        <f t="shared" si="1164"/>
        <v/>
      </c>
      <c r="CE393" s="2" t="str">
        <f t="shared" si="1164"/>
        <v/>
      </c>
      <c r="CF393" s="2" t="str">
        <f t="shared" si="1164"/>
        <v/>
      </c>
      <c r="CG393" s="2" t="str">
        <f t="shared" si="1164"/>
        <v/>
      </c>
      <c r="CH393" s="2" t="str">
        <f t="shared" si="1165"/>
        <v/>
      </c>
      <c r="CI393" s="2" t="str">
        <f t="shared" si="1165"/>
        <v/>
      </c>
      <c r="CJ393" s="2" t="str">
        <f t="shared" si="1165"/>
        <v/>
      </c>
      <c r="CK393" s="2" t="str">
        <f t="shared" si="1165"/>
        <v/>
      </c>
      <c r="CL393" s="2" t="str">
        <f t="shared" si="1165"/>
        <v/>
      </c>
      <c r="CM393" s="2" t="str">
        <f t="shared" si="1165"/>
        <v/>
      </c>
      <c r="CN393" s="2" t="str">
        <f t="shared" si="1165"/>
        <v/>
      </c>
      <c r="CO393" s="2" t="str">
        <f t="shared" si="1165"/>
        <v/>
      </c>
      <c r="CP393" s="2" t="str">
        <f t="shared" si="1165"/>
        <v/>
      </c>
      <c r="CQ393" s="2" t="str">
        <f t="shared" si="1165"/>
        <v/>
      </c>
      <c r="CR393" s="2" t="str">
        <f t="shared" si="1165"/>
        <v/>
      </c>
      <c r="CS393" s="2" t="str">
        <f t="shared" si="1165"/>
        <v/>
      </c>
      <c r="CT393" s="2" t="str">
        <f t="shared" si="1165"/>
        <v/>
      </c>
      <c r="CU393" s="2" t="str">
        <f t="shared" si="1165"/>
        <v/>
      </c>
      <c r="CV393" s="2" t="str">
        <f t="shared" si="1165"/>
        <v/>
      </c>
      <c r="CW393" s="2" t="str">
        <f t="shared" si="1165"/>
        <v/>
      </c>
      <c r="CX393" s="2" t="str">
        <f t="shared" si="1166"/>
        <v/>
      </c>
      <c r="CY393" s="2" t="str">
        <f t="shared" si="1166"/>
        <v/>
      </c>
      <c r="CZ393" s="2" t="str">
        <f t="shared" si="1166"/>
        <v/>
      </c>
      <c r="DA393" s="2" t="str">
        <f t="shared" si="1166"/>
        <v/>
      </c>
      <c r="DB393" s="2" t="str">
        <f t="shared" si="1166"/>
        <v/>
      </c>
      <c r="DC393" s="2" t="str">
        <f t="shared" si="1166"/>
        <v/>
      </c>
      <c r="DD393" s="2" t="str">
        <f t="shared" si="1166"/>
        <v/>
      </c>
      <c r="DE393" s="2" t="str">
        <f t="shared" si="1166"/>
        <v/>
      </c>
      <c r="DF393" s="2" t="str">
        <f t="shared" si="1166"/>
        <v/>
      </c>
      <c r="DG393" s="2" t="str">
        <f t="shared" si="1166"/>
        <v/>
      </c>
      <c r="DH393" s="2" t="str">
        <f t="shared" si="1166"/>
        <v/>
      </c>
      <c r="DI393" s="2" t="str">
        <f t="shared" si="1166"/>
        <v/>
      </c>
      <c r="DJ393" s="2" t="str">
        <f t="shared" si="1166"/>
        <v/>
      </c>
      <c r="DK393" s="2" t="str">
        <f t="shared" si="1166"/>
        <v/>
      </c>
      <c r="DL393" s="2" t="str">
        <f t="shared" si="1166"/>
        <v/>
      </c>
      <c r="DM393" s="2" t="str">
        <f t="shared" si="1166"/>
        <v/>
      </c>
      <c r="DN393" s="2" t="str">
        <f t="shared" si="1167"/>
        <v/>
      </c>
      <c r="DO393" s="2" t="str">
        <f t="shared" si="1167"/>
        <v/>
      </c>
      <c r="DP393" s="2" t="str">
        <f t="shared" si="1167"/>
        <v/>
      </c>
      <c r="DQ393" s="2" t="str">
        <f t="shared" si="1167"/>
        <v/>
      </c>
      <c r="DR393" s="2" t="str">
        <f t="shared" si="1167"/>
        <v/>
      </c>
      <c r="DS393" s="2" t="str">
        <f t="shared" si="1167"/>
        <v/>
      </c>
      <c r="DT393" s="2" t="str">
        <f t="shared" si="1167"/>
        <v/>
      </c>
      <c r="DU393" s="2" t="str">
        <f t="shared" si="1167"/>
        <v/>
      </c>
      <c r="DV393" s="2" t="str">
        <f t="shared" si="1167"/>
        <v/>
      </c>
      <c r="DW393" s="2" t="str">
        <f t="shared" si="1167"/>
        <v/>
      </c>
      <c r="DX393" s="2" t="str">
        <f t="shared" si="1167"/>
        <v/>
      </c>
      <c r="DY393" s="2" t="str">
        <f t="shared" si="1167"/>
        <v/>
      </c>
      <c r="DZ393" s="2" t="str">
        <f t="shared" si="1167"/>
        <v/>
      </c>
      <c r="EA393" s="2" t="str">
        <f t="shared" si="1167"/>
        <v/>
      </c>
      <c r="EB393" s="2" t="str">
        <f t="shared" si="1167"/>
        <v/>
      </c>
      <c r="EC393" s="2" t="str">
        <f t="shared" si="1167"/>
        <v/>
      </c>
      <c r="ED393" s="2" t="str">
        <f t="shared" si="1168"/>
        <v/>
      </c>
      <c r="EE393" s="2" t="str">
        <f t="shared" si="1168"/>
        <v/>
      </c>
      <c r="EF393" s="2" t="str">
        <f t="shared" si="1168"/>
        <v/>
      </c>
      <c r="EG393" s="2" t="str">
        <f t="shared" si="1168"/>
        <v/>
      </c>
      <c r="EH393" s="2" t="str">
        <f t="shared" si="1168"/>
        <v/>
      </c>
      <c r="EI393" s="2" t="str">
        <f t="shared" si="1168"/>
        <v/>
      </c>
      <c r="EJ393" s="2" t="str">
        <f t="shared" si="1168"/>
        <v/>
      </c>
      <c r="EK393" s="2" t="str">
        <f t="shared" si="1168"/>
        <v/>
      </c>
      <c r="EL393" s="2" t="str">
        <f t="shared" si="1168"/>
        <v/>
      </c>
      <c r="EM393" s="2" t="str">
        <f t="shared" si="1168"/>
        <v/>
      </c>
      <c r="EN393" s="2" t="str">
        <f t="shared" si="1168"/>
        <v/>
      </c>
      <c r="EO393" s="2" t="str">
        <f t="shared" si="1168"/>
        <v/>
      </c>
      <c r="EP393" s="2" t="str">
        <f t="shared" si="1168"/>
        <v/>
      </c>
      <c r="EQ393" s="2" t="str">
        <f t="shared" si="1168"/>
        <v/>
      </c>
      <c r="ER393" s="2" t="str">
        <f t="shared" si="1168"/>
        <v/>
      </c>
      <c r="ES393" s="2" t="str">
        <f t="shared" si="1168"/>
        <v/>
      </c>
      <c r="ET393" s="2" t="str">
        <f t="shared" si="1169"/>
        <v/>
      </c>
      <c r="EU393" s="2" t="str">
        <f t="shared" si="1169"/>
        <v/>
      </c>
      <c r="EV393" s="2" t="str">
        <f t="shared" si="1169"/>
        <v/>
      </c>
      <c r="EW393" s="2" t="str">
        <f t="shared" si="1169"/>
        <v/>
      </c>
      <c r="EX393" s="2" t="str">
        <f t="shared" si="1169"/>
        <v/>
      </c>
      <c r="EY393" s="2" t="str">
        <f t="shared" si="1169"/>
        <v/>
      </c>
      <c r="EZ393" s="2" t="str">
        <f t="shared" si="1169"/>
        <v/>
      </c>
      <c r="FA393" s="2" t="str">
        <f t="shared" si="1169"/>
        <v/>
      </c>
      <c r="FB393" s="2" t="str">
        <f t="shared" si="1169"/>
        <v/>
      </c>
      <c r="FC393" s="2" t="str">
        <f t="shared" si="1169"/>
        <v/>
      </c>
      <c r="FD393" s="2" t="str">
        <f t="shared" si="1169"/>
        <v/>
      </c>
      <c r="FE393" s="2" t="str">
        <f t="shared" si="1169"/>
        <v/>
      </c>
      <c r="FF393" s="2" t="str">
        <f t="shared" si="1169"/>
        <v/>
      </c>
      <c r="FG393" s="2" t="str">
        <f t="shared" si="1169"/>
        <v/>
      </c>
      <c r="FH393" s="2" t="str">
        <f t="shared" si="1169"/>
        <v/>
      </c>
      <c r="FI393" s="2" t="str">
        <f t="shared" si="1169"/>
        <v/>
      </c>
      <c r="FJ393" s="2" t="str">
        <f t="shared" si="1170"/>
        <v/>
      </c>
      <c r="FK393" s="2" t="str">
        <f t="shared" si="1170"/>
        <v/>
      </c>
      <c r="FL393" s="2" t="str">
        <f t="shared" si="1170"/>
        <v/>
      </c>
      <c r="FM393" s="2" t="str">
        <f t="shared" si="1170"/>
        <v/>
      </c>
      <c r="FN393" s="2" t="str">
        <f t="shared" si="1170"/>
        <v/>
      </c>
      <c r="FO393" s="2" t="str">
        <f t="shared" si="1170"/>
        <v/>
      </c>
      <c r="FP393" s="2" t="str">
        <f t="shared" si="1170"/>
        <v/>
      </c>
      <c r="FQ393" s="2" t="str">
        <f t="shared" si="1170"/>
        <v/>
      </c>
      <c r="FR393" s="2" t="str">
        <f t="shared" si="1170"/>
        <v/>
      </c>
      <c r="FS393" s="2" t="str">
        <f t="shared" si="1170"/>
        <v/>
      </c>
      <c r="FT393" s="2" t="str">
        <f t="shared" si="1170"/>
        <v/>
      </c>
      <c r="FU393" s="2" t="str">
        <f t="shared" si="1170"/>
        <v/>
      </c>
      <c r="FV393" s="2" t="str">
        <f t="shared" si="1170"/>
        <v/>
      </c>
      <c r="FW393" s="2" t="str">
        <f t="shared" si="1170"/>
        <v/>
      </c>
      <c r="FX393" s="2" t="str">
        <f t="shared" si="1170"/>
        <v/>
      </c>
      <c r="FY393" s="2" t="str">
        <f t="shared" si="1170"/>
        <v/>
      </c>
      <c r="FZ393" s="2" t="str">
        <f t="shared" si="1171"/>
        <v/>
      </c>
      <c r="GA393" s="2" t="str">
        <f t="shared" si="1171"/>
        <v/>
      </c>
      <c r="GB393" s="2" t="str">
        <f t="shared" si="1171"/>
        <v/>
      </c>
      <c r="GC393" s="2" t="str">
        <f t="shared" si="1171"/>
        <v/>
      </c>
      <c r="GD393" s="2" t="str">
        <f t="shared" si="1171"/>
        <v/>
      </c>
      <c r="GE393" s="2" t="str">
        <f t="shared" si="1171"/>
        <v/>
      </c>
      <c r="GF393" s="2" t="str">
        <f t="shared" si="1171"/>
        <v/>
      </c>
      <c r="GG393" s="2" t="str">
        <f t="shared" si="1171"/>
        <v/>
      </c>
      <c r="GH393" s="2" t="str">
        <f t="shared" si="1171"/>
        <v/>
      </c>
      <c r="GI393" s="2" t="str">
        <f t="shared" si="1171"/>
        <v/>
      </c>
      <c r="GJ393" s="2" t="str">
        <f t="shared" si="1171"/>
        <v/>
      </c>
      <c r="GK393" s="2" t="str">
        <f t="shared" si="1171"/>
        <v/>
      </c>
      <c r="GL393" s="2" t="str">
        <f t="shared" si="1171"/>
        <v/>
      </c>
      <c r="GM393" s="2" t="str">
        <f t="shared" si="1171"/>
        <v/>
      </c>
      <c r="GN393" s="2" t="str">
        <f t="shared" si="1171"/>
        <v/>
      </c>
      <c r="GO393" s="2" t="str">
        <f t="shared" si="1171"/>
        <v/>
      </c>
      <c r="GP393" s="2" t="str">
        <f t="shared" si="1172"/>
        <v/>
      </c>
      <c r="GQ393" s="2" t="str">
        <f t="shared" si="1172"/>
        <v/>
      </c>
      <c r="GR393" s="2" t="str">
        <f t="shared" si="1172"/>
        <v/>
      </c>
      <c r="GS393" s="2" t="str">
        <f t="shared" si="1172"/>
        <v/>
      </c>
      <c r="GT393" s="2" t="str">
        <f t="shared" si="1172"/>
        <v/>
      </c>
      <c r="GU393" s="2" t="str">
        <f t="shared" si="1172"/>
        <v/>
      </c>
      <c r="GV393" s="2" t="str">
        <f t="shared" si="1172"/>
        <v/>
      </c>
      <c r="GW393" s="2" t="str">
        <f t="shared" si="1172"/>
        <v/>
      </c>
      <c r="GX393" s="2" t="str">
        <f t="shared" si="1172"/>
        <v/>
      </c>
      <c r="GY393" s="2" t="str">
        <f t="shared" si="1172"/>
        <v/>
      </c>
      <c r="GZ393" s="2" t="str">
        <f t="shared" si="1172"/>
        <v/>
      </c>
      <c r="HA393" s="2" t="str">
        <f t="shared" si="1172"/>
        <v/>
      </c>
      <c r="HB393" s="2" t="str">
        <f t="shared" si="1172"/>
        <v/>
      </c>
      <c r="HC393" s="2" t="str">
        <f t="shared" si="1172"/>
        <v/>
      </c>
      <c r="HD393" s="2" t="str">
        <f t="shared" si="1172"/>
        <v/>
      </c>
      <c r="HE393" s="44" t="str">
        <f t="shared" si="1172"/>
        <v/>
      </c>
      <c r="HF393" s="2" t="str">
        <f t="shared" si="1173"/>
        <v/>
      </c>
      <c r="HG393" s="2" t="str">
        <f t="shared" si="1173"/>
        <v/>
      </c>
      <c r="HH393" s="2" t="str">
        <f t="shared" si="1173"/>
        <v/>
      </c>
      <c r="HI393" s="2" t="str">
        <f t="shared" si="1173"/>
        <v/>
      </c>
      <c r="HJ393" s="2" t="str">
        <f t="shared" si="1173"/>
        <v/>
      </c>
      <c r="HK393" s="2" t="str">
        <f t="shared" si="1173"/>
        <v/>
      </c>
      <c r="HL393" s="2" t="str">
        <f t="shared" si="1173"/>
        <v/>
      </c>
      <c r="HM393" s="2" t="str">
        <f t="shared" si="1173"/>
        <v/>
      </c>
      <c r="HN393" s="2" t="str">
        <f t="shared" si="1173"/>
        <v/>
      </c>
      <c r="HO393" s="2" t="str">
        <f t="shared" si="1173"/>
        <v/>
      </c>
      <c r="HP393" s="2" t="str">
        <f t="shared" si="1173"/>
        <v/>
      </c>
      <c r="HQ393" s="2" t="str">
        <f t="shared" si="1173"/>
        <v/>
      </c>
      <c r="HR393" s="2" t="str">
        <f t="shared" si="1173"/>
        <v/>
      </c>
      <c r="HS393" s="2" t="str">
        <f t="shared" si="1173"/>
        <v/>
      </c>
      <c r="HT393" s="2" t="str">
        <f t="shared" si="1173"/>
        <v/>
      </c>
      <c r="HU393" s="2" t="str">
        <f t="shared" si="1173"/>
        <v/>
      </c>
      <c r="HV393" s="2" t="str">
        <f t="shared" si="1174"/>
        <v/>
      </c>
      <c r="HW393" s="2" t="str">
        <f t="shared" si="1174"/>
        <v/>
      </c>
      <c r="HX393" s="2" t="str">
        <f t="shared" si="1174"/>
        <v/>
      </c>
      <c r="HY393" s="2" t="str">
        <f t="shared" si="1174"/>
        <v/>
      </c>
      <c r="HZ393" s="2" t="str">
        <f t="shared" si="1174"/>
        <v/>
      </c>
      <c r="IA393" s="2" t="str">
        <f t="shared" si="1174"/>
        <v/>
      </c>
      <c r="IB393" s="2" t="str">
        <f t="shared" si="1174"/>
        <v/>
      </c>
      <c r="IC393" s="2" t="str">
        <f t="shared" si="1174"/>
        <v/>
      </c>
      <c r="ID393" s="2" t="str">
        <f t="shared" si="1174"/>
        <v/>
      </c>
      <c r="IE393" s="2" t="str">
        <f t="shared" si="1174"/>
        <v/>
      </c>
      <c r="IF393" s="2" t="str">
        <f t="shared" si="1174"/>
        <v/>
      </c>
      <c r="IG393" s="2" t="str">
        <f t="shared" si="1174"/>
        <v/>
      </c>
      <c r="IH393" s="2" t="str">
        <f t="shared" si="1174"/>
        <v/>
      </c>
      <c r="II393" s="2" t="str">
        <f t="shared" si="1174"/>
        <v/>
      </c>
      <c r="IJ393" s="2" t="str">
        <f t="shared" si="1174"/>
        <v/>
      </c>
      <c r="IK393" s="2" t="str">
        <f t="shared" si="1174"/>
        <v/>
      </c>
      <c r="IL393" s="2" t="str">
        <f t="shared" si="1175"/>
        <v/>
      </c>
      <c r="IM393" s="2" t="str">
        <f t="shared" si="1175"/>
        <v/>
      </c>
      <c r="IN393" s="2" t="str">
        <f t="shared" si="1175"/>
        <v/>
      </c>
      <c r="IO393" s="2" t="str">
        <f t="shared" si="1175"/>
        <v/>
      </c>
      <c r="IP393" s="2" t="str">
        <f t="shared" si="1175"/>
        <v/>
      </c>
      <c r="IQ393" s="2" t="str">
        <f t="shared" si="1175"/>
        <v/>
      </c>
      <c r="IR393" s="2" t="str">
        <f t="shared" si="1175"/>
        <v/>
      </c>
      <c r="IS393" s="2" t="str">
        <f t="shared" si="1175"/>
        <v/>
      </c>
      <c r="IT393" s="2" t="str">
        <f t="shared" si="1175"/>
        <v/>
      </c>
      <c r="IU393" s="2" t="str">
        <f t="shared" si="1175"/>
        <v/>
      </c>
      <c r="IV393" s="2" t="str">
        <f t="shared" si="1175"/>
        <v/>
      </c>
      <c r="IW393" s="2" t="str">
        <f t="shared" si="1175"/>
        <v/>
      </c>
      <c r="IX393" s="2" t="str">
        <f t="shared" si="1175"/>
        <v/>
      </c>
      <c r="IY393" s="2" t="str">
        <f t="shared" si="1175"/>
        <v/>
      </c>
      <c r="IZ393" s="2" t="str">
        <f t="shared" si="1175"/>
        <v/>
      </c>
      <c r="JA393" s="2" t="str">
        <f t="shared" si="1175"/>
        <v/>
      </c>
      <c r="JB393" s="2" t="str">
        <f t="shared" si="1176"/>
        <v/>
      </c>
      <c r="JC393" s="2" t="str">
        <f t="shared" si="1176"/>
        <v/>
      </c>
      <c r="JD393" s="2" t="str">
        <f t="shared" si="1176"/>
        <v/>
      </c>
      <c r="JE393" s="2" t="str">
        <f t="shared" si="1176"/>
        <v/>
      </c>
      <c r="JF393" s="2" t="str">
        <f t="shared" si="1176"/>
        <v/>
      </c>
      <c r="JG393" s="2" t="str">
        <f t="shared" si="1176"/>
        <v/>
      </c>
      <c r="JH393" s="2" t="str">
        <f t="shared" si="1176"/>
        <v/>
      </c>
      <c r="JI393" s="2" t="str">
        <f t="shared" si="1176"/>
        <v/>
      </c>
      <c r="JJ393" s="2" t="str">
        <f t="shared" si="1176"/>
        <v/>
      </c>
      <c r="JK393" s="2" t="str">
        <f t="shared" si="1176"/>
        <v/>
      </c>
      <c r="JL393" s="2" t="str">
        <f t="shared" si="1176"/>
        <v/>
      </c>
      <c r="JM393" s="2" t="str">
        <f t="shared" si="1176"/>
        <v/>
      </c>
      <c r="JN393" s="2" t="str">
        <f t="shared" si="1176"/>
        <v/>
      </c>
      <c r="JO393" s="2" t="str">
        <f t="shared" si="1176"/>
        <v/>
      </c>
      <c r="JP393" s="2" t="str">
        <f t="shared" si="1176"/>
        <v/>
      </c>
      <c r="JQ393" s="2" t="str">
        <f t="shared" si="1176"/>
        <v/>
      </c>
      <c r="JR393" s="2" t="str">
        <f t="shared" si="1177"/>
        <v/>
      </c>
      <c r="JS393" s="2" t="str">
        <f t="shared" si="1177"/>
        <v/>
      </c>
      <c r="JT393" s="2" t="str">
        <f t="shared" si="1177"/>
        <v/>
      </c>
      <c r="JU393" s="2" t="str">
        <f t="shared" si="1177"/>
        <v/>
      </c>
      <c r="JV393" s="2" t="str">
        <f t="shared" si="1177"/>
        <v/>
      </c>
      <c r="JW393" s="2" t="str">
        <f t="shared" si="1177"/>
        <v/>
      </c>
      <c r="JX393" s="2" t="str">
        <f t="shared" si="1177"/>
        <v/>
      </c>
      <c r="JY393" s="2" t="str">
        <f t="shared" si="1177"/>
        <v/>
      </c>
      <c r="JZ393" s="2" t="str">
        <f t="shared" si="1177"/>
        <v/>
      </c>
      <c r="KA393" s="2" t="str">
        <f t="shared" si="1177"/>
        <v/>
      </c>
      <c r="KB393" s="2" t="str">
        <f t="shared" si="1177"/>
        <v/>
      </c>
      <c r="KC393" s="2" t="str">
        <f t="shared" si="1177"/>
        <v/>
      </c>
      <c r="KD393" s="2" t="str">
        <f t="shared" si="1177"/>
        <v/>
      </c>
      <c r="KE393" s="2" t="str">
        <f t="shared" si="1177"/>
        <v/>
      </c>
      <c r="KF393" s="2" t="str">
        <f t="shared" si="1177"/>
        <v/>
      </c>
      <c r="KG393" s="2" t="str">
        <f t="shared" si="1177"/>
        <v/>
      </c>
      <c r="KH393" s="2" t="str">
        <f t="shared" si="1178"/>
        <v/>
      </c>
      <c r="KI393" s="2" t="str">
        <f t="shared" si="1178"/>
        <v/>
      </c>
      <c r="KJ393" s="2" t="str">
        <f t="shared" si="1178"/>
        <v/>
      </c>
      <c r="KK393" s="2" t="str">
        <f t="shared" si="1178"/>
        <v/>
      </c>
      <c r="KL393" s="2" t="str">
        <f t="shared" si="1178"/>
        <v/>
      </c>
      <c r="KM393" s="2" t="str">
        <f t="shared" si="1178"/>
        <v/>
      </c>
      <c r="KN393" s="2" t="str">
        <f t="shared" si="1178"/>
        <v/>
      </c>
      <c r="KO393" s="2" t="str">
        <f t="shared" si="1178"/>
        <v/>
      </c>
      <c r="KP393" s="2" t="str">
        <f t="shared" si="1178"/>
        <v/>
      </c>
      <c r="KQ393" s="2" t="str">
        <f t="shared" si="1178"/>
        <v/>
      </c>
      <c r="KR393" s="2" t="str">
        <f t="shared" si="1178"/>
        <v/>
      </c>
      <c r="KS393" s="2" t="str">
        <f t="shared" si="1178"/>
        <v/>
      </c>
      <c r="KT393" s="2" t="str">
        <f t="shared" si="1178"/>
        <v/>
      </c>
      <c r="KU393" s="2" t="str">
        <f t="shared" si="1178"/>
        <v/>
      </c>
      <c r="KV393" s="2" t="str">
        <f t="shared" si="1178"/>
        <v/>
      </c>
      <c r="KW393" s="2" t="str">
        <f t="shared" si="1178"/>
        <v/>
      </c>
      <c r="KX393" s="2" t="str">
        <f t="shared" si="1179"/>
        <v/>
      </c>
      <c r="KY393" s="2" t="str">
        <f t="shared" si="1179"/>
        <v/>
      </c>
      <c r="KZ393" s="2" t="str">
        <f t="shared" si="1179"/>
        <v/>
      </c>
      <c r="LA393" s="2" t="str">
        <f t="shared" si="1179"/>
        <v/>
      </c>
      <c r="LB393" s="2" t="str">
        <f t="shared" si="1179"/>
        <v/>
      </c>
      <c r="LC393" s="2" t="str">
        <f t="shared" si="1179"/>
        <v/>
      </c>
      <c r="LD393" s="2" t="str">
        <f t="shared" si="1179"/>
        <v/>
      </c>
      <c r="LE393" s="2" t="str">
        <f t="shared" si="1179"/>
        <v/>
      </c>
      <c r="LF393" s="2" t="str">
        <f t="shared" si="1179"/>
        <v/>
      </c>
      <c r="LG393" s="2" t="str">
        <f t="shared" si="1179"/>
        <v/>
      </c>
      <c r="LH393" s="2" t="str">
        <f t="shared" si="1179"/>
        <v/>
      </c>
      <c r="LI393" s="2" t="str">
        <f t="shared" si="1179"/>
        <v/>
      </c>
      <c r="LJ393" s="2" t="str">
        <f t="shared" si="1179"/>
        <v/>
      </c>
      <c r="LK393" s="2" t="str">
        <f t="shared" si="1179"/>
        <v/>
      </c>
      <c r="LL393" s="2" t="str">
        <f t="shared" si="1179"/>
        <v/>
      </c>
      <c r="LM393" s="2" t="str">
        <f t="shared" si="1179"/>
        <v/>
      </c>
      <c r="LN393" s="2" t="str">
        <f t="shared" si="1180"/>
        <v/>
      </c>
      <c r="LO393" s="2" t="str">
        <f t="shared" si="1180"/>
        <v/>
      </c>
      <c r="LP393" s="2" t="str">
        <f t="shared" si="1180"/>
        <v/>
      </c>
      <c r="LQ393" s="2" t="str">
        <f t="shared" si="1180"/>
        <v/>
      </c>
      <c r="LR393" s="2" t="str">
        <f t="shared" si="1180"/>
        <v/>
      </c>
      <c r="LS393" s="2" t="str">
        <f t="shared" si="1180"/>
        <v/>
      </c>
      <c r="LT393" s="2" t="str">
        <f t="shared" si="1180"/>
        <v/>
      </c>
      <c r="LU393" s="2" t="str">
        <f t="shared" si="1180"/>
        <v/>
      </c>
      <c r="LV393" s="2" t="str">
        <f t="shared" si="1180"/>
        <v/>
      </c>
      <c r="LW393" s="2" t="str">
        <f t="shared" si="1180"/>
        <v/>
      </c>
      <c r="LX393" s="2" t="str">
        <f t="shared" si="1180"/>
        <v/>
      </c>
      <c r="LY393" s="2" t="str">
        <f t="shared" si="1180"/>
        <v/>
      </c>
      <c r="LZ393" s="2" t="str">
        <f t="shared" si="1180"/>
        <v/>
      </c>
      <c r="MA393" s="2" t="str">
        <f t="shared" si="1180"/>
        <v/>
      </c>
      <c r="MB393" s="2" t="str">
        <f t="shared" si="1180"/>
        <v/>
      </c>
      <c r="MC393" s="2" t="str">
        <f t="shared" si="1180"/>
        <v/>
      </c>
      <c r="MD393" s="2" t="str">
        <f t="shared" si="1181"/>
        <v/>
      </c>
      <c r="ME393" s="2" t="str">
        <f t="shared" si="1181"/>
        <v/>
      </c>
      <c r="MF393" s="2" t="str">
        <f t="shared" si="1181"/>
        <v/>
      </c>
      <c r="MG393" s="2" t="str">
        <f t="shared" si="1181"/>
        <v/>
      </c>
      <c r="MH393" s="2" t="str">
        <f t="shared" si="1181"/>
        <v/>
      </c>
      <c r="MI393" s="2" t="str">
        <f t="shared" si="1181"/>
        <v/>
      </c>
      <c r="MJ393" s="2" t="str">
        <f t="shared" si="1181"/>
        <v/>
      </c>
      <c r="MK393" s="2" t="str">
        <f t="shared" si="1181"/>
        <v/>
      </c>
      <c r="ML393" s="2" t="str">
        <f t="shared" si="1181"/>
        <v/>
      </c>
      <c r="MM393" s="2" t="str">
        <f t="shared" si="1181"/>
        <v/>
      </c>
      <c r="MN393" s="2" t="str">
        <f t="shared" si="1181"/>
        <v/>
      </c>
      <c r="MO393" s="2" t="str">
        <f t="shared" si="1181"/>
        <v/>
      </c>
      <c r="MP393" s="2" t="str">
        <f t="shared" si="1181"/>
        <v/>
      </c>
      <c r="MQ393" s="2" t="str">
        <f t="shared" si="1181"/>
        <v/>
      </c>
      <c r="MR393" s="2" t="str">
        <f t="shared" si="1182"/>
        <v/>
      </c>
      <c r="MS393" s="2" t="str">
        <f t="shared" si="1182"/>
        <v/>
      </c>
      <c r="MT393" s="2" t="str">
        <f t="shared" si="1182"/>
        <v/>
      </c>
      <c r="MU393" s="2" t="str">
        <f t="shared" si="1182"/>
        <v/>
      </c>
      <c r="MV393" s="2" t="str">
        <f t="shared" si="1182"/>
        <v/>
      </c>
      <c r="MW393" s="2" t="str">
        <f t="shared" si="1182"/>
        <v/>
      </c>
      <c r="MX393" s="2" t="str">
        <f t="shared" si="1182"/>
        <v/>
      </c>
      <c r="MY393" s="2" t="str">
        <f t="shared" si="1182"/>
        <v/>
      </c>
      <c r="MZ393" s="2" t="str">
        <f t="shared" si="1182"/>
        <v/>
      </c>
      <c r="NA393" s="2" t="str">
        <f t="shared" si="1182"/>
        <v/>
      </c>
      <c r="NB393" s="2" t="str">
        <f t="shared" si="1182"/>
        <v/>
      </c>
      <c r="NC393" s="2" t="str">
        <f t="shared" si="1182"/>
        <v/>
      </c>
      <c r="ND393" s="2" t="str">
        <f t="shared" si="1182"/>
        <v/>
      </c>
      <c r="NE393" s="2" t="str">
        <f t="shared" si="1182"/>
        <v/>
      </c>
      <c r="NF393" s="2" t="str">
        <f t="shared" si="1182"/>
        <v/>
      </c>
      <c r="NG393" s="13" t="str">
        <f t="shared" si="1182"/>
        <v/>
      </c>
    </row>
    <row r="394" spans="1:371">
      <c r="A394" s="12" t="s">
        <v>24</v>
      </c>
      <c r="B394" s="79"/>
      <c r="C394" s="8"/>
      <c r="D394" s="27"/>
      <c r="E394" s="23">
        <f t="shared" si="1159"/>
        <v>0</v>
      </c>
      <c r="F394" s="3" t="str">
        <f t="shared" si="1160"/>
        <v/>
      </c>
      <c r="G394" s="2" t="str">
        <f t="shared" si="1160"/>
        <v/>
      </c>
      <c r="H394" s="2" t="str">
        <f t="shared" si="1160"/>
        <v/>
      </c>
      <c r="I394" s="2" t="str">
        <f t="shared" si="1160"/>
        <v/>
      </c>
      <c r="J394" s="2" t="str">
        <f t="shared" si="1160"/>
        <v/>
      </c>
      <c r="K394" s="2" t="str">
        <f t="shared" si="1160"/>
        <v/>
      </c>
      <c r="L394" s="2" t="str">
        <f t="shared" si="1160"/>
        <v/>
      </c>
      <c r="M394" s="2" t="str">
        <f t="shared" si="1160"/>
        <v/>
      </c>
      <c r="N394" s="2" t="str">
        <f t="shared" si="1160"/>
        <v/>
      </c>
      <c r="O394" s="2" t="str">
        <f t="shared" si="1160"/>
        <v/>
      </c>
      <c r="P394" s="2" t="str">
        <f t="shared" si="1160"/>
        <v/>
      </c>
      <c r="Q394" s="2" t="str">
        <f t="shared" si="1160"/>
        <v/>
      </c>
      <c r="R394" s="2" t="str">
        <f t="shared" si="1160"/>
        <v/>
      </c>
      <c r="S394" s="2" t="str">
        <f t="shared" si="1160"/>
        <v/>
      </c>
      <c r="T394" s="2" t="str">
        <f t="shared" si="1160"/>
        <v/>
      </c>
      <c r="U394" s="2" t="str">
        <f t="shared" si="1160"/>
        <v/>
      </c>
      <c r="V394" s="2" t="str">
        <f t="shared" si="1161"/>
        <v/>
      </c>
      <c r="W394" s="2" t="str">
        <f t="shared" si="1161"/>
        <v/>
      </c>
      <c r="X394" s="2" t="str">
        <f t="shared" si="1161"/>
        <v/>
      </c>
      <c r="Y394" s="2" t="str">
        <f t="shared" si="1161"/>
        <v/>
      </c>
      <c r="Z394" s="2" t="str">
        <f t="shared" si="1161"/>
        <v/>
      </c>
      <c r="AA394" s="2" t="str">
        <f t="shared" si="1161"/>
        <v/>
      </c>
      <c r="AB394" s="2" t="str">
        <f t="shared" si="1161"/>
        <v/>
      </c>
      <c r="AC394" s="2" t="str">
        <f t="shared" si="1161"/>
        <v/>
      </c>
      <c r="AD394" s="2" t="str">
        <f t="shared" si="1161"/>
        <v/>
      </c>
      <c r="AE394" s="2" t="str">
        <f t="shared" si="1161"/>
        <v/>
      </c>
      <c r="AF394" s="2" t="str">
        <f t="shared" si="1161"/>
        <v/>
      </c>
      <c r="AG394" s="2" t="str">
        <f t="shared" si="1161"/>
        <v/>
      </c>
      <c r="AH394" s="2" t="str">
        <f t="shared" si="1161"/>
        <v/>
      </c>
      <c r="AI394" s="2" t="str">
        <f t="shared" si="1161"/>
        <v/>
      </c>
      <c r="AJ394" s="2" t="str">
        <f t="shared" si="1161"/>
        <v/>
      </c>
      <c r="AK394" s="2" t="str">
        <f t="shared" si="1161"/>
        <v/>
      </c>
      <c r="AL394" s="2" t="str">
        <f t="shared" si="1162"/>
        <v/>
      </c>
      <c r="AM394" s="2" t="str">
        <f t="shared" si="1162"/>
        <v/>
      </c>
      <c r="AN394" s="2" t="str">
        <f t="shared" si="1162"/>
        <v/>
      </c>
      <c r="AO394" s="2" t="str">
        <f t="shared" si="1162"/>
        <v/>
      </c>
      <c r="AP394" s="2" t="str">
        <f t="shared" si="1162"/>
        <v/>
      </c>
      <c r="AQ394" s="2" t="str">
        <f t="shared" si="1162"/>
        <v/>
      </c>
      <c r="AR394" s="2" t="str">
        <f t="shared" si="1162"/>
        <v/>
      </c>
      <c r="AS394" s="2" t="str">
        <f t="shared" si="1162"/>
        <v/>
      </c>
      <c r="AT394" s="2" t="str">
        <f t="shared" si="1162"/>
        <v/>
      </c>
      <c r="AU394" s="2" t="str">
        <f t="shared" si="1162"/>
        <v/>
      </c>
      <c r="AV394" s="2" t="str">
        <f t="shared" si="1162"/>
        <v/>
      </c>
      <c r="AW394" s="2" t="str">
        <f t="shared" si="1162"/>
        <v/>
      </c>
      <c r="AX394" s="2" t="str">
        <f t="shared" si="1162"/>
        <v/>
      </c>
      <c r="AY394" s="2" t="str">
        <f t="shared" si="1162"/>
        <v/>
      </c>
      <c r="AZ394" s="2" t="str">
        <f t="shared" si="1162"/>
        <v/>
      </c>
      <c r="BA394" s="2" t="str">
        <f t="shared" si="1162"/>
        <v/>
      </c>
      <c r="BB394" s="2" t="str">
        <f t="shared" si="1163"/>
        <v/>
      </c>
      <c r="BC394" s="2" t="str">
        <f t="shared" si="1163"/>
        <v/>
      </c>
      <c r="BD394" s="2" t="str">
        <f t="shared" si="1163"/>
        <v/>
      </c>
      <c r="BE394" s="2" t="str">
        <f t="shared" si="1163"/>
        <v/>
      </c>
      <c r="BF394" s="2" t="str">
        <f t="shared" si="1163"/>
        <v/>
      </c>
      <c r="BG394" s="2" t="str">
        <f t="shared" si="1163"/>
        <v/>
      </c>
      <c r="BH394" s="2" t="str">
        <f t="shared" si="1163"/>
        <v/>
      </c>
      <c r="BI394" s="2" t="str">
        <f t="shared" si="1163"/>
        <v/>
      </c>
      <c r="BJ394" s="2" t="str">
        <f t="shared" si="1163"/>
        <v/>
      </c>
      <c r="BK394" s="2" t="str">
        <f t="shared" si="1163"/>
        <v/>
      </c>
      <c r="BL394" s="2" t="str">
        <f t="shared" si="1163"/>
        <v/>
      </c>
      <c r="BM394" s="2" t="str">
        <f t="shared" si="1163"/>
        <v/>
      </c>
      <c r="BN394" s="2" t="str">
        <f t="shared" si="1163"/>
        <v/>
      </c>
      <c r="BO394" s="2" t="str">
        <f t="shared" si="1163"/>
        <v/>
      </c>
      <c r="BP394" s="2" t="str">
        <f t="shared" si="1163"/>
        <v/>
      </c>
      <c r="BQ394" s="2" t="str">
        <f t="shared" si="1163"/>
        <v/>
      </c>
      <c r="BR394" s="2" t="str">
        <f t="shared" si="1164"/>
        <v/>
      </c>
      <c r="BS394" s="2" t="str">
        <f t="shared" si="1164"/>
        <v/>
      </c>
      <c r="BT394" s="2" t="str">
        <f t="shared" si="1164"/>
        <v/>
      </c>
      <c r="BU394" s="2" t="str">
        <f t="shared" si="1164"/>
        <v/>
      </c>
      <c r="BV394" s="2" t="str">
        <f t="shared" si="1164"/>
        <v/>
      </c>
      <c r="BW394" s="2" t="str">
        <f t="shared" si="1164"/>
        <v/>
      </c>
      <c r="BX394" s="2" t="str">
        <f t="shared" si="1164"/>
        <v/>
      </c>
      <c r="BY394" s="2" t="str">
        <f t="shared" si="1164"/>
        <v/>
      </c>
      <c r="BZ394" s="2" t="str">
        <f t="shared" si="1164"/>
        <v/>
      </c>
      <c r="CA394" s="2" t="str">
        <f t="shared" si="1164"/>
        <v/>
      </c>
      <c r="CB394" s="2" t="str">
        <f t="shared" si="1164"/>
        <v/>
      </c>
      <c r="CC394" s="2" t="str">
        <f t="shared" si="1164"/>
        <v/>
      </c>
      <c r="CD394" s="2" t="str">
        <f t="shared" si="1164"/>
        <v/>
      </c>
      <c r="CE394" s="2" t="str">
        <f t="shared" si="1164"/>
        <v/>
      </c>
      <c r="CF394" s="2" t="str">
        <f t="shared" si="1164"/>
        <v/>
      </c>
      <c r="CG394" s="2" t="str">
        <f t="shared" si="1164"/>
        <v/>
      </c>
      <c r="CH394" s="2" t="str">
        <f t="shared" si="1165"/>
        <v/>
      </c>
      <c r="CI394" s="2" t="str">
        <f t="shared" si="1165"/>
        <v/>
      </c>
      <c r="CJ394" s="2" t="str">
        <f t="shared" si="1165"/>
        <v/>
      </c>
      <c r="CK394" s="2" t="str">
        <f t="shared" si="1165"/>
        <v/>
      </c>
      <c r="CL394" s="2" t="str">
        <f t="shared" si="1165"/>
        <v/>
      </c>
      <c r="CM394" s="2" t="str">
        <f t="shared" si="1165"/>
        <v/>
      </c>
      <c r="CN394" s="2" t="str">
        <f t="shared" si="1165"/>
        <v/>
      </c>
      <c r="CO394" s="2" t="str">
        <f t="shared" si="1165"/>
        <v/>
      </c>
      <c r="CP394" s="2" t="str">
        <f t="shared" si="1165"/>
        <v/>
      </c>
      <c r="CQ394" s="2" t="str">
        <f t="shared" si="1165"/>
        <v/>
      </c>
      <c r="CR394" s="2" t="str">
        <f t="shared" si="1165"/>
        <v/>
      </c>
      <c r="CS394" s="2" t="str">
        <f t="shared" si="1165"/>
        <v/>
      </c>
      <c r="CT394" s="2" t="str">
        <f t="shared" si="1165"/>
        <v/>
      </c>
      <c r="CU394" s="2" t="str">
        <f t="shared" si="1165"/>
        <v/>
      </c>
      <c r="CV394" s="2" t="str">
        <f t="shared" si="1165"/>
        <v/>
      </c>
      <c r="CW394" s="2" t="str">
        <f t="shared" si="1165"/>
        <v/>
      </c>
      <c r="CX394" s="2" t="str">
        <f t="shared" si="1166"/>
        <v/>
      </c>
      <c r="CY394" s="2" t="str">
        <f t="shared" si="1166"/>
        <v/>
      </c>
      <c r="CZ394" s="2" t="str">
        <f t="shared" si="1166"/>
        <v/>
      </c>
      <c r="DA394" s="2" t="str">
        <f t="shared" si="1166"/>
        <v/>
      </c>
      <c r="DB394" s="2" t="str">
        <f t="shared" si="1166"/>
        <v/>
      </c>
      <c r="DC394" s="2" t="str">
        <f t="shared" si="1166"/>
        <v/>
      </c>
      <c r="DD394" s="2" t="str">
        <f t="shared" si="1166"/>
        <v/>
      </c>
      <c r="DE394" s="2" t="str">
        <f t="shared" si="1166"/>
        <v/>
      </c>
      <c r="DF394" s="2" t="str">
        <f t="shared" si="1166"/>
        <v/>
      </c>
      <c r="DG394" s="2" t="str">
        <f t="shared" si="1166"/>
        <v/>
      </c>
      <c r="DH394" s="2" t="str">
        <f t="shared" si="1166"/>
        <v/>
      </c>
      <c r="DI394" s="2" t="str">
        <f t="shared" si="1166"/>
        <v/>
      </c>
      <c r="DJ394" s="2" t="str">
        <f t="shared" si="1166"/>
        <v/>
      </c>
      <c r="DK394" s="2" t="str">
        <f t="shared" si="1166"/>
        <v/>
      </c>
      <c r="DL394" s="2" t="str">
        <f t="shared" si="1166"/>
        <v/>
      </c>
      <c r="DM394" s="2" t="str">
        <f t="shared" si="1166"/>
        <v/>
      </c>
      <c r="DN394" s="2" t="str">
        <f t="shared" si="1167"/>
        <v/>
      </c>
      <c r="DO394" s="2" t="str">
        <f t="shared" si="1167"/>
        <v/>
      </c>
      <c r="DP394" s="2" t="str">
        <f t="shared" si="1167"/>
        <v/>
      </c>
      <c r="DQ394" s="2" t="str">
        <f t="shared" si="1167"/>
        <v/>
      </c>
      <c r="DR394" s="2" t="str">
        <f t="shared" si="1167"/>
        <v/>
      </c>
      <c r="DS394" s="2" t="str">
        <f t="shared" si="1167"/>
        <v/>
      </c>
      <c r="DT394" s="2" t="str">
        <f t="shared" si="1167"/>
        <v/>
      </c>
      <c r="DU394" s="2" t="str">
        <f t="shared" si="1167"/>
        <v/>
      </c>
      <c r="DV394" s="2" t="str">
        <f t="shared" si="1167"/>
        <v/>
      </c>
      <c r="DW394" s="2" t="str">
        <f t="shared" si="1167"/>
        <v/>
      </c>
      <c r="DX394" s="2" t="str">
        <f t="shared" si="1167"/>
        <v/>
      </c>
      <c r="DY394" s="2" t="str">
        <f t="shared" si="1167"/>
        <v/>
      </c>
      <c r="DZ394" s="2" t="str">
        <f t="shared" si="1167"/>
        <v/>
      </c>
      <c r="EA394" s="2" t="str">
        <f t="shared" si="1167"/>
        <v/>
      </c>
      <c r="EB394" s="2" t="str">
        <f t="shared" si="1167"/>
        <v/>
      </c>
      <c r="EC394" s="2" t="str">
        <f t="shared" si="1167"/>
        <v/>
      </c>
      <c r="ED394" s="2" t="str">
        <f t="shared" si="1168"/>
        <v/>
      </c>
      <c r="EE394" s="2" t="str">
        <f t="shared" si="1168"/>
        <v/>
      </c>
      <c r="EF394" s="2" t="str">
        <f t="shared" si="1168"/>
        <v/>
      </c>
      <c r="EG394" s="2" t="str">
        <f t="shared" si="1168"/>
        <v/>
      </c>
      <c r="EH394" s="2" t="str">
        <f t="shared" si="1168"/>
        <v/>
      </c>
      <c r="EI394" s="2" t="str">
        <f t="shared" si="1168"/>
        <v/>
      </c>
      <c r="EJ394" s="2" t="str">
        <f t="shared" si="1168"/>
        <v/>
      </c>
      <c r="EK394" s="2" t="str">
        <f t="shared" si="1168"/>
        <v/>
      </c>
      <c r="EL394" s="2" t="str">
        <f t="shared" si="1168"/>
        <v/>
      </c>
      <c r="EM394" s="2" t="str">
        <f t="shared" si="1168"/>
        <v/>
      </c>
      <c r="EN394" s="2" t="str">
        <f t="shared" si="1168"/>
        <v/>
      </c>
      <c r="EO394" s="2" t="str">
        <f t="shared" si="1168"/>
        <v/>
      </c>
      <c r="EP394" s="2" t="str">
        <f t="shared" si="1168"/>
        <v/>
      </c>
      <c r="EQ394" s="2" t="str">
        <f t="shared" si="1168"/>
        <v/>
      </c>
      <c r="ER394" s="2" t="str">
        <f t="shared" si="1168"/>
        <v/>
      </c>
      <c r="ES394" s="2" t="str">
        <f t="shared" si="1168"/>
        <v/>
      </c>
      <c r="ET394" s="2" t="str">
        <f t="shared" si="1169"/>
        <v/>
      </c>
      <c r="EU394" s="2" t="str">
        <f t="shared" si="1169"/>
        <v/>
      </c>
      <c r="EV394" s="2" t="str">
        <f t="shared" si="1169"/>
        <v/>
      </c>
      <c r="EW394" s="2" t="str">
        <f t="shared" si="1169"/>
        <v/>
      </c>
      <c r="EX394" s="2" t="str">
        <f t="shared" si="1169"/>
        <v/>
      </c>
      <c r="EY394" s="2" t="str">
        <f t="shared" si="1169"/>
        <v/>
      </c>
      <c r="EZ394" s="2" t="str">
        <f t="shared" si="1169"/>
        <v/>
      </c>
      <c r="FA394" s="2" t="str">
        <f t="shared" si="1169"/>
        <v/>
      </c>
      <c r="FB394" s="2" t="str">
        <f t="shared" si="1169"/>
        <v/>
      </c>
      <c r="FC394" s="2" t="str">
        <f t="shared" si="1169"/>
        <v/>
      </c>
      <c r="FD394" s="2" t="str">
        <f t="shared" si="1169"/>
        <v/>
      </c>
      <c r="FE394" s="2" t="str">
        <f t="shared" si="1169"/>
        <v/>
      </c>
      <c r="FF394" s="2" t="str">
        <f t="shared" si="1169"/>
        <v/>
      </c>
      <c r="FG394" s="2" t="str">
        <f t="shared" si="1169"/>
        <v/>
      </c>
      <c r="FH394" s="2" t="str">
        <f t="shared" si="1169"/>
        <v/>
      </c>
      <c r="FI394" s="2" t="str">
        <f t="shared" si="1169"/>
        <v/>
      </c>
      <c r="FJ394" s="2" t="str">
        <f t="shared" si="1170"/>
        <v/>
      </c>
      <c r="FK394" s="2" t="str">
        <f t="shared" si="1170"/>
        <v/>
      </c>
      <c r="FL394" s="2" t="str">
        <f t="shared" si="1170"/>
        <v/>
      </c>
      <c r="FM394" s="2" t="str">
        <f t="shared" si="1170"/>
        <v/>
      </c>
      <c r="FN394" s="2" t="str">
        <f t="shared" si="1170"/>
        <v/>
      </c>
      <c r="FO394" s="2" t="str">
        <f t="shared" si="1170"/>
        <v/>
      </c>
      <c r="FP394" s="2" t="str">
        <f t="shared" si="1170"/>
        <v/>
      </c>
      <c r="FQ394" s="2" t="str">
        <f t="shared" si="1170"/>
        <v/>
      </c>
      <c r="FR394" s="2" t="str">
        <f t="shared" si="1170"/>
        <v/>
      </c>
      <c r="FS394" s="2" t="str">
        <f t="shared" si="1170"/>
        <v/>
      </c>
      <c r="FT394" s="2" t="str">
        <f t="shared" si="1170"/>
        <v/>
      </c>
      <c r="FU394" s="2" t="str">
        <f t="shared" si="1170"/>
        <v/>
      </c>
      <c r="FV394" s="2" t="str">
        <f t="shared" si="1170"/>
        <v/>
      </c>
      <c r="FW394" s="2" t="str">
        <f t="shared" si="1170"/>
        <v/>
      </c>
      <c r="FX394" s="2" t="str">
        <f t="shared" si="1170"/>
        <v/>
      </c>
      <c r="FY394" s="2" t="str">
        <f t="shared" si="1170"/>
        <v/>
      </c>
      <c r="FZ394" s="2" t="str">
        <f t="shared" si="1171"/>
        <v/>
      </c>
      <c r="GA394" s="2" t="str">
        <f t="shared" si="1171"/>
        <v/>
      </c>
      <c r="GB394" s="2" t="str">
        <f t="shared" si="1171"/>
        <v/>
      </c>
      <c r="GC394" s="2" t="str">
        <f t="shared" si="1171"/>
        <v/>
      </c>
      <c r="GD394" s="2" t="str">
        <f t="shared" si="1171"/>
        <v/>
      </c>
      <c r="GE394" s="2" t="str">
        <f t="shared" si="1171"/>
        <v/>
      </c>
      <c r="GF394" s="2" t="str">
        <f t="shared" si="1171"/>
        <v/>
      </c>
      <c r="GG394" s="2" t="str">
        <f t="shared" si="1171"/>
        <v/>
      </c>
      <c r="GH394" s="2" t="str">
        <f t="shared" si="1171"/>
        <v/>
      </c>
      <c r="GI394" s="2" t="str">
        <f t="shared" si="1171"/>
        <v/>
      </c>
      <c r="GJ394" s="2" t="str">
        <f t="shared" si="1171"/>
        <v/>
      </c>
      <c r="GK394" s="2" t="str">
        <f t="shared" si="1171"/>
        <v/>
      </c>
      <c r="GL394" s="2" t="str">
        <f t="shared" si="1171"/>
        <v/>
      </c>
      <c r="GM394" s="2" t="str">
        <f t="shared" si="1171"/>
        <v/>
      </c>
      <c r="GN394" s="2" t="str">
        <f t="shared" si="1171"/>
        <v/>
      </c>
      <c r="GO394" s="2" t="str">
        <f t="shared" si="1171"/>
        <v/>
      </c>
      <c r="GP394" s="2" t="str">
        <f t="shared" si="1172"/>
        <v/>
      </c>
      <c r="GQ394" s="2" t="str">
        <f t="shared" si="1172"/>
        <v/>
      </c>
      <c r="GR394" s="2" t="str">
        <f t="shared" si="1172"/>
        <v/>
      </c>
      <c r="GS394" s="2" t="str">
        <f t="shared" si="1172"/>
        <v/>
      </c>
      <c r="GT394" s="2" t="str">
        <f t="shared" si="1172"/>
        <v/>
      </c>
      <c r="GU394" s="2" t="str">
        <f t="shared" si="1172"/>
        <v/>
      </c>
      <c r="GV394" s="2" t="str">
        <f t="shared" si="1172"/>
        <v/>
      </c>
      <c r="GW394" s="2" t="str">
        <f t="shared" si="1172"/>
        <v/>
      </c>
      <c r="GX394" s="2" t="str">
        <f t="shared" si="1172"/>
        <v/>
      </c>
      <c r="GY394" s="2" t="str">
        <f t="shared" si="1172"/>
        <v/>
      </c>
      <c r="GZ394" s="2" t="str">
        <f t="shared" si="1172"/>
        <v/>
      </c>
      <c r="HA394" s="2" t="str">
        <f t="shared" si="1172"/>
        <v/>
      </c>
      <c r="HB394" s="2" t="str">
        <f t="shared" si="1172"/>
        <v/>
      </c>
      <c r="HC394" s="2" t="str">
        <f t="shared" si="1172"/>
        <v/>
      </c>
      <c r="HD394" s="2" t="str">
        <f t="shared" si="1172"/>
        <v/>
      </c>
      <c r="HE394" s="44" t="str">
        <f t="shared" si="1172"/>
        <v/>
      </c>
      <c r="HF394" s="2" t="str">
        <f t="shared" si="1173"/>
        <v/>
      </c>
      <c r="HG394" s="2" t="str">
        <f t="shared" si="1173"/>
        <v/>
      </c>
      <c r="HH394" s="2" t="str">
        <f t="shared" si="1173"/>
        <v/>
      </c>
      <c r="HI394" s="2" t="str">
        <f t="shared" si="1173"/>
        <v/>
      </c>
      <c r="HJ394" s="2" t="str">
        <f t="shared" si="1173"/>
        <v/>
      </c>
      <c r="HK394" s="2" t="str">
        <f t="shared" si="1173"/>
        <v/>
      </c>
      <c r="HL394" s="2" t="str">
        <f t="shared" si="1173"/>
        <v/>
      </c>
      <c r="HM394" s="2" t="str">
        <f t="shared" si="1173"/>
        <v/>
      </c>
      <c r="HN394" s="2" t="str">
        <f t="shared" si="1173"/>
        <v/>
      </c>
      <c r="HO394" s="2" t="str">
        <f t="shared" si="1173"/>
        <v/>
      </c>
      <c r="HP394" s="2" t="str">
        <f t="shared" si="1173"/>
        <v/>
      </c>
      <c r="HQ394" s="2" t="str">
        <f t="shared" si="1173"/>
        <v/>
      </c>
      <c r="HR394" s="2" t="str">
        <f t="shared" si="1173"/>
        <v/>
      </c>
      <c r="HS394" s="2" t="str">
        <f t="shared" si="1173"/>
        <v/>
      </c>
      <c r="HT394" s="2" t="str">
        <f t="shared" si="1173"/>
        <v/>
      </c>
      <c r="HU394" s="2" t="str">
        <f t="shared" si="1173"/>
        <v/>
      </c>
      <c r="HV394" s="2" t="str">
        <f t="shared" si="1174"/>
        <v/>
      </c>
      <c r="HW394" s="2" t="str">
        <f t="shared" si="1174"/>
        <v/>
      </c>
      <c r="HX394" s="2" t="str">
        <f t="shared" si="1174"/>
        <v/>
      </c>
      <c r="HY394" s="2" t="str">
        <f t="shared" si="1174"/>
        <v/>
      </c>
      <c r="HZ394" s="2" t="str">
        <f t="shared" si="1174"/>
        <v/>
      </c>
      <c r="IA394" s="2" t="str">
        <f t="shared" si="1174"/>
        <v/>
      </c>
      <c r="IB394" s="2" t="str">
        <f t="shared" si="1174"/>
        <v/>
      </c>
      <c r="IC394" s="2" t="str">
        <f t="shared" si="1174"/>
        <v/>
      </c>
      <c r="ID394" s="2" t="str">
        <f t="shared" si="1174"/>
        <v/>
      </c>
      <c r="IE394" s="2" t="str">
        <f t="shared" si="1174"/>
        <v/>
      </c>
      <c r="IF394" s="2" t="str">
        <f t="shared" si="1174"/>
        <v/>
      </c>
      <c r="IG394" s="2" t="str">
        <f t="shared" si="1174"/>
        <v/>
      </c>
      <c r="IH394" s="2" t="str">
        <f t="shared" si="1174"/>
        <v/>
      </c>
      <c r="II394" s="2" t="str">
        <f t="shared" si="1174"/>
        <v/>
      </c>
      <c r="IJ394" s="2" t="str">
        <f t="shared" si="1174"/>
        <v/>
      </c>
      <c r="IK394" s="2" t="str">
        <f t="shared" si="1174"/>
        <v/>
      </c>
      <c r="IL394" s="2" t="str">
        <f t="shared" si="1175"/>
        <v/>
      </c>
      <c r="IM394" s="2" t="str">
        <f t="shared" si="1175"/>
        <v/>
      </c>
      <c r="IN394" s="2" t="str">
        <f t="shared" si="1175"/>
        <v/>
      </c>
      <c r="IO394" s="2" t="str">
        <f t="shared" si="1175"/>
        <v/>
      </c>
      <c r="IP394" s="2" t="str">
        <f t="shared" si="1175"/>
        <v/>
      </c>
      <c r="IQ394" s="2" t="str">
        <f t="shared" si="1175"/>
        <v/>
      </c>
      <c r="IR394" s="2" t="str">
        <f t="shared" si="1175"/>
        <v/>
      </c>
      <c r="IS394" s="2" t="str">
        <f t="shared" si="1175"/>
        <v/>
      </c>
      <c r="IT394" s="2" t="str">
        <f t="shared" si="1175"/>
        <v/>
      </c>
      <c r="IU394" s="2" t="str">
        <f t="shared" si="1175"/>
        <v/>
      </c>
      <c r="IV394" s="2" t="str">
        <f t="shared" si="1175"/>
        <v/>
      </c>
      <c r="IW394" s="2" t="str">
        <f t="shared" si="1175"/>
        <v/>
      </c>
      <c r="IX394" s="2" t="str">
        <f t="shared" si="1175"/>
        <v/>
      </c>
      <c r="IY394" s="2" t="str">
        <f t="shared" si="1175"/>
        <v/>
      </c>
      <c r="IZ394" s="2" t="str">
        <f t="shared" si="1175"/>
        <v/>
      </c>
      <c r="JA394" s="2" t="str">
        <f t="shared" si="1175"/>
        <v/>
      </c>
      <c r="JB394" s="2" t="str">
        <f t="shared" si="1176"/>
        <v/>
      </c>
      <c r="JC394" s="2" t="str">
        <f t="shared" si="1176"/>
        <v/>
      </c>
      <c r="JD394" s="2" t="str">
        <f t="shared" si="1176"/>
        <v/>
      </c>
      <c r="JE394" s="2" t="str">
        <f t="shared" si="1176"/>
        <v/>
      </c>
      <c r="JF394" s="2" t="str">
        <f t="shared" si="1176"/>
        <v/>
      </c>
      <c r="JG394" s="2" t="str">
        <f t="shared" si="1176"/>
        <v/>
      </c>
      <c r="JH394" s="2" t="str">
        <f t="shared" si="1176"/>
        <v/>
      </c>
      <c r="JI394" s="2" t="str">
        <f t="shared" si="1176"/>
        <v/>
      </c>
      <c r="JJ394" s="2" t="str">
        <f t="shared" si="1176"/>
        <v/>
      </c>
      <c r="JK394" s="2" t="str">
        <f t="shared" si="1176"/>
        <v/>
      </c>
      <c r="JL394" s="2" t="str">
        <f t="shared" si="1176"/>
        <v/>
      </c>
      <c r="JM394" s="2" t="str">
        <f t="shared" si="1176"/>
        <v/>
      </c>
      <c r="JN394" s="2" t="str">
        <f t="shared" si="1176"/>
        <v/>
      </c>
      <c r="JO394" s="2" t="str">
        <f t="shared" si="1176"/>
        <v/>
      </c>
      <c r="JP394" s="2" t="str">
        <f t="shared" si="1176"/>
        <v/>
      </c>
      <c r="JQ394" s="2" t="str">
        <f t="shared" si="1176"/>
        <v/>
      </c>
      <c r="JR394" s="2" t="str">
        <f t="shared" si="1177"/>
        <v/>
      </c>
      <c r="JS394" s="2" t="str">
        <f t="shared" si="1177"/>
        <v/>
      </c>
      <c r="JT394" s="2" t="str">
        <f t="shared" si="1177"/>
        <v/>
      </c>
      <c r="JU394" s="2" t="str">
        <f t="shared" si="1177"/>
        <v/>
      </c>
      <c r="JV394" s="2" t="str">
        <f t="shared" si="1177"/>
        <v/>
      </c>
      <c r="JW394" s="2" t="str">
        <f t="shared" si="1177"/>
        <v/>
      </c>
      <c r="JX394" s="2" t="str">
        <f t="shared" si="1177"/>
        <v/>
      </c>
      <c r="JY394" s="2" t="str">
        <f t="shared" si="1177"/>
        <v/>
      </c>
      <c r="JZ394" s="2" t="str">
        <f t="shared" si="1177"/>
        <v/>
      </c>
      <c r="KA394" s="2" t="str">
        <f t="shared" si="1177"/>
        <v/>
      </c>
      <c r="KB394" s="2" t="str">
        <f t="shared" si="1177"/>
        <v/>
      </c>
      <c r="KC394" s="2" t="str">
        <f t="shared" si="1177"/>
        <v/>
      </c>
      <c r="KD394" s="2" t="str">
        <f t="shared" si="1177"/>
        <v/>
      </c>
      <c r="KE394" s="2" t="str">
        <f t="shared" si="1177"/>
        <v/>
      </c>
      <c r="KF394" s="2" t="str">
        <f t="shared" si="1177"/>
        <v/>
      </c>
      <c r="KG394" s="2" t="str">
        <f t="shared" si="1177"/>
        <v/>
      </c>
      <c r="KH394" s="2" t="str">
        <f t="shared" si="1178"/>
        <v/>
      </c>
      <c r="KI394" s="2" t="str">
        <f t="shared" si="1178"/>
        <v/>
      </c>
      <c r="KJ394" s="2" t="str">
        <f t="shared" si="1178"/>
        <v/>
      </c>
      <c r="KK394" s="2" t="str">
        <f t="shared" si="1178"/>
        <v/>
      </c>
      <c r="KL394" s="2" t="str">
        <f t="shared" si="1178"/>
        <v/>
      </c>
      <c r="KM394" s="2" t="str">
        <f t="shared" si="1178"/>
        <v/>
      </c>
      <c r="KN394" s="2" t="str">
        <f t="shared" si="1178"/>
        <v/>
      </c>
      <c r="KO394" s="2" t="str">
        <f t="shared" si="1178"/>
        <v/>
      </c>
      <c r="KP394" s="2" t="str">
        <f t="shared" si="1178"/>
        <v/>
      </c>
      <c r="KQ394" s="2" t="str">
        <f t="shared" si="1178"/>
        <v/>
      </c>
      <c r="KR394" s="2" t="str">
        <f t="shared" si="1178"/>
        <v/>
      </c>
      <c r="KS394" s="2" t="str">
        <f t="shared" si="1178"/>
        <v/>
      </c>
      <c r="KT394" s="2" t="str">
        <f t="shared" si="1178"/>
        <v/>
      </c>
      <c r="KU394" s="2" t="str">
        <f t="shared" si="1178"/>
        <v/>
      </c>
      <c r="KV394" s="2" t="str">
        <f t="shared" si="1178"/>
        <v/>
      </c>
      <c r="KW394" s="2" t="str">
        <f t="shared" si="1178"/>
        <v/>
      </c>
      <c r="KX394" s="2" t="str">
        <f t="shared" si="1179"/>
        <v/>
      </c>
      <c r="KY394" s="2" t="str">
        <f t="shared" si="1179"/>
        <v/>
      </c>
      <c r="KZ394" s="2" t="str">
        <f t="shared" si="1179"/>
        <v/>
      </c>
      <c r="LA394" s="2" t="str">
        <f t="shared" si="1179"/>
        <v/>
      </c>
      <c r="LB394" s="2" t="str">
        <f t="shared" si="1179"/>
        <v/>
      </c>
      <c r="LC394" s="2" t="str">
        <f t="shared" si="1179"/>
        <v/>
      </c>
      <c r="LD394" s="2" t="str">
        <f t="shared" si="1179"/>
        <v/>
      </c>
      <c r="LE394" s="2" t="str">
        <f t="shared" si="1179"/>
        <v/>
      </c>
      <c r="LF394" s="2" t="str">
        <f t="shared" si="1179"/>
        <v/>
      </c>
      <c r="LG394" s="2" t="str">
        <f t="shared" si="1179"/>
        <v/>
      </c>
      <c r="LH394" s="2" t="str">
        <f t="shared" si="1179"/>
        <v/>
      </c>
      <c r="LI394" s="2" t="str">
        <f t="shared" si="1179"/>
        <v/>
      </c>
      <c r="LJ394" s="2" t="str">
        <f t="shared" si="1179"/>
        <v/>
      </c>
      <c r="LK394" s="2" t="str">
        <f t="shared" si="1179"/>
        <v/>
      </c>
      <c r="LL394" s="2" t="str">
        <f t="shared" si="1179"/>
        <v/>
      </c>
      <c r="LM394" s="2" t="str">
        <f t="shared" si="1179"/>
        <v/>
      </c>
      <c r="LN394" s="2" t="str">
        <f t="shared" si="1180"/>
        <v/>
      </c>
      <c r="LO394" s="2" t="str">
        <f t="shared" si="1180"/>
        <v/>
      </c>
      <c r="LP394" s="2" t="str">
        <f t="shared" si="1180"/>
        <v/>
      </c>
      <c r="LQ394" s="2" t="str">
        <f t="shared" si="1180"/>
        <v/>
      </c>
      <c r="LR394" s="2" t="str">
        <f t="shared" si="1180"/>
        <v/>
      </c>
      <c r="LS394" s="2" t="str">
        <f t="shared" si="1180"/>
        <v/>
      </c>
      <c r="LT394" s="2" t="str">
        <f t="shared" si="1180"/>
        <v/>
      </c>
      <c r="LU394" s="2" t="str">
        <f t="shared" si="1180"/>
        <v/>
      </c>
      <c r="LV394" s="2" t="str">
        <f t="shared" si="1180"/>
        <v/>
      </c>
      <c r="LW394" s="2" t="str">
        <f t="shared" si="1180"/>
        <v/>
      </c>
      <c r="LX394" s="2" t="str">
        <f t="shared" si="1180"/>
        <v/>
      </c>
      <c r="LY394" s="2" t="str">
        <f t="shared" si="1180"/>
        <v/>
      </c>
      <c r="LZ394" s="2" t="str">
        <f t="shared" si="1180"/>
        <v/>
      </c>
      <c r="MA394" s="2" t="str">
        <f t="shared" si="1180"/>
        <v/>
      </c>
      <c r="MB394" s="2" t="str">
        <f t="shared" si="1180"/>
        <v/>
      </c>
      <c r="MC394" s="2" t="str">
        <f t="shared" si="1180"/>
        <v/>
      </c>
      <c r="MD394" s="2" t="str">
        <f t="shared" si="1181"/>
        <v/>
      </c>
      <c r="ME394" s="2" t="str">
        <f t="shared" si="1181"/>
        <v/>
      </c>
      <c r="MF394" s="2" t="str">
        <f t="shared" si="1181"/>
        <v/>
      </c>
      <c r="MG394" s="2" t="str">
        <f t="shared" si="1181"/>
        <v/>
      </c>
      <c r="MH394" s="2" t="str">
        <f t="shared" si="1181"/>
        <v/>
      </c>
      <c r="MI394" s="2" t="str">
        <f t="shared" si="1181"/>
        <v/>
      </c>
      <c r="MJ394" s="2" t="str">
        <f t="shared" si="1181"/>
        <v/>
      </c>
      <c r="MK394" s="2" t="str">
        <f t="shared" si="1181"/>
        <v/>
      </c>
      <c r="ML394" s="2" t="str">
        <f t="shared" si="1181"/>
        <v/>
      </c>
      <c r="MM394" s="2" t="str">
        <f t="shared" si="1181"/>
        <v/>
      </c>
      <c r="MN394" s="2" t="str">
        <f t="shared" si="1181"/>
        <v/>
      </c>
      <c r="MO394" s="2" t="str">
        <f t="shared" si="1181"/>
        <v/>
      </c>
      <c r="MP394" s="2" t="str">
        <f t="shared" si="1181"/>
        <v/>
      </c>
      <c r="MQ394" s="2" t="str">
        <f t="shared" si="1181"/>
        <v/>
      </c>
      <c r="MR394" s="2" t="str">
        <f t="shared" si="1182"/>
        <v/>
      </c>
      <c r="MS394" s="2" t="str">
        <f t="shared" si="1182"/>
        <v/>
      </c>
      <c r="MT394" s="2" t="str">
        <f t="shared" si="1182"/>
        <v/>
      </c>
      <c r="MU394" s="2" t="str">
        <f t="shared" si="1182"/>
        <v/>
      </c>
      <c r="MV394" s="2" t="str">
        <f t="shared" si="1182"/>
        <v/>
      </c>
      <c r="MW394" s="2" t="str">
        <f t="shared" si="1182"/>
        <v/>
      </c>
      <c r="MX394" s="2" t="str">
        <f t="shared" si="1182"/>
        <v/>
      </c>
      <c r="MY394" s="2" t="str">
        <f t="shared" si="1182"/>
        <v/>
      </c>
      <c r="MZ394" s="2" t="str">
        <f t="shared" si="1182"/>
        <v/>
      </c>
      <c r="NA394" s="2" t="str">
        <f t="shared" si="1182"/>
        <v/>
      </c>
      <c r="NB394" s="2" t="str">
        <f t="shared" si="1182"/>
        <v/>
      </c>
      <c r="NC394" s="2" t="str">
        <f t="shared" si="1182"/>
        <v/>
      </c>
      <c r="ND394" s="2" t="str">
        <f t="shared" si="1182"/>
        <v/>
      </c>
      <c r="NE394" s="2" t="str">
        <f t="shared" si="1182"/>
        <v/>
      </c>
      <c r="NF394" s="2" t="str">
        <f t="shared" si="1182"/>
        <v/>
      </c>
      <c r="NG394" s="13" t="str">
        <f t="shared" si="1182"/>
        <v/>
      </c>
    </row>
    <row r="395" spans="1:371">
      <c r="A395" s="12" t="s">
        <v>24</v>
      </c>
      <c r="B395" s="79"/>
      <c r="C395" s="8"/>
      <c r="D395" s="27"/>
      <c r="E395" s="23">
        <f t="shared" ref="E395" si="1183">COUNTIF(F395:NG395,"ABS")</f>
        <v>0</v>
      </c>
      <c r="F395" s="3" t="str">
        <f t="shared" si="1160"/>
        <v/>
      </c>
      <c r="G395" s="2" t="str">
        <f t="shared" si="1160"/>
        <v/>
      </c>
      <c r="H395" s="2" t="str">
        <f t="shared" si="1160"/>
        <v/>
      </c>
      <c r="I395" s="2" t="str">
        <f t="shared" si="1160"/>
        <v/>
      </c>
      <c r="J395" s="2" t="str">
        <f t="shared" si="1160"/>
        <v/>
      </c>
      <c r="K395" s="2" t="str">
        <f t="shared" si="1160"/>
        <v/>
      </c>
      <c r="L395" s="2" t="str">
        <f t="shared" si="1160"/>
        <v/>
      </c>
      <c r="M395" s="2" t="str">
        <f t="shared" si="1160"/>
        <v/>
      </c>
      <c r="N395" s="2" t="str">
        <f t="shared" si="1160"/>
        <v/>
      </c>
      <c r="O395" s="2" t="str">
        <f t="shared" si="1160"/>
        <v/>
      </c>
      <c r="P395" s="2" t="str">
        <f t="shared" si="1160"/>
        <v/>
      </c>
      <c r="Q395" s="2" t="str">
        <f t="shared" si="1160"/>
        <v/>
      </c>
      <c r="R395" s="2" t="str">
        <f t="shared" si="1160"/>
        <v/>
      </c>
      <c r="S395" s="2" t="str">
        <f t="shared" si="1160"/>
        <v/>
      </c>
      <c r="T395" s="2" t="str">
        <f t="shared" si="1160"/>
        <v/>
      </c>
      <c r="U395" s="2" t="str">
        <f t="shared" si="1160"/>
        <v/>
      </c>
      <c r="V395" s="2" t="str">
        <f t="shared" si="1161"/>
        <v/>
      </c>
      <c r="W395" s="2" t="str">
        <f t="shared" si="1161"/>
        <v/>
      </c>
      <c r="X395" s="2" t="str">
        <f t="shared" si="1161"/>
        <v/>
      </c>
      <c r="Y395" s="2" t="str">
        <f t="shared" si="1161"/>
        <v/>
      </c>
      <c r="Z395" s="2" t="str">
        <f t="shared" si="1161"/>
        <v/>
      </c>
      <c r="AA395" s="2" t="str">
        <f t="shared" si="1161"/>
        <v/>
      </c>
      <c r="AB395" s="2" t="str">
        <f t="shared" si="1161"/>
        <v/>
      </c>
      <c r="AC395" s="2" t="str">
        <f t="shared" si="1161"/>
        <v/>
      </c>
      <c r="AD395" s="2" t="str">
        <f t="shared" si="1161"/>
        <v/>
      </c>
      <c r="AE395" s="2" t="str">
        <f t="shared" si="1161"/>
        <v/>
      </c>
      <c r="AF395" s="2" t="str">
        <f t="shared" si="1161"/>
        <v/>
      </c>
      <c r="AG395" s="2" t="str">
        <f t="shared" si="1161"/>
        <v/>
      </c>
      <c r="AH395" s="2" t="str">
        <f t="shared" si="1161"/>
        <v/>
      </c>
      <c r="AI395" s="2" t="str">
        <f t="shared" si="1161"/>
        <v/>
      </c>
      <c r="AJ395" s="2" t="str">
        <f t="shared" si="1161"/>
        <v/>
      </c>
      <c r="AK395" s="2" t="str">
        <f t="shared" si="1161"/>
        <v/>
      </c>
      <c r="AL395" s="2" t="str">
        <f t="shared" si="1162"/>
        <v/>
      </c>
      <c r="AM395" s="2" t="str">
        <f t="shared" si="1162"/>
        <v/>
      </c>
      <c r="AN395" s="2" t="str">
        <f t="shared" si="1162"/>
        <v/>
      </c>
      <c r="AO395" s="2" t="str">
        <f t="shared" si="1162"/>
        <v/>
      </c>
      <c r="AP395" s="2" t="str">
        <f t="shared" si="1162"/>
        <v/>
      </c>
      <c r="AQ395" s="2" t="str">
        <f t="shared" si="1162"/>
        <v/>
      </c>
      <c r="AR395" s="2" t="str">
        <f t="shared" si="1162"/>
        <v/>
      </c>
      <c r="AS395" s="2" t="str">
        <f t="shared" si="1162"/>
        <v/>
      </c>
      <c r="AT395" s="2" t="str">
        <f t="shared" si="1162"/>
        <v/>
      </c>
      <c r="AU395" s="2" t="str">
        <f t="shared" si="1162"/>
        <v/>
      </c>
      <c r="AV395" s="2" t="str">
        <f t="shared" si="1162"/>
        <v/>
      </c>
      <c r="AW395" s="2" t="str">
        <f t="shared" si="1162"/>
        <v/>
      </c>
      <c r="AX395" s="2" t="str">
        <f t="shared" si="1162"/>
        <v/>
      </c>
      <c r="AY395" s="2" t="str">
        <f t="shared" si="1162"/>
        <v/>
      </c>
      <c r="AZ395" s="2" t="str">
        <f t="shared" si="1162"/>
        <v/>
      </c>
      <c r="BA395" s="2" t="str">
        <f t="shared" si="1162"/>
        <v/>
      </c>
      <c r="BB395" s="2" t="str">
        <f t="shared" si="1163"/>
        <v/>
      </c>
      <c r="BC395" s="2" t="str">
        <f t="shared" si="1163"/>
        <v/>
      </c>
      <c r="BD395" s="2" t="str">
        <f t="shared" si="1163"/>
        <v/>
      </c>
      <c r="BE395" s="2" t="str">
        <f t="shared" si="1163"/>
        <v/>
      </c>
      <c r="BF395" s="2" t="str">
        <f t="shared" si="1163"/>
        <v/>
      </c>
      <c r="BG395" s="2" t="str">
        <f t="shared" si="1163"/>
        <v/>
      </c>
      <c r="BH395" s="2" t="str">
        <f t="shared" si="1163"/>
        <v/>
      </c>
      <c r="BI395" s="2" t="str">
        <f t="shared" si="1163"/>
        <v/>
      </c>
      <c r="BJ395" s="2" t="str">
        <f t="shared" si="1163"/>
        <v/>
      </c>
      <c r="BK395" s="2" t="str">
        <f t="shared" si="1163"/>
        <v/>
      </c>
      <c r="BL395" s="2" t="str">
        <f t="shared" si="1163"/>
        <v/>
      </c>
      <c r="BM395" s="2" t="str">
        <f t="shared" si="1163"/>
        <v/>
      </c>
      <c r="BN395" s="2" t="str">
        <f t="shared" si="1163"/>
        <v/>
      </c>
      <c r="BO395" s="2" t="str">
        <f t="shared" si="1163"/>
        <v/>
      </c>
      <c r="BP395" s="2" t="str">
        <f t="shared" si="1163"/>
        <v/>
      </c>
      <c r="BQ395" s="2" t="str">
        <f t="shared" si="1163"/>
        <v/>
      </c>
      <c r="BR395" s="2" t="str">
        <f t="shared" si="1164"/>
        <v/>
      </c>
      <c r="BS395" s="2" t="str">
        <f t="shared" si="1164"/>
        <v/>
      </c>
      <c r="BT395" s="2" t="str">
        <f t="shared" si="1164"/>
        <v/>
      </c>
      <c r="BU395" s="2" t="str">
        <f t="shared" si="1164"/>
        <v/>
      </c>
      <c r="BV395" s="2" t="str">
        <f t="shared" si="1164"/>
        <v/>
      </c>
      <c r="BW395" s="2" t="str">
        <f t="shared" si="1164"/>
        <v/>
      </c>
      <c r="BX395" s="2" t="str">
        <f t="shared" si="1164"/>
        <v/>
      </c>
      <c r="BY395" s="2" t="str">
        <f t="shared" si="1164"/>
        <v/>
      </c>
      <c r="BZ395" s="2" t="str">
        <f t="shared" si="1164"/>
        <v/>
      </c>
      <c r="CA395" s="2" t="str">
        <f t="shared" si="1164"/>
        <v/>
      </c>
      <c r="CB395" s="2" t="str">
        <f t="shared" si="1164"/>
        <v/>
      </c>
      <c r="CC395" s="2" t="str">
        <f t="shared" si="1164"/>
        <v/>
      </c>
      <c r="CD395" s="2" t="str">
        <f t="shared" si="1164"/>
        <v/>
      </c>
      <c r="CE395" s="2" t="str">
        <f t="shared" si="1164"/>
        <v/>
      </c>
      <c r="CF395" s="2" t="str">
        <f t="shared" si="1164"/>
        <v/>
      </c>
      <c r="CG395" s="2" t="str">
        <f t="shared" si="1164"/>
        <v/>
      </c>
      <c r="CH395" s="2" t="str">
        <f t="shared" si="1165"/>
        <v/>
      </c>
      <c r="CI395" s="2" t="str">
        <f t="shared" si="1165"/>
        <v/>
      </c>
      <c r="CJ395" s="2" t="str">
        <f t="shared" si="1165"/>
        <v/>
      </c>
      <c r="CK395" s="2" t="str">
        <f t="shared" si="1165"/>
        <v/>
      </c>
      <c r="CL395" s="2" t="str">
        <f t="shared" si="1165"/>
        <v/>
      </c>
      <c r="CM395" s="2" t="str">
        <f t="shared" si="1165"/>
        <v/>
      </c>
      <c r="CN395" s="2" t="str">
        <f t="shared" si="1165"/>
        <v/>
      </c>
      <c r="CO395" s="2" t="str">
        <f t="shared" si="1165"/>
        <v/>
      </c>
      <c r="CP395" s="2" t="str">
        <f t="shared" si="1165"/>
        <v/>
      </c>
      <c r="CQ395" s="2" t="str">
        <f t="shared" si="1165"/>
        <v/>
      </c>
      <c r="CR395" s="2" t="str">
        <f t="shared" si="1165"/>
        <v/>
      </c>
      <c r="CS395" s="2" t="str">
        <f t="shared" si="1165"/>
        <v/>
      </c>
      <c r="CT395" s="2" t="str">
        <f t="shared" si="1165"/>
        <v/>
      </c>
      <c r="CU395" s="2" t="str">
        <f t="shared" si="1165"/>
        <v/>
      </c>
      <c r="CV395" s="2" t="str">
        <f t="shared" si="1165"/>
        <v/>
      </c>
      <c r="CW395" s="2" t="str">
        <f t="shared" si="1165"/>
        <v/>
      </c>
      <c r="CX395" s="2" t="str">
        <f t="shared" si="1166"/>
        <v/>
      </c>
      <c r="CY395" s="2" t="str">
        <f t="shared" si="1166"/>
        <v/>
      </c>
      <c r="CZ395" s="2" t="str">
        <f t="shared" si="1166"/>
        <v/>
      </c>
      <c r="DA395" s="2" t="str">
        <f t="shared" si="1166"/>
        <v/>
      </c>
      <c r="DB395" s="2" t="str">
        <f t="shared" si="1166"/>
        <v/>
      </c>
      <c r="DC395" s="2" t="str">
        <f t="shared" si="1166"/>
        <v/>
      </c>
      <c r="DD395" s="2" t="str">
        <f t="shared" si="1166"/>
        <v/>
      </c>
      <c r="DE395" s="2" t="str">
        <f t="shared" si="1166"/>
        <v/>
      </c>
      <c r="DF395" s="2" t="str">
        <f t="shared" si="1166"/>
        <v/>
      </c>
      <c r="DG395" s="2" t="str">
        <f t="shared" si="1166"/>
        <v/>
      </c>
      <c r="DH395" s="2" t="str">
        <f t="shared" si="1166"/>
        <v/>
      </c>
      <c r="DI395" s="2" t="str">
        <f t="shared" si="1166"/>
        <v/>
      </c>
      <c r="DJ395" s="2" t="str">
        <f t="shared" si="1166"/>
        <v/>
      </c>
      <c r="DK395" s="2" t="str">
        <f t="shared" si="1166"/>
        <v/>
      </c>
      <c r="DL395" s="2" t="str">
        <f t="shared" si="1166"/>
        <v/>
      </c>
      <c r="DM395" s="2" t="str">
        <f t="shared" si="1166"/>
        <v/>
      </c>
      <c r="DN395" s="2" t="str">
        <f t="shared" si="1167"/>
        <v/>
      </c>
      <c r="DO395" s="2" t="str">
        <f t="shared" si="1167"/>
        <v/>
      </c>
      <c r="DP395" s="2" t="str">
        <f t="shared" si="1167"/>
        <v/>
      </c>
      <c r="DQ395" s="2" t="str">
        <f t="shared" si="1167"/>
        <v/>
      </c>
      <c r="DR395" s="2" t="str">
        <f t="shared" si="1167"/>
        <v/>
      </c>
      <c r="DS395" s="2" t="str">
        <f t="shared" si="1167"/>
        <v/>
      </c>
      <c r="DT395" s="2" t="str">
        <f t="shared" si="1167"/>
        <v/>
      </c>
      <c r="DU395" s="2" t="str">
        <f t="shared" si="1167"/>
        <v/>
      </c>
      <c r="DV395" s="2" t="str">
        <f t="shared" si="1167"/>
        <v/>
      </c>
      <c r="DW395" s="2" t="str">
        <f t="shared" si="1167"/>
        <v/>
      </c>
      <c r="DX395" s="2" t="str">
        <f t="shared" si="1167"/>
        <v/>
      </c>
      <c r="DY395" s="2" t="str">
        <f t="shared" si="1167"/>
        <v/>
      </c>
      <c r="DZ395" s="2" t="str">
        <f t="shared" si="1167"/>
        <v/>
      </c>
      <c r="EA395" s="2" t="str">
        <f t="shared" si="1167"/>
        <v/>
      </c>
      <c r="EB395" s="2" t="str">
        <f t="shared" si="1167"/>
        <v/>
      </c>
      <c r="EC395" s="2" t="str">
        <f t="shared" si="1167"/>
        <v/>
      </c>
      <c r="ED395" s="2" t="str">
        <f t="shared" si="1168"/>
        <v/>
      </c>
      <c r="EE395" s="2" t="str">
        <f t="shared" si="1168"/>
        <v/>
      </c>
      <c r="EF395" s="2" t="str">
        <f t="shared" si="1168"/>
        <v/>
      </c>
      <c r="EG395" s="2" t="str">
        <f t="shared" si="1168"/>
        <v/>
      </c>
      <c r="EH395" s="2" t="str">
        <f t="shared" si="1168"/>
        <v/>
      </c>
      <c r="EI395" s="2" t="str">
        <f t="shared" si="1168"/>
        <v/>
      </c>
      <c r="EJ395" s="2" t="str">
        <f t="shared" si="1168"/>
        <v/>
      </c>
      <c r="EK395" s="2" t="str">
        <f t="shared" si="1168"/>
        <v/>
      </c>
      <c r="EL395" s="2" t="str">
        <f t="shared" si="1168"/>
        <v/>
      </c>
      <c r="EM395" s="2" t="str">
        <f t="shared" si="1168"/>
        <v/>
      </c>
      <c r="EN395" s="2" t="str">
        <f t="shared" si="1168"/>
        <v/>
      </c>
      <c r="EO395" s="2" t="str">
        <f t="shared" si="1168"/>
        <v/>
      </c>
      <c r="EP395" s="2" t="str">
        <f t="shared" si="1168"/>
        <v/>
      </c>
      <c r="EQ395" s="2" t="str">
        <f t="shared" si="1168"/>
        <v/>
      </c>
      <c r="ER395" s="2" t="str">
        <f t="shared" si="1168"/>
        <v/>
      </c>
      <c r="ES395" s="2" t="str">
        <f t="shared" si="1168"/>
        <v/>
      </c>
      <c r="ET395" s="2" t="str">
        <f t="shared" si="1169"/>
        <v/>
      </c>
      <c r="EU395" s="2" t="str">
        <f t="shared" si="1169"/>
        <v/>
      </c>
      <c r="EV395" s="2" t="str">
        <f t="shared" si="1169"/>
        <v/>
      </c>
      <c r="EW395" s="2" t="str">
        <f t="shared" si="1169"/>
        <v/>
      </c>
      <c r="EX395" s="2" t="str">
        <f t="shared" si="1169"/>
        <v/>
      </c>
      <c r="EY395" s="2" t="str">
        <f t="shared" si="1169"/>
        <v/>
      </c>
      <c r="EZ395" s="2" t="str">
        <f t="shared" si="1169"/>
        <v/>
      </c>
      <c r="FA395" s="2" t="str">
        <f t="shared" si="1169"/>
        <v/>
      </c>
      <c r="FB395" s="2" t="str">
        <f t="shared" si="1169"/>
        <v/>
      </c>
      <c r="FC395" s="2" t="str">
        <f t="shared" si="1169"/>
        <v/>
      </c>
      <c r="FD395" s="2" t="str">
        <f t="shared" si="1169"/>
        <v/>
      </c>
      <c r="FE395" s="2" t="str">
        <f t="shared" si="1169"/>
        <v/>
      </c>
      <c r="FF395" s="2" t="str">
        <f t="shared" si="1169"/>
        <v/>
      </c>
      <c r="FG395" s="2" t="str">
        <f t="shared" si="1169"/>
        <v/>
      </c>
      <c r="FH395" s="2" t="str">
        <f t="shared" si="1169"/>
        <v/>
      </c>
      <c r="FI395" s="2" t="str">
        <f t="shared" si="1169"/>
        <v/>
      </c>
      <c r="FJ395" s="2" t="str">
        <f t="shared" si="1170"/>
        <v/>
      </c>
      <c r="FK395" s="2" t="str">
        <f t="shared" si="1170"/>
        <v/>
      </c>
      <c r="FL395" s="2" t="str">
        <f t="shared" si="1170"/>
        <v/>
      </c>
      <c r="FM395" s="2" t="str">
        <f t="shared" si="1170"/>
        <v/>
      </c>
      <c r="FN395" s="2" t="str">
        <f t="shared" si="1170"/>
        <v/>
      </c>
      <c r="FO395" s="2" t="str">
        <f t="shared" si="1170"/>
        <v/>
      </c>
      <c r="FP395" s="2" t="str">
        <f t="shared" si="1170"/>
        <v/>
      </c>
      <c r="FQ395" s="2" t="str">
        <f t="shared" si="1170"/>
        <v/>
      </c>
      <c r="FR395" s="2" t="str">
        <f t="shared" si="1170"/>
        <v/>
      </c>
      <c r="FS395" s="2" t="str">
        <f t="shared" si="1170"/>
        <v/>
      </c>
      <c r="FT395" s="2" t="str">
        <f t="shared" si="1170"/>
        <v/>
      </c>
      <c r="FU395" s="2" t="str">
        <f t="shared" si="1170"/>
        <v/>
      </c>
      <c r="FV395" s="2" t="str">
        <f t="shared" si="1170"/>
        <v/>
      </c>
      <c r="FW395" s="2" t="str">
        <f t="shared" si="1170"/>
        <v/>
      </c>
      <c r="FX395" s="2" t="str">
        <f t="shared" si="1170"/>
        <v/>
      </c>
      <c r="FY395" s="2" t="str">
        <f t="shared" si="1170"/>
        <v/>
      </c>
      <c r="FZ395" s="2" t="str">
        <f t="shared" si="1171"/>
        <v/>
      </c>
      <c r="GA395" s="2" t="str">
        <f t="shared" si="1171"/>
        <v/>
      </c>
      <c r="GB395" s="2" t="str">
        <f t="shared" si="1171"/>
        <v/>
      </c>
      <c r="GC395" s="2" t="str">
        <f t="shared" si="1171"/>
        <v/>
      </c>
      <c r="GD395" s="2" t="str">
        <f t="shared" si="1171"/>
        <v/>
      </c>
      <c r="GE395" s="2" t="str">
        <f t="shared" si="1171"/>
        <v/>
      </c>
      <c r="GF395" s="2" t="str">
        <f t="shared" si="1171"/>
        <v/>
      </c>
      <c r="GG395" s="2" t="str">
        <f t="shared" si="1171"/>
        <v/>
      </c>
      <c r="GH395" s="2" t="str">
        <f t="shared" si="1171"/>
        <v/>
      </c>
      <c r="GI395" s="2" t="str">
        <f t="shared" si="1171"/>
        <v/>
      </c>
      <c r="GJ395" s="2" t="str">
        <f t="shared" si="1171"/>
        <v/>
      </c>
      <c r="GK395" s="2" t="str">
        <f t="shared" si="1171"/>
        <v/>
      </c>
      <c r="GL395" s="2" t="str">
        <f t="shared" si="1171"/>
        <v/>
      </c>
      <c r="GM395" s="2" t="str">
        <f t="shared" si="1171"/>
        <v/>
      </c>
      <c r="GN395" s="2" t="str">
        <f t="shared" si="1171"/>
        <v/>
      </c>
      <c r="GO395" s="2" t="str">
        <f t="shared" si="1171"/>
        <v/>
      </c>
      <c r="GP395" s="2" t="str">
        <f t="shared" si="1172"/>
        <v/>
      </c>
      <c r="GQ395" s="2" t="str">
        <f t="shared" si="1172"/>
        <v/>
      </c>
      <c r="GR395" s="2" t="str">
        <f t="shared" si="1172"/>
        <v/>
      </c>
      <c r="GS395" s="2" t="str">
        <f t="shared" si="1172"/>
        <v/>
      </c>
      <c r="GT395" s="2" t="str">
        <f t="shared" si="1172"/>
        <v/>
      </c>
      <c r="GU395" s="2" t="str">
        <f t="shared" si="1172"/>
        <v/>
      </c>
      <c r="GV395" s="2" t="str">
        <f t="shared" si="1172"/>
        <v/>
      </c>
      <c r="GW395" s="2" t="str">
        <f t="shared" si="1172"/>
        <v/>
      </c>
      <c r="GX395" s="2" t="str">
        <f t="shared" si="1172"/>
        <v/>
      </c>
      <c r="GY395" s="2" t="str">
        <f t="shared" si="1172"/>
        <v/>
      </c>
      <c r="GZ395" s="2" t="str">
        <f t="shared" si="1172"/>
        <v/>
      </c>
      <c r="HA395" s="2" t="str">
        <f t="shared" si="1172"/>
        <v/>
      </c>
      <c r="HB395" s="2" t="str">
        <f t="shared" si="1172"/>
        <v/>
      </c>
      <c r="HC395" s="2" t="str">
        <f t="shared" si="1172"/>
        <v/>
      </c>
      <c r="HD395" s="2" t="str">
        <f t="shared" si="1172"/>
        <v/>
      </c>
      <c r="HE395" s="44" t="str">
        <f t="shared" si="1172"/>
        <v/>
      </c>
      <c r="HF395" s="2" t="str">
        <f t="shared" si="1173"/>
        <v/>
      </c>
      <c r="HG395" s="2" t="str">
        <f t="shared" si="1173"/>
        <v/>
      </c>
      <c r="HH395" s="2" t="str">
        <f t="shared" si="1173"/>
        <v/>
      </c>
      <c r="HI395" s="2" t="str">
        <f t="shared" si="1173"/>
        <v/>
      </c>
      <c r="HJ395" s="2" t="str">
        <f t="shared" si="1173"/>
        <v/>
      </c>
      <c r="HK395" s="2" t="str">
        <f t="shared" si="1173"/>
        <v/>
      </c>
      <c r="HL395" s="2" t="str">
        <f t="shared" si="1173"/>
        <v/>
      </c>
      <c r="HM395" s="2" t="str">
        <f t="shared" si="1173"/>
        <v/>
      </c>
      <c r="HN395" s="2" t="str">
        <f t="shared" si="1173"/>
        <v/>
      </c>
      <c r="HO395" s="2" t="str">
        <f t="shared" si="1173"/>
        <v/>
      </c>
      <c r="HP395" s="2" t="str">
        <f t="shared" si="1173"/>
        <v/>
      </c>
      <c r="HQ395" s="2" t="str">
        <f t="shared" si="1173"/>
        <v/>
      </c>
      <c r="HR395" s="2" t="str">
        <f t="shared" si="1173"/>
        <v/>
      </c>
      <c r="HS395" s="2" t="str">
        <f t="shared" si="1173"/>
        <v/>
      </c>
      <c r="HT395" s="2" t="str">
        <f t="shared" si="1173"/>
        <v/>
      </c>
      <c r="HU395" s="2" t="str">
        <f t="shared" si="1173"/>
        <v/>
      </c>
      <c r="HV395" s="2" t="str">
        <f t="shared" si="1174"/>
        <v/>
      </c>
      <c r="HW395" s="2" t="str">
        <f t="shared" si="1174"/>
        <v/>
      </c>
      <c r="HX395" s="2" t="str">
        <f t="shared" si="1174"/>
        <v/>
      </c>
      <c r="HY395" s="2" t="str">
        <f t="shared" si="1174"/>
        <v/>
      </c>
      <c r="HZ395" s="2" t="str">
        <f t="shared" si="1174"/>
        <v/>
      </c>
      <c r="IA395" s="2" t="str">
        <f t="shared" si="1174"/>
        <v/>
      </c>
      <c r="IB395" s="2" t="str">
        <f t="shared" si="1174"/>
        <v/>
      </c>
      <c r="IC395" s="2" t="str">
        <f t="shared" si="1174"/>
        <v/>
      </c>
      <c r="ID395" s="2" t="str">
        <f t="shared" si="1174"/>
        <v/>
      </c>
      <c r="IE395" s="2" t="str">
        <f t="shared" si="1174"/>
        <v/>
      </c>
      <c r="IF395" s="2" t="str">
        <f t="shared" si="1174"/>
        <v/>
      </c>
      <c r="IG395" s="2" t="str">
        <f t="shared" si="1174"/>
        <v/>
      </c>
      <c r="IH395" s="2" t="str">
        <f t="shared" si="1174"/>
        <v/>
      </c>
      <c r="II395" s="2" t="str">
        <f t="shared" si="1174"/>
        <v/>
      </c>
      <c r="IJ395" s="2" t="str">
        <f t="shared" si="1174"/>
        <v/>
      </c>
      <c r="IK395" s="2" t="str">
        <f t="shared" si="1174"/>
        <v/>
      </c>
      <c r="IL395" s="2" t="str">
        <f t="shared" si="1175"/>
        <v/>
      </c>
      <c r="IM395" s="2" t="str">
        <f t="shared" si="1175"/>
        <v/>
      </c>
      <c r="IN395" s="2" t="str">
        <f t="shared" si="1175"/>
        <v/>
      </c>
      <c r="IO395" s="2" t="str">
        <f t="shared" si="1175"/>
        <v/>
      </c>
      <c r="IP395" s="2" t="str">
        <f t="shared" si="1175"/>
        <v/>
      </c>
      <c r="IQ395" s="2" t="str">
        <f t="shared" si="1175"/>
        <v/>
      </c>
      <c r="IR395" s="2" t="str">
        <f t="shared" si="1175"/>
        <v/>
      </c>
      <c r="IS395" s="2" t="str">
        <f t="shared" si="1175"/>
        <v/>
      </c>
      <c r="IT395" s="2" t="str">
        <f t="shared" si="1175"/>
        <v/>
      </c>
      <c r="IU395" s="2" t="str">
        <f t="shared" si="1175"/>
        <v/>
      </c>
      <c r="IV395" s="2" t="str">
        <f t="shared" si="1175"/>
        <v/>
      </c>
      <c r="IW395" s="2" t="str">
        <f t="shared" si="1175"/>
        <v/>
      </c>
      <c r="IX395" s="2" t="str">
        <f t="shared" si="1175"/>
        <v/>
      </c>
      <c r="IY395" s="2" t="str">
        <f t="shared" si="1175"/>
        <v/>
      </c>
      <c r="IZ395" s="2" t="str">
        <f t="shared" si="1175"/>
        <v/>
      </c>
      <c r="JA395" s="2" t="str">
        <f t="shared" si="1175"/>
        <v/>
      </c>
      <c r="JB395" s="2" t="str">
        <f t="shared" si="1176"/>
        <v/>
      </c>
      <c r="JC395" s="2" t="str">
        <f t="shared" si="1176"/>
        <v/>
      </c>
      <c r="JD395" s="2" t="str">
        <f t="shared" si="1176"/>
        <v/>
      </c>
      <c r="JE395" s="2" t="str">
        <f t="shared" si="1176"/>
        <v/>
      </c>
      <c r="JF395" s="2" t="str">
        <f t="shared" si="1176"/>
        <v/>
      </c>
      <c r="JG395" s="2" t="str">
        <f t="shared" si="1176"/>
        <v/>
      </c>
      <c r="JH395" s="2" t="str">
        <f t="shared" si="1176"/>
        <v/>
      </c>
      <c r="JI395" s="2" t="str">
        <f t="shared" si="1176"/>
        <v/>
      </c>
      <c r="JJ395" s="2" t="str">
        <f t="shared" si="1176"/>
        <v/>
      </c>
      <c r="JK395" s="2" t="str">
        <f t="shared" si="1176"/>
        <v/>
      </c>
      <c r="JL395" s="2" t="str">
        <f t="shared" si="1176"/>
        <v/>
      </c>
      <c r="JM395" s="2" t="str">
        <f t="shared" si="1176"/>
        <v/>
      </c>
      <c r="JN395" s="2" t="str">
        <f t="shared" si="1176"/>
        <v/>
      </c>
      <c r="JO395" s="2" t="str">
        <f t="shared" si="1176"/>
        <v/>
      </c>
      <c r="JP395" s="2" t="str">
        <f t="shared" si="1176"/>
        <v/>
      </c>
      <c r="JQ395" s="2" t="str">
        <f t="shared" si="1176"/>
        <v/>
      </c>
      <c r="JR395" s="2" t="str">
        <f t="shared" si="1177"/>
        <v/>
      </c>
      <c r="JS395" s="2" t="str">
        <f t="shared" si="1177"/>
        <v/>
      </c>
      <c r="JT395" s="2" t="str">
        <f t="shared" si="1177"/>
        <v/>
      </c>
      <c r="JU395" s="2" t="str">
        <f t="shared" si="1177"/>
        <v/>
      </c>
      <c r="JV395" s="2" t="str">
        <f t="shared" si="1177"/>
        <v/>
      </c>
      <c r="JW395" s="2" t="str">
        <f t="shared" si="1177"/>
        <v/>
      </c>
      <c r="JX395" s="2" t="str">
        <f t="shared" si="1177"/>
        <v/>
      </c>
      <c r="JY395" s="2" t="str">
        <f t="shared" si="1177"/>
        <v/>
      </c>
      <c r="JZ395" s="2" t="str">
        <f t="shared" si="1177"/>
        <v/>
      </c>
      <c r="KA395" s="2" t="str">
        <f t="shared" si="1177"/>
        <v/>
      </c>
      <c r="KB395" s="2" t="str">
        <f t="shared" si="1177"/>
        <v/>
      </c>
      <c r="KC395" s="2" t="str">
        <f t="shared" si="1177"/>
        <v/>
      </c>
      <c r="KD395" s="2" t="str">
        <f t="shared" si="1177"/>
        <v/>
      </c>
      <c r="KE395" s="2" t="str">
        <f t="shared" si="1177"/>
        <v/>
      </c>
      <c r="KF395" s="2" t="str">
        <f t="shared" si="1177"/>
        <v/>
      </c>
      <c r="KG395" s="2" t="str">
        <f t="shared" si="1177"/>
        <v/>
      </c>
      <c r="KH395" s="2" t="str">
        <f t="shared" si="1178"/>
        <v/>
      </c>
      <c r="KI395" s="2" t="str">
        <f t="shared" si="1178"/>
        <v/>
      </c>
      <c r="KJ395" s="2" t="str">
        <f t="shared" si="1178"/>
        <v/>
      </c>
      <c r="KK395" s="2" t="str">
        <f t="shared" si="1178"/>
        <v/>
      </c>
      <c r="KL395" s="2" t="str">
        <f t="shared" si="1178"/>
        <v/>
      </c>
      <c r="KM395" s="2" t="str">
        <f t="shared" si="1178"/>
        <v/>
      </c>
      <c r="KN395" s="2" t="str">
        <f t="shared" si="1178"/>
        <v/>
      </c>
      <c r="KO395" s="2" t="str">
        <f t="shared" si="1178"/>
        <v/>
      </c>
      <c r="KP395" s="2" t="str">
        <f t="shared" si="1178"/>
        <v/>
      </c>
      <c r="KQ395" s="2" t="str">
        <f t="shared" si="1178"/>
        <v/>
      </c>
      <c r="KR395" s="2" t="str">
        <f t="shared" si="1178"/>
        <v/>
      </c>
      <c r="KS395" s="2" t="str">
        <f t="shared" si="1178"/>
        <v/>
      </c>
      <c r="KT395" s="2" t="str">
        <f t="shared" si="1178"/>
        <v/>
      </c>
      <c r="KU395" s="2" t="str">
        <f t="shared" si="1178"/>
        <v/>
      </c>
      <c r="KV395" s="2" t="str">
        <f t="shared" si="1178"/>
        <v/>
      </c>
      <c r="KW395" s="2" t="str">
        <f t="shared" si="1178"/>
        <v/>
      </c>
      <c r="KX395" s="2" t="str">
        <f t="shared" si="1179"/>
        <v/>
      </c>
      <c r="KY395" s="2" t="str">
        <f t="shared" si="1179"/>
        <v/>
      </c>
      <c r="KZ395" s="2" t="str">
        <f t="shared" si="1179"/>
        <v/>
      </c>
      <c r="LA395" s="2" t="str">
        <f t="shared" si="1179"/>
        <v/>
      </c>
      <c r="LB395" s="2" t="str">
        <f t="shared" si="1179"/>
        <v/>
      </c>
      <c r="LC395" s="2" t="str">
        <f t="shared" si="1179"/>
        <v/>
      </c>
      <c r="LD395" s="2" t="str">
        <f t="shared" si="1179"/>
        <v/>
      </c>
      <c r="LE395" s="2" t="str">
        <f t="shared" si="1179"/>
        <v/>
      </c>
      <c r="LF395" s="2" t="str">
        <f t="shared" si="1179"/>
        <v/>
      </c>
      <c r="LG395" s="2" t="str">
        <f t="shared" si="1179"/>
        <v/>
      </c>
      <c r="LH395" s="2" t="str">
        <f t="shared" si="1179"/>
        <v/>
      </c>
      <c r="LI395" s="2" t="str">
        <f t="shared" si="1179"/>
        <v/>
      </c>
      <c r="LJ395" s="2" t="str">
        <f t="shared" si="1179"/>
        <v/>
      </c>
      <c r="LK395" s="2" t="str">
        <f t="shared" si="1179"/>
        <v/>
      </c>
      <c r="LL395" s="2" t="str">
        <f t="shared" si="1179"/>
        <v/>
      </c>
      <c r="LM395" s="2" t="str">
        <f t="shared" si="1179"/>
        <v/>
      </c>
      <c r="LN395" s="2" t="str">
        <f t="shared" si="1180"/>
        <v/>
      </c>
      <c r="LO395" s="2" t="str">
        <f t="shared" si="1180"/>
        <v/>
      </c>
      <c r="LP395" s="2" t="str">
        <f t="shared" si="1180"/>
        <v/>
      </c>
      <c r="LQ395" s="2" t="str">
        <f t="shared" si="1180"/>
        <v/>
      </c>
      <c r="LR395" s="2" t="str">
        <f t="shared" si="1180"/>
        <v/>
      </c>
      <c r="LS395" s="2" t="str">
        <f t="shared" si="1180"/>
        <v/>
      </c>
      <c r="LT395" s="2" t="str">
        <f t="shared" si="1180"/>
        <v/>
      </c>
      <c r="LU395" s="2" t="str">
        <f t="shared" si="1180"/>
        <v/>
      </c>
      <c r="LV395" s="2" t="str">
        <f t="shared" si="1180"/>
        <v/>
      </c>
      <c r="LW395" s="2" t="str">
        <f t="shared" si="1180"/>
        <v/>
      </c>
      <c r="LX395" s="2" t="str">
        <f t="shared" si="1180"/>
        <v/>
      </c>
      <c r="LY395" s="2" t="str">
        <f t="shared" si="1180"/>
        <v/>
      </c>
      <c r="LZ395" s="2" t="str">
        <f t="shared" si="1180"/>
        <v/>
      </c>
      <c r="MA395" s="2" t="str">
        <f t="shared" si="1180"/>
        <v/>
      </c>
      <c r="MB395" s="2" t="str">
        <f t="shared" si="1180"/>
        <v/>
      </c>
      <c r="MC395" s="2" t="str">
        <f t="shared" si="1180"/>
        <v/>
      </c>
      <c r="MD395" s="2" t="str">
        <f t="shared" si="1181"/>
        <v/>
      </c>
      <c r="ME395" s="2" t="str">
        <f t="shared" si="1181"/>
        <v/>
      </c>
      <c r="MF395" s="2" t="str">
        <f t="shared" si="1181"/>
        <v/>
      </c>
      <c r="MG395" s="2" t="str">
        <f t="shared" si="1181"/>
        <v/>
      </c>
      <c r="MH395" s="2" t="str">
        <f t="shared" si="1181"/>
        <v/>
      </c>
      <c r="MI395" s="2" t="str">
        <f t="shared" si="1181"/>
        <v/>
      </c>
      <c r="MJ395" s="2" t="str">
        <f t="shared" si="1181"/>
        <v/>
      </c>
      <c r="MK395" s="2" t="str">
        <f t="shared" si="1181"/>
        <v/>
      </c>
      <c r="ML395" s="2" t="str">
        <f t="shared" si="1181"/>
        <v/>
      </c>
      <c r="MM395" s="2" t="str">
        <f t="shared" si="1181"/>
        <v/>
      </c>
      <c r="MN395" s="2" t="str">
        <f t="shared" si="1181"/>
        <v/>
      </c>
      <c r="MO395" s="2" t="str">
        <f t="shared" si="1181"/>
        <v/>
      </c>
      <c r="MP395" s="2" t="str">
        <f t="shared" si="1181"/>
        <v/>
      </c>
      <c r="MQ395" s="2" t="str">
        <f t="shared" si="1181"/>
        <v/>
      </c>
      <c r="MR395" s="2" t="str">
        <f t="shared" si="1182"/>
        <v/>
      </c>
      <c r="MS395" s="2" t="str">
        <f t="shared" si="1182"/>
        <v/>
      </c>
      <c r="MT395" s="2" t="str">
        <f t="shared" si="1182"/>
        <v/>
      </c>
      <c r="MU395" s="2" t="str">
        <f t="shared" si="1182"/>
        <v/>
      </c>
      <c r="MV395" s="2" t="str">
        <f t="shared" si="1182"/>
        <v/>
      </c>
      <c r="MW395" s="2" t="str">
        <f t="shared" si="1182"/>
        <v/>
      </c>
      <c r="MX395" s="2" t="str">
        <f t="shared" si="1182"/>
        <v/>
      </c>
      <c r="MY395" s="2" t="str">
        <f t="shared" si="1182"/>
        <v/>
      </c>
      <c r="MZ395" s="2" t="str">
        <f t="shared" si="1182"/>
        <v/>
      </c>
      <c r="NA395" s="2" t="str">
        <f t="shared" si="1182"/>
        <v/>
      </c>
      <c r="NB395" s="2" t="str">
        <f t="shared" si="1182"/>
        <v/>
      </c>
      <c r="NC395" s="2" t="str">
        <f t="shared" si="1182"/>
        <v/>
      </c>
      <c r="ND395" s="2" t="str">
        <f t="shared" si="1182"/>
        <v/>
      </c>
      <c r="NE395" s="2" t="str">
        <f t="shared" si="1182"/>
        <v/>
      </c>
      <c r="NF395" s="2" t="str">
        <f t="shared" si="1182"/>
        <v/>
      </c>
      <c r="NG395" s="13" t="str">
        <f t="shared" si="1182"/>
        <v/>
      </c>
    </row>
    <row r="396" spans="1:371">
      <c r="A396" s="12" t="s">
        <v>24</v>
      </c>
      <c r="B396" s="79"/>
      <c r="C396" s="8"/>
      <c r="D396" s="27"/>
      <c r="E396" s="23">
        <f t="shared" ref="E396" si="1184">COUNTIF(F396:NG396,"ABS")</f>
        <v>0</v>
      </c>
      <c r="F396" s="3" t="str">
        <f t="shared" si="1160"/>
        <v/>
      </c>
      <c r="G396" s="2" t="str">
        <f t="shared" si="1160"/>
        <v/>
      </c>
      <c r="H396" s="2" t="str">
        <f t="shared" si="1160"/>
        <v/>
      </c>
      <c r="I396" s="2" t="str">
        <f t="shared" si="1160"/>
        <v/>
      </c>
      <c r="J396" s="2" t="str">
        <f t="shared" si="1160"/>
        <v/>
      </c>
      <c r="K396" s="2" t="str">
        <f t="shared" si="1160"/>
        <v/>
      </c>
      <c r="L396" s="2" t="str">
        <f t="shared" si="1160"/>
        <v/>
      </c>
      <c r="M396" s="2" t="str">
        <f t="shared" si="1160"/>
        <v/>
      </c>
      <c r="N396" s="2" t="str">
        <f t="shared" si="1160"/>
        <v/>
      </c>
      <c r="O396" s="2" t="str">
        <f t="shared" si="1160"/>
        <v/>
      </c>
      <c r="P396" s="2" t="str">
        <f t="shared" si="1160"/>
        <v/>
      </c>
      <c r="Q396" s="2" t="str">
        <f t="shared" si="1160"/>
        <v/>
      </c>
      <c r="R396" s="2" t="str">
        <f t="shared" si="1160"/>
        <v/>
      </c>
      <c r="S396" s="2" t="str">
        <f t="shared" si="1160"/>
        <v/>
      </c>
      <c r="T396" s="2" t="str">
        <f t="shared" si="1160"/>
        <v/>
      </c>
      <c r="U396" s="2" t="str">
        <f t="shared" si="1160"/>
        <v/>
      </c>
      <c r="V396" s="2" t="str">
        <f t="shared" si="1161"/>
        <v/>
      </c>
      <c r="W396" s="2" t="str">
        <f t="shared" si="1161"/>
        <v/>
      </c>
      <c r="X396" s="2" t="str">
        <f t="shared" si="1161"/>
        <v/>
      </c>
      <c r="Y396" s="2" t="str">
        <f t="shared" si="1161"/>
        <v/>
      </c>
      <c r="Z396" s="2" t="str">
        <f t="shared" si="1161"/>
        <v/>
      </c>
      <c r="AA396" s="2" t="str">
        <f t="shared" si="1161"/>
        <v/>
      </c>
      <c r="AB396" s="2" t="str">
        <f t="shared" si="1161"/>
        <v/>
      </c>
      <c r="AC396" s="2" t="str">
        <f t="shared" si="1161"/>
        <v/>
      </c>
      <c r="AD396" s="2" t="str">
        <f t="shared" si="1161"/>
        <v/>
      </c>
      <c r="AE396" s="2" t="str">
        <f t="shared" si="1161"/>
        <v/>
      </c>
      <c r="AF396" s="2" t="str">
        <f t="shared" si="1161"/>
        <v/>
      </c>
      <c r="AG396" s="2" t="str">
        <f t="shared" si="1161"/>
        <v/>
      </c>
      <c r="AH396" s="2" t="str">
        <f t="shared" si="1161"/>
        <v/>
      </c>
      <c r="AI396" s="2" t="str">
        <f t="shared" si="1161"/>
        <v/>
      </c>
      <c r="AJ396" s="2" t="str">
        <f t="shared" si="1161"/>
        <v/>
      </c>
      <c r="AK396" s="2" t="str">
        <f t="shared" si="1161"/>
        <v/>
      </c>
      <c r="AL396" s="2" t="str">
        <f t="shared" si="1162"/>
        <v/>
      </c>
      <c r="AM396" s="2" t="str">
        <f t="shared" si="1162"/>
        <v/>
      </c>
      <c r="AN396" s="2" t="str">
        <f t="shared" si="1162"/>
        <v/>
      </c>
      <c r="AO396" s="2" t="str">
        <f t="shared" si="1162"/>
        <v/>
      </c>
      <c r="AP396" s="2" t="str">
        <f t="shared" si="1162"/>
        <v/>
      </c>
      <c r="AQ396" s="2" t="str">
        <f t="shared" si="1162"/>
        <v/>
      </c>
      <c r="AR396" s="2" t="str">
        <f t="shared" si="1162"/>
        <v/>
      </c>
      <c r="AS396" s="2" t="str">
        <f t="shared" si="1162"/>
        <v/>
      </c>
      <c r="AT396" s="2" t="str">
        <f t="shared" si="1162"/>
        <v/>
      </c>
      <c r="AU396" s="2" t="str">
        <f t="shared" si="1162"/>
        <v/>
      </c>
      <c r="AV396" s="2" t="str">
        <f t="shared" si="1162"/>
        <v/>
      </c>
      <c r="AW396" s="2" t="str">
        <f t="shared" si="1162"/>
        <v/>
      </c>
      <c r="AX396" s="2" t="str">
        <f t="shared" si="1162"/>
        <v/>
      </c>
      <c r="AY396" s="2" t="str">
        <f t="shared" si="1162"/>
        <v/>
      </c>
      <c r="AZ396" s="2" t="str">
        <f t="shared" si="1162"/>
        <v/>
      </c>
      <c r="BA396" s="2" t="str">
        <f t="shared" si="1162"/>
        <v/>
      </c>
      <c r="BB396" s="2" t="str">
        <f t="shared" si="1163"/>
        <v/>
      </c>
      <c r="BC396" s="2" t="str">
        <f t="shared" si="1163"/>
        <v/>
      </c>
      <c r="BD396" s="2" t="str">
        <f t="shared" si="1163"/>
        <v/>
      </c>
      <c r="BE396" s="2" t="str">
        <f t="shared" si="1163"/>
        <v/>
      </c>
      <c r="BF396" s="2" t="str">
        <f t="shared" si="1163"/>
        <v/>
      </c>
      <c r="BG396" s="2" t="str">
        <f t="shared" si="1163"/>
        <v/>
      </c>
      <c r="BH396" s="2" t="str">
        <f t="shared" si="1163"/>
        <v/>
      </c>
      <c r="BI396" s="2" t="str">
        <f t="shared" si="1163"/>
        <v/>
      </c>
      <c r="BJ396" s="2" t="str">
        <f t="shared" si="1163"/>
        <v/>
      </c>
      <c r="BK396" s="2" t="str">
        <f t="shared" si="1163"/>
        <v/>
      </c>
      <c r="BL396" s="2" t="str">
        <f t="shared" si="1163"/>
        <v/>
      </c>
      <c r="BM396" s="2" t="str">
        <f t="shared" si="1163"/>
        <v/>
      </c>
      <c r="BN396" s="2" t="str">
        <f t="shared" si="1163"/>
        <v/>
      </c>
      <c r="BO396" s="2" t="str">
        <f t="shared" si="1163"/>
        <v/>
      </c>
      <c r="BP396" s="2" t="str">
        <f t="shared" si="1163"/>
        <v/>
      </c>
      <c r="BQ396" s="2" t="str">
        <f t="shared" si="1163"/>
        <v/>
      </c>
      <c r="BR396" s="2" t="str">
        <f t="shared" si="1164"/>
        <v/>
      </c>
      <c r="BS396" s="2" t="str">
        <f t="shared" si="1164"/>
        <v/>
      </c>
      <c r="BT396" s="2" t="str">
        <f t="shared" si="1164"/>
        <v/>
      </c>
      <c r="BU396" s="2" t="str">
        <f t="shared" si="1164"/>
        <v/>
      </c>
      <c r="BV396" s="2" t="str">
        <f t="shared" si="1164"/>
        <v/>
      </c>
      <c r="BW396" s="2" t="str">
        <f t="shared" si="1164"/>
        <v/>
      </c>
      <c r="BX396" s="2" t="str">
        <f t="shared" si="1164"/>
        <v/>
      </c>
      <c r="BY396" s="2" t="str">
        <f t="shared" si="1164"/>
        <v/>
      </c>
      <c r="BZ396" s="2" t="str">
        <f t="shared" si="1164"/>
        <v/>
      </c>
      <c r="CA396" s="2" t="str">
        <f t="shared" si="1164"/>
        <v/>
      </c>
      <c r="CB396" s="2" t="str">
        <f t="shared" si="1164"/>
        <v/>
      </c>
      <c r="CC396" s="2" t="str">
        <f t="shared" si="1164"/>
        <v/>
      </c>
      <c r="CD396" s="2" t="str">
        <f t="shared" si="1164"/>
        <v/>
      </c>
      <c r="CE396" s="2" t="str">
        <f t="shared" si="1164"/>
        <v/>
      </c>
      <c r="CF396" s="2" t="str">
        <f t="shared" si="1164"/>
        <v/>
      </c>
      <c r="CG396" s="2" t="str">
        <f t="shared" si="1164"/>
        <v/>
      </c>
      <c r="CH396" s="2" t="str">
        <f t="shared" si="1165"/>
        <v/>
      </c>
      <c r="CI396" s="2" t="str">
        <f t="shared" si="1165"/>
        <v/>
      </c>
      <c r="CJ396" s="2" t="str">
        <f t="shared" si="1165"/>
        <v/>
      </c>
      <c r="CK396" s="2" t="str">
        <f t="shared" si="1165"/>
        <v/>
      </c>
      <c r="CL396" s="2" t="str">
        <f t="shared" si="1165"/>
        <v/>
      </c>
      <c r="CM396" s="2" t="str">
        <f t="shared" si="1165"/>
        <v/>
      </c>
      <c r="CN396" s="2" t="str">
        <f t="shared" si="1165"/>
        <v/>
      </c>
      <c r="CO396" s="2" t="str">
        <f t="shared" si="1165"/>
        <v/>
      </c>
      <c r="CP396" s="2" t="str">
        <f t="shared" si="1165"/>
        <v/>
      </c>
      <c r="CQ396" s="2" t="str">
        <f t="shared" si="1165"/>
        <v/>
      </c>
      <c r="CR396" s="2" t="str">
        <f t="shared" si="1165"/>
        <v/>
      </c>
      <c r="CS396" s="2" t="str">
        <f t="shared" si="1165"/>
        <v/>
      </c>
      <c r="CT396" s="2" t="str">
        <f t="shared" si="1165"/>
        <v/>
      </c>
      <c r="CU396" s="2" t="str">
        <f t="shared" si="1165"/>
        <v/>
      </c>
      <c r="CV396" s="2" t="str">
        <f t="shared" si="1165"/>
        <v/>
      </c>
      <c r="CW396" s="2" t="str">
        <f t="shared" si="1165"/>
        <v/>
      </c>
      <c r="CX396" s="2" t="str">
        <f t="shared" si="1166"/>
        <v/>
      </c>
      <c r="CY396" s="2" t="str">
        <f t="shared" si="1166"/>
        <v/>
      </c>
      <c r="CZ396" s="2" t="str">
        <f t="shared" si="1166"/>
        <v/>
      </c>
      <c r="DA396" s="2" t="str">
        <f t="shared" si="1166"/>
        <v/>
      </c>
      <c r="DB396" s="2" t="str">
        <f t="shared" si="1166"/>
        <v/>
      </c>
      <c r="DC396" s="2" t="str">
        <f t="shared" si="1166"/>
        <v/>
      </c>
      <c r="DD396" s="2" t="str">
        <f t="shared" si="1166"/>
        <v/>
      </c>
      <c r="DE396" s="2" t="str">
        <f t="shared" si="1166"/>
        <v/>
      </c>
      <c r="DF396" s="2" t="str">
        <f t="shared" si="1166"/>
        <v/>
      </c>
      <c r="DG396" s="2" t="str">
        <f t="shared" si="1166"/>
        <v/>
      </c>
      <c r="DH396" s="2" t="str">
        <f t="shared" si="1166"/>
        <v/>
      </c>
      <c r="DI396" s="2" t="str">
        <f t="shared" si="1166"/>
        <v/>
      </c>
      <c r="DJ396" s="2" t="str">
        <f t="shared" si="1166"/>
        <v/>
      </c>
      <c r="DK396" s="2" t="str">
        <f t="shared" si="1166"/>
        <v/>
      </c>
      <c r="DL396" s="2" t="str">
        <f t="shared" si="1166"/>
        <v/>
      </c>
      <c r="DM396" s="2" t="str">
        <f t="shared" si="1166"/>
        <v/>
      </c>
      <c r="DN396" s="2" t="str">
        <f t="shared" si="1167"/>
        <v/>
      </c>
      <c r="DO396" s="2" t="str">
        <f t="shared" si="1167"/>
        <v/>
      </c>
      <c r="DP396" s="2" t="str">
        <f t="shared" si="1167"/>
        <v/>
      </c>
      <c r="DQ396" s="2" t="str">
        <f t="shared" si="1167"/>
        <v/>
      </c>
      <c r="DR396" s="2" t="str">
        <f t="shared" si="1167"/>
        <v/>
      </c>
      <c r="DS396" s="2" t="str">
        <f t="shared" si="1167"/>
        <v/>
      </c>
      <c r="DT396" s="2" t="str">
        <f t="shared" si="1167"/>
        <v/>
      </c>
      <c r="DU396" s="2" t="str">
        <f t="shared" si="1167"/>
        <v/>
      </c>
      <c r="DV396" s="2" t="str">
        <f t="shared" si="1167"/>
        <v/>
      </c>
      <c r="DW396" s="2" t="str">
        <f t="shared" si="1167"/>
        <v/>
      </c>
      <c r="DX396" s="2" t="str">
        <f t="shared" si="1167"/>
        <v/>
      </c>
      <c r="DY396" s="2" t="str">
        <f t="shared" si="1167"/>
        <v/>
      </c>
      <c r="DZ396" s="2" t="str">
        <f t="shared" si="1167"/>
        <v/>
      </c>
      <c r="EA396" s="2" t="str">
        <f t="shared" si="1167"/>
        <v/>
      </c>
      <c r="EB396" s="2" t="str">
        <f t="shared" si="1167"/>
        <v/>
      </c>
      <c r="EC396" s="2" t="str">
        <f t="shared" si="1167"/>
        <v/>
      </c>
      <c r="ED396" s="2" t="str">
        <f t="shared" si="1168"/>
        <v/>
      </c>
      <c r="EE396" s="2" t="str">
        <f t="shared" si="1168"/>
        <v/>
      </c>
      <c r="EF396" s="2" t="str">
        <f t="shared" si="1168"/>
        <v/>
      </c>
      <c r="EG396" s="2" t="str">
        <f t="shared" si="1168"/>
        <v/>
      </c>
      <c r="EH396" s="2" t="str">
        <f t="shared" si="1168"/>
        <v/>
      </c>
      <c r="EI396" s="2" t="str">
        <f t="shared" si="1168"/>
        <v/>
      </c>
      <c r="EJ396" s="2" t="str">
        <f t="shared" si="1168"/>
        <v/>
      </c>
      <c r="EK396" s="2" t="str">
        <f t="shared" si="1168"/>
        <v/>
      </c>
      <c r="EL396" s="2" t="str">
        <f t="shared" si="1168"/>
        <v/>
      </c>
      <c r="EM396" s="2" t="str">
        <f t="shared" si="1168"/>
        <v/>
      </c>
      <c r="EN396" s="2" t="str">
        <f t="shared" si="1168"/>
        <v/>
      </c>
      <c r="EO396" s="2" t="str">
        <f t="shared" si="1168"/>
        <v/>
      </c>
      <c r="EP396" s="2" t="str">
        <f t="shared" si="1168"/>
        <v/>
      </c>
      <c r="EQ396" s="2" t="str">
        <f t="shared" si="1168"/>
        <v/>
      </c>
      <c r="ER396" s="2" t="str">
        <f t="shared" si="1168"/>
        <v/>
      </c>
      <c r="ES396" s="2" t="str">
        <f t="shared" si="1168"/>
        <v/>
      </c>
      <c r="ET396" s="2" t="str">
        <f t="shared" si="1169"/>
        <v/>
      </c>
      <c r="EU396" s="2" t="str">
        <f t="shared" si="1169"/>
        <v/>
      </c>
      <c r="EV396" s="2" t="str">
        <f t="shared" si="1169"/>
        <v/>
      </c>
      <c r="EW396" s="2" t="str">
        <f t="shared" si="1169"/>
        <v/>
      </c>
      <c r="EX396" s="2" t="str">
        <f t="shared" si="1169"/>
        <v/>
      </c>
      <c r="EY396" s="2" t="str">
        <f t="shared" si="1169"/>
        <v/>
      </c>
      <c r="EZ396" s="2" t="str">
        <f t="shared" si="1169"/>
        <v/>
      </c>
      <c r="FA396" s="2" t="str">
        <f t="shared" si="1169"/>
        <v/>
      </c>
      <c r="FB396" s="2" t="str">
        <f t="shared" si="1169"/>
        <v/>
      </c>
      <c r="FC396" s="2" t="str">
        <f t="shared" si="1169"/>
        <v/>
      </c>
      <c r="FD396" s="2" t="str">
        <f t="shared" si="1169"/>
        <v/>
      </c>
      <c r="FE396" s="2" t="str">
        <f t="shared" si="1169"/>
        <v/>
      </c>
      <c r="FF396" s="2" t="str">
        <f t="shared" si="1169"/>
        <v/>
      </c>
      <c r="FG396" s="2" t="str">
        <f t="shared" si="1169"/>
        <v/>
      </c>
      <c r="FH396" s="2" t="str">
        <f t="shared" si="1169"/>
        <v/>
      </c>
      <c r="FI396" s="2" t="str">
        <f t="shared" si="1169"/>
        <v/>
      </c>
      <c r="FJ396" s="2" t="str">
        <f t="shared" si="1170"/>
        <v/>
      </c>
      <c r="FK396" s="2" t="str">
        <f t="shared" si="1170"/>
        <v/>
      </c>
      <c r="FL396" s="2" t="str">
        <f t="shared" si="1170"/>
        <v/>
      </c>
      <c r="FM396" s="2" t="str">
        <f t="shared" si="1170"/>
        <v/>
      </c>
      <c r="FN396" s="2" t="str">
        <f t="shared" si="1170"/>
        <v/>
      </c>
      <c r="FO396" s="2" t="str">
        <f t="shared" si="1170"/>
        <v/>
      </c>
      <c r="FP396" s="2" t="str">
        <f t="shared" si="1170"/>
        <v/>
      </c>
      <c r="FQ396" s="2" t="str">
        <f t="shared" si="1170"/>
        <v/>
      </c>
      <c r="FR396" s="2" t="str">
        <f t="shared" si="1170"/>
        <v/>
      </c>
      <c r="FS396" s="2" t="str">
        <f t="shared" si="1170"/>
        <v/>
      </c>
      <c r="FT396" s="2" t="str">
        <f t="shared" si="1170"/>
        <v/>
      </c>
      <c r="FU396" s="2" t="str">
        <f t="shared" si="1170"/>
        <v/>
      </c>
      <c r="FV396" s="2" t="str">
        <f t="shared" si="1170"/>
        <v/>
      </c>
      <c r="FW396" s="2" t="str">
        <f t="shared" si="1170"/>
        <v/>
      </c>
      <c r="FX396" s="2" t="str">
        <f t="shared" si="1170"/>
        <v/>
      </c>
      <c r="FY396" s="2" t="str">
        <f t="shared" si="1170"/>
        <v/>
      </c>
      <c r="FZ396" s="2" t="str">
        <f t="shared" si="1171"/>
        <v/>
      </c>
      <c r="GA396" s="2" t="str">
        <f t="shared" si="1171"/>
        <v/>
      </c>
      <c r="GB396" s="2" t="str">
        <f t="shared" si="1171"/>
        <v/>
      </c>
      <c r="GC396" s="2" t="str">
        <f t="shared" si="1171"/>
        <v/>
      </c>
      <c r="GD396" s="2" t="str">
        <f t="shared" si="1171"/>
        <v/>
      </c>
      <c r="GE396" s="2" t="str">
        <f t="shared" si="1171"/>
        <v/>
      </c>
      <c r="GF396" s="2" t="str">
        <f t="shared" si="1171"/>
        <v/>
      </c>
      <c r="GG396" s="2" t="str">
        <f t="shared" si="1171"/>
        <v/>
      </c>
      <c r="GH396" s="2" t="str">
        <f t="shared" si="1171"/>
        <v/>
      </c>
      <c r="GI396" s="2" t="str">
        <f t="shared" si="1171"/>
        <v/>
      </c>
      <c r="GJ396" s="2" t="str">
        <f t="shared" si="1171"/>
        <v/>
      </c>
      <c r="GK396" s="2" t="str">
        <f t="shared" si="1171"/>
        <v/>
      </c>
      <c r="GL396" s="2" t="str">
        <f t="shared" si="1171"/>
        <v/>
      </c>
      <c r="GM396" s="2" t="str">
        <f t="shared" si="1171"/>
        <v/>
      </c>
      <c r="GN396" s="2" t="str">
        <f t="shared" si="1171"/>
        <v/>
      </c>
      <c r="GO396" s="2" t="str">
        <f t="shared" si="1171"/>
        <v/>
      </c>
      <c r="GP396" s="2" t="str">
        <f t="shared" si="1172"/>
        <v/>
      </c>
      <c r="GQ396" s="2" t="str">
        <f t="shared" si="1172"/>
        <v/>
      </c>
      <c r="GR396" s="2" t="str">
        <f t="shared" si="1172"/>
        <v/>
      </c>
      <c r="GS396" s="2" t="str">
        <f t="shared" si="1172"/>
        <v/>
      </c>
      <c r="GT396" s="2" t="str">
        <f t="shared" si="1172"/>
        <v/>
      </c>
      <c r="GU396" s="2" t="str">
        <f t="shared" si="1172"/>
        <v/>
      </c>
      <c r="GV396" s="2" t="str">
        <f t="shared" si="1172"/>
        <v/>
      </c>
      <c r="GW396" s="2" t="str">
        <f t="shared" si="1172"/>
        <v/>
      </c>
      <c r="GX396" s="2" t="str">
        <f t="shared" si="1172"/>
        <v/>
      </c>
      <c r="GY396" s="2" t="str">
        <f t="shared" si="1172"/>
        <v/>
      </c>
      <c r="GZ396" s="2" t="str">
        <f t="shared" si="1172"/>
        <v/>
      </c>
      <c r="HA396" s="2" t="str">
        <f t="shared" si="1172"/>
        <v/>
      </c>
      <c r="HB396" s="2" t="str">
        <f t="shared" si="1172"/>
        <v/>
      </c>
      <c r="HC396" s="2" t="str">
        <f t="shared" si="1172"/>
        <v/>
      </c>
      <c r="HD396" s="2" t="str">
        <f t="shared" si="1172"/>
        <v/>
      </c>
      <c r="HE396" s="44" t="str">
        <f t="shared" si="1172"/>
        <v/>
      </c>
      <c r="HF396" s="2" t="str">
        <f t="shared" si="1173"/>
        <v/>
      </c>
      <c r="HG396" s="2" t="str">
        <f t="shared" si="1173"/>
        <v/>
      </c>
      <c r="HH396" s="2" t="str">
        <f t="shared" si="1173"/>
        <v/>
      </c>
      <c r="HI396" s="2" t="str">
        <f t="shared" si="1173"/>
        <v/>
      </c>
      <c r="HJ396" s="2" t="str">
        <f t="shared" si="1173"/>
        <v/>
      </c>
      <c r="HK396" s="2" t="str">
        <f t="shared" si="1173"/>
        <v/>
      </c>
      <c r="HL396" s="2" t="str">
        <f t="shared" si="1173"/>
        <v/>
      </c>
      <c r="HM396" s="2" t="str">
        <f t="shared" si="1173"/>
        <v/>
      </c>
      <c r="HN396" s="2" t="str">
        <f t="shared" si="1173"/>
        <v/>
      </c>
      <c r="HO396" s="2" t="str">
        <f t="shared" si="1173"/>
        <v/>
      </c>
      <c r="HP396" s="2" t="str">
        <f t="shared" si="1173"/>
        <v/>
      </c>
      <c r="HQ396" s="2" t="str">
        <f t="shared" si="1173"/>
        <v/>
      </c>
      <c r="HR396" s="2" t="str">
        <f t="shared" si="1173"/>
        <v/>
      </c>
      <c r="HS396" s="2" t="str">
        <f t="shared" si="1173"/>
        <v/>
      </c>
      <c r="HT396" s="2" t="str">
        <f t="shared" si="1173"/>
        <v/>
      </c>
      <c r="HU396" s="2" t="str">
        <f t="shared" si="1173"/>
        <v/>
      </c>
      <c r="HV396" s="2" t="str">
        <f t="shared" si="1174"/>
        <v/>
      </c>
      <c r="HW396" s="2" t="str">
        <f t="shared" si="1174"/>
        <v/>
      </c>
      <c r="HX396" s="2" t="str">
        <f t="shared" si="1174"/>
        <v/>
      </c>
      <c r="HY396" s="2" t="str">
        <f t="shared" si="1174"/>
        <v/>
      </c>
      <c r="HZ396" s="2" t="str">
        <f t="shared" si="1174"/>
        <v/>
      </c>
      <c r="IA396" s="2" t="str">
        <f t="shared" si="1174"/>
        <v/>
      </c>
      <c r="IB396" s="2" t="str">
        <f t="shared" si="1174"/>
        <v/>
      </c>
      <c r="IC396" s="2" t="str">
        <f t="shared" si="1174"/>
        <v/>
      </c>
      <c r="ID396" s="2" t="str">
        <f t="shared" si="1174"/>
        <v/>
      </c>
      <c r="IE396" s="2" t="str">
        <f t="shared" si="1174"/>
        <v/>
      </c>
      <c r="IF396" s="2" t="str">
        <f t="shared" si="1174"/>
        <v/>
      </c>
      <c r="IG396" s="2" t="str">
        <f t="shared" si="1174"/>
        <v/>
      </c>
      <c r="IH396" s="2" t="str">
        <f t="shared" si="1174"/>
        <v/>
      </c>
      <c r="II396" s="2" t="str">
        <f t="shared" si="1174"/>
        <v/>
      </c>
      <c r="IJ396" s="2" t="str">
        <f t="shared" si="1174"/>
        <v/>
      </c>
      <c r="IK396" s="2" t="str">
        <f t="shared" si="1174"/>
        <v/>
      </c>
      <c r="IL396" s="2" t="str">
        <f t="shared" si="1175"/>
        <v/>
      </c>
      <c r="IM396" s="2" t="str">
        <f t="shared" si="1175"/>
        <v/>
      </c>
      <c r="IN396" s="2" t="str">
        <f t="shared" si="1175"/>
        <v/>
      </c>
      <c r="IO396" s="2" t="str">
        <f t="shared" si="1175"/>
        <v/>
      </c>
      <c r="IP396" s="2" t="str">
        <f t="shared" si="1175"/>
        <v/>
      </c>
      <c r="IQ396" s="2" t="str">
        <f t="shared" si="1175"/>
        <v/>
      </c>
      <c r="IR396" s="2" t="str">
        <f t="shared" si="1175"/>
        <v/>
      </c>
      <c r="IS396" s="2" t="str">
        <f t="shared" si="1175"/>
        <v/>
      </c>
      <c r="IT396" s="2" t="str">
        <f t="shared" si="1175"/>
        <v/>
      </c>
      <c r="IU396" s="2" t="str">
        <f t="shared" si="1175"/>
        <v/>
      </c>
      <c r="IV396" s="2" t="str">
        <f t="shared" si="1175"/>
        <v/>
      </c>
      <c r="IW396" s="2" t="str">
        <f t="shared" si="1175"/>
        <v/>
      </c>
      <c r="IX396" s="2" t="str">
        <f t="shared" si="1175"/>
        <v/>
      </c>
      <c r="IY396" s="2" t="str">
        <f t="shared" si="1175"/>
        <v/>
      </c>
      <c r="IZ396" s="2" t="str">
        <f t="shared" si="1175"/>
        <v/>
      </c>
      <c r="JA396" s="2" t="str">
        <f t="shared" si="1175"/>
        <v/>
      </c>
      <c r="JB396" s="2" t="str">
        <f t="shared" si="1176"/>
        <v/>
      </c>
      <c r="JC396" s="2" t="str">
        <f t="shared" si="1176"/>
        <v/>
      </c>
      <c r="JD396" s="2" t="str">
        <f t="shared" si="1176"/>
        <v/>
      </c>
      <c r="JE396" s="2" t="str">
        <f t="shared" si="1176"/>
        <v/>
      </c>
      <c r="JF396" s="2" t="str">
        <f t="shared" si="1176"/>
        <v/>
      </c>
      <c r="JG396" s="2" t="str">
        <f t="shared" si="1176"/>
        <v/>
      </c>
      <c r="JH396" s="2" t="str">
        <f t="shared" si="1176"/>
        <v/>
      </c>
      <c r="JI396" s="2" t="str">
        <f t="shared" si="1176"/>
        <v/>
      </c>
      <c r="JJ396" s="2" t="str">
        <f t="shared" si="1176"/>
        <v/>
      </c>
      <c r="JK396" s="2" t="str">
        <f t="shared" si="1176"/>
        <v/>
      </c>
      <c r="JL396" s="2" t="str">
        <f t="shared" si="1176"/>
        <v/>
      </c>
      <c r="JM396" s="2" t="str">
        <f t="shared" si="1176"/>
        <v/>
      </c>
      <c r="JN396" s="2" t="str">
        <f t="shared" si="1176"/>
        <v/>
      </c>
      <c r="JO396" s="2" t="str">
        <f t="shared" si="1176"/>
        <v/>
      </c>
      <c r="JP396" s="2" t="str">
        <f t="shared" si="1176"/>
        <v/>
      </c>
      <c r="JQ396" s="2" t="str">
        <f t="shared" si="1176"/>
        <v/>
      </c>
      <c r="JR396" s="2" t="str">
        <f t="shared" si="1177"/>
        <v/>
      </c>
      <c r="JS396" s="2" t="str">
        <f t="shared" si="1177"/>
        <v/>
      </c>
      <c r="JT396" s="2" t="str">
        <f t="shared" si="1177"/>
        <v/>
      </c>
      <c r="JU396" s="2" t="str">
        <f t="shared" si="1177"/>
        <v/>
      </c>
      <c r="JV396" s="2" t="str">
        <f t="shared" si="1177"/>
        <v/>
      </c>
      <c r="JW396" s="2" t="str">
        <f t="shared" si="1177"/>
        <v/>
      </c>
      <c r="JX396" s="2" t="str">
        <f t="shared" si="1177"/>
        <v/>
      </c>
      <c r="JY396" s="2" t="str">
        <f t="shared" si="1177"/>
        <v/>
      </c>
      <c r="JZ396" s="2" t="str">
        <f t="shared" si="1177"/>
        <v/>
      </c>
      <c r="KA396" s="2" t="str">
        <f t="shared" si="1177"/>
        <v/>
      </c>
      <c r="KB396" s="2" t="str">
        <f t="shared" si="1177"/>
        <v/>
      </c>
      <c r="KC396" s="2" t="str">
        <f t="shared" si="1177"/>
        <v/>
      </c>
      <c r="KD396" s="2" t="str">
        <f t="shared" si="1177"/>
        <v/>
      </c>
      <c r="KE396" s="2" t="str">
        <f t="shared" si="1177"/>
        <v/>
      </c>
      <c r="KF396" s="2" t="str">
        <f t="shared" si="1177"/>
        <v/>
      </c>
      <c r="KG396" s="2" t="str">
        <f t="shared" si="1177"/>
        <v/>
      </c>
      <c r="KH396" s="2" t="str">
        <f t="shared" si="1178"/>
        <v/>
      </c>
      <c r="KI396" s="2" t="str">
        <f t="shared" si="1178"/>
        <v/>
      </c>
      <c r="KJ396" s="2" t="str">
        <f t="shared" si="1178"/>
        <v/>
      </c>
      <c r="KK396" s="2" t="str">
        <f t="shared" si="1178"/>
        <v/>
      </c>
      <c r="KL396" s="2" t="str">
        <f t="shared" si="1178"/>
        <v/>
      </c>
      <c r="KM396" s="2" t="str">
        <f t="shared" si="1178"/>
        <v/>
      </c>
      <c r="KN396" s="2" t="str">
        <f t="shared" si="1178"/>
        <v/>
      </c>
      <c r="KO396" s="2" t="str">
        <f t="shared" si="1178"/>
        <v/>
      </c>
      <c r="KP396" s="2" t="str">
        <f t="shared" si="1178"/>
        <v/>
      </c>
      <c r="KQ396" s="2" t="str">
        <f t="shared" si="1178"/>
        <v/>
      </c>
      <c r="KR396" s="2" t="str">
        <f t="shared" si="1178"/>
        <v/>
      </c>
      <c r="KS396" s="2" t="str">
        <f t="shared" si="1178"/>
        <v/>
      </c>
      <c r="KT396" s="2" t="str">
        <f t="shared" si="1178"/>
        <v/>
      </c>
      <c r="KU396" s="2" t="str">
        <f t="shared" si="1178"/>
        <v/>
      </c>
      <c r="KV396" s="2" t="str">
        <f t="shared" si="1178"/>
        <v/>
      </c>
      <c r="KW396" s="2" t="str">
        <f t="shared" si="1178"/>
        <v/>
      </c>
      <c r="KX396" s="2" t="str">
        <f t="shared" si="1179"/>
        <v/>
      </c>
      <c r="KY396" s="2" t="str">
        <f t="shared" si="1179"/>
        <v/>
      </c>
      <c r="KZ396" s="2" t="str">
        <f t="shared" si="1179"/>
        <v/>
      </c>
      <c r="LA396" s="2" t="str">
        <f t="shared" si="1179"/>
        <v/>
      </c>
      <c r="LB396" s="2" t="str">
        <f t="shared" si="1179"/>
        <v/>
      </c>
      <c r="LC396" s="2" t="str">
        <f t="shared" si="1179"/>
        <v/>
      </c>
      <c r="LD396" s="2" t="str">
        <f t="shared" si="1179"/>
        <v/>
      </c>
      <c r="LE396" s="2" t="str">
        <f t="shared" si="1179"/>
        <v/>
      </c>
      <c r="LF396" s="2" t="str">
        <f t="shared" si="1179"/>
        <v/>
      </c>
      <c r="LG396" s="2" t="str">
        <f t="shared" si="1179"/>
        <v/>
      </c>
      <c r="LH396" s="2" t="str">
        <f t="shared" si="1179"/>
        <v/>
      </c>
      <c r="LI396" s="2" t="str">
        <f t="shared" si="1179"/>
        <v/>
      </c>
      <c r="LJ396" s="2" t="str">
        <f t="shared" si="1179"/>
        <v/>
      </c>
      <c r="LK396" s="2" t="str">
        <f t="shared" si="1179"/>
        <v/>
      </c>
      <c r="LL396" s="2" t="str">
        <f t="shared" si="1179"/>
        <v/>
      </c>
      <c r="LM396" s="2" t="str">
        <f t="shared" si="1179"/>
        <v/>
      </c>
      <c r="LN396" s="2" t="str">
        <f t="shared" si="1180"/>
        <v/>
      </c>
      <c r="LO396" s="2" t="str">
        <f t="shared" si="1180"/>
        <v/>
      </c>
      <c r="LP396" s="2" t="str">
        <f t="shared" si="1180"/>
        <v/>
      </c>
      <c r="LQ396" s="2" t="str">
        <f t="shared" si="1180"/>
        <v/>
      </c>
      <c r="LR396" s="2" t="str">
        <f t="shared" si="1180"/>
        <v/>
      </c>
      <c r="LS396" s="2" t="str">
        <f t="shared" si="1180"/>
        <v/>
      </c>
      <c r="LT396" s="2" t="str">
        <f t="shared" si="1180"/>
        <v/>
      </c>
      <c r="LU396" s="2" t="str">
        <f t="shared" si="1180"/>
        <v/>
      </c>
      <c r="LV396" s="2" t="str">
        <f t="shared" si="1180"/>
        <v/>
      </c>
      <c r="LW396" s="2" t="str">
        <f t="shared" si="1180"/>
        <v/>
      </c>
      <c r="LX396" s="2" t="str">
        <f t="shared" si="1180"/>
        <v/>
      </c>
      <c r="LY396" s="2" t="str">
        <f t="shared" si="1180"/>
        <v/>
      </c>
      <c r="LZ396" s="2" t="str">
        <f t="shared" si="1180"/>
        <v/>
      </c>
      <c r="MA396" s="2" t="str">
        <f t="shared" si="1180"/>
        <v/>
      </c>
      <c r="MB396" s="2" t="str">
        <f t="shared" si="1180"/>
        <v/>
      </c>
      <c r="MC396" s="2" t="str">
        <f t="shared" si="1180"/>
        <v/>
      </c>
      <c r="MD396" s="2" t="str">
        <f t="shared" si="1181"/>
        <v/>
      </c>
      <c r="ME396" s="2" t="str">
        <f t="shared" si="1181"/>
        <v/>
      </c>
      <c r="MF396" s="2" t="str">
        <f t="shared" si="1181"/>
        <v/>
      </c>
      <c r="MG396" s="2" t="str">
        <f t="shared" si="1181"/>
        <v/>
      </c>
      <c r="MH396" s="2" t="str">
        <f t="shared" si="1181"/>
        <v/>
      </c>
      <c r="MI396" s="2" t="str">
        <f t="shared" si="1181"/>
        <v/>
      </c>
      <c r="MJ396" s="2" t="str">
        <f t="shared" si="1181"/>
        <v/>
      </c>
      <c r="MK396" s="2" t="str">
        <f t="shared" si="1181"/>
        <v/>
      </c>
      <c r="ML396" s="2" t="str">
        <f t="shared" si="1181"/>
        <v/>
      </c>
      <c r="MM396" s="2" t="str">
        <f t="shared" si="1181"/>
        <v/>
      </c>
      <c r="MN396" s="2" t="str">
        <f t="shared" si="1181"/>
        <v/>
      </c>
      <c r="MO396" s="2" t="str">
        <f t="shared" si="1181"/>
        <v/>
      </c>
      <c r="MP396" s="2" t="str">
        <f t="shared" si="1181"/>
        <v/>
      </c>
      <c r="MQ396" s="2" t="str">
        <f t="shared" si="1181"/>
        <v/>
      </c>
      <c r="MR396" s="2" t="str">
        <f t="shared" si="1182"/>
        <v/>
      </c>
      <c r="MS396" s="2" t="str">
        <f t="shared" si="1182"/>
        <v/>
      </c>
      <c r="MT396" s="2" t="str">
        <f t="shared" si="1182"/>
        <v/>
      </c>
      <c r="MU396" s="2" t="str">
        <f t="shared" si="1182"/>
        <v/>
      </c>
      <c r="MV396" s="2" t="str">
        <f t="shared" si="1182"/>
        <v/>
      </c>
      <c r="MW396" s="2" t="str">
        <f t="shared" si="1182"/>
        <v/>
      </c>
      <c r="MX396" s="2" t="str">
        <f t="shared" si="1182"/>
        <v/>
      </c>
      <c r="MY396" s="2" t="str">
        <f t="shared" si="1182"/>
        <v/>
      </c>
      <c r="MZ396" s="2" t="str">
        <f t="shared" si="1182"/>
        <v/>
      </c>
      <c r="NA396" s="2" t="str">
        <f t="shared" si="1182"/>
        <v/>
      </c>
      <c r="NB396" s="2" t="str">
        <f t="shared" si="1182"/>
        <v/>
      </c>
      <c r="NC396" s="2" t="str">
        <f t="shared" si="1182"/>
        <v/>
      </c>
      <c r="ND396" s="2" t="str">
        <f t="shared" si="1182"/>
        <v/>
      </c>
      <c r="NE396" s="2" t="str">
        <f t="shared" si="1182"/>
        <v/>
      </c>
      <c r="NF396" s="2" t="str">
        <f t="shared" si="1182"/>
        <v/>
      </c>
      <c r="NG396" s="13" t="str">
        <f t="shared" si="1182"/>
        <v/>
      </c>
    </row>
    <row r="397" spans="1:371">
      <c r="A397" s="37" t="s">
        <v>24</v>
      </c>
      <c r="B397" s="80"/>
      <c r="C397" s="25"/>
      <c r="D397" s="28"/>
      <c r="E397" s="23">
        <f t="shared" si="1159"/>
        <v>0</v>
      </c>
      <c r="F397" s="3" t="str">
        <f t="shared" si="1160"/>
        <v/>
      </c>
      <c r="G397" s="2" t="str">
        <f t="shared" si="1160"/>
        <v/>
      </c>
      <c r="H397" s="2" t="str">
        <f t="shared" si="1160"/>
        <v/>
      </c>
      <c r="I397" s="2" t="str">
        <f t="shared" si="1160"/>
        <v/>
      </c>
      <c r="J397" s="2" t="str">
        <f t="shared" si="1160"/>
        <v/>
      </c>
      <c r="K397" s="2" t="str">
        <f t="shared" si="1160"/>
        <v/>
      </c>
      <c r="L397" s="2" t="str">
        <f t="shared" si="1160"/>
        <v/>
      </c>
      <c r="M397" s="2" t="str">
        <f t="shared" si="1160"/>
        <v/>
      </c>
      <c r="N397" s="2" t="str">
        <f t="shared" si="1160"/>
        <v/>
      </c>
      <c r="O397" s="2" t="str">
        <f t="shared" si="1160"/>
        <v/>
      </c>
      <c r="P397" s="2" t="str">
        <f t="shared" si="1160"/>
        <v/>
      </c>
      <c r="Q397" s="2" t="str">
        <f t="shared" si="1160"/>
        <v/>
      </c>
      <c r="R397" s="2" t="str">
        <f t="shared" si="1160"/>
        <v/>
      </c>
      <c r="S397" s="2" t="str">
        <f t="shared" si="1160"/>
        <v/>
      </c>
      <c r="T397" s="2" t="str">
        <f t="shared" si="1160"/>
        <v/>
      </c>
      <c r="U397" s="2" t="str">
        <f t="shared" si="1160"/>
        <v/>
      </c>
      <c r="V397" s="2" t="str">
        <f t="shared" si="1161"/>
        <v/>
      </c>
      <c r="W397" s="2" t="str">
        <f t="shared" si="1161"/>
        <v/>
      </c>
      <c r="X397" s="2" t="str">
        <f t="shared" si="1161"/>
        <v/>
      </c>
      <c r="Y397" s="2" t="str">
        <f t="shared" si="1161"/>
        <v/>
      </c>
      <c r="Z397" s="2" t="str">
        <f t="shared" si="1161"/>
        <v/>
      </c>
      <c r="AA397" s="2" t="str">
        <f t="shared" si="1161"/>
        <v/>
      </c>
      <c r="AB397" s="2" t="str">
        <f t="shared" si="1161"/>
        <v/>
      </c>
      <c r="AC397" s="2" t="str">
        <f t="shared" si="1161"/>
        <v/>
      </c>
      <c r="AD397" s="2" t="str">
        <f t="shared" si="1161"/>
        <v/>
      </c>
      <c r="AE397" s="2" t="str">
        <f t="shared" si="1161"/>
        <v/>
      </c>
      <c r="AF397" s="2" t="str">
        <f t="shared" si="1161"/>
        <v/>
      </c>
      <c r="AG397" s="2" t="str">
        <f t="shared" si="1161"/>
        <v/>
      </c>
      <c r="AH397" s="2" t="str">
        <f t="shared" si="1161"/>
        <v/>
      </c>
      <c r="AI397" s="2" t="str">
        <f t="shared" si="1161"/>
        <v/>
      </c>
      <c r="AJ397" s="2" t="str">
        <f t="shared" si="1161"/>
        <v/>
      </c>
      <c r="AK397" s="2" t="str">
        <f t="shared" si="1161"/>
        <v/>
      </c>
      <c r="AL397" s="2" t="str">
        <f t="shared" si="1162"/>
        <v/>
      </c>
      <c r="AM397" s="2" t="str">
        <f t="shared" si="1162"/>
        <v/>
      </c>
      <c r="AN397" s="2" t="str">
        <f t="shared" si="1162"/>
        <v/>
      </c>
      <c r="AO397" s="2" t="str">
        <f t="shared" si="1162"/>
        <v/>
      </c>
      <c r="AP397" s="2" t="str">
        <f t="shared" si="1162"/>
        <v/>
      </c>
      <c r="AQ397" s="2" t="str">
        <f t="shared" si="1162"/>
        <v/>
      </c>
      <c r="AR397" s="2" t="str">
        <f t="shared" si="1162"/>
        <v/>
      </c>
      <c r="AS397" s="2" t="str">
        <f t="shared" si="1162"/>
        <v/>
      </c>
      <c r="AT397" s="2" t="str">
        <f t="shared" si="1162"/>
        <v/>
      </c>
      <c r="AU397" s="2" t="str">
        <f t="shared" si="1162"/>
        <v/>
      </c>
      <c r="AV397" s="2" t="str">
        <f t="shared" si="1162"/>
        <v/>
      </c>
      <c r="AW397" s="2" t="str">
        <f t="shared" si="1162"/>
        <v/>
      </c>
      <c r="AX397" s="2" t="str">
        <f t="shared" si="1162"/>
        <v/>
      </c>
      <c r="AY397" s="2" t="str">
        <f t="shared" si="1162"/>
        <v/>
      </c>
      <c r="AZ397" s="2" t="str">
        <f t="shared" si="1162"/>
        <v/>
      </c>
      <c r="BA397" s="2" t="str">
        <f t="shared" si="1162"/>
        <v/>
      </c>
      <c r="BB397" s="2" t="str">
        <f t="shared" si="1163"/>
        <v/>
      </c>
      <c r="BC397" s="2" t="str">
        <f t="shared" si="1163"/>
        <v/>
      </c>
      <c r="BD397" s="2" t="str">
        <f t="shared" si="1163"/>
        <v/>
      </c>
      <c r="BE397" s="2" t="str">
        <f t="shared" si="1163"/>
        <v/>
      </c>
      <c r="BF397" s="2" t="str">
        <f t="shared" si="1163"/>
        <v/>
      </c>
      <c r="BG397" s="2" t="str">
        <f t="shared" si="1163"/>
        <v/>
      </c>
      <c r="BH397" s="2" t="str">
        <f t="shared" si="1163"/>
        <v/>
      </c>
      <c r="BI397" s="2" t="str">
        <f t="shared" si="1163"/>
        <v/>
      </c>
      <c r="BJ397" s="2" t="str">
        <f t="shared" si="1163"/>
        <v/>
      </c>
      <c r="BK397" s="2" t="str">
        <f t="shared" si="1163"/>
        <v/>
      </c>
      <c r="BL397" s="2" t="str">
        <f t="shared" si="1163"/>
        <v/>
      </c>
      <c r="BM397" s="2" t="str">
        <f t="shared" si="1163"/>
        <v/>
      </c>
      <c r="BN397" s="2" t="str">
        <f t="shared" si="1163"/>
        <v/>
      </c>
      <c r="BO397" s="2" t="str">
        <f t="shared" si="1163"/>
        <v/>
      </c>
      <c r="BP397" s="2" t="str">
        <f t="shared" si="1163"/>
        <v/>
      </c>
      <c r="BQ397" s="2" t="str">
        <f t="shared" si="1163"/>
        <v/>
      </c>
      <c r="BR397" s="2" t="str">
        <f t="shared" si="1164"/>
        <v/>
      </c>
      <c r="BS397" s="2" t="str">
        <f t="shared" si="1164"/>
        <v/>
      </c>
      <c r="BT397" s="2" t="str">
        <f t="shared" si="1164"/>
        <v/>
      </c>
      <c r="BU397" s="2" t="str">
        <f t="shared" si="1164"/>
        <v/>
      </c>
      <c r="BV397" s="2" t="str">
        <f t="shared" si="1164"/>
        <v/>
      </c>
      <c r="BW397" s="2" t="str">
        <f t="shared" si="1164"/>
        <v/>
      </c>
      <c r="BX397" s="2" t="str">
        <f t="shared" si="1164"/>
        <v/>
      </c>
      <c r="BY397" s="2" t="str">
        <f t="shared" si="1164"/>
        <v/>
      </c>
      <c r="BZ397" s="2" t="str">
        <f t="shared" si="1164"/>
        <v/>
      </c>
      <c r="CA397" s="2" t="str">
        <f t="shared" si="1164"/>
        <v/>
      </c>
      <c r="CB397" s="2" t="str">
        <f t="shared" si="1164"/>
        <v/>
      </c>
      <c r="CC397" s="2" t="str">
        <f t="shared" si="1164"/>
        <v/>
      </c>
      <c r="CD397" s="2" t="str">
        <f t="shared" si="1164"/>
        <v/>
      </c>
      <c r="CE397" s="2" t="str">
        <f t="shared" si="1164"/>
        <v/>
      </c>
      <c r="CF397" s="2" t="str">
        <f t="shared" si="1164"/>
        <v/>
      </c>
      <c r="CG397" s="2" t="str">
        <f t="shared" si="1164"/>
        <v/>
      </c>
      <c r="CH397" s="2" t="str">
        <f t="shared" si="1165"/>
        <v/>
      </c>
      <c r="CI397" s="2" t="str">
        <f t="shared" si="1165"/>
        <v/>
      </c>
      <c r="CJ397" s="2" t="str">
        <f t="shared" si="1165"/>
        <v/>
      </c>
      <c r="CK397" s="2" t="str">
        <f t="shared" si="1165"/>
        <v/>
      </c>
      <c r="CL397" s="2" t="str">
        <f t="shared" si="1165"/>
        <v/>
      </c>
      <c r="CM397" s="2" t="str">
        <f t="shared" si="1165"/>
        <v/>
      </c>
      <c r="CN397" s="2" t="str">
        <f t="shared" si="1165"/>
        <v/>
      </c>
      <c r="CO397" s="2" t="str">
        <f t="shared" si="1165"/>
        <v/>
      </c>
      <c r="CP397" s="2" t="str">
        <f t="shared" si="1165"/>
        <v/>
      </c>
      <c r="CQ397" s="2" t="str">
        <f t="shared" si="1165"/>
        <v/>
      </c>
      <c r="CR397" s="2" t="str">
        <f t="shared" si="1165"/>
        <v/>
      </c>
      <c r="CS397" s="2" t="str">
        <f t="shared" si="1165"/>
        <v/>
      </c>
      <c r="CT397" s="2" t="str">
        <f t="shared" si="1165"/>
        <v/>
      </c>
      <c r="CU397" s="2" t="str">
        <f t="shared" si="1165"/>
        <v/>
      </c>
      <c r="CV397" s="2" t="str">
        <f t="shared" si="1165"/>
        <v/>
      </c>
      <c r="CW397" s="2" t="str">
        <f t="shared" si="1165"/>
        <v/>
      </c>
      <c r="CX397" s="2" t="str">
        <f t="shared" si="1166"/>
        <v/>
      </c>
      <c r="CY397" s="2" t="str">
        <f t="shared" si="1166"/>
        <v/>
      </c>
      <c r="CZ397" s="2" t="str">
        <f t="shared" si="1166"/>
        <v/>
      </c>
      <c r="DA397" s="2" t="str">
        <f t="shared" si="1166"/>
        <v/>
      </c>
      <c r="DB397" s="2" t="str">
        <f t="shared" si="1166"/>
        <v/>
      </c>
      <c r="DC397" s="2" t="str">
        <f t="shared" si="1166"/>
        <v/>
      </c>
      <c r="DD397" s="2" t="str">
        <f t="shared" si="1166"/>
        <v/>
      </c>
      <c r="DE397" s="2" t="str">
        <f t="shared" si="1166"/>
        <v/>
      </c>
      <c r="DF397" s="2" t="str">
        <f t="shared" si="1166"/>
        <v/>
      </c>
      <c r="DG397" s="2" t="str">
        <f t="shared" si="1166"/>
        <v/>
      </c>
      <c r="DH397" s="2" t="str">
        <f t="shared" si="1166"/>
        <v/>
      </c>
      <c r="DI397" s="2" t="str">
        <f t="shared" si="1166"/>
        <v/>
      </c>
      <c r="DJ397" s="2" t="str">
        <f t="shared" si="1166"/>
        <v/>
      </c>
      <c r="DK397" s="2" t="str">
        <f t="shared" si="1166"/>
        <v/>
      </c>
      <c r="DL397" s="2" t="str">
        <f t="shared" si="1166"/>
        <v/>
      </c>
      <c r="DM397" s="2" t="str">
        <f t="shared" si="1166"/>
        <v/>
      </c>
      <c r="DN397" s="2" t="str">
        <f t="shared" si="1167"/>
        <v/>
      </c>
      <c r="DO397" s="2" t="str">
        <f t="shared" si="1167"/>
        <v/>
      </c>
      <c r="DP397" s="2" t="str">
        <f t="shared" si="1167"/>
        <v/>
      </c>
      <c r="DQ397" s="2" t="str">
        <f t="shared" si="1167"/>
        <v/>
      </c>
      <c r="DR397" s="2" t="str">
        <f t="shared" si="1167"/>
        <v/>
      </c>
      <c r="DS397" s="2" t="str">
        <f t="shared" si="1167"/>
        <v/>
      </c>
      <c r="DT397" s="2" t="str">
        <f t="shared" si="1167"/>
        <v/>
      </c>
      <c r="DU397" s="2" t="str">
        <f t="shared" si="1167"/>
        <v/>
      </c>
      <c r="DV397" s="2" t="str">
        <f t="shared" si="1167"/>
        <v/>
      </c>
      <c r="DW397" s="2" t="str">
        <f t="shared" si="1167"/>
        <v/>
      </c>
      <c r="DX397" s="2" t="str">
        <f t="shared" si="1167"/>
        <v/>
      </c>
      <c r="DY397" s="2" t="str">
        <f t="shared" si="1167"/>
        <v/>
      </c>
      <c r="DZ397" s="2" t="str">
        <f t="shared" si="1167"/>
        <v/>
      </c>
      <c r="EA397" s="2" t="str">
        <f t="shared" si="1167"/>
        <v/>
      </c>
      <c r="EB397" s="2" t="str">
        <f t="shared" si="1167"/>
        <v/>
      </c>
      <c r="EC397" s="2" t="str">
        <f t="shared" si="1167"/>
        <v/>
      </c>
      <c r="ED397" s="2" t="str">
        <f t="shared" si="1168"/>
        <v/>
      </c>
      <c r="EE397" s="2" t="str">
        <f t="shared" si="1168"/>
        <v/>
      </c>
      <c r="EF397" s="2" t="str">
        <f t="shared" si="1168"/>
        <v/>
      </c>
      <c r="EG397" s="2" t="str">
        <f t="shared" si="1168"/>
        <v/>
      </c>
      <c r="EH397" s="2" t="str">
        <f t="shared" si="1168"/>
        <v/>
      </c>
      <c r="EI397" s="2" t="str">
        <f t="shared" si="1168"/>
        <v/>
      </c>
      <c r="EJ397" s="2" t="str">
        <f t="shared" si="1168"/>
        <v/>
      </c>
      <c r="EK397" s="2" t="str">
        <f t="shared" si="1168"/>
        <v/>
      </c>
      <c r="EL397" s="2" t="str">
        <f t="shared" si="1168"/>
        <v/>
      </c>
      <c r="EM397" s="2" t="str">
        <f t="shared" si="1168"/>
        <v/>
      </c>
      <c r="EN397" s="2" t="str">
        <f t="shared" si="1168"/>
        <v/>
      </c>
      <c r="EO397" s="2" t="str">
        <f t="shared" si="1168"/>
        <v/>
      </c>
      <c r="EP397" s="2" t="str">
        <f t="shared" si="1168"/>
        <v/>
      </c>
      <c r="EQ397" s="2" t="str">
        <f t="shared" si="1168"/>
        <v/>
      </c>
      <c r="ER397" s="2" t="str">
        <f t="shared" si="1168"/>
        <v/>
      </c>
      <c r="ES397" s="2" t="str">
        <f t="shared" si="1168"/>
        <v/>
      </c>
      <c r="ET397" s="2" t="str">
        <f t="shared" si="1169"/>
        <v/>
      </c>
      <c r="EU397" s="2" t="str">
        <f t="shared" si="1169"/>
        <v/>
      </c>
      <c r="EV397" s="2" t="str">
        <f t="shared" si="1169"/>
        <v/>
      </c>
      <c r="EW397" s="2" t="str">
        <f t="shared" si="1169"/>
        <v/>
      </c>
      <c r="EX397" s="2" t="str">
        <f t="shared" si="1169"/>
        <v/>
      </c>
      <c r="EY397" s="2" t="str">
        <f t="shared" si="1169"/>
        <v/>
      </c>
      <c r="EZ397" s="2" t="str">
        <f t="shared" si="1169"/>
        <v/>
      </c>
      <c r="FA397" s="2" t="str">
        <f t="shared" si="1169"/>
        <v/>
      </c>
      <c r="FB397" s="2" t="str">
        <f t="shared" si="1169"/>
        <v/>
      </c>
      <c r="FC397" s="2" t="str">
        <f t="shared" si="1169"/>
        <v/>
      </c>
      <c r="FD397" s="2" t="str">
        <f t="shared" si="1169"/>
        <v/>
      </c>
      <c r="FE397" s="2" t="str">
        <f t="shared" si="1169"/>
        <v/>
      </c>
      <c r="FF397" s="2" t="str">
        <f t="shared" si="1169"/>
        <v/>
      </c>
      <c r="FG397" s="2" t="str">
        <f t="shared" si="1169"/>
        <v/>
      </c>
      <c r="FH397" s="2" t="str">
        <f t="shared" si="1169"/>
        <v/>
      </c>
      <c r="FI397" s="2" t="str">
        <f t="shared" si="1169"/>
        <v/>
      </c>
      <c r="FJ397" s="2" t="str">
        <f t="shared" si="1170"/>
        <v/>
      </c>
      <c r="FK397" s="2" t="str">
        <f t="shared" si="1170"/>
        <v/>
      </c>
      <c r="FL397" s="2" t="str">
        <f t="shared" si="1170"/>
        <v/>
      </c>
      <c r="FM397" s="2" t="str">
        <f t="shared" si="1170"/>
        <v/>
      </c>
      <c r="FN397" s="2" t="str">
        <f t="shared" si="1170"/>
        <v/>
      </c>
      <c r="FO397" s="2" t="str">
        <f t="shared" si="1170"/>
        <v/>
      </c>
      <c r="FP397" s="2" t="str">
        <f t="shared" si="1170"/>
        <v/>
      </c>
      <c r="FQ397" s="2" t="str">
        <f t="shared" si="1170"/>
        <v/>
      </c>
      <c r="FR397" s="2" t="str">
        <f t="shared" si="1170"/>
        <v/>
      </c>
      <c r="FS397" s="2" t="str">
        <f t="shared" si="1170"/>
        <v/>
      </c>
      <c r="FT397" s="2" t="str">
        <f t="shared" si="1170"/>
        <v/>
      </c>
      <c r="FU397" s="2" t="str">
        <f t="shared" si="1170"/>
        <v/>
      </c>
      <c r="FV397" s="2" t="str">
        <f t="shared" si="1170"/>
        <v/>
      </c>
      <c r="FW397" s="2" t="str">
        <f t="shared" si="1170"/>
        <v/>
      </c>
      <c r="FX397" s="2" t="str">
        <f t="shared" si="1170"/>
        <v/>
      </c>
      <c r="FY397" s="2" t="str">
        <f t="shared" si="1170"/>
        <v/>
      </c>
      <c r="FZ397" s="2" t="str">
        <f t="shared" si="1171"/>
        <v/>
      </c>
      <c r="GA397" s="2" t="str">
        <f t="shared" si="1171"/>
        <v/>
      </c>
      <c r="GB397" s="2" t="str">
        <f t="shared" si="1171"/>
        <v/>
      </c>
      <c r="GC397" s="2" t="str">
        <f t="shared" si="1171"/>
        <v/>
      </c>
      <c r="GD397" s="2" t="str">
        <f t="shared" si="1171"/>
        <v/>
      </c>
      <c r="GE397" s="2" t="str">
        <f t="shared" si="1171"/>
        <v/>
      </c>
      <c r="GF397" s="2" t="str">
        <f t="shared" si="1171"/>
        <v/>
      </c>
      <c r="GG397" s="2" t="str">
        <f t="shared" si="1171"/>
        <v/>
      </c>
      <c r="GH397" s="2" t="str">
        <f t="shared" si="1171"/>
        <v/>
      </c>
      <c r="GI397" s="2" t="str">
        <f t="shared" si="1171"/>
        <v/>
      </c>
      <c r="GJ397" s="2" t="str">
        <f t="shared" si="1171"/>
        <v/>
      </c>
      <c r="GK397" s="2" t="str">
        <f t="shared" si="1171"/>
        <v/>
      </c>
      <c r="GL397" s="2" t="str">
        <f t="shared" si="1171"/>
        <v/>
      </c>
      <c r="GM397" s="2" t="str">
        <f t="shared" si="1171"/>
        <v/>
      </c>
      <c r="GN397" s="2" t="str">
        <f t="shared" si="1171"/>
        <v/>
      </c>
      <c r="GO397" s="2" t="str">
        <f t="shared" si="1171"/>
        <v/>
      </c>
      <c r="GP397" s="2" t="str">
        <f t="shared" si="1172"/>
        <v/>
      </c>
      <c r="GQ397" s="2" t="str">
        <f t="shared" si="1172"/>
        <v/>
      </c>
      <c r="GR397" s="2" t="str">
        <f t="shared" si="1172"/>
        <v/>
      </c>
      <c r="GS397" s="2" t="str">
        <f t="shared" si="1172"/>
        <v/>
      </c>
      <c r="GT397" s="2" t="str">
        <f t="shared" si="1172"/>
        <v/>
      </c>
      <c r="GU397" s="2" t="str">
        <f t="shared" si="1172"/>
        <v/>
      </c>
      <c r="GV397" s="2" t="str">
        <f t="shared" si="1172"/>
        <v/>
      </c>
      <c r="GW397" s="2" t="str">
        <f t="shared" si="1172"/>
        <v/>
      </c>
      <c r="GX397" s="2" t="str">
        <f t="shared" si="1172"/>
        <v/>
      </c>
      <c r="GY397" s="2" t="str">
        <f t="shared" si="1172"/>
        <v/>
      </c>
      <c r="GZ397" s="2" t="str">
        <f t="shared" si="1172"/>
        <v/>
      </c>
      <c r="HA397" s="2" t="str">
        <f t="shared" si="1172"/>
        <v/>
      </c>
      <c r="HB397" s="2" t="str">
        <f t="shared" si="1172"/>
        <v/>
      </c>
      <c r="HC397" s="2" t="str">
        <f t="shared" si="1172"/>
        <v/>
      </c>
      <c r="HD397" s="2" t="str">
        <f t="shared" si="1172"/>
        <v/>
      </c>
      <c r="HE397" s="44" t="str">
        <f t="shared" si="1172"/>
        <v/>
      </c>
      <c r="HF397" s="2" t="str">
        <f t="shared" si="1173"/>
        <v/>
      </c>
      <c r="HG397" s="2" t="str">
        <f t="shared" si="1173"/>
        <v/>
      </c>
      <c r="HH397" s="2" t="str">
        <f t="shared" si="1173"/>
        <v/>
      </c>
      <c r="HI397" s="2" t="str">
        <f t="shared" si="1173"/>
        <v/>
      </c>
      <c r="HJ397" s="2" t="str">
        <f t="shared" si="1173"/>
        <v/>
      </c>
      <c r="HK397" s="2" t="str">
        <f t="shared" si="1173"/>
        <v/>
      </c>
      <c r="HL397" s="2" t="str">
        <f t="shared" si="1173"/>
        <v/>
      </c>
      <c r="HM397" s="2" t="str">
        <f t="shared" si="1173"/>
        <v/>
      </c>
      <c r="HN397" s="2" t="str">
        <f t="shared" si="1173"/>
        <v/>
      </c>
      <c r="HO397" s="2" t="str">
        <f t="shared" si="1173"/>
        <v/>
      </c>
      <c r="HP397" s="2" t="str">
        <f t="shared" si="1173"/>
        <v/>
      </c>
      <c r="HQ397" s="2" t="str">
        <f t="shared" si="1173"/>
        <v/>
      </c>
      <c r="HR397" s="2" t="str">
        <f t="shared" si="1173"/>
        <v/>
      </c>
      <c r="HS397" s="2" t="str">
        <f t="shared" si="1173"/>
        <v/>
      </c>
      <c r="HT397" s="2" t="str">
        <f t="shared" si="1173"/>
        <v/>
      </c>
      <c r="HU397" s="2" t="str">
        <f t="shared" si="1173"/>
        <v/>
      </c>
      <c r="HV397" s="2" t="str">
        <f t="shared" si="1174"/>
        <v/>
      </c>
      <c r="HW397" s="2" t="str">
        <f t="shared" si="1174"/>
        <v/>
      </c>
      <c r="HX397" s="2" t="str">
        <f t="shared" si="1174"/>
        <v/>
      </c>
      <c r="HY397" s="2" t="str">
        <f t="shared" si="1174"/>
        <v/>
      </c>
      <c r="HZ397" s="2" t="str">
        <f t="shared" si="1174"/>
        <v/>
      </c>
      <c r="IA397" s="2" t="str">
        <f t="shared" si="1174"/>
        <v/>
      </c>
      <c r="IB397" s="2" t="str">
        <f t="shared" si="1174"/>
        <v/>
      </c>
      <c r="IC397" s="2" t="str">
        <f t="shared" si="1174"/>
        <v/>
      </c>
      <c r="ID397" s="2" t="str">
        <f t="shared" si="1174"/>
        <v/>
      </c>
      <c r="IE397" s="2" t="str">
        <f t="shared" si="1174"/>
        <v/>
      </c>
      <c r="IF397" s="2" t="str">
        <f t="shared" si="1174"/>
        <v/>
      </c>
      <c r="IG397" s="2" t="str">
        <f t="shared" si="1174"/>
        <v/>
      </c>
      <c r="IH397" s="2" t="str">
        <f t="shared" si="1174"/>
        <v/>
      </c>
      <c r="II397" s="2" t="str">
        <f t="shared" si="1174"/>
        <v/>
      </c>
      <c r="IJ397" s="2" t="str">
        <f t="shared" si="1174"/>
        <v/>
      </c>
      <c r="IK397" s="2" t="str">
        <f t="shared" si="1174"/>
        <v/>
      </c>
      <c r="IL397" s="2" t="str">
        <f t="shared" si="1175"/>
        <v/>
      </c>
      <c r="IM397" s="2" t="str">
        <f t="shared" si="1175"/>
        <v/>
      </c>
      <c r="IN397" s="2" t="str">
        <f t="shared" si="1175"/>
        <v/>
      </c>
      <c r="IO397" s="2" t="str">
        <f t="shared" si="1175"/>
        <v/>
      </c>
      <c r="IP397" s="2" t="str">
        <f t="shared" si="1175"/>
        <v/>
      </c>
      <c r="IQ397" s="2" t="str">
        <f t="shared" si="1175"/>
        <v/>
      </c>
      <c r="IR397" s="2" t="str">
        <f t="shared" si="1175"/>
        <v/>
      </c>
      <c r="IS397" s="2" t="str">
        <f t="shared" si="1175"/>
        <v/>
      </c>
      <c r="IT397" s="2" t="str">
        <f t="shared" si="1175"/>
        <v/>
      </c>
      <c r="IU397" s="2" t="str">
        <f t="shared" si="1175"/>
        <v/>
      </c>
      <c r="IV397" s="2" t="str">
        <f t="shared" si="1175"/>
        <v/>
      </c>
      <c r="IW397" s="2" t="str">
        <f t="shared" si="1175"/>
        <v/>
      </c>
      <c r="IX397" s="2" t="str">
        <f t="shared" si="1175"/>
        <v/>
      </c>
      <c r="IY397" s="2" t="str">
        <f t="shared" si="1175"/>
        <v/>
      </c>
      <c r="IZ397" s="2" t="str">
        <f t="shared" si="1175"/>
        <v/>
      </c>
      <c r="JA397" s="2" t="str">
        <f t="shared" si="1175"/>
        <v/>
      </c>
      <c r="JB397" s="2" t="str">
        <f t="shared" si="1176"/>
        <v/>
      </c>
      <c r="JC397" s="2" t="str">
        <f t="shared" si="1176"/>
        <v/>
      </c>
      <c r="JD397" s="2" t="str">
        <f t="shared" si="1176"/>
        <v/>
      </c>
      <c r="JE397" s="2" t="str">
        <f t="shared" si="1176"/>
        <v/>
      </c>
      <c r="JF397" s="2" t="str">
        <f t="shared" si="1176"/>
        <v/>
      </c>
      <c r="JG397" s="2" t="str">
        <f t="shared" si="1176"/>
        <v/>
      </c>
      <c r="JH397" s="2" t="str">
        <f t="shared" si="1176"/>
        <v/>
      </c>
      <c r="JI397" s="2" t="str">
        <f t="shared" si="1176"/>
        <v/>
      </c>
      <c r="JJ397" s="2" t="str">
        <f t="shared" si="1176"/>
        <v/>
      </c>
      <c r="JK397" s="2" t="str">
        <f t="shared" si="1176"/>
        <v/>
      </c>
      <c r="JL397" s="2" t="str">
        <f t="shared" si="1176"/>
        <v/>
      </c>
      <c r="JM397" s="2" t="str">
        <f t="shared" si="1176"/>
        <v/>
      </c>
      <c r="JN397" s="2" t="str">
        <f t="shared" si="1176"/>
        <v/>
      </c>
      <c r="JO397" s="2" t="str">
        <f t="shared" si="1176"/>
        <v/>
      </c>
      <c r="JP397" s="2" t="str">
        <f t="shared" si="1176"/>
        <v/>
      </c>
      <c r="JQ397" s="2" t="str">
        <f t="shared" si="1176"/>
        <v/>
      </c>
      <c r="JR397" s="2" t="str">
        <f t="shared" si="1177"/>
        <v/>
      </c>
      <c r="JS397" s="2" t="str">
        <f t="shared" si="1177"/>
        <v/>
      </c>
      <c r="JT397" s="2" t="str">
        <f t="shared" si="1177"/>
        <v/>
      </c>
      <c r="JU397" s="2" t="str">
        <f t="shared" si="1177"/>
        <v/>
      </c>
      <c r="JV397" s="2" t="str">
        <f t="shared" si="1177"/>
        <v/>
      </c>
      <c r="JW397" s="2" t="str">
        <f t="shared" si="1177"/>
        <v/>
      </c>
      <c r="JX397" s="2" t="str">
        <f t="shared" si="1177"/>
        <v/>
      </c>
      <c r="JY397" s="2" t="str">
        <f t="shared" si="1177"/>
        <v/>
      </c>
      <c r="JZ397" s="2" t="str">
        <f t="shared" si="1177"/>
        <v/>
      </c>
      <c r="KA397" s="2" t="str">
        <f t="shared" si="1177"/>
        <v/>
      </c>
      <c r="KB397" s="2" t="str">
        <f t="shared" si="1177"/>
        <v/>
      </c>
      <c r="KC397" s="2" t="str">
        <f t="shared" si="1177"/>
        <v/>
      </c>
      <c r="KD397" s="2" t="str">
        <f t="shared" si="1177"/>
        <v/>
      </c>
      <c r="KE397" s="2" t="str">
        <f t="shared" si="1177"/>
        <v/>
      </c>
      <c r="KF397" s="2" t="str">
        <f t="shared" si="1177"/>
        <v/>
      </c>
      <c r="KG397" s="2" t="str">
        <f t="shared" si="1177"/>
        <v/>
      </c>
      <c r="KH397" s="2" t="str">
        <f t="shared" si="1178"/>
        <v/>
      </c>
      <c r="KI397" s="2" t="str">
        <f t="shared" si="1178"/>
        <v/>
      </c>
      <c r="KJ397" s="2" t="str">
        <f t="shared" si="1178"/>
        <v/>
      </c>
      <c r="KK397" s="2" t="str">
        <f t="shared" si="1178"/>
        <v/>
      </c>
      <c r="KL397" s="2" t="str">
        <f t="shared" si="1178"/>
        <v/>
      </c>
      <c r="KM397" s="2" t="str">
        <f t="shared" si="1178"/>
        <v/>
      </c>
      <c r="KN397" s="2" t="str">
        <f t="shared" si="1178"/>
        <v/>
      </c>
      <c r="KO397" s="2" t="str">
        <f t="shared" si="1178"/>
        <v/>
      </c>
      <c r="KP397" s="2" t="str">
        <f t="shared" si="1178"/>
        <v/>
      </c>
      <c r="KQ397" s="2" t="str">
        <f t="shared" si="1178"/>
        <v/>
      </c>
      <c r="KR397" s="2" t="str">
        <f t="shared" si="1178"/>
        <v/>
      </c>
      <c r="KS397" s="2" t="str">
        <f t="shared" si="1178"/>
        <v/>
      </c>
      <c r="KT397" s="2" t="str">
        <f t="shared" si="1178"/>
        <v/>
      </c>
      <c r="KU397" s="2" t="str">
        <f t="shared" si="1178"/>
        <v/>
      </c>
      <c r="KV397" s="2" t="str">
        <f t="shared" si="1178"/>
        <v/>
      </c>
      <c r="KW397" s="2" t="str">
        <f t="shared" si="1178"/>
        <v/>
      </c>
      <c r="KX397" s="2" t="str">
        <f t="shared" si="1179"/>
        <v/>
      </c>
      <c r="KY397" s="2" t="str">
        <f t="shared" si="1179"/>
        <v/>
      </c>
      <c r="KZ397" s="2" t="str">
        <f t="shared" si="1179"/>
        <v/>
      </c>
      <c r="LA397" s="2" t="str">
        <f t="shared" si="1179"/>
        <v/>
      </c>
      <c r="LB397" s="2" t="str">
        <f t="shared" si="1179"/>
        <v/>
      </c>
      <c r="LC397" s="2" t="str">
        <f t="shared" si="1179"/>
        <v/>
      </c>
      <c r="LD397" s="2" t="str">
        <f t="shared" si="1179"/>
        <v/>
      </c>
      <c r="LE397" s="2" t="str">
        <f t="shared" si="1179"/>
        <v/>
      </c>
      <c r="LF397" s="2" t="str">
        <f t="shared" si="1179"/>
        <v/>
      </c>
      <c r="LG397" s="2" t="str">
        <f t="shared" si="1179"/>
        <v/>
      </c>
      <c r="LH397" s="2" t="str">
        <f t="shared" si="1179"/>
        <v/>
      </c>
      <c r="LI397" s="2" t="str">
        <f t="shared" si="1179"/>
        <v/>
      </c>
      <c r="LJ397" s="2" t="str">
        <f t="shared" si="1179"/>
        <v/>
      </c>
      <c r="LK397" s="2" t="str">
        <f t="shared" si="1179"/>
        <v/>
      </c>
      <c r="LL397" s="2" t="str">
        <f t="shared" si="1179"/>
        <v/>
      </c>
      <c r="LM397" s="2" t="str">
        <f t="shared" si="1179"/>
        <v/>
      </c>
      <c r="LN397" s="2" t="str">
        <f t="shared" si="1180"/>
        <v/>
      </c>
      <c r="LO397" s="2" t="str">
        <f t="shared" si="1180"/>
        <v/>
      </c>
      <c r="LP397" s="2" t="str">
        <f t="shared" si="1180"/>
        <v/>
      </c>
      <c r="LQ397" s="2" t="str">
        <f t="shared" si="1180"/>
        <v/>
      </c>
      <c r="LR397" s="2" t="str">
        <f t="shared" si="1180"/>
        <v/>
      </c>
      <c r="LS397" s="2" t="str">
        <f t="shared" si="1180"/>
        <v/>
      </c>
      <c r="LT397" s="2" t="str">
        <f t="shared" si="1180"/>
        <v/>
      </c>
      <c r="LU397" s="2" t="str">
        <f t="shared" si="1180"/>
        <v/>
      </c>
      <c r="LV397" s="2" t="str">
        <f t="shared" si="1180"/>
        <v/>
      </c>
      <c r="LW397" s="2" t="str">
        <f t="shared" si="1180"/>
        <v/>
      </c>
      <c r="LX397" s="2" t="str">
        <f t="shared" si="1180"/>
        <v/>
      </c>
      <c r="LY397" s="2" t="str">
        <f t="shared" si="1180"/>
        <v/>
      </c>
      <c r="LZ397" s="2" t="str">
        <f t="shared" si="1180"/>
        <v/>
      </c>
      <c r="MA397" s="2" t="str">
        <f t="shared" si="1180"/>
        <v/>
      </c>
      <c r="MB397" s="2" t="str">
        <f t="shared" si="1180"/>
        <v/>
      </c>
      <c r="MC397" s="2" t="str">
        <f t="shared" si="1180"/>
        <v/>
      </c>
      <c r="MD397" s="2" t="str">
        <f t="shared" si="1181"/>
        <v/>
      </c>
      <c r="ME397" s="2" t="str">
        <f t="shared" si="1181"/>
        <v/>
      </c>
      <c r="MF397" s="2" t="str">
        <f t="shared" si="1181"/>
        <v/>
      </c>
      <c r="MG397" s="2" t="str">
        <f t="shared" si="1181"/>
        <v/>
      </c>
      <c r="MH397" s="2" t="str">
        <f t="shared" si="1181"/>
        <v/>
      </c>
      <c r="MI397" s="2" t="str">
        <f t="shared" si="1181"/>
        <v/>
      </c>
      <c r="MJ397" s="2" t="str">
        <f t="shared" si="1181"/>
        <v/>
      </c>
      <c r="MK397" s="2" t="str">
        <f t="shared" si="1181"/>
        <v/>
      </c>
      <c r="ML397" s="2" t="str">
        <f t="shared" si="1181"/>
        <v/>
      </c>
      <c r="MM397" s="2" t="str">
        <f t="shared" si="1181"/>
        <v/>
      </c>
      <c r="MN397" s="2" t="str">
        <f t="shared" si="1181"/>
        <v/>
      </c>
      <c r="MO397" s="2" t="str">
        <f t="shared" si="1181"/>
        <v/>
      </c>
      <c r="MP397" s="2" t="str">
        <f t="shared" si="1181"/>
        <v/>
      </c>
      <c r="MQ397" s="2" t="str">
        <f t="shared" si="1181"/>
        <v/>
      </c>
      <c r="MR397" s="2" t="str">
        <f t="shared" si="1182"/>
        <v/>
      </c>
      <c r="MS397" s="2" t="str">
        <f t="shared" si="1182"/>
        <v/>
      </c>
      <c r="MT397" s="2" t="str">
        <f t="shared" si="1182"/>
        <v/>
      </c>
      <c r="MU397" s="2" t="str">
        <f t="shared" si="1182"/>
        <v/>
      </c>
      <c r="MV397" s="2" t="str">
        <f t="shared" si="1182"/>
        <v/>
      </c>
      <c r="MW397" s="2" t="str">
        <f t="shared" si="1182"/>
        <v/>
      </c>
      <c r="MX397" s="2" t="str">
        <f t="shared" si="1182"/>
        <v/>
      </c>
      <c r="MY397" s="2" t="str">
        <f t="shared" si="1182"/>
        <v/>
      </c>
      <c r="MZ397" s="2" t="str">
        <f t="shared" si="1182"/>
        <v/>
      </c>
      <c r="NA397" s="2" t="str">
        <f t="shared" si="1182"/>
        <v/>
      </c>
      <c r="NB397" s="2" t="str">
        <f t="shared" si="1182"/>
        <v/>
      </c>
      <c r="NC397" s="2" t="str">
        <f t="shared" si="1182"/>
        <v/>
      </c>
      <c r="ND397" s="2" t="str">
        <f t="shared" si="1182"/>
        <v/>
      </c>
      <c r="NE397" s="2" t="str">
        <f t="shared" si="1182"/>
        <v/>
      </c>
      <c r="NF397" s="2" t="str">
        <f t="shared" si="1182"/>
        <v/>
      </c>
      <c r="NG397" s="13" t="str">
        <f t="shared" si="1182"/>
        <v/>
      </c>
    </row>
    <row r="398" spans="1:371">
      <c r="A398" s="36" t="s">
        <v>12</v>
      </c>
      <c r="B398" s="78">
        <f>SUM(E398:E400)</f>
        <v>0</v>
      </c>
      <c r="C398" s="22"/>
      <c r="D398" s="26"/>
      <c r="E398" s="23">
        <f>COUNTIF(F398:NG398,"M")</f>
        <v>0</v>
      </c>
      <c r="F398" s="3" t="str">
        <f t="shared" ref="F398:U400" si="1185">IF(AND(date&gt;=début, date&lt;=fin,NOT(F="WE"),NOT(F="FER")),"M","")</f>
        <v/>
      </c>
      <c r="G398" s="2" t="str">
        <f t="shared" si="1185"/>
        <v/>
      </c>
      <c r="H398" s="2" t="str">
        <f t="shared" si="1185"/>
        <v/>
      </c>
      <c r="I398" s="2" t="str">
        <f t="shared" si="1185"/>
        <v/>
      </c>
      <c r="J398" s="2" t="str">
        <f t="shared" si="1185"/>
        <v/>
      </c>
      <c r="K398" s="2" t="str">
        <f t="shared" si="1185"/>
        <v/>
      </c>
      <c r="L398" s="2" t="str">
        <f t="shared" si="1185"/>
        <v/>
      </c>
      <c r="M398" s="2" t="str">
        <f t="shared" si="1185"/>
        <v/>
      </c>
      <c r="N398" s="2" t="str">
        <f t="shared" si="1185"/>
        <v/>
      </c>
      <c r="O398" s="2" t="str">
        <f t="shared" si="1185"/>
        <v/>
      </c>
      <c r="P398" s="2" t="str">
        <f t="shared" si="1185"/>
        <v/>
      </c>
      <c r="Q398" s="2" t="str">
        <f t="shared" si="1185"/>
        <v/>
      </c>
      <c r="R398" s="2" t="str">
        <f t="shared" si="1185"/>
        <v/>
      </c>
      <c r="S398" s="2" t="str">
        <f t="shared" si="1185"/>
        <v/>
      </c>
      <c r="T398" s="2" t="str">
        <f t="shared" si="1185"/>
        <v/>
      </c>
      <c r="U398" s="2" t="str">
        <f t="shared" si="1185"/>
        <v/>
      </c>
      <c r="V398" s="2" t="str">
        <f t="shared" ref="V398:AK400" si="1186">IF(AND(date&gt;=début, date&lt;=fin,NOT(F="WE"),NOT(F="FER")),"M","")</f>
        <v/>
      </c>
      <c r="W398" s="2" t="str">
        <f t="shared" si="1186"/>
        <v/>
      </c>
      <c r="X398" s="2" t="str">
        <f t="shared" si="1186"/>
        <v/>
      </c>
      <c r="Y398" s="2" t="str">
        <f t="shared" si="1186"/>
        <v/>
      </c>
      <c r="Z398" s="2" t="str">
        <f t="shared" si="1186"/>
        <v/>
      </c>
      <c r="AA398" s="2" t="str">
        <f t="shared" si="1186"/>
        <v/>
      </c>
      <c r="AB398" s="2" t="str">
        <f t="shared" si="1186"/>
        <v/>
      </c>
      <c r="AC398" s="2" t="str">
        <f t="shared" si="1186"/>
        <v/>
      </c>
      <c r="AD398" s="2" t="str">
        <f t="shared" si="1186"/>
        <v/>
      </c>
      <c r="AE398" s="2" t="str">
        <f t="shared" si="1186"/>
        <v/>
      </c>
      <c r="AF398" s="2" t="str">
        <f t="shared" si="1186"/>
        <v/>
      </c>
      <c r="AG398" s="2" t="str">
        <f t="shared" si="1186"/>
        <v/>
      </c>
      <c r="AH398" s="2" t="str">
        <f t="shared" si="1186"/>
        <v/>
      </c>
      <c r="AI398" s="2" t="str">
        <f t="shared" si="1186"/>
        <v/>
      </c>
      <c r="AJ398" s="2" t="str">
        <f t="shared" si="1186"/>
        <v/>
      </c>
      <c r="AK398" s="2" t="str">
        <f t="shared" si="1186"/>
        <v/>
      </c>
      <c r="AL398" s="2" t="str">
        <f t="shared" ref="AL398:BA400" si="1187">IF(AND(date&gt;=début, date&lt;=fin,NOT(F="WE"),NOT(F="FER")),"M","")</f>
        <v/>
      </c>
      <c r="AM398" s="2" t="str">
        <f t="shared" si="1187"/>
        <v/>
      </c>
      <c r="AN398" s="2" t="str">
        <f t="shared" si="1187"/>
        <v/>
      </c>
      <c r="AO398" s="2" t="str">
        <f t="shared" si="1187"/>
        <v/>
      </c>
      <c r="AP398" s="2" t="str">
        <f t="shared" si="1187"/>
        <v/>
      </c>
      <c r="AQ398" s="2" t="str">
        <f t="shared" si="1187"/>
        <v/>
      </c>
      <c r="AR398" s="2" t="str">
        <f t="shared" si="1187"/>
        <v/>
      </c>
      <c r="AS398" s="2" t="str">
        <f t="shared" si="1187"/>
        <v/>
      </c>
      <c r="AT398" s="2" t="str">
        <f t="shared" si="1187"/>
        <v/>
      </c>
      <c r="AU398" s="2" t="str">
        <f t="shared" si="1187"/>
        <v/>
      </c>
      <c r="AV398" s="2" t="str">
        <f t="shared" si="1187"/>
        <v/>
      </c>
      <c r="AW398" s="2" t="str">
        <f t="shared" si="1187"/>
        <v/>
      </c>
      <c r="AX398" s="2" t="str">
        <f t="shared" si="1187"/>
        <v/>
      </c>
      <c r="AY398" s="2" t="str">
        <f t="shared" si="1187"/>
        <v/>
      </c>
      <c r="AZ398" s="2" t="str">
        <f t="shared" si="1187"/>
        <v/>
      </c>
      <c r="BA398" s="2" t="str">
        <f t="shared" si="1187"/>
        <v/>
      </c>
      <c r="BB398" s="2" t="str">
        <f t="shared" ref="BB398:BQ400" si="1188">IF(AND(date&gt;=début, date&lt;=fin,NOT(F="WE"),NOT(F="FER")),"M","")</f>
        <v/>
      </c>
      <c r="BC398" s="2" t="str">
        <f t="shared" si="1188"/>
        <v/>
      </c>
      <c r="BD398" s="2" t="str">
        <f t="shared" si="1188"/>
        <v/>
      </c>
      <c r="BE398" s="2" t="str">
        <f t="shared" si="1188"/>
        <v/>
      </c>
      <c r="BF398" s="2" t="str">
        <f t="shared" si="1188"/>
        <v/>
      </c>
      <c r="BG398" s="2" t="str">
        <f t="shared" si="1188"/>
        <v/>
      </c>
      <c r="BH398" s="2" t="str">
        <f t="shared" si="1188"/>
        <v/>
      </c>
      <c r="BI398" s="2" t="str">
        <f t="shared" si="1188"/>
        <v/>
      </c>
      <c r="BJ398" s="2" t="str">
        <f t="shared" si="1188"/>
        <v/>
      </c>
      <c r="BK398" s="2" t="str">
        <f t="shared" si="1188"/>
        <v/>
      </c>
      <c r="BL398" s="2" t="str">
        <f t="shared" si="1188"/>
        <v/>
      </c>
      <c r="BM398" s="2" t="str">
        <f t="shared" si="1188"/>
        <v/>
      </c>
      <c r="BN398" s="2" t="str">
        <f t="shared" si="1188"/>
        <v/>
      </c>
      <c r="BO398" s="2" t="str">
        <f t="shared" si="1188"/>
        <v/>
      </c>
      <c r="BP398" s="2" t="str">
        <f t="shared" si="1188"/>
        <v/>
      </c>
      <c r="BQ398" s="2" t="str">
        <f t="shared" si="1188"/>
        <v/>
      </c>
      <c r="BR398" s="2" t="str">
        <f t="shared" ref="BR398:CG400" si="1189">IF(AND(date&gt;=début, date&lt;=fin,NOT(F="WE"),NOT(F="FER")),"M","")</f>
        <v/>
      </c>
      <c r="BS398" s="2" t="str">
        <f t="shared" si="1189"/>
        <v/>
      </c>
      <c r="BT398" s="2" t="str">
        <f t="shared" si="1189"/>
        <v/>
      </c>
      <c r="BU398" s="2" t="str">
        <f t="shared" si="1189"/>
        <v/>
      </c>
      <c r="BV398" s="2" t="str">
        <f t="shared" si="1189"/>
        <v/>
      </c>
      <c r="BW398" s="2" t="str">
        <f t="shared" si="1189"/>
        <v/>
      </c>
      <c r="BX398" s="2" t="str">
        <f t="shared" si="1189"/>
        <v/>
      </c>
      <c r="BY398" s="2" t="str">
        <f t="shared" si="1189"/>
        <v/>
      </c>
      <c r="BZ398" s="2" t="str">
        <f t="shared" si="1189"/>
        <v/>
      </c>
      <c r="CA398" s="2" t="str">
        <f t="shared" si="1189"/>
        <v/>
      </c>
      <c r="CB398" s="2" t="str">
        <f t="shared" si="1189"/>
        <v/>
      </c>
      <c r="CC398" s="2" t="str">
        <f t="shared" si="1189"/>
        <v/>
      </c>
      <c r="CD398" s="2" t="str">
        <f t="shared" si="1189"/>
        <v/>
      </c>
      <c r="CE398" s="2" t="str">
        <f t="shared" si="1189"/>
        <v/>
      </c>
      <c r="CF398" s="2" t="str">
        <f t="shared" si="1189"/>
        <v/>
      </c>
      <c r="CG398" s="2" t="str">
        <f t="shared" si="1189"/>
        <v/>
      </c>
      <c r="CH398" s="2" t="str">
        <f t="shared" ref="CH398:CW400" si="1190">IF(AND(date&gt;=début, date&lt;=fin,NOT(F="WE"),NOT(F="FER")),"M","")</f>
        <v/>
      </c>
      <c r="CI398" s="2" t="str">
        <f t="shared" si="1190"/>
        <v/>
      </c>
      <c r="CJ398" s="2" t="str">
        <f t="shared" si="1190"/>
        <v/>
      </c>
      <c r="CK398" s="2" t="str">
        <f t="shared" si="1190"/>
        <v/>
      </c>
      <c r="CL398" s="2" t="str">
        <f t="shared" si="1190"/>
        <v/>
      </c>
      <c r="CM398" s="2" t="str">
        <f t="shared" si="1190"/>
        <v/>
      </c>
      <c r="CN398" s="2" t="str">
        <f t="shared" si="1190"/>
        <v/>
      </c>
      <c r="CO398" s="2" t="str">
        <f t="shared" si="1190"/>
        <v/>
      </c>
      <c r="CP398" s="2" t="str">
        <f t="shared" si="1190"/>
        <v/>
      </c>
      <c r="CQ398" s="2" t="str">
        <f t="shared" si="1190"/>
        <v/>
      </c>
      <c r="CR398" s="2" t="str">
        <f t="shared" si="1190"/>
        <v/>
      </c>
      <c r="CS398" s="2" t="str">
        <f t="shared" si="1190"/>
        <v/>
      </c>
      <c r="CT398" s="2" t="str">
        <f t="shared" si="1190"/>
        <v/>
      </c>
      <c r="CU398" s="2" t="str">
        <f t="shared" si="1190"/>
        <v/>
      </c>
      <c r="CV398" s="2" t="str">
        <f t="shared" si="1190"/>
        <v/>
      </c>
      <c r="CW398" s="2" t="str">
        <f t="shared" si="1190"/>
        <v/>
      </c>
      <c r="CX398" s="2" t="str">
        <f t="shared" ref="CX398:DM400" si="1191">IF(AND(date&gt;=début, date&lt;=fin,NOT(F="WE"),NOT(F="FER")),"M","")</f>
        <v/>
      </c>
      <c r="CY398" s="2" t="str">
        <f t="shared" si="1191"/>
        <v/>
      </c>
      <c r="CZ398" s="2" t="str">
        <f t="shared" si="1191"/>
        <v/>
      </c>
      <c r="DA398" s="2" t="str">
        <f t="shared" si="1191"/>
        <v/>
      </c>
      <c r="DB398" s="2" t="str">
        <f t="shared" si="1191"/>
        <v/>
      </c>
      <c r="DC398" s="2" t="str">
        <f t="shared" si="1191"/>
        <v/>
      </c>
      <c r="DD398" s="2" t="str">
        <f t="shared" si="1191"/>
        <v/>
      </c>
      <c r="DE398" s="2" t="str">
        <f t="shared" si="1191"/>
        <v/>
      </c>
      <c r="DF398" s="2" t="str">
        <f t="shared" si="1191"/>
        <v/>
      </c>
      <c r="DG398" s="2" t="str">
        <f t="shared" si="1191"/>
        <v/>
      </c>
      <c r="DH398" s="2" t="str">
        <f t="shared" si="1191"/>
        <v/>
      </c>
      <c r="DI398" s="2" t="str">
        <f t="shared" si="1191"/>
        <v/>
      </c>
      <c r="DJ398" s="2" t="str">
        <f t="shared" si="1191"/>
        <v/>
      </c>
      <c r="DK398" s="2" t="str">
        <f t="shared" si="1191"/>
        <v/>
      </c>
      <c r="DL398" s="2" t="str">
        <f t="shared" si="1191"/>
        <v/>
      </c>
      <c r="DM398" s="2" t="str">
        <f t="shared" si="1191"/>
        <v/>
      </c>
      <c r="DN398" s="2" t="str">
        <f t="shared" ref="DN398:EC400" si="1192">IF(AND(date&gt;=début, date&lt;=fin,NOT(F="WE"),NOT(F="FER")),"M","")</f>
        <v/>
      </c>
      <c r="DO398" s="2" t="str">
        <f t="shared" si="1192"/>
        <v/>
      </c>
      <c r="DP398" s="2" t="str">
        <f t="shared" si="1192"/>
        <v/>
      </c>
      <c r="DQ398" s="2" t="str">
        <f t="shared" si="1192"/>
        <v/>
      </c>
      <c r="DR398" s="2" t="str">
        <f t="shared" si="1192"/>
        <v/>
      </c>
      <c r="DS398" s="2" t="str">
        <f t="shared" si="1192"/>
        <v/>
      </c>
      <c r="DT398" s="2" t="str">
        <f t="shared" si="1192"/>
        <v/>
      </c>
      <c r="DU398" s="2" t="str">
        <f t="shared" si="1192"/>
        <v/>
      </c>
      <c r="DV398" s="2" t="str">
        <f t="shared" si="1192"/>
        <v/>
      </c>
      <c r="DW398" s="2" t="str">
        <f t="shared" si="1192"/>
        <v/>
      </c>
      <c r="DX398" s="2" t="str">
        <f t="shared" si="1192"/>
        <v/>
      </c>
      <c r="DY398" s="2" t="str">
        <f t="shared" si="1192"/>
        <v/>
      </c>
      <c r="DZ398" s="2" t="str">
        <f t="shared" si="1192"/>
        <v/>
      </c>
      <c r="EA398" s="2" t="str">
        <f t="shared" si="1192"/>
        <v/>
      </c>
      <c r="EB398" s="2" t="str">
        <f t="shared" si="1192"/>
        <v/>
      </c>
      <c r="EC398" s="2" t="str">
        <f t="shared" si="1192"/>
        <v/>
      </c>
      <c r="ED398" s="2" t="str">
        <f t="shared" ref="ED398:ES400" si="1193">IF(AND(date&gt;=début, date&lt;=fin,NOT(F="WE"),NOT(F="FER")),"M","")</f>
        <v/>
      </c>
      <c r="EE398" s="2" t="str">
        <f t="shared" si="1193"/>
        <v/>
      </c>
      <c r="EF398" s="2" t="str">
        <f t="shared" si="1193"/>
        <v/>
      </c>
      <c r="EG398" s="2" t="str">
        <f t="shared" si="1193"/>
        <v/>
      </c>
      <c r="EH398" s="2" t="str">
        <f t="shared" si="1193"/>
        <v/>
      </c>
      <c r="EI398" s="2" t="str">
        <f t="shared" si="1193"/>
        <v/>
      </c>
      <c r="EJ398" s="2" t="str">
        <f t="shared" si="1193"/>
        <v/>
      </c>
      <c r="EK398" s="2" t="str">
        <f t="shared" si="1193"/>
        <v/>
      </c>
      <c r="EL398" s="2" t="str">
        <f t="shared" si="1193"/>
        <v/>
      </c>
      <c r="EM398" s="2" t="str">
        <f t="shared" si="1193"/>
        <v/>
      </c>
      <c r="EN398" s="2" t="str">
        <f t="shared" si="1193"/>
        <v/>
      </c>
      <c r="EO398" s="2" t="str">
        <f t="shared" si="1193"/>
        <v/>
      </c>
      <c r="EP398" s="2" t="str">
        <f t="shared" si="1193"/>
        <v/>
      </c>
      <c r="EQ398" s="2" t="str">
        <f t="shared" si="1193"/>
        <v/>
      </c>
      <c r="ER398" s="2" t="str">
        <f t="shared" si="1193"/>
        <v/>
      </c>
      <c r="ES398" s="2" t="str">
        <f t="shared" si="1193"/>
        <v/>
      </c>
      <c r="ET398" s="2" t="str">
        <f t="shared" ref="ET398:FI400" si="1194">IF(AND(date&gt;=début, date&lt;=fin,NOT(F="WE"),NOT(F="FER")),"M","")</f>
        <v/>
      </c>
      <c r="EU398" s="2" t="str">
        <f t="shared" si="1194"/>
        <v/>
      </c>
      <c r="EV398" s="2" t="str">
        <f t="shared" si="1194"/>
        <v/>
      </c>
      <c r="EW398" s="2" t="str">
        <f t="shared" si="1194"/>
        <v/>
      </c>
      <c r="EX398" s="2" t="str">
        <f t="shared" si="1194"/>
        <v/>
      </c>
      <c r="EY398" s="2" t="str">
        <f t="shared" si="1194"/>
        <v/>
      </c>
      <c r="EZ398" s="2" t="str">
        <f t="shared" si="1194"/>
        <v/>
      </c>
      <c r="FA398" s="2" t="str">
        <f t="shared" si="1194"/>
        <v/>
      </c>
      <c r="FB398" s="2" t="str">
        <f t="shared" si="1194"/>
        <v/>
      </c>
      <c r="FC398" s="2" t="str">
        <f t="shared" si="1194"/>
        <v/>
      </c>
      <c r="FD398" s="2" t="str">
        <f t="shared" si="1194"/>
        <v/>
      </c>
      <c r="FE398" s="2" t="str">
        <f t="shared" si="1194"/>
        <v/>
      </c>
      <c r="FF398" s="2" t="str">
        <f t="shared" si="1194"/>
        <v/>
      </c>
      <c r="FG398" s="2" t="str">
        <f t="shared" si="1194"/>
        <v/>
      </c>
      <c r="FH398" s="2" t="str">
        <f t="shared" si="1194"/>
        <v/>
      </c>
      <c r="FI398" s="2" t="str">
        <f t="shared" si="1194"/>
        <v/>
      </c>
      <c r="FJ398" s="2" t="str">
        <f t="shared" ref="FJ398:FY400" si="1195">IF(AND(date&gt;=début, date&lt;=fin,NOT(F="WE"),NOT(F="FER")),"M","")</f>
        <v/>
      </c>
      <c r="FK398" s="2" t="str">
        <f t="shared" si="1195"/>
        <v/>
      </c>
      <c r="FL398" s="2" t="str">
        <f t="shared" si="1195"/>
        <v/>
      </c>
      <c r="FM398" s="2" t="str">
        <f t="shared" si="1195"/>
        <v/>
      </c>
      <c r="FN398" s="2" t="str">
        <f t="shared" si="1195"/>
        <v/>
      </c>
      <c r="FO398" s="2" t="str">
        <f t="shared" si="1195"/>
        <v/>
      </c>
      <c r="FP398" s="2" t="str">
        <f t="shared" si="1195"/>
        <v/>
      </c>
      <c r="FQ398" s="2" t="str">
        <f t="shared" si="1195"/>
        <v/>
      </c>
      <c r="FR398" s="2" t="str">
        <f t="shared" si="1195"/>
        <v/>
      </c>
      <c r="FS398" s="2" t="str">
        <f t="shared" si="1195"/>
        <v/>
      </c>
      <c r="FT398" s="2" t="str">
        <f t="shared" si="1195"/>
        <v/>
      </c>
      <c r="FU398" s="2" t="str">
        <f t="shared" si="1195"/>
        <v/>
      </c>
      <c r="FV398" s="2" t="str">
        <f t="shared" si="1195"/>
        <v/>
      </c>
      <c r="FW398" s="2" t="str">
        <f t="shared" si="1195"/>
        <v/>
      </c>
      <c r="FX398" s="2" t="str">
        <f t="shared" si="1195"/>
        <v/>
      </c>
      <c r="FY398" s="2" t="str">
        <f t="shared" si="1195"/>
        <v/>
      </c>
      <c r="FZ398" s="2" t="str">
        <f t="shared" ref="FZ398:GO400" si="1196">IF(AND(date&gt;=début, date&lt;=fin,NOT(F="WE"),NOT(F="FER")),"M","")</f>
        <v/>
      </c>
      <c r="GA398" s="2" t="str">
        <f t="shared" si="1196"/>
        <v/>
      </c>
      <c r="GB398" s="2" t="str">
        <f t="shared" si="1196"/>
        <v/>
      </c>
      <c r="GC398" s="2" t="str">
        <f t="shared" si="1196"/>
        <v/>
      </c>
      <c r="GD398" s="2" t="str">
        <f t="shared" si="1196"/>
        <v/>
      </c>
      <c r="GE398" s="2" t="str">
        <f t="shared" si="1196"/>
        <v/>
      </c>
      <c r="GF398" s="2" t="str">
        <f t="shared" si="1196"/>
        <v/>
      </c>
      <c r="GG398" s="2" t="str">
        <f t="shared" si="1196"/>
        <v/>
      </c>
      <c r="GH398" s="2" t="str">
        <f t="shared" si="1196"/>
        <v/>
      </c>
      <c r="GI398" s="2" t="str">
        <f t="shared" si="1196"/>
        <v/>
      </c>
      <c r="GJ398" s="2" t="str">
        <f t="shared" si="1196"/>
        <v/>
      </c>
      <c r="GK398" s="2" t="str">
        <f t="shared" si="1196"/>
        <v/>
      </c>
      <c r="GL398" s="2" t="str">
        <f t="shared" si="1196"/>
        <v/>
      </c>
      <c r="GM398" s="2" t="str">
        <f t="shared" si="1196"/>
        <v/>
      </c>
      <c r="GN398" s="2" t="str">
        <f t="shared" si="1196"/>
        <v/>
      </c>
      <c r="GO398" s="2" t="str">
        <f t="shared" si="1196"/>
        <v/>
      </c>
      <c r="GP398" s="2" t="str">
        <f t="shared" ref="GP398:HE400" si="1197">IF(AND(date&gt;=début, date&lt;=fin,NOT(F="WE"),NOT(F="FER")),"M","")</f>
        <v/>
      </c>
      <c r="GQ398" s="2" t="str">
        <f t="shared" si="1197"/>
        <v/>
      </c>
      <c r="GR398" s="2" t="str">
        <f t="shared" si="1197"/>
        <v/>
      </c>
      <c r="GS398" s="2" t="str">
        <f t="shared" si="1197"/>
        <v/>
      </c>
      <c r="GT398" s="2" t="str">
        <f t="shared" si="1197"/>
        <v/>
      </c>
      <c r="GU398" s="2" t="str">
        <f t="shared" si="1197"/>
        <v/>
      </c>
      <c r="GV398" s="2" t="str">
        <f t="shared" si="1197"/>
        <v/>
      </c>
      <c r="GW398" s="2" t="str">
        <f t="shared" si="1197"/>
        <v/>
      </c>
      <c r="GX398" s="2" t="str">
        <f t="shared" si="1197"/>
        <v/>
      </c>
      <c r="GY398" s="2" t="str">
        <f t="shared" si="1197"/>
        <v/>
      </c>
      <c r="GZ398" s="2" t="str">
        <f t="shared" si="1197"/>
        <v/>
      </c>
      <c r="HA398" s="2" t="str">
        <f t="shared" si="1197"/>
        <v/>
      </c>
      <c r="HB398" s="2" t="str">
        <f t="shared" si="1197"/>
        <v/>
      </c>
      <c r="HC398" s="2" t="str">
        <f t="shared" si="1197"/>
        <v/>
      </c>
      <c r="HD398" s="2" t="str">
        <f t="shared" si="1197"/>
        <v/>
      </c>
      <c r="HE398" s="44" t="str">
        <f t="shared" si="1197"/>
        <v/>
      </c>
      <c r="HF398" s="2" t="str">
        <f t="shared" ref="HF398:HU400" si="1198">IF(AND(date&gt;=début, date&lt;=fin,NOT(F="WE"),NOT(F="FER")),"M","")</f>
        <v/>
      </c>
      <c r="HG398" s="2" t="str">
        <f t="shared" si="1198"/>
        <v/>
      </c>
      <c r="HH398" s="2" t="str">
        <f t="shared" si="1198"/>
        <v/>
      </c>
      <c r="HI398" s="2" t="str">
        <f t="shared" si="1198"/>
        <v/>
      </c>
      <c r="HJ398" s="2" t="str">
        <f t="shared" si="1198"/>
        <v/>
      </c>
      <c r="HK398" s="2" t="str">
        <f t="shared" si="1198"/>
        <v/>
      </c>
      <c r="HL398" s="2" t="str">
        <f t="shared" si="1198"/>
        <v/>
      </c>
      <c r="HM398" s="2" t="str">
        <f t="shared" si="1198"/>
        <v/>
      </c>
      <c r="HN398" s="2" t="str">
        <f t="shared" si="1198"/>
        <v/>
      </c>
      <c r="HO398" s="2" t="str">
        <f t="shared" si="1198"/>
        <v/>
      </c>
      <c r="HP398" s="2" t="str">
        <f t="shared" si="1198"/>
        <v/>
      </c>
      <c r="HQ398" s="2" t="str">
        <f t="shared" si="1198"/>
        <v/>
      </c>
      <c r="HR398" s="2" t="str">
        <f t="shared" si="1198"/>
        <v/>
      </c>
      <c r="HS398" s="2" t="str">
        <f t="shared" si="1198"/>
        <v/>
      </c>
      <c r="HT398" s="2" t="str">
        <f t="shared" si="1198"/>
        <v/>
      </c>
      <c r="HU398" s="2" t="str">
        <f t="shared" si="1198"/>
        <v/>
      </c>
      <c r="HV398" s="2" t="str">
        <f t="shared" ref="HV398:IK400" si="1199">IF(AND(date&gt;=début, date&lt;=fin,NOT(F="WE"),NOT(F="FER")),"M","")</f>
        <v/>
      </c>
      <c r="HW398" s="2" t="str">
        <f t="shared" si="1199"/>
        <v/>
      </c>
      <c r="HX398" s="2" t="str">
        <f t="shared" si="1199"/>
        <v/>
      </c>
      <c r="HY398" s="2" t="str">
        <f t="shared" si="1199"/>
        <v/>
      </c>
      <c r="HZ398" s="2" t="str">
        <f t="shared" si="1199"/>
        <v/>
      </c>
      <c r="IA398" s="2" t="str">
        <f t="shared" si="1199"/>
        <v/>
      </c>
      <c r="IB398" s="2" t="str">
        <f t="shared" si="1199"/>
        <v/>
      </c>
      <c r="IC398" s="2" t="str">
        <f t="shared" si="1199"/>
        <v/>
      </c>
      <c r="ID398" s="2" t="str">
        <f t="shared" si="1199"/>
        <v/>
      </c>
      <c r="IE398" s="2" t="str">
        <f t="shared" si="1199"/>
        <v/>
      </c>
      <c r="IF398" s="2" t="str">
        <f t="shared" si="1199"/>
        <v/>
      </c>
      <c r="IG398" s="2" t="str">
        <f t="shared" si="1199"/>
        <v/>
      </c>
      <c r="IH398" s="2" t="str">
        <f t="shared" si="1199"/>
        <v/>
      </c>
      <c r="II398" s="2" t="str">
        <f t="shared" si="1199"/>
        <v/>
      </c>
      <c r="IJ398" s="2" t="str">
        <f t="shared" si="1199"/>
        <v/>
      </c>
      <c r="IK398" s="2" t="str">
        <f t="shared" si="1199"/>
        <v/>
      </c>
      <c r="IL398" s="2" t="str">
        <f t="shared" ref="IL398:JA400" si="1200">IF(AND(date&gt;=début, date&lt;=fin,NOT(F="WE"),NOT(F="FER")),"M","")</f>
        <v/>
      </c>
      <c r="IM398" s="2" t="str">
        <f t="shared" si="1200"/>
        <v/>
      </c>
      <c r="IN398" s="2" t="str">
        <f t="shared" si="1200"/>
        <v/>
      </c>
      <c r="IO398" s="2" t="str">
        <f t="shared" si="1200"/>
        <v/>
      </c>
      <c r="IP398" s="2" t="str">
        <f t="shared" si="1200"/>
        <v/>
      </c>
      <c r="IQ398" s="2" t="str">
        <f t="shared" si="1200"/>
        <v/>
      </c>
      <c r="IR398" s="2" t="str">
        <f t="shared" si="1200"/>
        <v/>
      </c>
      <c r="IS398" s="2" t="str">
        <f t="shared" si="1200"/>
        <v/>
      </c>
      <c r="IT398" s="2" t="str">
        <f t="shared" si="1200"/>
        <v/>
      </c>
      <c r="IU398" s="2" t="str">
        <f t="shared" si="1200"/>
        <v/>
      </c>
      <c r="IV398" s="2" t="str">
        <f t="shared" si="1200"/>
        <v/>
      </c>
      <c r="IW398" s="2" t="str">
        <f t="shared" si="1200"/>
        <v/>
      </c>
      <c r="IX398" s="2" t="str">
        <f t="shared" si="1200"/>
        <v/>
      </c>
      <c r="IY398" s="2" t="str">
        <f t="shared" si="1200"/>
        <v/>
      </c>
      <c r="IZ398" s="2" t="str">
        <f t="shared" si="1200"/>
        <v/>
      </c>
      <c r="JA398" s="2" t="str">
        <f t="shared" si="1200"/>
        <v/>
      </c>
      <c r="JB398" s="2" t="str">
        <f t="shared" ref="JB398:JQ400" si="1201">IF(AND(date&gt;=début, date&lt;=fin,NOT(F="WE"),NOT(F="FER")),"M","")</f>
        <v/>
      </c>
      <c r="JC398" s="2" t="str">
        <f t="shared" si="1201"/>
        <v/>
      </c>
      <c r="JD398" s="2" t="str">
        <f t="shared" si="1201"/>
        <v/>
      </c>
      <c r="JE398" s="2" t="str">
        <f t="shared" si="1201"/>
        <v/>
      </c>
      <c r="JF398" s="2" t="str">
        <f t="shared" si="1201"/>
        <v/>
      </c>
      <c r="JG398" s="2" t="str">
        <f t="shared" si="1201"/>
        <v/>
      </c>
      <c r="JH398" s="2" t="str">
        <f t="shared" si="1201"/>
        <v/>
      </c>
      <c r="JI398" s="2" t="str">
        <f t="shared" si="1201"/>
        <v/>
      </c>
      <c r="JJ398" s="2" t="str">
        <f t="shared" si="1201"/>
        <v/>
      </c>
      <c r="JK398" s="2" t="str">
        <f t="shared" si="1201"/>
        <v/>
      </c>
      <c r="JL398" s="2" t="str">
        <f t="shared" si="1201"/>
        <v/>
      </c>
      <c r="JM398" s="2" t="str">
        <f t="shared" si="1201"/>
        <v/>
      </c>
      <c r="JN398" s="2" t="str">
        <f t="shared" si="1201"/>
        <v/>
      </c>
      <c r="JO398" s="2" t="str">
        <f t="shared" si="1201"/>
        <v/>
      </c>
      <c r="JP398" s="2" t="str">
        <f t="shared" si="1201"/>
        <v/>
      </c>
      <c r="JQ398" s="2" t="str">
        <f t="shared" si="1201"/>
        <v/>
      </c>
      <c r="JR398" s="2" t="str">
        <f t="shared" ref="JR398:KG400" si="1202">IF(AND(date&gt;=début, date&lt;=fin,NOT(F="WE"),NOT(F="FER")),"M","")</f>
        <v/>
      </c>
      <c r="JS398" s="2" t="str">
        <f t="shared" si="1202"/>
        <v/>
      </c>
      <c r="JT398" s="2" t="str">
        <f t="shared" si="1202"/>
        <v/>
      </c>
      <c r="JU398" s="2" t="str">
        <f t="shared" si="1202"/>
        <v/>
      </c>
      <c r="JV398" s="2" t="str">
        <f t="shared" si="1202"/>
        <v/>
      </c>
      <c r="JW398" s="2" t="str">
        <f t="shared" si="1202"/>
        <v/>
      </c>
      <c r="JX398" s="2" t="str">
        <f t="shared" si="1202"/>
        <v/>
      </c>
      <c r="JY398" s="2" t="str">
        <f t="shared" si="1202"/>
        <v/>
      </c>
      <c r="JZ398" s="2" t="str">
        <f t="shared" si="1202"/>
        <v/>
      </c>
      <c r="KA398" s="2" t="str">
        <f t="shared" si="1202"/>
        <v/>
      </c>
      <c r="KB398" s="2" t="str">
        <f t="shared" si="1202"/>
        <v/>
      </c>
      <c r="KC398" s="2" t="str">
        <f t="shared" si="1202"/>
        <v/>
      </c>
      <c r="KD398" s="2" t="str">
        <f t="shared" si="1202"/>
        <v/>
      </c>
      <c r="KE398" s="2" t="str">
        <f t="shared" si="1202"/>
        <v/>
      </c>
      <c r="KF398" s="2" t="str">
        <f t="shared" si="1202"/>
        <v/>
      </c>
      <c r="KG398" s="2" t="str">
        <f t="shared" si="1202"/>
        <v/>
      </c>
      <c r="KH398" s="2" t="str">
        <f t="shared" ref="KH398:KW400" si="1203">IF(AND(date&gt;=début, date&lt;=fin,NOT(F="WE"),NOT(F="FER")),"M","")</f>
        <v/>
      </c>
      <c r="KI398" s="2" t="str">
        <f t="shared" si="1203"/>
        <v/>
      </c>
      <c r="KJ398" s="2" t="str">
        <f t="shared" si="1203"/>
        <v/>
      </c>
      <c r="KK398" s="2" t="str">
        <f t="shared" si="1203"/>
        <v/>
      </c>
      <c r="KL398" s="2" t="str">
        <f t="shared" si="1203"/>
        <v/>
      </c>
      <c r="KM398" s="2" t="str">
        <f t="shared" si="1203"/>
        <v/>
      </c>
      <c r="KN398" s="2" t="str">
        <f t="shared" si="1203"/>
        <v/>
      </c>
      <c r="KO398" s="2" t="str">
        <f t="shared" si="1203"/>
        <v/>
      </c>
      <c r="KP398" s="2" t="str">
        <f t="shared" si="1203"/>
        <v/>
      </c>
      <c r="KQ398" s="2" t="str">
        <f t="shared" si="1203"/>
        <v/>
      </c>
      <c r="KR398" s="2" t="str">
        <f t="shared" si="1203"/>
        <v/>
      </c>
      <c r="KS398" s="2" t="str">
        <f t="shared" si="1203"/>
        <v/>
      </c>
      <c r="KT398" s="2" t="str">
        <f t="shared" si="1203"/>
        <v/>
      </c>
      <c r="KU398" s="2" t="str">
        <f t="shared" si="1203"/>
        <v/>
      </c>
      <c r="KV398" s="2" t="str">
        <f t="shared" si="1203"/>
        <v/>
      </c>
      <c r="KW398" s="2" t="str">
        <f t="shared" si="1203"/>
        <v/>
      </c>
      <c r="KX398" s="2" t="str">
        <f t="shared" ref="KX398:LM400" si="1204">IF(AND(date&gt;=début, date&lt;=fin,NOT(F="WE"),NOT(F="FER")),"M","")</f>
        <v/>
      </c>
      <c r="KY398" s="2" t="str">
        <f t="shared" si="1204"/>
        <v/>
      </c>
      <c r="KZ398" s="2" t="str">
        <f t="shared" si="1204"/>
        <v/>
      </c>
      <c r="LA398" s="2" t="str">
        <f t="shared" si="1204"/>
        <v/>
      </c>
      <c r="LB398" s="2" t="str">
        <f t="shared" si="1204"/>
        <v/>
      </c>
      <c r="LC398" s="2" t="str">
        <f t="shared" si="1204"/>
        <v/>
      </c>
      <c r="LD398" s="2" t="str">
        <f t="shared" si="1204"/>
        <v/>
      </c>
      <c r="LE398" s="2" t="str">
        <f t="shared" si="1204"/>
        <v/>
      </c>
      <c r="LF398" s="2" t="str">
        <f t="shared" si="1204"/>
        <v/>
      </c>
      <c r="LG398" s="2" t="str">
        <f t="shared" si="1204"/>
        <v/>
      </c>
      <c r="LH398" s="2" t="str">
        <f t="shared" si="1204"/>
        <v/>
      </c>
      <c r="LI398" s="2" t="str">
        <f t="shared" si="1204"/>
        <v/>
      </c>
      <c r="LJ398" s="2" t="str">
        <f t="shared" si="1204"/>
        <v/>
      </c>
      <c r="LK398" s="2" t="str">
        <f t="shared" si="1204"/>
        <v/>
      </c>
      <c r="LL398" s="2" t="str">
        <f t="shared" si="1204"/>
        <v/>
      </c>
      <c r="LM398" s="2" t="str">
        <f t="shared" si="1204"/>
        <v/>
      </c>
      <c r="LN398" s="2" t="str">
        <f t="shared" ref="LN398:MC400" si="1205">IF(AND(date&gt;=début, date&lt;=fin,NOT(F="WE"),NOT(F="FER")),"M","")</f>
        <v/>
      </c>
      <c r="LO398" s="2" t="str">
        <f t="shared" si="1205"/>
        <v/>
      </c>
      <c r="LP398" s="2" t="str">
        <f t="shared" si="1205"/>
        <v/>
      </c>
      <c r="LQ398" s="2" t="str">
        <f t="shared" si="1205"/>
        <v/>
      </c>
      <c r="LR398" s="2" t="str">
        <f t="shared" si="1205"/>
        <v/>
      </c>
      <c r="LS398" s="2" t="str">
        <f t="shared" si="1205"/>
        <v/>
      </c>
      <c r="LT398" s="2" t="str">
        <f t="shared" si="1205"/>
        <v/>
      </c>
      <c r="LU398" s="2" t="str">
        <f t="shared" si="1205"/>
        <v/>
      </c>
      <c r="LV398" s="2" t="str">
        <f t="shared" si="1205"/>
        <v/>
      </c>
      <c r="LW398" s="2" t="str">
        <f t="shared" si="1205"/>
        <v/>
      </c>
      <c r="LX398" s="2" t="str">
        <f t="shared" si="1205"/>
        <v/>
      </c>
      <c r="LY398" s="2" t="str">
        <f t="shared" si="1205"/>
        <v/>
      </c>
      <c r="LZ398" s="2" t="str">
        <f t="shared" si="1205"/>
        <v/>
      </c>
      <c r="MA398" s="2" t="str">
        <f t="shared" si="1205"/>
        <v/>
      </c>
      <c r="MB398" s="2" t="str">
        <f t="shared" si="1205"/>
        <v/>
      </c>
      <c r="MC398" s="2" t="str">
        <f t="shared" si="1205"/>
        <v/>
      </c>
      <c r="MD398" s="2" t="str">
        <f t="shared" ref="MD398:MS400" si="1206">IF(AND(date&gt;=début, date&lt;=fin,NOT(F="WE"),NOT(F="FER")),"M","")</f>
        <v/>
      </c>
      <c r="ME398" s="2" t="str">
        <f t="shared" si="1206"/>
        <v/>
      </c>
      <c r="MF398" s="2" t="str">
        <f t="shared" si="1206"/>
        <v/>
      </c>
      <c r="MG398" s="2" t="str">
        <f t="shared" si="1206"/>
        <v/>
      </c>
      <c r="MH398" s="2" t="str">
        <f t="shared" si="1206"/>
        <v/>
      </c>
      <c r="MI398" s="2" t="str">
        <f t="shared" si="1206"/>
        <v/>
      </c>
      <c r="MJ398" s="2" t="str">
        <f t="shared" si="1206"/>
        <v/>
      </c>
      <c r="MK398" s="2" t="str">
        <f t="shared" si="1206"/>
        <v/>
      </c>
      <c r="ML398" s="2" t="str">
        <f t="shared" si="1206"/>
        <v/>
      </c>
      <c r="MM398" s="2" t="str">
        <f t="shared" si="1206"/>
        <v/>
      </c>
      <c r="MN398" s="2" t="str">
        <f t="shared" si="1206"/>
        <v/>
      </c>
      <c r="MO398" s="2" t="str">
        <f t="shared" si="1206"/>
        <v/>
      </c>
      <c r="MP398" s="2" t="str">
        <f t="shared" si="1206"/>
        <v/>
      </c>
      <c r="MQ398" s="2" t="str">
        <f t="shared" si="1206"/>
        <v/>
      </c>
      <c r="MR398" s="2" t="str">
        <f t="shared" si="1206"/>
        <v/>
      </c>
      <c r="MS398" s="2" t="str">
        <f t="shared" si="1206"/>
        <v/>
      </c>
      <c r="MT398" s="2" t="str">
        <f t="shared" ref="MR398:NG400" si="1207">IF(AND(date&gt;=début, date&lt;=fin,NOT(F="WE"),NOT(F="FER")),"M","")</f>
        <v/>
      </c>
      <c r="MU398" s="2" t="str">
        <f t="shared" si="1207"/>
        <v/>
      </c>
      <c r="MV398" s="2" t="str">
        <f t="shared" si="1207"/>
        <v/>
      </c>
      <c r="MW398" s="2" t="str">
        <f t="shared" si="1207"/>
        <v/>
      </c>
      <c r="MX398" s="2" t="str">
        <f t="shared" si="1207"/>
        <v/>
      </c>
      <c r="MY398" s="2" t="str">
        <f t="shared" si="1207"/>
        <v/>
      </c>
      <c r="MZ398" s="2" t="str">
        <f t="shared" si="1207"/>
        <v/>
      </c>
      <c r="NA398" s="2" t="str">
        <f t="shared" si="1207"/>
        <v/>
      </c>
      <c r="NB398" s="2" t="str">
        <f t="shared" si="1207"/>
        <v/>
      </c>
      <c r="NC398" s="2" t="str">
        <f t="shared" si="1207"/>
        <v/>
      </c>
      <c r="ND398" s="2" t="str">
        <f t="shared" si="1207"/>
        <v/>
      </c>
      <c r="NE398" s="2" t="str">
        <f t="shared" si="1207"/>
        <v/>
      </c>
      <c r="NF398" s="2" t="str">
        <f t="shared" si="1207"/>
        <v/>
      </c>
      <c r="NG398" s="13" t="str">
        <f t="shared" si="1207"/>
        <v/>
      </c>
    </row>
    <row r="399" spans="1:371">
      <c r="A399" s="12" t="s">
        <v>12</v>
      </c>
      <c r="B399" s="79"/>
      <c r="C399" s="8"/>
      <c r="D399" s="27"/>
      <c r="E399" s="23">
        <f t="shared" ref="E399:E400" si="1208">COUNTIF(F399:NG399,"M")</f>
        <v>0</v>
      </c>
      <c r="F399" s="3" t="str">
        <f t="shared" si="1185"/>
        <v/>
      </c>
      <c r="G399" s="2" t="str">
        <f t="shared" si="1185"/>
        <v/>
      </c>
      <c r="H399" s="2" t="str">
        <f t="shared" si="1185"/>
        <v/>
      </c>
      <c r="I399" s="2" t="str">
        <f t="shared" si="1185"/>
        <v/>
      </c>
      <c r="J399" s="2" t="str">
        <f t="shared" si="1185"/>
        <v/>
      </c>
      <c r="K399" s="2" t="str">
        <f t="shared" si="1185"/>
        <v/>
      </c>
      <c r="L399" s="2" t="str">
        <f t="shared" si="1185"/>
        <v/>
      </c>
      <c r="M399" s="2" t="str">
        <f t="shared" si="1185"/>
        <v/>
      </c>
      <c r="N399" s="2" t="str">
        <f t="shared" si="1185"/>
        <v/>
      </c>
      <c r="O399" s="2" t="str">
        <f t="shared" si="1185"/>
        <v/>
      </c>
      <c r="P399" s="2" t="str">
        <f t="shared" si="1185"/>
        <v/>
      </c>
      <c r="Q399" s="2" t="str">
        <f t="shared" si="1185"/>
        <v/>
      </c>
      <c r="R399" s="2" t="str">
        <f t="shared" si="1185"/>
        <v/>
      </c>
      <c r="S399" s="2" t="str">
        <f t="shared" si="1185"/>
        <v/>
      </c>
      <c r="T399" s="2" t="str">
        <f t="shared" si="1185"/>
        <v/>
      </c>
      <c r="U399" s="2" t="str">
        <f t="shared" si="1185"/>
        <v/>
      </c>
      <c r="V399" s="2" t="str">
        <f t="shared" si="1186"/>
        <v/>
      </c>
      <c r="W399" s="2" t="str">
        <f t="shared" si="1186"/>
        <v/>
      </c>
      <c r="X399" s="2" t="str">
        <f t="shared" si="1186"/>
        <v/>
      </c>
      <c r="Y399" s="2" t="str">
        <f t="shared" si="1186"/>
        <v/>
      </c>
      <c r="Z399" s="2" t="str">
        <f t="shared" si="1186"/>
        <v/>
      </c>
      <c r="AA399" s="2" t="str">
        <f t="shared" si="1186"/>
        <v/>
      </c>
      <c r="AB399" s="2" t="str">
        <f t="shared" si="1186"/>
        <v/>
      </c>
      <c r="AC399" s="2" t="str">
        <f t="shared" si="1186"/>
        <v/>
      </c>
      <c r="AD399" s="2" t="str">
        <f t="shared" si="1186"/>
        <v/>
      </c>
      <c r="AE399" s="2" t="str">
        <f t="shared" si="1186"/>
        <v/>
      </c>
      <c r="AF399" s="2" t="str">
        <f t="shared" si="1186"/>
        <v/>
      </c>
      <c r="AG399" s="2" t="str">
        <f t="shared" si="1186"/>
        <v/>
      </c>
      <c r="AH399" s="2" t="str">
        <f t="shared" si="1186"/>
        <v/>
      </c>
      <c r="AI399" s="2" t="str">
        <f t="shared" si="1186"/>
        <v/>
      </c>
      <c r="AJ399" s="2" t="str">
        <f t="shared" si="1186"/>
        <v/>
      </c>
      <c r="AK399" s="2" t="str">
        <f t="shared" si="1186"/>
        <v/>
      </c>
      <c r="AL399" s="2" t="str">
        <f t="shared" si="1187"/>
        <v/>
      </c>
      <c r="AM399" s="2" t="str">
        <f t="shared" si="1187"/>
        <v/>
      </c>
      <c r="AN399" s="2" t="str">
        <f t="shared" si="1187"/>
        <v/>
      </c>
      <c r="AO399" s="2" t="str">
        <f t="shared" si="1187"/>
        <v/>
      </c>
      <c r="AP399" s="2" t="str">
        <f t="shared" si="1187"/>
        <v/>
      </c>
      <c r="AQ399" s="2" t="str">
        <f t="shared" si="1187"/>
        <v/>
      </c>
      <c r="AR399" s="2" t="str">
        <f t="shared" si="1187"/>
        <v/>
      </c>
      <c r="AS399" s="2" t="str">
        <f t="shared" si="1187"/>
        <v/>
      </c>
      <c r="AT399" s="2" t="str">
        <f t="shared" si="1187"/>
        <v/>
      </c>
      <c r="AU399" s="2" t="str">
        <f t="shared" si="1187"/>
        <v/>
      </c>
      <c r="AV399" s="2" t="str">
        <f t="shared" si="1187"/>
        <v/>
      </c>
      <c r="AW399" s="2" t="str">
        <f t="shared" si="1187"/>
        <v/>
      </c>
      <c r="AX399" s="2" t="str">
        <f t="shared" si="1187"/>
        <v/>
      </c>
      <c r="AY399" s="2" t="str">
        <f t="shared" si="1187"/>
        <v/>
      </c>
      <c r="AZ399" s="2" t="str">
        <f t="shared" si="1187"/>
        <v/>
      </c>
      <c r="BA399" s="2" t="str">
        <f t="shared" si="1187"/>
        <v/>
      </c>
      <c r="BB399" s="2" t="str">
        <f t="shared" si="1188"/>
        <v/>
      </c>
      <c r="BC399" s="2" t="str">
        <f t="shared" si="1188"/>
        <v/>
      </c>
      <c r="BD399" s="2" t="str">
        <f t="shared" si="1188"/>
        <v/>
      </c>
      <c r="BE399" s="2" t="str">
        <f t="shared" si="1188"/>
        <v/>
      </c>
      <c r="BF399" s="2" t="str">
        <f t="shared" si="1188"/>
        <v/>
      </c>
      <c r="BG399" s="2" t="str">
        <f t="shared" si="1188"/>
        <v/>
      </c>
      <c r="BH399" s="2" t="str">
        <f t="shared" si="1188"/>
        <v/>
      </c>
      <c r="BI399" s="2" t="str">
        <f t="shared" si="1188"/>
        <v/>
      </c>
      <c r="BJ399" s="2" t="str">
        <f t="shared" si="1188"/>
        <v/>
      </c>
      <c r="BK399" s="2" t="str">
        <f t="shared" si="1188"/>
        <v/>
      </c>
      <c r="BL399" s="2" t="str">
        <f t="shared" si="1188"/>
        <v/>
      </c>
      <c r="BM399" s="2" t="str">
        <f t="shared" si="1188"/>
        <v/>
      </c>
      <c r="BN399" s="2" t="str">
        <f t="shared" si="1188"/>
        <v/>
      </c>
      <c r="BO399" s="2" t="str">
        <f t="shared" si="1188"/>
        <v/>
      </c>
      <c r="BP399" s="2" t="str">
        <f t="shared" si="1188"/>
        <v/>
      </c>
      <c r="BQ399" s="2" t="str">
        <f t="shared" si="1188"/>
        <v/>
      </c>
      <c r="BR399" s="2" t="str">
        <f t="shared" si="1189"/>
        <v/>
      </c>
      <c r="BS399" s="2" t="str">
        <f t="shared" si="1189"/>
        <v/>
      </c>
      <c r="BT399" s="2" t="str">
        <f t="shared" si="1189"/>
        <v/>
      </c>
      <c r="BU399" s="2" t="str">
        <f t="shared" si="1189"/>
        <v/>
      </c>
      <c r="BV399" s="2" t="str">
        <f t="shared" si="1189"/>
        <v/>
      </c>
      <c r="BW399" s="2" t="str">
        <f t="shared" si="1189"/>
        <v/>
      </c>
      <c r="BX399" s="2" t="str">
        <f t="shared" si="1189"/>
        <v/>
      </c>
      <c r="BY399" s="2" t="str">
        <f t="shared" si="1189"/>
        <v/>
      </c>
      <c r="BZ399" s="2" t="str">
        <f t="shared" si="1189"/>
        <v/>
      </c>
      <c r="CA399" s="2" t="str">
        <f t="shared" si="1189"/>
        <v/>
      </c>
      <c r="CB399" s="2" t="str">
        <f t="shared" si="1189"/>
        <v/>
      </c>
      <c r="CC399" s="2" t="str">
        <f t="shared" si="1189"/>
        <v/>
      </c>
      <c r="CD399" s="2" t="str">
        <f t="shared" si="1189"/>
        <v/>
      </c>
      <c r="CE399" s="2" t="str">
        <f t="shared" si="1189"/>
        <v/>
      </c>
      <c r="CF399" s="2" t="str">
        <f t="shared" si="1189"/>
        <v/>
      </c>
      <c r="CG399" s="2" t="str">
        <f t="shared" si="1189"/>
        <v/>
      </c>
      <c r="CH399" s="2" t="str">
        <f t="shared" si="1190"/>
        <v/>
      </c>
      <c r="CI399" s="2" t="str">
        <f t="shared" si="1190"/>
        <v/>
      </c>
      <c r="CJ399" s="2" t="str">
        <f t="shared" si="1190"/>
        <v/>
      </c>
      <c r="CK399" s="2" t="str">
        <f t="shared" si="1190"/>
        <v/>
      </c>
      <c r="CL399" s="2" t="str">
        <f t="shared" si="1190"/>
        <v/>
      </c>
      <c r="CM399" s="2" t="str">
        <f t="shared" si="1190"/>
        <v/>
      </c>
      <c r="CN399" s="2" t="str">
        <f t="shared" si="1190"/>
        <v/>
      </c>
      <c r="CO399" s="2" t="str">
        <f t="shared" si="1190"/>
        <v/>
      </c>
      <c r="CP399" s="2" t="str">
        <f t="shared" si="1190"/>
        <v/>
      </c>
      <c r="CQ399" s="2" t="str">
        <f t="shared" si="1190"/>
        <v/>
      </c>
      <c r="CR399" s="2" t="str">
        <f t="shared" si="1190"/>
        <v/>
      </c>
      <c r="CS399" s="2" t="str">
        <f t="shared" si="1190"/>
        <v/>
      </c>
      <c r="CT399" s="2" t="str">
        <f t="shared" si="1190"/>
        <v/>
      </c>
      <c r="CU399" s="2" t="str">
        <f t="shared" si="1190"/>
        <v/>
      </c>
      <c r="CV399" s="2" t="str">
        <f t="shared" si="1190"/>
        <v/>
      </c>
      <c r="CW399" s="2" t="str">
        <f t="shared" si="1190"/>
        <v/>
      </c>
      <c r="CX399" s="2" t="str">
        <f t="shared" si="1191"/>
        <v/>
      </c>
      <c r="CY399" s="2" t="str">
        <f t="shared" si="1191"/>
        <v/>
      </c>
      <c r="CZ399" s="2" t="str">
        <f t="shared" si="1191"/>
        <v/>
      </c>
      <c r="DA399" s="2" t="str">
        <f t="shared" si="1191"/>
        <v/>
      </c>
      <c r="DB399" s="2" t="str">
        <f t="shared" si="1191"/>
        <v/>
      </c>
      <c r="DC399" s="2" t="str">
        <f t="shared" si="1191"/>
        <v/>
      </c>
      <c r="DD399" s="2" t="str">
        <f t="shared" si="1191"/>
        <v/>
      </c>
      <c r="DE399" s="2" t="str">
        <f t="shared" si="1191"/>
        <v/>
      </c>
      <c r="DF399" s="2" t="str">
        <f t="shared" si="1191"/>
        <v/>
      </c>
      <c r="DG399" s="2" t="str">
        <f t="shared" si="1191"/>
        <v/>
      </c>
      <c r="DH399" s="2" t="str">
        <f t="shared" si="1191"/>
        <v/>
      </c>
      <c r="DI399" s="2" t="str">
        <f t="shared" si="1191"/>
        <v/>
      </c>
      <c r="DJ399" s="2" t="str">
        <f t="shared" si="1191"/>
        <v/>
      </c>
      <c r="DK399" s="2" t="str">
        <f t="shared" si="1191"/>
        <v/>
      </c>
      <c r="DL399" s="2" t="str">
        <f t="shared" si="1191"/>
        <v/>
      </c>
      <c r="DM399" s="2" t="str">
        <f t="shared" si="1191"/>
        <v/>
      </c>
      <c r="DN399" s="2" t="str">
        <f t="shared" si="1192"/>
        <v/>
      </c>
      <c r="DO399" s="2" t="str">
        <f t="shared" si="1192"/>
        <v/>
      </c>
      <c r="DP399" s="2" t="str">
        <f t="shared" si="1192"/>
        <v/>
      </c>
      <c r="DQ399" s="2" t="str">
        <f t="shared" si="1192"/>
        <v/>
      </c>
      <c r="DR399" s="2" t="str">
        <f t="shared" si="1192"/>
        <v/>
      </c>
      <c r="DS399" s="2" t="str">
        <f t="shared" si="1192"/>
        <v/>
      </c>
      <c r="DT399" s="2" t="str">
        <f t="shared" si="1192"/>
        <v/>
      </c>
      <c r="DU399" s="2" t="str">
        <f t="shared" si="1192"/>
        <v/>
      </c>
      <c r="DV399" s="2" t="str">
        <f t="shared" si="1192"/>
        <v/>
      </c>
      <c r="DW399" s="2" t="str">
        <f t="shared" si="1192"/>
        <v/>
      </c>
      <c r="DX399" s="2" t="str">
        <f t="shared" si="1192"/>
        <v/>
      </c>
      <c r="DY399" s="2" t="str">
        <f t="shared" si="1192"/>
        <v/>
      </c>
      <c r="DZ399" s="2" t="str">
        <f t="shared" si="1192"/>
        <v/>
      </c>
      <c r="EA399" s="2" t="str">
        <f t="shared" si="1192"/>
        <v/>
      </c>
      <c r="EB399" s="2" t="str">
        <f t="shared" si="1192"/>
        <v/>
      </c>
      <c r="EC399" s="2" t="str">
        <f t="shared" si="1192"/>
        <v/>
      </c>
      <c r="ED399" s="2" t="str">
        <f t="shared" si="1193"/>
        <v/>
      </c>
      <c r="EE399" s="2" t="str">
        <f t="shared" si="1193"/>
        <v/>
      </c>
      <c r="EF399" s="2" t="str">
        <f t="shared" si="1193"/>
        <v/>
      </c>
      <c r="EG399" s="2" t="str">
        <f t="shared" si="1193"/>
        <v/>
      </c>
      <c r="EH399" s="2" t="str">
        <f t="shared" si="1193"/>
        <v/>
      </c>
      <c r="EI399" s="2" t="str">
        <f t="shared" si="1193"/>
        <v/>
      </c>
      <c r="EJ399" s="2" t="str">
        <f t="shared" si="1193"/>
        <v/>
      </c>
      <c r="EK399" s="2" t="str">
        <f t="shared" si="1193"/>
        <v/>
      </c>
      <c r="EL399" s="2" t="str">
        <f t="shared" si="1193"/>
        <v/>
      </c>
      <c r="EM399" s="2" t="str">
        <f t="shared" si="1193"/>
        <v/>
      </c>
      <c r="EN399" s="2" t="str">
        <f t="shared" si="1193"/>
        <v/>
      </c>
      <c r="EO399" s="2" t="str">
        <f t="shared" si="1193"/>
        <v/>
      </c>
      <c r="EP399" s="2" t="str">
        <f t="shared" si="1193"/>
        <v/>
      </c>
      <c r="EQ399" s="2" t="str">
        <f t="shared" si="1193"/>
        <v/>
      </c>
      <c r="ER399" s="2" t="str">
        <f t="shared" si="1193"/>
        <v/>
      </c>
      <c r="ES399" s="2" t="str">
        <f t="shared" si="1193"/>
        <v/>
      </c>
      <c r="ET399" s="2" t="str">
        <f t="shared" si="1194"/>
        <v/>
      </c>
      <c r="EU399" s="2" t="str">
        <f t="shared" si="1194"/>
        <v/>
      </c>
      <c r="EV399" s="2" t="str">
        <f t="shared" si="1194"/>
        <v/>
      </c>
      <c r="EW399" s="2" t="str">
        <f t="shared" si="1194"/>
        <v/>
      </c>
      <c r="EX399" s="2" t="str">
        <f t="shared" si="1194"/>
        <v/>
      </c>
      <c r="EY399" s="2" t="str">
        <f t="shared" si="1194"/>
        <v/>
      </c>
      <c r="EZ399" s="2" t="str">
        <f t="shared" si="1194"/>
        <v/>
      </c>
      <c r="FA399" s="2" t="str">
        <f t="shared" si="1194"/>
        <v/>
      </c>
      <c r="FB399" s="2" t="str">
        <f t="shared" si="1194"/>
        <v/>
      </c>
      <c r="FC399" s="2" t="str">
        <f t="shared" si="1194"/>
        <v/>
      </c>
      <c r="FD399" s="2" t="str">
        <f t="shared" si="1194"/>
        <v/>
      </c>
      <c r="FE399" s="2" t="str">
        <f t="shared" si="1194"/>
        <v/>
      </c>
      <c r="FF399" s="2" t="str">
        <f t="shared" si="1194"/>
        <v/>
      </c>
      <c r="FG399" s="2" t="str">
        <f t="shared" si="1194"/>
        <v/>
      </c>
      <c r="FH399" s="2" t="str">
        <f t="shared" si="1194"/>
        <v/>
      </c>
      <c r="FI399" s="2" t="str">
        <f t="shared" si="1194"/>
        <v/>
      </c>
      <c r="FJ399" s="2" t="str">
        <f t="shared" si="1195"/>
        <v/>
      </c>
      <c r="FK399" s="2" t="str">
        <f t="shared" si="1195"/>
        <v/>
      </c>
      <c r="FL399" s="2" t="str">
        <f t="shared" si="1195"/>
        <v/>
      </c>
      <c r="FM399" s="2" t="str">
        <f t="shared" si="1195"/>
        <v/>
      </c>
      <c r="FN399" s="2" t="str">
        <f t="shared" si="1195"/>
        <v/>
      </c>
      <c r="FO399" s="2" t="str">
        <f t="shared" si="1195"/>
        <v/>
      </c>
      <c r="FP399" s="2" t="str">
        <f t="shared" si="1195"/>
        <v/>
      </c>
      <c r="FQ399" s="2" t="str">
        <f t="shared" si="1195"/>
        <v/>
      </c>
      <c r="FR399" s="2" t="str">
        <f t="shared" si="1195"/>
        <v/>
      </c>
      <c r="FS399" s="2" t="str">
        <f t="shared" si="1195"/>
        <v/>
      </c>
      <c r="FT399" s="2" t="str">
        <f t="shared" si="1195"/>
        <v/>
      </c>
      <c r="FU399" s="2" t="str">
        <f t="shared" si="1195"/>
        <v/>
      </c>
      <c r="FV399" s="2" t="str">
        <f t="shared" si="1195"/>
        <v/>
      </c>
      <c r="FW399" s="2" t="str">
        <f t="shared" si="1195"/>
        <v/>
      </c>
      <c r="FX399" s="2" t="str">
        <f t="shared" si="1195"/>
        <v/>
      </c>
      <c r="FY399" s="2" t="str">
        <f t="shared" si="1195"/>
        <v/>
      </c>
      <c r="FZ399" s="2" t="str">
        <f t="shared" si="1196"/>
        <v/>
      </c>
      <c r="GA399" s="2" t="str">
        <f t="shared" si="1196"/>
        <v/>
      </c>
      <c r="GB399" s="2" t="str">
        <f t="shared" si="1196"/>
        <v/>
      </c>
      <c r="GC399" s="2" t="str">
        <f t="shared" si="1196"/>
        <v/>
      </c>
      <c r="GD399" s="2" t="str">
        <f t="shared" si="1196"/>
        <v/>
      </c>
      <c r="GE399" s="2" t="str">
        <f t="shared" si="1196"/>
        <v/>
      </c>
      <c r="GF399" s="2" t="str">
        <f t="shared" si="1196"/>
        <v/>
      </c>
      <c r="GG399" s="2" t="str">
        <f t="shared" si="1196"/>
        <v/>
      </c>
      <c r="GH399" s="2" t="str">
        <f t="shared" si="1196"/>
        <v/>
      </c>
      <c r="GI399" s="2" t="str">
        <f t="shared" si="1196"/>
        <v/>
      </c>
      <c r="GJ399" s="2" t="str">
        <f t="shared" si="1196"/>
        <v/>
      </c>
      <c r="GK399" s="2" t="str">
        <f t="shared" si="1196"/>
        <v/>
      </c>
      <c r="GL399" s="2" t="str">
        <f t="shared" si="1196"/>
        <v/>
      </c>
      <c r="GM399" s="2" t="str">
        <f t="shared" si="1196"/>
        <v/>
      </c>
      <c r="GN399" s="2" t="str">
        <f t="shared" si="1196"/>
        <v/>
      </c>
      <c r="GO399" s="2" t="str">
        <f t="shared" si="1196"/>
        <v/>
      </c>
      <c r="GP399" s="2" t="str">
        <f t="shared" si="1197"/>
        <v/>
      </c>
      <c r="GQ399" s="2" t="str">
        <f t="shared" si="1197"/>
        <v/>
      </c>
      <c r="GR399" s="2" t="str">
        <f t="shared" si="1197"/>
        <v/>
      </c>
      <c r="GS399" s="2" t="str">
        <f t="shared" si="1197"/>
        <v/>
      </c>
      <c r="GT399" s="2" t="str">
        <f t="shared" si="1197"/>
        <v/>
      </c>
      <c r="GU399" s="2" t="str">
        <f t="shared" si="1197"/>
        <v/>
      </c>
      <c r="GV399" s="2" t="str">
        <f t="shared" si="1197"/>
        <v/>
      </c>
      <c r="GW399" s="2" t="str">
        <f t="shared" si="1197"/>
        <v/>
      </c>
      <c r="GX399" s="2" t="str">
        <f t="shared" si="1197"/>
        <v/>
      </c>
      <c r="GY399" s="2" t="str">
        <f t="shared" si="1197"/>
        <v/>
      </c>
      <c r="GZ399" s="2" t="str">
        <f t="shared" si="1197"/>
        <v/>
      </c>
      <c r="HA399" s="2" t="str">
        <f t="shared" si="1197"/>
        <v/>
      </c>
      <c r="HB399" s="2" t="str">
        <f t="shared" si="1197"/>
        <v/>
      </c>
      <c r="HC399" s="2" t="str">
        <f t="shared" si="1197"/>
        <v/>
      </c>
      <c r="HD399" s="2" t="str">
        <f t="shared" si="1197"/>
        <v/>
      </c>
      <c r="HE399" s="44" t="str">
        <f t="shared" si="1197"/>
        <v/>
      </c>
      <c r="HF399" s="2" t="str">
        <f t="shared" si="1198"/>
        <v/>
      </c>
      <c r="HG399" s="2" t="str">
        <f t="shared" si="1198"/>
        <v/>
      </c>
      <c r="HH399" s="2" t="str">
        <f t="shared" si="1198"/>
        <v/>
      </c>
      <c r="HI399" s="2" t="str">
        <f t="shared" si="1198"/>
        <v/>
      </c>
      <c r="HJ399" s="2" t="str">
        <f t="shared" si="1198"/>
        <v/>
      </c>
      <c r="HK399" s="2" t="str">
        <f t="shared" si="1198"/>
        <v/>
      </c>
      <c r="HL399" s="2" t="str">
        <f t="shared" si="1198"/>
        <v/>
      </c>
      <c r="HM399" s="2" t="str">
        <f t="shared" si="1198"/>
        <v/>
      </c>
      <c r="HN399" s="2" t="str">
        <f t="shared" si="1198"/>
        <v/>
      </c>
      <c r="HO399" s="2" t="str">
        <f t="shared" si="1198"/>
        <v/>
      </c>
      <c r="HP399" s="2" t="str">
        <f t="shared" si="1198"/>
        <v/>
      </c>
      <c r="HQ399" s="2" t="str">
        <f t="shared" si="1198"/>
        <v/>
      </c>
      <c r="HR399" s="2" t="str">
        <f t="shared" si="1198"/>
        <v/>
      </c>
      <c r="HS399" s="2" t="str">
        <f t="shared" si="1198"/>
        <v/>
      </c>
      <c r="HT399" s="2" t="str">
        <f t="shared" si="1198"/>
        <v/>
      </c>
      <c r="HU399" s="2" t="str">
        <f t="shared" si="1198"/>
        <v/>
      </c>
      <c r="HV399" s="2" t="str">
        <f t="shared" si="1199"/>
        <v/>
      </c>
      <c r="HW399" s="2" t="str">
        <f t="shared" si="1199"/>
        <v/>
      </c>
      <c r="HX399" s="2" t="str">
        <f t="shared" si="1199"/>
        <v/>
      </c>
      <c r="HY399" s="2" t="str">
        <f t="shared" si="1199"/>
        <v/>
      </c>
      <c r="HZ399" s="2" t="str">
        <f t="shared" si="1199"/>
        <v/>
      </c>
      <c r="IA399" s="2" t="str">
        <f t="shared" si="1199"/>
        <v/>
      </c>
      <c r="IB399" s="2" t="str">
        <f t="shared" si="1199"/>
        <v/>
      </c>
      <c r="IC399" s="2" t="str">
        <f t="shared" si="1199"/>
        <v/>
      </c>
      <c r="ID399" s="2" t="str">
        <f t="shared" si="1199"/>
        <v/>
      </c>
      <c r="IE399" s="2" t="str">
        <f t="shared" si="1199"/>
        <v/>
      </c>
      <c r="IF399" s="2" t="str">
        <f t="shared" si="1199"/>
        <v/>
      </c>
      <c r="IG399" s="2" t="str">
        <f t="shared" si="1199"/>
        <v/>
      </c>
      <c r="IH399" s="2" t="str">
        <f t="shared" si="1199"/>
        <v/>
      </c>
      <c r="II399" s="2" t="str">
        <f t="shared" si="1199"/>
        <v/>
      </c>
      <c r="IJ399" s="2" t="str">
        <f t="shared" si="1199"/>
        <v/>
      </c>
      <c r="IK399" s="2" t="str">
        <f t="shared" si="1199"/>
        <v/>
      </c>
      <c r="IL399" s="2" t="str">
        <f t="shared" si="1200"/>
        <v/>
      </c>
      <c r="IM399" s="2" t="str">
        <f t="shared" si="1200"/>
        <v/>
      </c>
      <c r="IN399" s="2" t="str">
        <f t="shared" si="1200"/>
        <v/>
      </c>
      <c r="IO399" s="2" t="str">
        <f t="shared" si="1200"/>
        <v/>
      </c>
      <c r="IP399" s="2" t="str">
        <f t="shared" si="1200"/>
        <v/>
      </c>
      <c r="IQ399" s="2" t="str">
        <f t="shared" si="1200"/>
        <v/>
      </c>
      <c r="IR399" s="2" t="str">
        <f t="shared" si="1200"/>
        <v/>
      </c>
      <c r="IS399" s="2" t="str">
        <f t="shared" si="1200"/>
        <v/>
      </c>
      <c r="IT399" s="2" t="str">
        <f t="shared" si="1200"/>
        <v/>
      </c>
      <c r="IU399" s="2" t="str">
        <f t="shared" si="1200"/>
        <v/>
      </c>
      <c r="IV399" s="2" t="str">
        <f t="shared" si="1200"/>
        <v/>
      </c>
      <c r="IW399" s="2" t="str">
        <f t="shared" si="1200"/>
        <v/>
      </c>
      <c r="IX399" s="2" t="str">
        <f t="shared" si="1200"/>
        <v/>
      </c>
      <c r="IY399" s="2" t="str">
        <f t="shared" si="1200"/>
        <v/>
      </c>
      <c r="IZ399" s="2" t="str">
        <f t="shared" si="1200"/>
        <v/>
      </c>
      <c r="JA399" s="2" t="str">
        <f t="shared" si="1200"/>
        <v/>
      </c>
      <c r="JB399" s="2" t="str">
        <f t="shared" si="1201"/>
        <v/>
      </c>
      <c r="JC399" s="2" t="str">
        <f t="shared" si="1201"/>
        <v/>
      </c>
      <c r="JD399" s="2" t="str">
        <f t="shared" si="1201"/>
        <v/>
      </c>
      <c r="JE399" s="2" t="str">
        <f t="shared" si="1201"/>
        <v/>
      </c>
      <c r="JF399" s="2" t="str">
        <f t="shared" si="1201"/>
        <v/>
      </c>
      <c r="JG399" s="2" t="str">
        <f t="shared" si="1201"/>
        <v/>
      </c>
      <c r="JH399" s="2" t="str">
        <f t="shared" si="1201"/>
        <v/>
      </c>
      <c r="JI399" s="2" t="str">
        <f t="shared" si="1201"/>
        <v/>
      </c>
      <c r="JJ399" s="2" t="str">
        <f t="shared" si="1201"/>
        <v/>
      </c>
      <c r="JK399" s="2" t="str">
        <f t="shared" si="1201"/>
        <v/>
      </c>
      <c r="JL399" s="2" t="str">
        <f t="shared" si="1201"/>
        <v/>
      </c>
      <c r="JM399" s="2" t="str">
        <f t="shared" si="1201"/>
        <v/>
      </c>
      <c r="JN399" s="2" t="str">
        <f t="shared" si="1201"/>
        <v/>
      </c>
      <c r="JO399" s="2" t="str">
        <f t="shared" si="1201"/>
        <v/>
      </c>
      <c r="JP399" s="2" t="str">
        <f t="shared" si="1201"/>
        <v/>
      </c>
      <c r="JQ399" s="2" t="str">
        <f t="shared" si="1201"/>
        <v/>
      </c>
      <c r="JR399" s="2" t="str">
        <f t="shared" si="1202"/>
        <v/>
      </c>
      <c r="JS399" s="2" t="str">
        <f t="shared" si="1202"/>
        <v/>
      </c>
      <c r="JT399" s="2" t="str">
        <f t="shared" si="1202"/>
        <v/>
      </c>
      <c r="JU399" s="2" t="str">
        <f t="shared" si="1202"/>
        <v/>
      </c>
      <c r="JV399" s="2" t="str">
        <f t="shared" si="1202"/>
        <v/>
      </c>
      <c r="JW399" s="2" t="str">
        <f t="shared" si="1202"/>
        <v/>
      </c>
      <c r="JX399" s="2" t="str">
        <f t="shared" si="1202"/>
        <v/>
      </c>
      <c r="JY399" s="2" t="str">
        <f t="shared" si="1202"/>
        <v/>
      </c>
      <c r="JZ399" s="2" t="str">
        <f t="shared" si="1202"/>
        <v/>
      </c>
      <c r="KA399" s="2" t="str">
        <f t="shared" si="1202"/>
        <v/>
      </c>
      <c r="KB399" s="2" t="str">
        <f t="shared" si="1202"/>
        <v/>
      </c>
      <c r="KC399" s="2" t="str">
        <f t="shared" si="1202"/>
        <v/>
      </c>
      <c r="KD399" s="2" t="str">
        <f t="shared" si="1202"/>
        <v/>
      </c>
      <c r="KE399" s="2" t="str">
        <f t="shared" si="1202"/>
        <v/>
      </c>
      <c r="KF399" s="2" t="str">
        <f t="shared" si="1202"/>
        <v/>
      </c>
      <c r="KG399" s="2" t="str">
        <f t="shared" si="1202"/>
        <v/>
      </c>
      <c r="KH399" s="2" t="str">
        <f t="shared" si="1203"/>
        <v/>
      </c>
      <c r="KI399" s="2" t="str">
        <f t="shared" si="1203"/>
        <v/>
      </c>
      <c r="KJ399" s="2" t="str">
        <f t="shared" si="1203"/>
        <v/>
      </c>
      <c r="KK399" s="2" t="str">
        <f t="shared" si="1203"/>
        <v/>
      </c>
      <c r="KL399" s="2" t="str">
        <f t="shared" si="1203"/>
        <v/>
      </c>
      <c r="KM399" s="2" t="str">
        <f t="shared" si="1203"/>
        <v/>
      </c>
      <c r="KN399" s="2" t="str">
        <f t="shared" si="1203"/>
        <v/>
      </c>
      <c r="KO399" s="2" t="str">
        <f t="shared" si="1203"/>
        <v/>
      </c>
      <c r="KP399" s="2" t="str">
        <f t="shared" si="1203"/>
        <v/>
      </c>
      <c r="KQ399" s="2" t="str">
        <f t="shared" si="1203"/>
        <v/>
      </c>
      <c r="KR399" s="2" t="str">
        <f t="shared" si="1203"/>
        <v/>
      </c>
      <c r="KS399" s="2" t="str">
        <f t="shared" si="1203"/>
        <v/>
      </c>
      <c r="KT399" s="2" t="str">
        <f t="shared" si="1203"/>
        <v/>
      </c>
      <c r="KU399" s="2" t="str">
        <f t="shared" si="1203"/>
        <v/>
      </c>
      <c r="KV399" s="2" t="str">
        <f t="shared" si="1203"/>
        <v/>
      </c>
      <c r="KW399" s="2" t="str">
        <f t="shared" si="1203"/>
        <v/>
      </c>
      <c r="KX399" s="2" t="str">
        <f t="shared" si="1204"/>
        <v/>
      </c>
      <c r="KY399" s="2" t="str">
        <f t="shared" si="1204"/>
        <v/>
      </c>
      <c r="KZ399" s="2" t="str">
        <f t="shared" si="1204"/>
        <v/>
      </c>
      <c r="LA399" s="2" t="str">
        <f t="shared" si="1204"/>
        <v/>
      </c>
      <c r="LB399" s="2" t="str">
        <f t="shared" si="1204"/>
        <v/>
      </c>
      <c r="LC399" s="2" t="str">
        <f t="shared" si="1204"/>
        <v/>
      </c>
      <c r="LD399" s="2" t="str">
        <f t="shared" si="1204"/>
        <v/>
      </c>
      <c r="LE399" s="2" t="str">
        <f t="shared" si="1204"/>
        <v/>
      </c>
      <c r="LF399" s="2" t="str">
        <f t="shared" si="1204"/>
        <v/>
      </c>
      <c r="LG399" s="2" t="str">
        <f t="shared" si="1204"/>
        <v/>
      </c>
      <c r="LH399" s="2" t="str">
        <f t="shared" si="1204"/>
        <v/>
      </c>
      <c r="LI399" s="2" t="str">
        <f t="shared" si="1204"/>
        <v/>
      </c>
      <c r="LJ399" s="2" t="str">
        <f t="shared" si="1204"/>
        <v/>
      </c>
      <c r="LK399" s="2" t="str">
        <f t="shared" si="1204"/>
        <v/>
      </c>
      <c r="LL399" s="2" t="str">
        <f t="shared" si="1204"/>
        <v/>
      </c>
      <c r="LM399" s="2" t="str">
        <f t="shared" si="1204"/>
        <v/>
      </c>
      <c r="LN399" s="2" t="str">
        <f t="shared" si="1205"/>
        <v/>
      </c>
      <c r="LO399" s="2" t="str">
        <f t="shared" si="1205"/>
        <v/>
      </c>
      <c r="LP399" s="2" t="str">
        <f t="shared" si="1205"/>
        <v/>
      </c>
      <c r="LQ399" s="2" t="str">
        <f t="shared" si="1205"/>
        <v/>
      </c>
      <c r="LR399" s="2" t="str">
        <f t="shared" si="1205"/>
        <v/>
      </c>
      <c r="LS399" s="2" t="str">
        <f t="shared" si="1205"/>
        <v/>
      </c>
      <c r="LT399" s="2" t="str">
        <f t="shared" si="1205"/>
        <v/>
      </c>
      <c r="LU399" s="2" t="str">
        <f t="shared" si="1205"/>
        <v/>
      </c>
      <c r="LV399" s="2" t="str">
        <f t="shared" si="1205"/>
        <v/>
      </c>
      <c r="LW399" s="2" t="str">
        <f t="shared" si="1205"/>
        <v/>
      </c>
      <c r="LX399" s="2" t="str">
        <f t="shared" si="1205"/>
        <v/>
      </c>
      <c r="LY399" s="2" t="str">
        <f t="shared" si="1205"/>
        <v/>
      </c>
      <c r="LZ399" s="2" t="str">
        <f t="shared" si="1205"/>
        <v/>
      </c>
      <c r="MA399" s="2" t="str">
        <f t="shared" si="1205"/>
        <v/>
      </c>
      <c r="MB399" s="2" t="str">
        <f t="shared" si="1205"/>
        <v/>
      </c>
      <c r="MC399" s="2" t="str">
        <f t="shared" si="1205"/>
        <v/>
      </c>
      <c r="MD399" s="2" t="str">
        <f t="shared" si="1206"/>
        <v/>
      </c>
      <c r="ME399" s="2" t="str">
        <f t="shared" si="1206"/>
        <v/>
      </c>
      <c r="MF399" s="2" t="str">
        <f t="shared" si="1206"/>
        <v/>
      </c>
      <c r="MG399" s="2" t="str">
        <f t="shared" si="1206"/>
        <v/>
      </c>
      <c r="MH399" s="2" t="str">
        <f t="shared" si="1206"/>
        <v/>
      </c>
      <c r="MI399" s="2" t="str">
        <f t="shared" si="1206"/>
        <v/>
      </c>
      <c r="MJ399" s="2" t="str">
        <f t="shared" si="1206"/>
        <v/>
      </c>
      <c r="MK399" s="2" t="str">
        <f t="shared" si="1206"/>
        <v/>
      </c>
      <c r="ML399" s="2" t="str">
        <f t="shared" si="1206"/>
        <v/>
      </c>
      <c r="MM399" s="2" t="str">
        <f t="shared" si="1206"/>
        <v/>
      </c>
      <c r="MN399" s="2" t="str">
        <f t="shared" si="1206"/>
        <v/>
      </c>
      <c r="MO399" s="2" t="str">
        <f t="shared" si="1206"/>
        <v/>
      </c>
      <c r="MP399" s="2" t="str">
        <f t="shared" si="1206"/>
        <v/>
      </c>
      <c r="MQ399" s="2" t="str">
        <f t="shared" si="1206"/>
        <v/>
      </c>
      <c r="MR399" s="2" t="str">
        <f t="shared" si="1207"/>
        <v/>
      </c>
      <c r="MS399" s="2" t="str">
        <f t="shared" si="1207"/>
        <v/>
      </c>
      <c r="MT399" s="2" t="str">
        <f t="shared" si="1207"/>
        <v/>
      </c>
      <c r="MU399" s="2" t="str">
        <f t="shared" si="1207"/>
        <v/>
      </c>
      <c r="MV399" s="2" t="str">
        <f t="shared" si="1207"/>
        <v/>
      </c>
      <c r="MW399" s="2" t="str">
        <f t="shared" si="1207"/>
        <v/>
      </c>
      <c r="MX399" s="2" t="str">
        <f t="shared" si="1207"/>
        <v/>
      </c>
      <c r="MY399" s="2" t="str">
        <f t="shared" si="1207"/>
        <v/>
      </c>
      <c r="MZ399" s="2" t="str">
        <f t="shared" si="1207"/>
        <v/>
      </c>
      <c r="NA399" s="2" t="str">
        <f t="shared" si="1207"/>
        <v/>
      </c>
      <c r="NB399" s="2" t="str">
        <f t="shared" si="1207"/>
        <v/>
      </c>
      <c r="NC399" s="2" t="str">
        <f t="shared" si="1207"/>
        <v/>
      </c>
      <c r="ND399" s="2" t="str">
        <f t="shared" si="1207"/>
        <v/>
      </c>
      <c r="NE399" s="2" t="str">
        <f t="shared" si="1207"/>
        <v/>
      </c>
      <c r="NF399" s="2" t="str">
        <f t="shared" si="1207"/>
        <v/>
      </c>
      <c r="NG399" s="13" t="str">
        <f t="shared" si="1207"/>
        <v/>
      </c>
    </row>
    <row r="400" spans="1:371">
      <c r="A400" s="37" t="s">
        <v>12</v>
      </c>
      <c r="B400" s="80"/>
      <c r="C400" s="25"/>
      <c r="D400" s="28"/>
      <c r="E400" s="23">
        <f t="shared" si="1208"/>
        <v>0</v>
      </c>
      <c r="F400" s="3" t="str">
        <f t="shared" si="1185"/>
        <v/>
      </c>
      <c r="G400" s="2" t="str">
        <f t="shared" si="1185"/>
        <v/>
      </c>
      <c r="H400" s="2" t="str">
        <f t="shared" si="1185"/>
        <v/>
      </c>
      <c r="I400" s="2" t="str">
        <f t="shared" si="1185"/>
        <v/>
      </c>
      <c r="J400" s="2" t="str">
        <f t="shared" si="1185"/>
        <v/>
      </c>
      <c r="K400" s="2" t="str">
        <f t="shared" si="1185"/>
        <v/>
      </c>
      <c r="L400" s="2" t="str">
        <f t="shared" si="1185"/>
        <v/>
      </c>
      <c r="M400" s="2" t="str">
        <f t="shared" si="1185"/>
        <v/>
      </c>
      <c r="N400" s="2" t="str">
        <f t="shared" si="1185"/>
        <v/>
      </c>
      <c r="O400" s="2" t="str">
        <f t="shared" si="1185"/>
        <v/>
      </c>
      <c r="P400" s="2" t="str">
        <f t="shared" si="1185"/>
        <v/>
      </c>
      <c r="Q400" s="2" t="str">
        <f t="shared" si="1185"/>
        <v/>
      </c>
      <c r="R400" s="2" t="str">
        <f t="shared" si="1185"/>
        <v/>
      </c>
      <c r="S400" s="2" t="str">
        <f t="shared" si="1185"/>
        <v/>
      </c>
      <c r="T400" s="2" t="str">
        <f t="shared" si="1185"/>
        <v/>
      </c>
      <c r="U400" s="2" t="str">
        <f t="shared" si="1185"/>
        <v/>
      </c>
      <c r="V400" s="2" t="str">
        <f t="shared" si="1186"/>
        <v/>
      </c>
      <c r="W400" s="2" t="str">
        <f t="shared" si="1186"/>
        <v/>
      </c>
      <c r="X400" s="2" t="str">
        <f t="shared" si="1186"/>
        <v/>
      </c>
      <c r="Y400" s="2" t="str">
        <f t="shared" si="1186"/>
        <v/>
      </c>
      <c r="Z400" s="2" t="str">
        <f t="shared" si="1186"/>
        <v/>
      </c>
      <c r="AA400" s="2" t="str">
        <f t="shared" si="1186"/>
        <v/>
      </c>
      <c r="AB400" s="2" t="str">
        <f t="shared" si="1186"/>
        <v/>
      </c>
      <c r="AC400" s="2" t="str">
        <f t="shared" si="1186"/>
        <v/>
      </c>
      <c r="AD400" s="2" t="str">
        <f t="shared" si="1186"/>
        <v/>
      </c>
      <c r="AE400" s="2" t="str">
        <f t="shared" si="1186"/>
        <v/>
      </c>
      <c r="AF400" s="2" t="str">
        <f t="shared" si="1186"/>
        <v/>
      </c>
      <c r="AG400" s="2" t="str">
        <f t="shared" si="1186"/>
        <v/>
      </c>
      <c r="AH400" s="2" t="str">
        <f t="shared" si="1186"/>
        <v/>
      </c>
      <c r="AI400" s="2" t="str">
        <f t="shared" si="1186"/>
        <v/>
      </c>
      <c r="AJ400" s="2" t="str">
        <f t="shared" si="1186"/>
        <v/>
      </c>
      <c r="AK400" s="2" t="str">
        <f t="shared" si="1186"/>
        <v/>
      </c>
      <c r="AL400" s="2" t="str">
        <f t="shared" si="1187"/>
        <v/>
      </c>
      <c r="AM400" s="2" t="str">
        <f t="shared" si="1187"/>
        <v/>
      </c>
      <c r="AN400" s="2" t="str">
        <f t="shared" si="1187"/>
        <v/>
      </c>
      <c r="AO400" s="2" t="str">
        <f t="shared" si="1187"/>
        <v/>
      </c>
      <c r="AP400" s="2" t="str">
        <f t="shared" si="1187"/>
        <v/>
      </c>
      <c r="AQ400" s="2" t="str">
        <f t="shared" si="1187"/>
        <v/>
      </c>
      <c r="AR400" s="2" t="str">
        <f t="shared" si="1187"/>
        <v/>
      </c>
      <c r="AS400" s="2" t="str">
        <f t="shared" si="1187"/>
        <v/>
      </c>
      <c r="AT400" s="2" t="str">
        <f t="shared" si="1187"/>
        <v/>
      </c>
      <c r="AU400" s="2" t="str">
        <f t="shared" si="1187"/>
        <v/>
      </c>
      <c r="AV400" s="2" t="str">
        <f t="shared" si="1187"/>
        <v/>
      </c>
      <c r="AW400" s="2" t="str">
        <f t="shared" si="1187"/>
        <v/>
      </c>
      <c r="AX400" s="2" t="str">
        <f t="shared" si="1187"/>
        <v/>
      </c>
      <c r="AY400" s="2" t="str">
        <f t="shared" si="1187"/>
        <v/>
      </c>
      <c r="AZ400" s="2" t="str">
        <f t="shared" si="1187"/>
        <v/>
      </c>
      <c r="BA400" s="2" t="str">
        <f t="shared" si="1187"/>
        <v/>
      </c>
      <c r="BB400" s="2" t="str">
        <f t="shared" si="1188"/>
        <v/>
      </c>
      <c r="BC400" s="2" t="str">
        <f t="shared" si="1188"/>
        <v/>
      </c>
      <c r="BD400" s="2" t="str">
        <f t="shared" si="1188"/>
        <v/>
      </c>
      <c r="BE400" s="2" t="str">
        <f t="shared" si="1188"/>
        <v/>
      </c>
      <c r="BF400" s="2" t="str">
        <f t="shared" si="1188"/>
        <v/>
      </c>
      <c r="BG400" s="2" t="str">
        <f t="shared" si="1188"/>
        <v/>
      </c>
      <c r="BH400" s="2" t="str">
        <f t="shared" si="1188"/>
        <v/>
      </c>
      <c r="BI400" s="2" t="str">
        <f t="shared" si="1188"/>
        <v/>
      </c>
      <c r="BJ400" s="2" t="str">
        <f t="shared" si="1188"/>
        <v/>
      </c>
      <c r="BK400" s="2" t="str">
        <f t="shared" si="1188"/>
        <v/>
      </c>
      <c r="BL400" s="2" t="str">
        <f t="shared" si="1188"/>
        <v/>
      </c>
      <c r="BM400" s="2" t="str">
        <f t="shared" si="1188"/>
        <v/>
      </c>
      <c r="BN400" s="2" t="str">
        <f t="shared" si="1188"/>
        <v/>
      </c>
      <c r="BO400" s="2" t="str">
        <f t="shared" si="1188"/>
        <v/>
      </c>
      <c r="BP400" s="2" t="str">
        <f t="shared" si="1188"/>
        <v/>
      </c>
      <c r="BQ400" s="2" t="str">
        <f t="shared" si="1188"/>
        <v/>
      </c>
      <c r="BR400" s="2" t="str">
        <f t="shared" si="1189"/>
        <v/>
      </c>
      <c r="BS400" s="2" t="str">
        <f t="shared" si="1189"/>
        <v/>
      </c>
      <c r="BT400" s="2" t="str">
        <f t="shared" si="1189"/>
        <v/>
      </c>
      <c r="BU400" s="2" t="str">
        <f t="shared" si="1189"/>
        <v/>
      </c>
      <c r="BV400" s="2" t="str">
        <f t="shared" si="1189"/>
        <v/>
      </c>
      <c r="BW400" s="2" t="str">
        <f t="shared" si="1189"/>
        <v/>
      </c>
      <c r="BX400" s="2" t="str">
        <f t="shared" si="1189"/>
        <v/>
      </c>
      <c r="BY400" s="2" t="str">
        <f t="shared" si="1189"/>
        <v/>
      </c>
      <c r="BZ400" s="2" t="str">
        <f t="shared" si="1189"/>
        <v/>
      </c>
      <c r="CA400" s="2" t="str">
        <f t="shared" si="1189"/>
        <v/>
      </c>
      <c r="CB400" s="2" t="str">
        <f t="shared" si="1189"/>
        <v/>
      </c>
      <c r="CC400" s="2" t="str">
        <f t="shared" si="1189"/>
        <v/>
      </c>
      <c r="CD400" s="2" t="str">
        <f t="shared" si="1189"/>
        <v/>
      </c>
      <c r="CE400" s="2" t="str">
        <f t="shared" si="1189"/>
        <v/>
      </c>
      <c r="CF400" s="2" t="str">
        <f t="shared" si="1189"/>
        <v/>
      </c>
      <c r="CG400" s="2" t="str">
        <f t="shared" si="1189"/>
        <v/>
      </c>
      <c r="CH400" s="2" t="str">
        <f t="shared" si="1190"/>
        <v/>
      </c>
      <c r="CI400" s="2" t="str">
        <f t="shared" si="1190"/>
        <v/>
      </c>
      <c r="CJ400" s="2" t="str">
        <f t="shared" si="1190"/>
        <v/>
      </c>
      <c r="CK400" s="2" t="str">
        <f t="shared" si="1190"/>
        <v/>
      </c>
      <c r="CL400" s="2" t="str">
        <f t="shared" si="1190"/>
        <v/>
      </c>
      <c r="CM400" s="2" t="str">
        <f t="shared" si="1190"/>
        <v/>
      </c>
      <c r="CN400" s="2" t="str">
        <f t="shared" si="1190"/>
        <v/>
      </c>
      <c r="CO400" s="2" t="str">
        <f t="shared" si="1190"/>
        <v/>
      </c>
      <c r="CP400" s="2" t="str">
        <f t="shared" si="1190"/>
        <v/>
      </c>
      <c r="CQ400" s="2" t="str">
        <f t="shared" si="1190"/>
        <v/>
      </c>
      <c r="CR400" s="2" t="str">
        <f t="shared" si="1190"/>
        <v/>
      </c>
      <c r="CS400" s="2" t="str">
        <f t="shared" si="1190"/>
        <v/>
      </c>
      <c r="CT400" s="2" t="str">
        <f t="shared" si="1190"/>
        <v/>
      </c>
      <c r="CU400" s="2" t="str">
        <f t="shared" si="1190"/>
        <v/>
      </c>
      <c r="CV400" s="2" t="str">
        <f t="shared" si="1190"/>
        <v/>
      </c>
      <c r="CW400" s="2" t="str">
        <f t="shared" si="1190"/>
        <v/>
      </c>
      <c r="CX400" s="2" t="str">
        <f t="shared" si="1191"/>
        <v/>
      </c>
      <c r="CY400" s="2" t="str">
        <f t="shared" si="1191"/>
        <v/>
      </c>
      <c r="CZ400" s="2" t="str">
        <f t="shared" si="1191"/>
        <v/>
      </c>
      <c r="DA400" s="2" t="str">
        <f t="shared" si="1191"/>
        <v/>
      </c>
      <c r="DB400" s="2" t="str">
        <f t="shared" si="1191"/>
        <v/>
      </c>
      <c r="DC400" s="2" t="str">
        <f t="shared" si="1191"/>
        <v/>
      </c>
      <c r="DD400" s="2" t="str">
        <f t="shared" si="1191"/>
        <v/>
      </c>
      <c r="DE400" s="2" t="str">
        <f t="shared" si="1191"/>
        <v/>
      </c>
      <c r="DF400" s="2" t="str">
        <f t="shared" si="1191"/>
        <v/>
      </c>
      <c r="DG400" s="2" t="str">
        <f t="shared" si="1191"/>
        <v/>
      </c>
      <c r="DH400" s="2" t="str">
        <f t="shared" si="1191"/>
        <v/>
      </c>
      <c r="DI400" s="2" t="str">
        <f t="shared" si="1191"/>
        <v/>
      </c>
      <c r="DJ400" s="2" t="str">
        <f t="shared" si="1191"/>
        <v/>
      </c>
      <c r="DK400" s="2" t="str">
        <f t="shared" si="1191"/>
        <v/>
      </c>
      <c r="DL400" s="2" t="str">
        <f t="shared" si="1191"/>
        <v/>
      </c>
      <c r="DM400" s="2" t="str">
        <f t="shared" si="1191"/>
        <v/>
      </c>
      <c r="DN400" s="2" t="str">
        <f t="shared" si="1192"/>
        <v/>
      </c>
      <c r="DO400" s="2" t="str">
        <f t="shared" si="1192"/>
        <v/>
      </c>
      <c r="DP400" s="2" t="str">
        <f t="shared" si="1192"/>
        <v/>
      </c>
      <c r="DQ400" s="2" t="str">
        <f t="shared" si="1192"/>
        <v/>
      </c>
      <c r="DR400" s="2" t="str">
        <f t="shared" si="1192"/>
        <v/>
      </c>
      <c r="DS400" s="2" t="str">
        <f t="shared" si="1192"/>
        <v/>
      </c>
      <c r="DT400" s="2" t="str">
        <f t="shared" si="1192"/>
        <v/>
      </c>
      <c r="DU400" s="2" t="str">
        <f t="shared" si="1192"/>
        <v/>
      </c>
      <c r="DV400" s="2" t="str">
        <f t="shared" si="1192"/>
        <v/>
      </c>
      <c r="DW400" s="2" t="str">
        <f t="shared" si="1192"/>
        <v/>
      </c>
      <c r="DX400" s="2" t="str">
        <f t="shared" si="1192"/>
        <v/>
      </c>
      <c r="DY400" s="2" t="str">
        <f t="shared" si="1192"/>
        <v/>
      </c>
      <c r="DZ400" s="2" t="str">
        <f t="shared" si="1192"/>
        <v/>
      </c>
      <c r="EA400" s="2" t="str">
        <f t="shared" si="1192"/>
        <v/>
      </c>
      <c r="EB400" s="2" t="str">
        <f t="shared" si="1192"/>
        <v/>
      </c>
      <c r="EC400" s="2" t="str">
        <f t="shared" si="1192"/>
        <v/>
      </c>
      <c r="ED400" s="2" t="str">
        <f t="shared" si="1193"/>
        <v/>
      </c>
      <c r="EE400" s="2" t="str">
        <f t="shared" si="1193"/>
        <v/>
      </c>
      <c r="EF400" s="2" t="str">
        <f t="shared" si="1193"/>
        <v/>
      </c>
      <c r="EG400" s="2" t="str">
        <f t="shared" si="1193"/>
        <v/>
      </c>
      <c r="EH400" s="2" t="str">
        <f t="shared" si="1193"/>
        <v/>
      </c>
      <c r="EI400" s="2" t="str">
        <f t="shared" si="1193"/>
        <v/>
      </c>
      <c r="EJ400" s="2" t="str">
        <f t="shared" si="1193"/>
        <v/>
      </c>
      <c r="EK400" s="2" t="str">
        <f t="shared" si="1193"/>
        <v/>
      </c>
      <c r="EL400" s="2" t="str">
        <f t="shared" si="1193"/>
        <v/>
      </c>
      <c r="EM400" s="2" t="str">
        <f t="shared" si="1193"/>
        <v/>
      </c>
      <c r="EN400" s="2" t="str">
        <f t="shared" si="1193"/>
        <v/>
      </c>
      <c r="EO400" s="2" t="str">
        <f t="shared" si="1193"/>
        <v/>
      </c>
      <c r="EP400" s="2" t="str">
        <f t="shared" si="1193"/>
        <v/>
      </c>
      <c r="EQ400" s="2" t="str">
        <f t="shared" si="1193"/>
        <v/>
      </c>
      <c r="ER400" s="2" t="str">
        <f t="shared" si="1193"/>
        <v/>
      </c>
      <c r="ES400" s="2" t="str">
        <f t="shared" si="1193"/>
        <v/>
      </c>
      <c r="ET400" s="2" t="str">
        <f t="shared" si="1194"/>
        <v/>
      </c>
      <c r="EU400" s="2" t="str">
        <f t="shared" si="1194"/>
        <v/>
      </c>
      <c r="EV400" s="2" t="str">
        <f t="shared" si="1194"/>
        <v/>
      </c>
      <c r="EW400" s="2" t="str">
        <f t="shared" si="1194"/>
        <v/>
      </c>
      <c r="EX400" s="2" t="str">
        <f t="shared" si="1194"/>
        <v/>
      </c>
      <c r="EY400" s="2" t="str">
        <f t="shared" si="1194"/>
        <v/>
      </c>
      <c r="EZ400" s="2" t="str">
        <f t="shared" si="1194"/>
        <v/>
      </c>
      <c r="FA400" s="2" t="str">
        <f t="shared" si="1194"/>
        <v/>
      </c>
      <c r="FB400" s="2" t="str">
        <f t="shared" si="1194"/>
        <v/>
      </c>
      <c r="FC400" s="2" t="str">
        <f t="shared" si="1194"/>
        <v/>
      </c>
      <c r="FD400" s="2" t="str">
        <f t="shared" si="1194"/>
        <v/>
      </c>
      <c r="FE400" s="2" t="str">
        <f t="shared" si="1194"/>
        <v/>
      </c>
      <c r="FF400" s="2" t="str">
        <f t="shared" si="1194"/>
        <v/>
      </c>
      <c r="FG400" s="2" t="str">
        <f t="shared" si="1194"/>
        <v/>
      </c>
      <c r="FH400" s="2" t="str">
        <f t="shared" si="1194"/>
        <v/>
      </c>
      <c r="FI400" s="2" t="str">
        <f t="shared" si="1194"/>
        <v/>
      </c>
      <c r="FJ400" s="2" t="str">
        <f t="shared" si="1195"/>
        <v/>
      </c>
      <c r="FK400" s="2" t="str">
        <f t="shared" si="1195"/>
        <v/>
      </c>
      <c r="FL400" s="2" t="str">
        <f t="shared" si="1195"/>
        <v/>
      </c>
      <c r="FM400" s="2" t="str">
        <f t="shared" si="1195"/>
        <v/>
      </c>
      <c r="FN400" s="2" t="str">
        <f t="shared" si="1195"/>
        <v/>
      </c>
      <c r="FO400" s="2" t="str">
        <f t="shared" si="1195"/>
        <v/>
      </c>
      <c r="FP400" s="2" t="str">
        <f t="shared" si="1195"/>
        <v/>
      </c>
      <c r="FQ400" s="2" t="str">
        <f t="shared" si="1195"/>
        <v/>
      </c>
      <c r="FR400" s="2" t="str">
        <f t="shared" si="1195"/>
        <v/>
      </c>
      <c r="FS400" s="2" t="str">
        <f t="shared" si="1195"/>
        <v/>
      </c>
      <c r="FT400" s="2" t="str">
        <f t="shared" si="1195"/>
        <v/>
      </c>
      <c r="FU400" s="2" t="str">
        <f t="shared" si="1195"/>
        <v/>
      </c>
      <c r="FV400" s="2" t="str">
        <f t="shared" si="1195"/>
        <v/>
      </c>
      <c r="FW400" s="2" t="str">
        <f t="shared" si="1195"/>
        <v/>
      </c>
      <c r="FX400" s="2" t="str">
        <f t="shared" si="1195"/>
        <v/>
      </c>
      <c r="FY400" s="2" t="str">
        <f t="shared" si="1195"/>
        <v/>
      </c>
      <c r="FZ400" s="2" t="str">
        <f t="shared" si="1196"/>
        <v/>
      </c>
      <c r="GA400" s="2" t="str">
        <f t="shared" si="1196"/>
        <v/>
      </c>
      <c r="GB400" s="2" t="str">
        <f t="shared" si="1196"/>
        <v/>
      </c>
      <c r="GC400" s="2" t="str">
        <f t="shared" si="1196"/>
        <v/>
      </c>
      <c r="GD400" s="2" t="str">
        <f t="shared" si="1196"/>
        <v/>
      </c>
      <c r="GE400" s="2" t="str">
        <f t="shared" si="1196"/>
        <v/>
      </c>
      <c r="GF400" s="2" t="str">
        <f t="shared" si="1196"/>
        <v/>
      </c>
      <c r="GG400" s="2" t="str">
        <f t="shared" si="1196"/>
        <v/>
      </c>
      <c r="GH400" s="2" t="str">
        <f t="shared" si="1196"/>
        <v/>
      </c>
      <c r="GI400" s="2" t="str">
        <f t="shared" si="1196"/>
        <v/>
      </c>
      <c r="GJ400" s="2" t="str">
        <f t="shared" si="1196"/>
        <v/>
      </c>
      <c r="GK400" s="2" t="str">
        <f t="shared" si="1196"/>
        <v/>
      </c>
      <c r="GL400" s="2" t="str">
        <f t="shared" si="1196"/>
        <v/>
      </c>
      <c r="GM400" s="2" t="str">
        <f t="shared" si="1196"/>
        <v/>
      </c>
      <c r="GN400" s="2" t="str">
        <f t="shared" si="1196"/>
        <v/>
      </c>
      <c r="GO400" s="2" t="str">
        <f t="shared" si="1196"/>
        <v/>
      </c>
      <c r="GP400" s="2" t="str">
        <f t="shared" si="1197"/>
        <v/>
      </c>
      <c r="GQ400" s="2" t="str">
        <f t="shared" si="1197"/>
        <v/>
      </c>
      <c r="GR400" s="2" t="str">
        <f t="shared" si="1197"/>
        <v/>
      </c>
      <c r="GS400" s="2" t="str">
        <f t="shared" si="1197"/>
        <v/>
      </c>
      <c r="GT400" s="2" t="str">
        <f t="shared" si="1197"/>
        <v/>
      </c>
      <c r="GU400" s="2" t="str">
        <f t="shared" si="1197"/>
        <v/>
      </c>
      <c r="GV400" s="2" t="str">
        <f t="shared" si="1197"/>
        <v/>
      </c>
      <c r="GW400" s="2" t="str">
        <f t="shared" si="1197"/>
        <v/>
      </c>
      <c r="GX400" s="2" t="str">
        <f t="shared" si="1197"/>
        <v/>
      </c>
      <c r="GY400" s="2" t="str">
        <f t="shared" si="1197"/>
        <v/>
      </c>
      <c r="GZ400" s="2" t="str">
        <f t="shared" si="1197"/>
        <v/>
      </c>
      <c r="HA400" s="2" t="str">
        <f t="shared" si="1197"/>
        <v/>
      </c>
      <c r="HB400" s="2" t="str">
        <f t="shared" si="1197"/>
        <v/>
      </c>
      <c r="HC400" s="2" t="str">
        <f t="shared" si="1197"/>
        <v/>
      </c>
      <c r="HD400" s="2" t="str">
        <f t="shared" si="1197"/>
        <v/>
      </c>
      <c r="HE400" s="44" t="str">
        <f t="shared" si="1197"/>
        <v/>
      </c>
      <c r="HF400" s="2" t="str">
        <f t="shared" si="1198"/>
        <v/>
      </c>
      <c r="HG400" s="2" t="str">
        <f t="shared" si="1198"/>
        <v/>
      </c>
      <c r="HH400" s="2" t="str">
        <f t="shared" si="1198"/>
        <v/>
      </c>
      <c r="HI400" s="2" t="str">
        <f t="shared" si="1198"/>
        <v/>
      </c>
      <c r="HJ400" s="2" t="str">
        <f t="shared" si="1198"/>
        <v/>
      </c>
      <c r="HK400" s="2" t="str">
        <f t="shared" si="1198"/>
        <v/>
      </c>
      <c r="HL400" s="2" t="str">
        <f t="shared" si="1198"/>
        <v/>
      </c>
      <c r="HM400" s="2" t="str">
        <f t="shared" si="1198"/>
        <v/>
      </c>
      <c r="HN400" s="2" t="str">
        <f t="shared" si="1198"/>
        <v/>
      </c>
      <c r="HO400" s="2" t="str">
        <f t="shared" si="1198"/>
        <v/>
      </c>
      <c r="HP400" s="2" t="str">
        <f t="shared" si="1198"/>
        <v/>
      </c>
      <c r="HQ400" s="2" t="str">
        <f t="shared" si="1198"/>
        <v/>
      </c>
      <c r="HR400" s="2" t="str">
        <f t="shared" si="1198"/>
        <v/>
      </c>
      <c r="HS400" s="2" t="str">
        <f t="shared" si="1198"/>
        <v/>
      </c>
      <c r="HT400" s="2" t="str">
        <f t="shared" si="1198"/>
        <v/>
      </c>
      <c r="HU400" s="2" t="str">
        <f t="shared" si="1198"/>
        <v/>
      </c>
      <c r="HV400" s="2" t="str">
        <f t="shared" si="1199"/>
        <v/>
      </c>
      <c r="HW400" s="2" t="str">
        <f t="shared" si="1199"/>
        <v/>
      </c>
      <c r="HX400" s="2" t="str">
        <f t="shared" si="1199"/>
        <v/>
      </c>
      <c r="HY400" s="2" t="str">
        <f t="shared" si="1199"/>
        <v/>
      </c>
      <c r="HZ400" s="2" t="str">
        <f t="shared" si="1199"/>
        <v/>
      </c>
      <c r="IA400" s="2" t="str">
        <f t="shared" si="1199"/>
        <v/>
      </c>
      <c r="IB400" s="2" t="str">
        <f t="shared" si="1199"/>
        <v/>
      </c>
      <c r="IC400" s="2" t="str">
        <f t="shared" si="1199"/>
        <v/>
      </c>
      <c r="ID400" s="2" t="str">
        <f t="shared" si="1199"/>
        <v/>
      </c>
      <c r="IE400" s="2" t="str">
        <f t="shared" si="1199"/>
        <v/>
      </c>
      <c r="IF400" s="2" t="str">
        <f t="shared" si="1199"/>
        <v/>
      </c>
      <c r="IG400" s="2" t="str">
        <f t="shared" si="1199"/>
        <v/>
      </c>
      <c r="IH400" s="2" t="str">
        <f t="shared" si="1199"/>
        <v/>
      </c>
      <c r="II400" s="2" t="str">
        <f t="shared" si="1199"/>
        <v/>
      </c>
      <c r="IJ400" s="2" t="str">
        <f t="shared" si="1199"/>
        <v/>
      </c>
      <c r="IK400" s="2" t="str">
        <f t="shared" si="1199"/>
        <v/>
      </c>
      <c r="IL400" s="2" t="str">
        <f t="shared" si="1200"/>
        <v/>
      </c>
      <c r="IM400" s="2" t="str">
        <f t="shared" si="1200"/>
        <v/>
      </c>
      <c r="IN400" s="2" t="str">
        <f t="shared" si="1200"/>
        <v/>
      </c>
      <c r="IO400" s="2" t="str">
        <f t="shared" si="1200"/>
        <v/>
      </c>
      <c r="IP400" s="2" t="str">
        <f t="shared" si="1200"/>
        <v/>
      </c>
      <c r="IQ400" s="2" t="str">
        <f t="shared" si="1200"/>
        <v/>
      </c>
      <c r="IR400" s="2" t="str">
        <f t="shared" si="1200"/>
        <v/>
      </c>
      <c r="IS400" s="2" t="str">
        <f t="shared" si="1200"/>
        <v/>
      </c>
      <c r="IT400" s="2" t="str">
        <f t="shared" si="1200"/>
        <v/>
      </c>
      <c r="IU400" s="2" t="str">
        <f t="shared" si="1200"/>
        <v/>
      </c>
      <c r="IV400" s="2" t="str">
        <f t="shared" si="1200"/>
        <v/>
      </c>
      <c r="IW400" s="2" t="str">
        <f t="shared" si="1200"/>
        <v/>
      </c>
      <c r="IX400" s="2" t="str">
        <f t="shared" si="1200"/>
        <v/>
      </c>
      <c r="IY400" s="2" t="str">
        <f t="shared" si="1200"/>
        <v/>
      </c>
      <c r="IZ400" s="2" t="str">
        <f t="shared" si="1200"/>
        <v/>
      </c>
      <c r="JA400" s="2" t="str">
        <f t="shared" si="1200"/>
        <v/>
      </c>
      <c r="JB400" s="2" t="str">
        <f t="shared" si="1201"/>
        <v/>
      </c>
      <c r="JC400" s="2" t="str">
        <f t="shared" si="1201"/>
        <v/>
      </c>
      <c r="JD400" s="2" t="str">
        <f t="shared" si="1201"/>
        <v/>
      </c>
      <c r="JE400" s="2" t="str">
        <f t="shared" si="1201"/>
        <v/>
      </c>
      <c r="JF400" s="2" t="str">
        <f t="shared" si="1201"/>
        <v/>
      </c>
      <c r="JG400" s="2" t="str">
        <f t="shared" si="1201"/>
        <v/>
      </c>
      <c r="JH400" s="2" t="str">
        <f t="shared" si="1201"/>
        <v/>
      </c>
      <c r="JI400" s="2" t="str">
        <f t="shared" si="1201"/>
        <v/>
      </c>
      <c r="JJ400" s="2" t="str">
        <f t="shared" si="1201"/>
        <v/>
      </c>
      <c r="JK400" s="2" t="str">
        <f t="shared" si="1201"/>
        <v/>
      </c>
      <c r="JL400" s="2" t="str">
        <f t="shared" si="1201"/>
        <v/>
      </c>
      <c r="JM400" s="2" t="str">
        <f t="shared" si="1201"/>
        <v/>
      </c>
      <c r="JN400" s="2" t="str">
        <f t="shared" si="1201"/>
        <v/>
      </c>
      <c r="JO400" s="2" t="str">
        <f t="shared" si="1201"/>
        <v/>
      </c>
      <c r="JP400" s="2" t="str">
        <f t="shared" si="1201"/>
        <v/>
      </c>
      <c r="JQ400" s="2" t="str">
        <f t="shared" si="1201"/>
        <v/>
      </c>
      <c r="JR400" s="2" t="str">
        <f t="shared" si="1202"/>
        <v/>
      </c>
      <c r="JS400" s="2" t="str">
        <f t="shared" si="1202"/>
        <v/>
      </c>
      <c r="JT400" s="2" t="str">
        <f t="shared" si="1202"/>
        <v/>
      </c>
      <c r="JU400" s="2" t="str">
        <f t="shared" si="1202"/>
        <v/>
      </c>
      <c r="JV400" s="2" t="str">
        <f t="shared" si="1202"/>
        <v/>
      </c>
      <c r="JW400" s="2" t="str">
        <f t="shared" si="1202"/>
        <v/>
      </c>
      <c r="JX400" s="2" t="str">
        <f t="shared" si="1202"/>
        <v/>
      </c>
      <c r="JY400" s="2" t="str">
        <f t="shared" si="1202"/>
        <v/>
      </c>
      <c r="JZ400" s="2" t="str">
        <f t="shared" si="1202"/>
        <v/>
      </c>
      <c r="KA400" s="2" t="str">
        <f t="shared" si="1202"/>
        <v/>
      </c>
      <c r="KB400" s="2" t="str">
        <f t="shared" si="1202"/>
        <v/>
      </c>
      <c r="KC400" s="2" t="str">
        <f t="shared" si="1202"/>
        <v/>
      </c>
      <c r="KD400" s="2" t="str">
        <f t="shared" si="1202"/>
        <v/>
      </c>
      <c r="KE400" s="2" t="str">
        <f t="shared" si="1202"/>
        <v/>
      </c>
      <c r="KF400" s="2" t="str">
        <f t="shared" si="1202"/>
        <v/>
      </c>
      <c r="KG400" s="2" t="str">
        <f t="shared" si="1202"/>
        <v/>
      </c>
      <c r="KH400" s="2" t="str">
        <f t="shared" si="1203"/>
        <v/>
      </c>
      <c r="KI400" s="2" t="str">
        <f t="shared" si="1203"/>
        <v/>
      </c>
      <c r="KJ400" s="2" t="str">
        <f t="shared" si="1203"/>
        <v/>
      </c>
      <c r="KK400" s="2" t="str">
        <f t="shared" si="1203"/>
        <v/>
      </c>
      <c r="KL400" s="2" t="str">
        <f t="shared" si="1203"/>
        <v/>
      </c>
      <c r="KM400" s="2" t="str">
        <f t="shared" si="1203"/>
        <v/>
      </c>
      <c r="KN400" s="2" t="str">
        <f t="shared" si="1203"/>
        <v/>
      </c>
      <c r="KO400" s="2" t="str">
        <f t="shared" si="1203"/>
        <v/>
      </c>
      <c r="KP400" s="2" t="str">
        <f t="shared" si="1203"/>
        <v/>
      </c>
      <c r="KQ400" s="2" t="str">
        <f t="shared" si="1203"/>
        <v/>
      </c>
      <c r="KR400" s="2" t="str">
        <f t="shared" si="1203"/>
        <v/>
      </c>
      <c r="KS400" s="2" t="str">
        <f t="shared" si="1203"/>
        <v/>
      </c>
      <c r="KT400" s="2" t="str">
        <f t="shared" si="1203"/>
        <v/>
      </c>
      <c r="KU400" s="2" t="str">
        <f t="shared" si="1203"/>
        <v/>
      </c>
      <c r="KV400" s="2" t="str">
        <f t="shared" si="1203"/>
        <v/>
      </c>
      <c r="KW400" s="2" t="str">
        <f t="shared" si="1203"/>
        <v/>
      </c>
      <c r="KX400" s="2" t="str">
        <f t="shared" si="1204"/>
        <v/>
      </c>
      <c r="KY400" s="2" t="str">
        <f t="shared" si="1204"/>
        <v/>
      </c>
      <c r="KZ400" s="2" t="str">
        <f t="shared" si="1204"/>
        <v/>
      </c>
      <c r="LA400" s="2" t="str">
        <f t="shared" si="1204"/>
        <v/>
      </c>
      <c r="LB400" s="2" t="str">
        <f t="shared" si="1204"/>
        <v/>
      </c>
      <c r="LC400" s="2" t="str">
        <f t="shared" si="1204"/>
        <v/>
      </c>
      <c r="LD400" s="2" t="str">
        <f t="shared" si="1204"/>
        <v/>
      </c>
      <c r="LE400" s="2" t="str">
        <f t="shared" si="1204"/>
        <v/>
      </c>
      <c r="LF400" s="2" t="str">
        <f t="shared" si="1204"/>
        <v/>
      </c>
      <c r="LG400" s="2" t="str">
        <f t="shared" si="1204"/>
        <v/>
      </c>
      <c r="LH400" s="2" t="str">
        <f t="shared" si="1204"/>
        <v/>
      </c>
      <c r="LI400" s="2" t="str">
        <f t="shared" si="1204"/>
        <v/>
      </c>
      <c r="LJ400" s="2" t="str">
        <f t="shared" si="1204"/>
        <v/>
      </c>
      <c r="LK400" s="2" t="str">
        <f t="shared" si="1204"/>
        <v/>
      </c>
      <c r="LL400" s="2" t="str">
        <f t="shared" si="1204"/>
        <v/>
      </c>
      <c r="LM400" s="2" t="str">
        <f t="shared" si="1204"/>
        <v/>
      </c>
      <c r="LN400" s="2" t="str">
        <f t="shared" si="1205"/>
        <v/>
      </c>
      <c r="LO400" s="2" t="str">
        <f t="shared" si="1205"/>
        <v/>
      </c>
      <c r="LP400" s="2" t="str">
        <f t="shared" si="1205"/>
        <v/>
      </c>
      <c r="LQ400" s="2" t="str">
        <f t="shared" si="1205"/>
        <v/>
      </c>
      <c r="LR400" s="2" t="str">
        <f t="shared" si="1205"/>
        <v/>
      </c>
      <c r="LS400" s="2" t="str">
        <f t="shared" si="1205"/>
        <v/>
      </c>
      <c r="LT400" s="2" t="str">
        <f t="shared" si="1205"/>
        <v/>
      </c>
      <c r="LU400" s="2" t="str">
        <f t="shared" si="1205"/>
        <v/>
      </c>
      <c r="LV400" s="2" t="str">
        <f t="shared" si="1205"/>
        <v/>
      </c>
      <c r="LW400" s="2" t="str">
        <f t="shared" si="1205"/>
        <v/>
      </c>
      <c r="LX400" s="2" t="str">
        <f t="shared" si="1205"/>
        <v/>
      </c>
      <c r="LY400" s="2" t="str">
        <f t="shared" si="1205"/>
        <v/>
      </c>
      <c r="LZ400" s="2" t="str">
        <f t="shared" si="1205"/>
        <v/>
      </c>
      <c r="MA400" s="2" t="str">
        <f t="shared" si="1205"/>
        <v/>
      </c>
      <c r="MB400" s="2" t="str">
        <f t="shared" si="1205"/>
        <v/>
      </c>
      <c r="MC400" s="2" t="str">
        <f t="shared" si="1205"/>
        <v/>
      </c>
      <c r="MD400" s="2" t="str">
        <f t="shared" si="1206"/>
        <v/>
      </c>
      <c r="ME400" s="2" t="str">
        <f t="shared" si="1206"/>
        <v/>
      </c>
      <c r="MF400" s="2" t="str">
        <f t="shared" si="1206"/>
        <v/>
      </c>
      <c r="MG400" s="2" t="str">
        <f t="shared" si="1206"/>
        <v/>
      </c>
      <c r="MH400" s="2" t="str">
        <f t="shared" si="1206"/>
        <v/>
      </c>
      <c r="MI400" s="2" t="str">
        <f t="shared" si="1206"/>
        <v/>
      </c>
      <c r="MJ400" s="2" t="str">
        <f t="shared" si="1206"/>
        <v/>
      </c>
      <c r="MK400" s="2" t="str">
        <f t="shared" si="1206"/>
        <v/>
      </c>
      <c r="ML400" s="2" t="str">
        <f t="shared" si="1206"/>
        <v/>
      </c>
      <c r="MM400" s="2" t="str">
        <f t="shared" si="1206"/>
        <v/>
      </c>
      <c r="MN400" s="2" t="str">
        <f t="shared" si="1206"/>
        <v/>
      </c>
      <c r="MO400" s="2" t="str">
        <f t="shared" si="1206"/>
        <v/>
      </c>
      <c r="MP400" s="2" t="str">
        <f t="shared" si="1206"/>
        <v/>
      </c>
      <c r="MQ400" s="2" t="str">
        <f t="shared" si="1206"/>
        <v/>
      </c>
      <c r="MR400" s="2" t="str">
        <f t="shared" si="1207"/>
        <v/>
      </c>
      <c r="MS400" s="2" t="str">
        <f t="shared" si="1207"/>
        <v/>
      </c>
      <c r="MT400" s="2" t="str">
        <f t="shared" si="1207"/>
        <v/>
      </c>
      <c r="MU400" s="2" t="str">
        <f t="shared" si="1207"/>
        <v/>
      </c>
      <c r="MV400" s="2" t="str">
        <f t="shared" si="1207"/>
        <v/>
      </c>
      <c r="MW400" s="2" t="str">
        <f t="shared" si="1207"/>
        <v/>
      </c>
      <c r="MX400" s="2" t="str">
        <f t="shared" si="1207"/>
        <v/>
      </c>
      <c r="MY400" s="2" t="str">
        <f t="shared" si="1207"/>
        <v/>
      </c>
      <c r="MZ400" s="2" t="str">
        <f t="shared" si="1207"/>
        <v/>
      </c>
      <c r="NA400" s="2" t="str">
        <f t="shared" si="1207"/>
        <v/>
      </c>
      <c r="NB400" s="2" t="str">
        <f t="shared" si="1207"/>
        <v/>
      </c>
      <c r="NC400" s="2" t="str">
        <f t="shared" si="1207"/>
        <v/>
      </c>
      <c r="ND400" s="2" t="str">
        <f t="shared" si="1207"/>
        <v/>
      </c>
      <c r="NE400" s="2" t="str">
        <f t="shared" si="1207"/>
        <v/>
      </c>
      <c r="NF400" s="2" t="str">
        <f t="shared" si="1207"/>
        <v/>
      </c>
      <c r="NG400" s="13" t="str">
        <f t="shared" si="1207"/>
        <v/>
      </c>
    </row>
    <row r="401" spans="1:371" ht="15" customHeight="1">
      <c r="A401" s="36" t="s">
        <v>11</v>
      </c>
      <c r="B401" s="81">
        <f>E401+E402</f>
        <v>0</v>
      </c>
      <c r="C401" s="22"/>
      <c r="D401" s="26"/>
      <c r="E401" s="46">
        <f>SUM(F401:NG401)</f>
        <v>0</v>
      </c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44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  <c r="LJ401" s="2"/>
      <c r="LK401" s="2"/>
      <c r="LL401" s="2"/>
      <c r="LM401" s="2"/>
      <c r="LN401" s="2"/>
      <c r="LO401" s="2"/>
      <c r="LP401" s="2"/>
      <c r="LQ401" s="2"/>
      <c r="LR401" s="2"/>
      <c r="LS401" s="2"/>
      <c r="LT401" s="2"/>
      <c r="LU401" s="2"/>
      <c r="LV401" s="2"/>
      <c r="LW401" s="2"/>
      <c r="LX401" s="2"/>
      <c r="LY401" s="2"/>
      <c r="LZ401" s="2"/>
      <c r="MA401" s="2"/>
      <c r="MB401" s="2"/>
      <c r="MC401" s="2"/>
      <c r="MD401" s="2"/>
      <c r="ME401" s="2"/>
      <c r="MF401" s="2"/>
      <c r="MG401" s="2"/>
      <c r="MH401" s="2"/>
      <c r="MI401" s="2"/>
      <c r="MJ401" s="2"/>
      <c r="MK401" s="2"/>
      <c r="ML401" s="2"/>
      <c r="MM401" s="2"/>
      <c r="MN401" s="2"/>
      <c r="MO401" s="2"/>
      <c r="MP401" s="2"/>
      <c r="MQ401" s="2"/>
      <c r="MR401" s="2"/>
      <c r="MS401" s="2"/>
      <c r="MT401" s="2"/>
      <c r="MU401" s="2"/>
      <c r="MV401" s="2"/>
      <c r="MW401" s="2"/>
      <c r="MX401" s="2"/>
      <c r="MY401" s="2"/>
      <c r="MZ401" s="2"/>
      <c r="NA401" s="2"/>
      <c r="NB401" s="2"/>
      <c r="NC401" s="2"/>
      <c r="ND401" s="2"/>
      <c r="NE401" s="2"/>
      <c r="NF401" s="2"/>
      <c r="NG401" s="13"/>
    </row>
    <row r="402" spans="1:371" ht="15" customHeight="1">
      <c r="A402" s="37" t="s">
        <v>27</v>
      </c>
      <c r="B402" s="82">
        <f>E402</f>
        <v>0</v>
      </c>
      <c r="C402" s="25"/>
      <c r="D402" s="28"/>
      <c r="E402" s="47">
        <f>SUM(F402:NG402)</f>
        <v>0</v>
      </c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44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  <c r="LJ402" s="2"/>
      <c r="LK402" s="2"/>
      <c r="LL402" s="2"/>
      <c r="LM402" s="2"/>
      <c r="LN402" s="2"/>
      <c r="LO402" s="2"/>
      <c r="LP402" s="2"/>
      <c r="LQ402" s="2"/>
      <c r="LR402" s="2"/>
      <c r="LS402" s="2"/>
      <c r="LT402" s="2"/>
      <c r="LU402" s="2"/>
      <c r="LV402" s="2"/>
      <c r="LW402" s="2"/>
      <c r="LX402" s="2"/>
      <c r="LY402" s="2"/>
      <c r="LZ402" s="2"/>
      <c r="MA402" s="2"/>
      <c r="MB402" s="2"/>
      <c r="MC402" s="2"/>
      <c r="MD402" s="2"/>
      <c r="ME402" s="2"/>
      <c r="MF402" s="2"/>
      <c r="MG402" s="2"/>
      <c r="MH402" s="2"/>
      <c r="MI402" s="2"/>
      <c r="MJ402" s="2"/>
      <c r="MK402" s="2"/>
      <c r="ML402" s="2"/>
      <c r="MM402" s="2"/>
      <c r="MN402" s="2"/>
      <c r="MO402" s="2"/>
      <c r="MP402" s="2"/>
      <c r="MQ402" s="2"/>
      <c r="MR402" s="2"/>
      <c r="MS402" s="2"/>
      <c r="MT402" s="2"/>
      <c r="MU402" s="2"/>
      <c r="MV402" s="2"/>
      <c r="MW402" s="2"/>
      <c r="MX402" s="2"/>
      <c r="MY402" s="2"/>
      <c r="MZ402" s="2"/>
      <c r="NA402" s="2"/>
      <c r="NB402" s="2"/>
      <c r="NC402" s="2"/>
      <c r="ND402" s="2"/>
      <c r="NE402" s="2"/>
      <c r="NF402" s="2"/>
      <c r="NG402" s="13"/>
    </row>
    <row r="403" spans="1:371">
      <c r="A403" s="20"/>
      <c r="B403" s="17"/>
      <c r="C403" s="7"/>
      <c r="D403" s="7"/>
      <c r="E403" s="2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44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  <c r="LJ403" s="2"/>
      <c r="LK403" s="2"/>
      <c r="LL403" s="2"/>
      <c r="LM403" s="2"/>
      <c r="LN403" s="2"/>
      <c r="LO403" s="2"/>
      <c r="LP403" s="2"/>
      <c r="LQ403" s="2"/>
      <c r="LR403" s="2"/>
      <c r="LS403" s="2"/>
      <c r="LT403" s="2"/>
      <c r="LU403" s="2"/>
      <c r="LV403" s="2"/>
      <c r="LW403" s="2"/>
      <c r="LX403" s="2"/>
      <c r="LY403" s="2"/>
      <c r="LZ403" s="2"/>
      <c r="MA403" s="2"/>
      <c r="MB403" s="2"/>
      <c r="MC403" s="2"/>
      <c r="MD403" s="2"/>
      <c r="ME403" s="2"/>
      <c r="MF403" s="2"/>
      <c r="MG403" s="2"/>
      <c r="MH403" s="2"/>
      <c r="MI403" s="2"/>
      <c r="MJ403" s="2"/>
      <c r="MK403" s="2"/>
      <c r="ML403" s="2"/>
      <c r="MM403" s="2"/>
      <c r="MN403" s="2"/>
      <c r="MO403" s="2"/>
      <c r="MP403" s="2"/>
      <c r="MQ403" s="2"/>
      <c r="MR403" s="2"/>
      <c r="MS403" s="2"/>
      <c r="MT403" s="2"/>
      <c r="MU403" s="2"/>
      <c r="MV403" s="2"/>
      <c r="MW403" s="2"/>
      <c r="MX403" s="2"/>
      <c r="MY403" s="2"/>
      <c r="MZ403" s="2"/>
      <c r="NA403" s="2"/>
      <c r="NB403" s="2"/>
      <c r="NC403" s="2"/>
      <c r="ND403" s="2"/>
      <c r="NE403" s="2"/>
      <c r="NF403" s="2"/>
      <c r="NG403" s="13"/>
    </row>
  </sheetData>
  <mergeCells count="80">
    <mergeCell ref="B401:B402"/>
    <mergeCell ref="B385:B386"/>
    <mergeCell ref="B398:B400"/>
    <mergeCell ref="B355:B359"/>
    <mergeCell ref="B362:B372"/>
    <mergeCell ref="B373:B375"/>
    <mergeCell ref="B380:B384"/>
    <mergeCell ref="B387:B397"/>
    <mergeCell ref="B376:B377"/>
    <mergeCell ref="B360:B361"/>
    <mergeCell ref="B230:B234"/>
    <mergeCell ref="B235:B236"/>
    <mergeCell ref="B237:B247"/>
    <mergeCell ref="B248:B250"/>
    <mergeCell ref="B251:B252"/>
    <mergeCell ref="B255:B259"/>
    <mergeCell ref="B260:B261"/>
    <mergeCell ref="B262:B272"/>
    <mergeCell ref="B273:B275"/>
    <mergeCell ref="B276:B277"/>
    <mergeCell ref="B305:B309"/>
    <mergeCell ref="B310:B311"/>
    <mergeCell ref="B312:B322"/>
    <mergeCell ref="B323:B325"/>
    <mergeCell ref="B326:B327"/>
    <mergeCell ref="B280:B284"/>
    <mergeCell ref="B285:B286"/>
    <mergeCell ref="B287:B297"/>
    <mergeCell ref="B298:B300"/>
    <mergeCell ref="B301:B302"/>
    <mergeCell ref="B105:B109"/>
    <mergeCell ref="B110:B111"/>
    <mergeCell ref="B112:B122"/>
    <mergeCell ref="B123:B125"/>
    <mergeCell ref="B126:B127"/>
    <mergeCell ref="B130:B134"/>
    <mergeCell ref="B135:B136"/>
    <mergeCell ref="B137:B147"/>
    <mergeCell ref="B148:B150"/>
    <mergeCell ref="B151:B152"/>
    <mergeCell ref="B55:B59"/>
    <mergeCell ref="B60:B61"/>
    <mergeCell ref="B62:B72"/>
    <mergeCell ref="B73:B75"/>
    <mergeCell ref="B76:B77"/>
    <mergeCell ref="B80:B84"/>
    <mergeCell ref="B85:B86"/>
    <mergeCell ref="B87:B97"/>
    <mergeCell ref="B98:B100"/>
    <mergeCell ref="B101:B102"/>
    <mergeCell ref="B155:B159"/>
    <mergeCell ref="B160:B161"/>
    <mergeCell ref="B162:B172"/>
    <mergeCell ref="B173:B175"/>
    <mergeCell ref="B176:B177"/>
    <mergeCell ref="B180:B184"/>
    <mergeCell ref="B185:B186"/>
    <mergeCell ref="B187:B197"/>
    <mergeCell ref="B198:B200"/>
    <mergeCell ref="B201:B202"/>
    <mergeCell ref="B205:B209"/>
    <mergeCell ref="B210:B211"/>
    <mergeCell ref="B212:B222"/>
    <mergeCell ref="B223:B225"/>
    <mergeCell ref="B226:B227"/>
    <mergeCell ref="B5:B9"/>
    <mergeCell ref="B10:B11"/>
    <mergeCell ref="B12:B22"/>
    <mergeCell ref="B23:B25"/>
    <mergeCell ref="B26:B27"/>
    <mergeCell ref="B30:B34"/>
    <mergeCell ref="B35:B36"/>
    <mergeCell ref="B37:B47"/>
    <mergeCell ref="B48:B50"/>
    <mergeCell ref="B51:B52"/>
    <mergeCell ref="B330:B334"/>
    <mergeCell ref="B335:B336"/>
    <mergeCell ref="B337:B347"/>
    <mergeCell ref="B348:B350"/>
    <mergeCell ref="B351:B352"/>
  </mergeCells>
  <conditionalFormatting sqref="F1:NG2">
    <cfRule type="expression" dxfId="9518" priority="6516">
      <formula>F$3="FER"</formula>
    </cfRule>
    <cfRule type="expression" dxfId="9517" priority="8776">
      <formula>F$3="WE"</formula>
    </cfRule>
  </conditionalFormatting>
  <conditionalFormatting sqref="MY2:NE2 EU2:EV2">
    <cfRule type="expression" dxfId="9516" priority="8704">
      <formula>EU$3="F"</formula>
    </cfRule>
  </conditionalFormatting>
  <conditionalFormatting sqref="DU2:EO2">
    <cfRule type="expression" dxfId="9515" priority="8668">
      <formula>DU$3="F"</formula>
    </cfRule>
  </conditionalFormatting>
  <conditionalFormatting sqref="RN355:SH355">
    <cfRule type="expression" dxfId="9514" priority="8663">
      <formula>RN$3="F"</formula>
    </cfRule>
    <cfRule type="cellIs" dxfId="9513" priority="8664" operator="equal">
      <formula>"C"</formula>
    </cfRule>
    <cfRule type="cellIs" dxfId="9512" priority="8665" operator="equal">
      <formula>"F"</formula>
    </cfRule>
    <cfRule type="cellIs" dxfId="9511" priority="8666" operator="equal">
      <formula>"M"</formula>
    </cfRule>
    <cfRule type="cellIs" dxfId="9510" priority="8667" operator="equal">
      <formula>"A"</formula>
    </cfRule>
  </conditionalFormatting>
  <conditionalFormatting sqref="LI2:MX2">
    <cfRule type="expression" dxfId="9509" priority="8596">
      <formula>LI$3="F"</formula>
    </cfRule>
  </conditionalFormatting>
  <conditionalFormatting sqref="JE2:LH2">
    <cfRule type="expression" dxfId="9508" priority="8560">
      <formula>JE$3="F"</formula>
    </cfRule>
  </conditionalFormatting>
  <conditionalFormatting sqref="WX355:ZA355">
    <cfRule type="expression" dxfId="9507" priority="8555">
      <formula>WX$3="F"</formula>
    </cfRule>
    <cfRule type="cellIs" dxfId="9506" priority="8556" operator="equal">
      <formula>"C"</formula>
    </cfRule>
    <cfRule type="cellIs" dxfId="9505" priority="8557" operator="equal">
      <formula>"F"</formula>
    </cfRule>
    <cfRule type="cellIs" dxfId="9504" priority="8558" operator="equal">
      <formula>"M"</formula>
    </cfRule>
    <cfRule type="cellIs" dxfId="9503" priority="8559" operator="equal">
      <formula>"A"</formula>
    </cfRule>
  </conditionalFormatting>
  <conditionalFormatting sqref="HA2:JD2">
    <cfRule type="expression" dxfId="9502" priority="8524">
      <formula>HA$3="F"</formula>
    </cfRule>
  </conditionalFormatting>
  <conditionalFormatting sqref="UT355:WW355">
    <cfRule type="expression" dxfId="9501" priority="8519">
      <formula>UT$3="F"</formula>
    </cfRule>
    <cfRule type="cellIs" dxfId="9500" priority="8520" operator="equal">
      <formula>"C"</formula>
    </cfRule>
    <cfRule type="cellIs" dxfId="9499" priority="8521" operator="equal">
      <formula>"F"</formula>
    </cfRule>
    <cfRule type="cellIs" dxfId="9498" priority="8522" operator="equal">
      <formula>"M"</formula>
    </cfRule>
    <cfRule type="cellIs" dxfId="9497" priority="8523" operator="equal">
      <formula>"A"</formula>
    </cfRule>
  </conditionalFormatting>
  <conditionalFormatting sqref="EW2:GZ2">
    <cfRule type="expression" dxfId="9496" priority="8488">
      <formula>EW$3="F"</formula>
    </cfRule>
  </conditionalFormatting>
  <conditionalFormatting sqref="SP355:US355">
    <cfRule type="expression" dxfId="9495" priority="8483">
      <formula>SP$3="F"</formula>
    </cfRule>
    <cfRule type="cellIs" dxfId="9494" priority="8484" operator="equal">
      <formula>"C"</formula>
    </cfRule>
    <cfRule type="cellIs" dxfId="9493" priority="8485" operator="equal">
      <formula>"F"</formula>
    </cfRule>
    <cfRule type="cellIs" dxfId="9492" priority="8486" operator="equal">
      <formula>"M"</formula>
    </cfRule>
    <cfRule type="cellIs" dxfId="9491" priority="8487" operator="equal">
      <formula>"A"</formula>
    </cfRule>
  </conditionalFormatting>
  <conditionalFormatting sqref="EP354:ET354 NF354:NG354 F354:DT354 F369:ET375 F362:ET362 F355:ET355 EW355:FA355 EW362:FA362 EW369:FA375 FD369:NG375 FD362:NG362 FD355:NG355 FD377:NG378 EW377:FA378 F377:ET378">
    <cfRule type="cellIs" dxfId="9490" priority="8382" operator="equal">
      <formula>"F"</formula>
    </cfRule>
    <cfRule type="cellIs" dxfId="9489" priority="8383" operator="equal">
      <formula>"M"</formula>
    </cfRule>
  </conditionalFormatting>
  <conditionalFormatting sqref="MY354:NE354">
    <cfRule type="expression" dxfId="9488" priority="8375">
      <formula>MY$3="F"</formula>
    </cfRule>
    <cfRule type="cellIs" dxfId="9487" priority="8376" operator="equal">
      <formula>"C"</formula>
    </cfRule>
    <cfRule type="cellIs" dxfId="9486" priority="8377" operator="equal">
      <formula>"F"</formula>
    </cfRule>
    <cfRule type="cellIs" dxfId="9485" priority="8378" operator="equal">
      <formula>"M"</formula>
    </cfRule>
    <cfRule type="cellIs" dxfId="9484" priority="8379" operator="equal">
      <formula>"A"</formula>
    </cfRule>
  </conditionalFormatting>
  <conditionalFormatting sqref="DU354:EO354">
    <cfRule type="expression" dxfId="9483" priority="8370">
      <formula>DU$3="F"</formula>
    </cfRule>
    <cfRule type="cellIs" dxfId="9482" priority="8371" operator="equal">
      <formula>"C"</formula>
    </cfRule>
    <cfRule type="cellIs" dxfId="9481" priority="8372" operator="equal">
      <formula>"F"</formula>
    </cfRule>
    <cfRule type="cellIs" dxfId="9480" priority="8373" operator="equal">
      <formula>"M"</formula>
    </cfRule>
    <cfRule type="cellIs" dxfId="9479" priority="8374" operator="equal">
      <formula>"A"</formula>
    </cfRule>
  </conditionalFormatting>
  <conditionalFormatting sqref="LI354:MX354">
    <cfRule type="expression" dxfId="9478" priority="8365">
      <formula>LI$3="F"</formula>
    </cfRule>
    <cfRule type="cellIs" dxfId="9477" priority="8366" operator="equal">
      <formula>"C"</formula>
    </cfRule>
    <cfRule type="cellIs" dxfId="9476" priority="8367" operator="equal">
      <formula>"F"</formula>
    </cfRule>
    <cfRule type="cellIs" dxfId="9475" priority="8368" operator="equal">
      <formula>"M"</formula>
    </cfRule>
    <cfRule type="cellIs" dxfId="9474" priority="8369" operator="equal">
      <formula>"A"</formula>
    </cfRule>
  </conditionalFormatting>
  <conditionalFormatting sqref="JE354:LH354">
    <cfRule type="expression" dxfId="9473" priority="8360">
      <formula>JE$3="F"</formula>
    </cfRule>
    <cfRule type="cellIs" dxfId="9472" priority="8361" operator="equal">
      <formula>"C"</formula>
    </cfRule>
    <cfRule type="cellIs" dxfId="9471" priority="8362" operator="equal">
      <formula>"F"</formula>
    </cfRule>
    <cfRule type="cellIs" dxfId="9470" priority="8363" operator="equal">
      <formula>"M"</formula>
    </cfRule>
    <cfRule type="cellIs" dxfId="9469" priority="8364" operator="equal">
      <formula>"A"</formula>
    </cfRule>
  </conditionalFormatting>
  <conditionalFormatting sqref="HA354:JD354">
    <cfRule type="expression" dxfId="9468" priority="8355">
      <formula>HA$3="F"</formula>
    </cfRule>
    <cfRule type="cellIs" dxfId="9467" priority="8356" operator="equal">
      <formula>"C"</formula>
    </cfRule>
    <cfRule type="cellIs" dxfId="9466" priority="8357" operator="equal">
      <formula>"F"</formula>
    </cfRule>
    <cfRule type="cellIs" dxfId="9465" priority="8358" operator="equal">
      <formula>"M"</formula>
    </cfRule>
    <cfRule type="cellIs" dxfId="9464" priority="8359" operator="equal">
      <formula>"A"</formula>
    </cfRule>
  </conditionalFormatting>
  <conditionalFormatting sqref="EW354:FA354 FD354:GZ354">
    <cfRule type="expression" dxfId="9463" priority="8350">
      <formula>EW$3="F"</formula>
    </cfRule>
    <cfRule type="cellIs" dxfId="9462" priority="8351" operator="equal">
      <formula>"C"</formula>
    </cfRule>
    <cfRule type="cellIs" dxfId="9461" priority="8352" operator="equal">
      <formula>"F"</formula>
    </cfRule>
    <cfRule type="cellIs" dxfId="9460" priority="8353" operator="equal">
      <formula>"M"</formula>
    </cfRule>
    <cfRule type="cellIs" dxfId="9459" priority="8354" operator="equal">
      <formula>"A"</formula>
    </cfRule>
  </conditionalFormatting>
  <conditionalFormatting sqref="F356:ET359 EW356:FA359 FD356:NG359">
    <cfRule type="cellIs" dxfId="9458" priority="8346" operator="equal">
      <formula>"C"</formula>
    </cfRule>
    <cfRule type="cellIs" dxfId="9457" priority="8347" operator="equal">
      <formula>"F"</formula>
    </cfRule>
    <cfRule type="cellIs" dxfId="9456" priority="8348" operator="equal">
      <formula>"M"</formula>
    </cfRule>
    <cfRule type="cellIs" dxfId="9455" priority="8349" operator="equal">
      <formula>"A"</formula>
    </cfRule>
  </conditionalFormatting>
  <conditionalFormatting sqref="F363:ET368 EW363:FA368 FD363:NG368">
    <cfRule type="expression" dxfId="9454" priority="8340">
      <formula>F$3="F"</formula>
    </cfRule>
    <cfRule type="cellIs" dxfId="9453" priority="8341" operator="equal">
      <formula>"C"</formula>
    </cfRule>
    <cfRule type="cellIs" dxfId="9452" priority="8342" operator="equal">
      <formula>"F"</formula>
    </cfRule>
    <cfRule type="cellIs" dxfId="9451" priority="8343" operator="equal">
      <formula>"M"</formula>
    </cfRule>
  </conditionalFormatting>
  <conditionalFormatting sqref="F362:ET372 EW362:FA372 FD362:NG372">
    <cfRule type="containsText" dxfId="9450" priority="8338" operator="containsText" text="ABS">
      <formula>NOT(ISERROR(SEARCH("ABS",F362)))</formula>
    </cfRule>
    <cfRule type="colorScale" priority="833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449" priority="8384" stopIfTrue="1" operator="equal">
      <formula>"ABS"</formula>
    </cfRule>
  </conditionalFormatting>
  <conditionalFormatting sqref="F354:ET359 EW354:FA359 FD354:NG359">
    <cfRule type="cellIs" dxfId="9448" priority="8381" stopIfTrue="1" operator="equal">
      <formula>"C"</formula>
    </cfRule>
  </conditionalFormatting>
  <conditionalFormatting sqref="F377:ET377 EW377:FA377 FD377:NG377">
    <cfRule type="colorScale" priority="8337">
      <colorScale>
        <cfvo type="num" val="0"/>
        <cfvo type="max" val="0"/>
        <color theme="9"/>
        <color theme="9"/>
      </colorScale>
    </cfRule>
  </conditionalFormatting>
  <conditionalFormatting sqref="EP379:ET379 NF379:NG379 F379:DT379 F391:ET393 F387:ET387 F380:ET380 EW380:FA380 EW387:FA387 EW391:FA393 FD391:NG393 FD387:NG387 FD380:NG380 FD402:NG403 EW402:FA403 F402:ET403 FD397:NG400 EW397:FA400 F397:ET400">
    <cfRule type="expression" dxfId="9447" priority="8332">
      <formula>F$3="F"</formula>
    </cfRule>
    <cfRule type="cellIs" dxfId="9446" priority="8334" operator="equal">
      <formula>"F"</formula>
    </cfRule>
    <cfRule type="cellIs" dxfId="9445" priority="8335" operator="equal">
      <formula>"M"</formula>
    </cfRule>
  </conditionalFormatting>
  <conditionalFormatting sqref="MY379:NE379">
    <cfRule type="expression" dxfId="9444" priority="8327">
      <formula>MY$3="F"</formula>
    </cfRule>
    <cfRule type="cellIs" dxfId="9443" priority="8328" operator="equal">
      <formula>"C"</formula>
    </cfRule>
    <cfRule type="cellIs" dxfId="9442" priority="8329" operator="equal">
      <formula>"F"</formula>
    </cfRule>
    <cfRule type="cellIs" dxfId="9441" priority="8330" operator="equal">
      <formula>"M"</formula>
    </cfRule>
    <cfRule type="cellIs" dxfId="9440" priority="8331" operator="equal">
      <formula>"A"</formula>
    </cfRule>
  </conditionalFormatting>
  <conditionalFormatting sqref="DU379:EO379">
    <cfRule type="expression" dxfId="9439" priority="8322">
      <formula>DU$3="F"</formula>
    </cfRule>
    <cfRule type="cellIs" dxfId="9438" priority="8323" operator="equal">
      <formula>"C"</formula>
    </cfRule>
    <cfRule type="cellIs" dxfId="9437" priority="8324" operator="equal">
      <formula>"F"</formula>
    </cfRule>
    <cfRule type="cellIs" dxfId="9436" priority="8325" operator="equal">
      <formula>"M"</formula>
    </cfRule>
    <cfRule type="cellIs" dxfId="9435" priority="8326" operator="equal">
      <formula>"A"</formula>
    </cfRule>
  </conditionalFormatting>
  <conditionalFormatting sqref="LI379:MX379">
    <cfRule type="expression" dxfId="9434" priority="8317">
      <formula>LI$3="F"</formula>
    </cfRule>
    <cfRule type="cellIs" dxfId="9433" priority="8318" operator="equal">
      <formula>"C"</formula>
    </cfRule>
    <cfRule type="cellIs" dxfId="9432" priority="8319" operator="equal">
      <formula>"F"</formula>
    </cfRule>
    <cfRule type="cellIs" dxfId="9431" priority="8320" operator="equal">
      <formula>"M"</formula>
    </cfRule>
    <cfRule type="cellIs" dxfId="9430" priority="8321" operator="equal">
      <formula>"A"</formula>
    </cfRule>
  </conditionalFormatting>
  <conditionalFormatting sqref="JE379:LH379">
    <cfRule type="expression" dxfId="9429" priority="8312">
      <formula>JE$3="F"</formula>
    </cfRule>
    <cfRule type="cellIs" dxfId="9428" priority="8313" operator="equal">
      <formula>"C"</formula>
    </cfRule>
    <cfRule type="cellIs" dxfId="9427" priority="8314" operator="equal">
      <formula>"F"</formula>
    </cfRule>
    <cfRule type="cellIs" dxfId="9426" priority="8315" operator="equal">
      <formula>"M"</formula>
    </cfRule>
    <cfRule type="cellIs" dxfId="9425" priority="8316" operator="equal">
      <formula>"A"</formula>
    </cfRule>
  </conditionalFormatting>
  <conditionalFormatting sqref="HA379:JD379">
    <cfRule type="expression" dxfId="9424" priority="8307">
      <formula>HA$3="F"</formula>
    </cfRule>
    <cfRule type="cellIs" dxfId="9423" priority="8308" operator="equal">
      <formula>"C"</formula>
    </cfRule>
    <cfRule type="cellIs" dxfId="9422" priority="8309" operator="equal">
      <formula>"F"</formula>
    </cfRule>
    <cfRule type="cellIs" dxfId="9421" priority="8310" operator="equal">
      <formula>"M"</formula>
    </cfRule>
    <cfRule type="cellIs" dxfId="9420" priority="8311" operator="equal">
      <formula>"A"</formula>
    </cfRule>
  </conditionalFormatting>
  <conditionalFormatting sqref="EW379:FA379 FD379:GZ379">
    <cfRule type="expression" dxfId="9419" priority="8302">
      <formula>EW$3="F"</formula>
    </cfRule>
    <cfRule type="cellIs" dxfId="9418" priority="8303" operator="equal">
      <formula>"C"</formula>
    </cfRule>
    <cfRule type="cellIs" dxfId="9417" priority="8304" operator="equal">
      <formula>"F"</formula>
    </cfRule>
    <cfRule type="cellIs" dxfId="9416" priority="8305" operator="equal">
      <formula>"M"</formula>
    </cfRule>
    <cfRule type="cellIs" dxfId="9415" priority="8306" operator="equal">
      <formula>"A"</formula>
    </cfRule>
  </conditionalFormatting>
  <conditionalFormatting sqref="F381:ET384 EW381:FA384 FD381:NG384">
    <cfRule type="expression" dxfId="9414" priority="8297">
      <formula>F$3="F"</formula>
    </cfRule>
    <cfRule type="cellIs" dxfId="9413" priority="8298" operator="equal">
      <formula>"C"</formula>
    </cfRule>
    <cfRule type="cellIs" dxfId="9412" priority="8299" operator="equal">
      <formula>"F"</formula>
    </cfRule>
    <cfRule type="cellIs" dxfId="9411" priority="8300" operator="equal">
      <formula>"M"</formula>
    </cfRule>
    <cfRule type="cellIs" dxfId="9410" priority="8301" operator="equal">
      <formula>"A"</formula>
    </cfRule>
  </conditionalFormatting>
  <conditionalFormatting sqref="F388:ET390 EW388:FA390 FD388:NG390">
    <cfRule type="expression" dxfId="9409" priority="8292">
      <formula>F$3="F"</formula>
    </cfRule>
    <cfRule type="cellIs" dxfId="9408" priority="8293" operator="equal">
      <formula>"C"</formula>
    </cfRule>
    <cfRule type="cellIs" dxfId="9407" priority="8294" operator="equal">
      <formula>"F"</formula>
    </cfRule>
    <cfRule type="cellIs" dxfId="9406" priority="8295" operator="equal">
      <formula>"M"</formula>
    </cfRule>
  </conditionalFormatting>
  <conditionalFormatting sqref="F387:ET393 EW387:FA393 FD387:NG393 FD397:NG397 EW397:FA397 F397:ET397">
    <cfRule type="containsText" dxfId="9405" priority="8290" operator="containsText" text="ABS">
      <formula>NOT(ISERROR(SEARCH("ABS",F387)))</formula>
    </cfRule>
    <cfRule type="colorScale" priority="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79:ET384 EW379:FA384 FD379:NG384">
    <cfRule type="cellIs" dxfId="9404" priority="8333" stopIfTrue="1" operator="equal">
      <formula>"C"</formula>
    </cfRule>
  </conditionalFormatting>
  <conditionalFormatting sqref="F402:ET402 EW402:FA402 FD402:NG402">
    <cfRule type="colorScale" priority="8289">
      <colorScale>
        <cfvo type="num" val="0"/>
        <cfvo type="max" val="0"/>
        <color theme="9"/>
        <color theme="9"/>
      </colorScale>
    </cfRule>
  </conditionalFormatting>
  <conditionalFormatting sqref="EU369:EV375 EU362:EV362 EU355:EV355 EU377:EV378">
    <cfRule type="expression" dxfId="9403" priority="7730">
      <formula>EU$3="F"</formula>
    </cfRule>
    <cfRule type="cellIs" dxfId="9402" priority="7732" operator="equal">
      <formula>"F"</formula>
    </cfRule>
    <cfRule type="cellIs" dxfId="9401" priority="7733" operator="equal">
      <formula>"M"</formula>
    </cfRule>
  </conditionalFormatting>
  <conditionalFormatting sqref="EU354:EV354">
    <cfRule type="expression" dxfId="9400" priority="7725">
      <formula>EU$3="F"</formula>
    </cfRule>
    <cfRule type="cellIs" dxfId="9399" priority="7726" operator="equal">
      <formula>"C"</formula>
    </cfRule>
    <cfRule type="cellIs" dxfId="9398" priority="7727" operator="equal">
      <formula>"F"</formula>
    </cfRule>
    <cfRule type="cellIs" dxfId="9397" priority="7728" operator="equal">
      <formula>"M"</formula>
    </cfRule>
    <cfRule type="cellIs" dxfId="9396" priority="7729" operator="equal">
      <formula>"A"</formula>
    </cfRule>
  </conditionalFormatting>
  <conditionalFormatting sqref="EU356:EV359">
    <cfRule type="expression" dxfId="9395" priority="7720">
      <formula>EU$3="F"</formula>
    </cfRule>
    <cfRule type="cellIs" dxfId="9394" priority="7721" operator="equal">
      <formula>"C"</formula>
    </cfRule>
    <cfRule type="cellIs" dxfId="9393" priority="7722" operator="equal">
      <formula>"F"</formula>
    </cfRule>
    <cfRule type="cellIs" dxfId="9392" priority="7723" operator="equal">
      <formula>"M"</formula>
    </cfRule>
    <cfRule type="cellIs" dxfId="9391" priority="7724" operator="equal">
      <formula>"A"</formula>
    </cfRule>
  </conditionalFormatting>
  <conditionalFormatting sqref="EU363:EV368">
    <cfRule type="expression" dxfId="9390" priority="7715">
      <formula>EU$3="F"</formula>
    </cfRule>
    <cfRule type="cellIs" dxfId="9389" priority="7716" operator="equal">
      <formula>"C"</formula>
    </cfRule>
    <cfRule type="cellIs" dxfId="9388" priority="7717" operator="equal">
      <formula>"F"</formula>
    </cfRule>
    <cfRule type="cellIs" dxfId="9387" priority="7718" operator="equal">
      <formula>"M"</formula>
    </cfRule>
  </conditionalFormatting>
  <conditionalFormatting sqref="EU362:EV372">
    <cfRule type="containsText" dxfId="9386" priority="7713" operator="containsText" text="ABS">
      <formula>NOT(ISERROR(SEARCH("ABS",EU362)))</formula>
    </cfRule>
    <cfRule type="colorScale" priority="77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385" priority="7734" stopIfTrue="1" operator="equal">
      <formula>"ABS"</formula>
    </cfRule>
  </conditionalFormatting>
  <conditionalFormatting sqref="EU354:EV359">
    <cfRule type="cellIs" dxfId="9384" priority="7731" stopIfTrue="1" operator="equal">
      <formula>"C"</formula>
    </cfRule>
  </conditionalFormatting>
  <conditionalFormatting sqref="EU377:EV377">
    <cfRule type="colorScale" priority="7712">
      <colorScale>
        <cfvo type="num" val="0"/>
        <cfvo type="max" val="0"/>
        <color theme="9"/>
        <color theme="9"/>
      </colorScale>
    </cfRule>
  </conditionalFormatting>
  <conditionalFormatting sqref="EU391:EV393 EU387:EV387 EU380:EV380 EU402:EV403 EU397:EV400">
    <cfRule type="expression" dxfId="9383" priority="7707">
      <formula>EU$3="F"</formula>
    </cfRule>
    <cfRule type="cellIs" dxfId="9382" priority="7709" operator="equal">
      <formula>"F"</formula>
    </cfRule>
    <cfRule type="cellIs" dxfId="9381" priority="7710" operator="equal">
      <formula>"M"</formula>
    </cfRule>
  </conditionalFormatting>
  <conditionalFormatting sqref="EU379:EV379">
    <cfRule type="expression" dxfId="9380" priority="7702">
      <formula>EU$3="F"</formula>
    </cfRule>
    <cfRule type="cellIs" dxfId="9379" priority="7703" operator="equal">
      <formula>"C"</formula>
    </cfRule>
    <cfRule type="cellIs" dxfId="9378" priority="7704" operator="equal">
      <formula>"F"</formula>
    </cfRule>
    <cfRule type="cellIs" dxfId="9377" priority="7705" operator="equal">
      <formula>"M"</formula>
    </cfRule>
    <cfRule type="cellIs" dxfId="9376" priority="7706" operator="equal">
      <formula>"A"</formula>
    </cfRule>
  </conditionalFormatting>
  <conditionalFormatting sqref="EU381:EV384">
    <cfRule type="expression" dxfId="9375" priority="7697">
      <formula>EU$3="F"</formula>
    </cfRule>
    <cfRule type="cellIs" dxfId="9374" priority="7698" operator="equal">
      <formula>"C"</formula>
    </cfRule>
    <cfRule type="cellIs" dxfId="9373" priority="7699" operator="equal">
      <formula>"F"</formula>
    </cfRule>
    <cfRule type="cellIs" dxfId="9372" priority="7700" operator="equal">
      <formula>"M"</formula>
    </cfRule>
    <cfRule type="cellIs" dxfId="9371" priority="7701" operator="equal">
      <formula>"A"</formula>
    </cfRule>
  </conditionalFormatting>
  <conditionalFormatting sqref="EU388:EV390">
    <cfRule type="expression" dxfId="9370" priority="7692">
      <formula>EU$3="F"</formula>
    </cfRule>
    <cfRule type="cellIs" dxfId="9369" priority="7693" operator="equal">
      <formula>"C"</formula>
    </cfRule>
    <cfRule type="cellIs" dxfId="9368" priority="7694" operator="equal">
      <formula>"F"</formula>
    </cfRule>
    <cfRule type="cellIs" dxfId="9367" priority="7695" operator="equal">
      <formula>"M"</formula>
    </cfRule>
  </conditionalFormatting>
  <conditionalFormatting sqref="EU387:EV393 EU397:EV397">
    <cfRule type="containsText" dxfId="9366" priority="7690" operator="containsText" text="ABS">
      <formula>NOT(ISERROR(SEARCH("ABS",EU387)))</formula>
    </cfRule>
    <cfRule type="colorScale" priority="769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365" priority="7711" stopIfTrue="1" operator="equal">
      <formula>"ABS"</formula>
    </cfRule>
  </conditionalFormatting>
  <conditionalFormatting sqref="EU379:EV384">
    <cfRule type="cellIs" dxfId="9364" priority="7708" stopIfTrue="1" operator="equal">
      <formula>"C"</formula>
    </cfRule>
  </conditionalFormatting>
  <conditionalFormatting sqref="EU402:EV402">
    <cfRule type="colorScale" priority="7689">
      <colorScale>
        <cfvo type="num" val="0"/>
        <cfvo type="max" val="0"/>
        <color theme="9"/>
        <color theme="9"/>
      </colorScale>
    </cfRule>
  </conditionalFormatting>
  <conditionalFormatting sqref="FB369:FC375 FB362:FC362 FB355:FC355 FB377:FC378">
    <cfRule type="expression" dxfId="9363" priority="7405">
      <formula>FB$3="F"</formula>
    </cfRule>
    <cfRule type="cellIs" dxfId="9362" priority="7407" operator="equal">
      <formula>"F"</formula>
    </cfRule>
    <cfRule type="cellIs" dxfId="9361" priority="7408" operator="equal">
      <formula>"M"</formula>
    </cfRule>
  </conditionalFormatting>
  <conditionalFormatting sqref="FB354:FC354">
    <cfRule type="expression" dxfId="9360" priority="7400">
      <formula>FB$3="F"</formula>
    </cfRule>
    <cfRule type="cellIs" dxfId="9359" priority="7401" operator="equal">
      <formula>"C"</formula>
    </cfRule>
    <cfRule type="cellIs" dxfId="9358" priority="7402" operator="equal">
      <formula>"F"</formula>
    </cfRule>
    <cfRule type="cellIs" dxfId="9357" priority="7403" operator="equal">
      <formula>"M"</formula>
    </cfRule>
    <cfRule type="cellIs" dxfId="9356" priority="7404" operator="equal">
      <formula>"A"</formula>
    </cfRule>
  </conditionalFormatting>
  <conditionalFormatting sqref="FB356:FC359">
    <cfRule type="expression" dxfId="9355" priority="7395">
      <formula>FB$3="F"</formula>
    </cfRule>
    <cfRule type="cellIs" dxfId="9354" priority="7396" operator="equal">
      <formula>"C"</formula>
    </cfRule>
    <cfRule type="cellIs" dxfId="9353" priority="7397" operator="equal">
      <formula>"F"</formula>
    </cfRule>
    <cfRule type="cellIs" dxfId="9352" priority="7398" operator="equal">
      <formula>"M"</formula>
    </cfRule>
    <cfRule type="cellIs" dxfId="9351" priority="7399" operator="equal">
      <formula>"A"</formula>
    </cfRule>
  </conditionalFormatting>
  <conditionalFormatting sqref="FB363:FC368">
    <cfRule type="expression" dxfId="9350" priority="7390">
      <formula>FB$3="F"</formula>
    </cfRule>
    <cfRule type="cellIs" dxfId="9349" priority="7391" operator="equal">
      <formula>"C"</formula>
    </cfRule>
    <cfRule type="cellIs" dxfId="9348" priority="7392" operator="equal">
      <formula>"F"</formula>
    </cfRule>
    <cfRule type="cellIs" dxfId="9347" priority="7393" operator="equal">
      <formula>"M"</formula>
    </cfRule>
  </conditionalFormatting>
  <conditionalFormatting sqref="FB362:FC372">
    <cfRule type="containsText" dxfId="9346" priority="7388" operator="containsText" text="ABS">
      <formula>NOT(ISERROR(SEARCH("ABS",FB362)))</formula>
    </cfRule>
    <cfRule type="colorScale" priority="738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345" priority="7409" stopIfTrue="1" operator="equal">
      <formula>"ABS"</formula>
    </cfRule>
  </conditionalFormatting>
  <conditionalFormatting sqref="FB354:FC359">
    <cfRule type="cellIs" dxfId="9344" priority="7406" stopIfTrue="1" operator="equal">
      <formula>"C"</formula>
    </cfRule>
  </conditionalFormatting>
  <conditionalFormatting sqref="FB377:FC377">
    <cfRule type="colorScale" priority="7387">
      <colorScale>
        <cfvo type="num" val="0"/>
        <cfvo type="max" val="0"/>
        <color theme="9"/>
        <color theme="9"/>
      </colorScale>
    </cfRule>
  </conditionalFormatting>
  <conditionalFormatting sqref="FB391:FC393 FB387:FC387 FB380:FC380 FB402:FC403 FB397:FC400">
    <cfRule type="expression" dxfId="9343" priority="7382">
      <formula>FB$3="F"</formula>
    </cfRule>
    <cfRule type="cellIs" dxfId="9342" priority="7384" operator="equal">
      <formula>"F"</formula>
    </cfRule>
    <cfRule type="cellIs" dxfId="9341" priority="7385" operator="equal">
      <formula>"M"</formula>
    </cfRule>
  </conditionalFormatting>
  <conditionalFormatting sqref="FB379:FC379">
    <cfRule type="expression" dxfId="9340" priority="7377">
      <formula>FB$3="F"</formula>
    </cfRule>
    <cfRule type="cellIs" dxfId="9339" priority="7378" operator="equal">
      <formula>"C"</formula>
    </cfRule>
    <cfRule type="cellIs" dxfId="9338" priority="7379" operator="equal">
      <formula>"F"</formula>
    </cfRule>
    <cfRule type="cellIs" dxfId="9337" priority="7380" operator="equal">
      <formula>"M"</formula>
    </cfRule>
    <cfRule type="cellIs" dxfId="9336" priority="7381" operator="equal">
      <formula>"A"</formula>
    </cfRule>
  </conditionalFormatting>
  <conditionalFormatting sqref="FB381:FC384">
    <cfRule type="expression" dxfId="9335" priority="7372">
      <formula>FB$3="F"</formula>
    </cfRule>
    <cfRule type="cellIs" dxfId="9334" priority="7373" operator="equal">
      <formula>"C"</formula>
    </cfRule>
    <cfRule type="cellIs" dxfId="9333" priority="7374" operator="equal">
      <formula>"F"</formula>
    </cfRule>
    <cfRule type="cellIs" dxfId="9332" priority="7375" operator="equal">
      <formula>"M"</formula>
    </cfRule>
    <cfRule type="cellIs" dxfId="9331" priority="7376" operator="equal">
      <formula>"A"</formula>
    </cfRule>
  </conditionalFormatting>
  <conditionalFormatting sqref="FB388:FC390">
    <cfRule type="expression" dxfId="9330" priority="7367">
      <formula>FB$3="F"</formula>
    </cfRule>
    <cfRule type="cellIs" dxfId="9329" priority="7368" operator="equal">
      <formula>"C"</formula>
    </cfRule>
    <cfRule type="cellIs" dxfId="9328" priority="7369" operator="equal">
      <formula>"F"</formula>
    </cfRule>
    <cfRule type="cellIs" dxfId="9327" priority="7370" operator="equal">
      <formula>"M"</formula>
    </cfRule>
  </conditionalFormatting>
  <conditionalFormatting sqref="FB387:FC393 FB397:FC397">
    <cfRule type="containsText" dxfId="9326" priority="7365" operator="containsText" text="ABS">
      <formula>NOT(ISERROR(SEARCH("ABS",FB387)))</formula>
    </cfRule>
    <cfRule type="colorScale" priority="736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325" priority="7386" stopIfTrue="1" operator="equal">
      <formula>"ABS"</formula>
    </cfRule>
  </conditionalFormatting>
  <conditionalFormatting sqref="FB379:FC384">
    <cfRule type="cellIs" dxfId="9324" priority="7383" stopIfTrue="1" operator="equal">
      <formula>"C"</formula>
    </cfRule>
  </conditionalFormatting>
  <conditionalFormatting sqref="FB402:FC402">
    <cfRule type="colorScale" priority="7364">
      <colorScale>
        <cfvo type="num" val="0"/>
        <cfvo type="max" val="0"/>
        <color theme="9"/>
        <color theme="9"/>
      </colorScale>
    </cfRule>
  </conditionalFormatting>
  <conditionalFormatting sqref="EU376:EV376">
    <cfRule type="expression" dxfId="9323" priority="7104">
      <formula>EU$3="F"</formula>
    </cfRule>
    <cfRule type="cellIs" dxfId="9322" priority="7105" operator="equal">
      <formula>"F"</formula>
    </cfRule>
    <cfRule type="cellIs" dxfId="9321" priority="7106" operator="equal">
      <formula>"M"</formula>
    </cfRule>
  </conditionalFormatting>
  <conditionalFormatting sqref="EU376:EV376">
    <cfRule type="colorScale" priority="7103">
      <colorScale>
        <cfvo type="num" val="0"/>
        <cfvo type="max" val="0"/>
        <color theme="9"/>
        <color theme="9"/>
      </colorScale>
    </cfRule>
  </conditionalFormatting>
  <conditionalFormatting sqref="FB376:FC376">
    <cfRule type="expression" dxfId="9320" priority="7100">
      <formula>FB$3="F"</formula>
    </cfRule>
    <cfRule type="cellIs" dxfId="9319" priority="7101" operator="equal">
      <formula>"F"</formula>
    </cfRule>
    <cfRule type="cellIs" dxfId="9318" priority="7102" operator="equal">
      <formula>"M"</formula>
    </cfRule>
  </conditionalFormatting>
  <conditionalFormatting sqref="FB376:FC376">
    <cfRule type="colorScale" priority="7099">
      <colorScale>
        <cfvo type="num" val="0"/>
        <cfvo type="max" val="0"/>
        <color theme="9"/>
        <color theme="9"/>
      </colorScale>
    </cfRule>
  </conditionalFormatting>
  <conditionalFormatting sqref="FD361:NG361 EW361:FA361 F361:ET361">
    <cfRule type="expression" dxfId="9317" priority="7096">
      <formula>F$3="F"</formula>
    </cfRule>
    <cfRule type="cellIs" dxfId="9316" priority="7097" operator="equal">
      <formula>"F"</formula>
    </cfRule>
    <cfRule type="cellIs" dxfId="9315" priority="7098" operator="equal">
      <formula>"M"</formula>
    </cfRule>
  </conditionalFormatting>
  <conditionalFormatting sqref="F361:ET361 EW361:FA361 FD361:NG361">
    <cfRule type="colorScale" priority="7095">
      <colorScale>
        <cfvo type="num" val="0"/>
        <cfvo type="max" val="0"/>
        <color theme="9"/>
        <color theme="9"/>
      </colorScale>
    </cfRule>
  </conditionalFormatting>
  <conditionalFormatting sqref="EU361:EV361">
    <cfRule type="expression" dxfId="9314" priority="7092">
      <formula>EU$3="F"</formula>
    </cfRule>
    <cfRule type="cellIs" dxfId="9313" priority="7093" operator="equal">
      <formula>"F"</formula>
    </cfRule>
    <cfRule type="cellIs" dxfId="9312" priority="7094" operator="equal">
      <formula>"M"</formula>
    </cfRule>
  </conditionalFormatting>
  <conditionalFormatting sqref="EU361:EV361">
    <cfRule type="colorScale" priority="7091">
      <colorScale>
        <cfvo type="num" val="0"/>
        <cfvo type="max" val="0"/>
        <color theme="9"/>
        <color theme="9"/>
      </colorScale>
    </cfRule>
  </conditionalFormatting>
  <conditionalFormatting sqref="FB361:FC361">
    <cfRule type="expression" dxfId="9311" priority="7088">
      <formula>FB$3="F"</formula>
    </cfRule>
    <cfRule type="cellIs" dxfId="9310" priority="7089" operator="equal">
      <formula>"F"</formula>
    </cfRule>
    <cfRule type="cellIs" dxfId="9309" priority="7090" operator="equal">
      <formula>"M"</formula>
    </cfRule>
  </conditionalFormatting>
  <conditionalFormatting sqref="FB361:FC361">
    <cfRule type="colorScale" priority="7087">
      <colorScale>
        <cfvo type="num" val="0"/>
        <cfvo type="max" val="0"/>
        <color theme="9"/>
        <color theme="9"/>
      </colorScale>
    </cfRule>
  </conditionalFormatting>
  <conditionalFormatting sqref="FD360:NG360 EW360:FA360 F360:ET360">
    <cfRule type="expression" dxfId="9308" priority="7084">
      <formula>F$3="F"</formula>
    </cfRule>
    <cfRule type="cellIs" dxfId="9307" priority="7085" operator="equal">
      <formula>"F"</formula>
    </cfRule>
    <cfRule type="cellIs" dxfId="9306" priority="7086" operator="equal">
      <formula>"M"</formula>
    </cfRule>
  </conditionalFormatting>
  <conditionalFormatting sqref="F360:ET360 EW360:FA360 FD360:NG360">
    <cfRule type="colorScale" priority="7083">
      <colorScale>
        <cfvo type="num" val="0"/>
        <cfvo type="max" val="0"/>
        <color theme="9"/>
        <color theme="9"/>
      </colorScale>
    </cfRule>
  </conditionalFormatting>
  <conditionalFormatting sqref="EU360:EV360">
    <cfRule type="expression" dxfId="9305" priority="7080">
      <formula>EU$3="F"</formula>
    </cfRule>
    <cfRule type="cellIs" dxfId="9304" priority="7081" operator="equal">
      <formula>"F"</formula>
    </cfRule>
    <cfRule type="cellIs" dxfId="9303" priority="7082" operator="equal">
      <formula>"M"</formula>
    </cfRule>
  </conditionalFormatting>
  <conditionalFormatting sqref="EU360:EV360">
    <cfRule type="colorScale" priority="7079">
      <colorScale>
        <cfvo type="num" val="0"/>
        <cfvo type="max" val="0"/>
        <color theme="9"/>
        <color theme="9"/>
      </colorScale>
    </cfRule>
  </conditionalFormatting>
  <conditionalFormatting sqref="FB360:FC360">
    <cfRule type="expression" dxfId="9302" priority="7076">
      <formula>FB$3="F"</formula>
    </cfRule>
    <cfRule type="cellIs" dxfId="9301" priority="7077" operator="equal">
      <formula>"F"</formula>
    </cfRule>
    <cfRule type="cellIs" dxfId="9300" priority="7078" operator="equal">
      <formula>"M"</formula>
    </cfRule>
  </conditionalFormatting>
  <conditionalFormatting sqref="FB360:FC360">
    <cfRule type="colorScale" priority="7075">
      <colorScale>
        <cfvo type="num" val="0"/>
        <cfvo type="max" val="0"/>
        <color theme="9"/>
        <color theme="9"/>
      </colorScale>
    </cfRule>
  </conditionalFormatting>
  <conditionalFormatting sqref="FD401:NG401 EW401:FA401 F401:ET401">
    <cfRule type="expression" dxfId="9299" priority="7072">
      <formula>F$3="F"</formula>
    </cfRule>
    <cfRule type="cellIs" dxfId="9298" priority="7073" operator="equal">
      <formula>"F"</formula>
    </cfRule>
    <cfRule type="cellIs" dxfId="9297" priority="7074" operator="equal">
      <formula>"M"</formula>
    </cfRule>
  </conditionalFormatting>
  <conditionalFormatting sqref="F401:ET401 EW401:FA401 FD401:NG401">
    <cfRule type="colorScale" priority="7071">
      <colorScale>
        <cfvo type="num" val="0"/>
        <cfvo type="max" val="0"/>
        <color theme="9"/>
        <color theme="9"/>
      </colorScale>
    </cfRule>
  </conditionalFormatting>
  <conditionalFormatting sqref="EU401:EV401">
    <cfRule type="expression" dxfId="9296" priority="7068">
      <formula>EU$3="F"</formula>
    </cfRule>
    <cfRule type="cellIs" dxfId="9295" priority="7069" operator="equal">
      <formula>"F"</formula>
    </cfRule>
    <cfRule type="cellIs" dxfId="9294" priority="7070" operator="equal">
      <formula>"M"</formula>
    </cfRule>
  </conditionalFormatting>
  <conditionalFormatting sqref="EU401:EV401">
    <cfRule type="colorScale" priority="7067">
      <colorScale>
        <cfvo type="num" val="0"/>
        <cfvo type="max" val="0"/>
        <color theme="9"/>
        <color theme="9"/>
      </colorScale>
    </cfRule>
  </conditionalFormatting>
  <conditionalFormatting sqref="FB401:FC401">
    <cfRule type="expression" dxfId="9293" priority="7064">
      <formula>FB$3="F"</formula>
    </cfRule>
    <cfRule type="cellIs" dxfId="9292" priority="7065" operator="equal">
      <formula>"F"</formula>
    </cfRule>
    <cfRule type="cellIs" dxfId="9291" priority="7066" operator="equal">
      <formula>"M"</formula>
    </cfRule>
  </conditionalFormatting>
  <conditionalFormatting sqref="FB401:FC401">
    <cfRule type="colorScale" priority="7063">
      <colorScale>
        <cfvo type="num" val="0"/>
        <cfvo type="max" val="0"/>
        <color theme="9"/>
        <color theme="9"/>
      </colorScale>
    </cfRule>
  </conditionalFormatting>
  <conditionalFormatting sqref="FD386:NG386 EW386:FA386 F386:ET386">
    <cfRule type="expression" dxfId="9290" priority="7060">
      <formula>F$3="F"</formula>
    </cfRule>
    <cfRule type="cellIs" dxfId="9289" priority="7061" operator="equal">
      <formula>"F"</formula>
    </cfRule>
    <cfRule type="cellIs" dxfId="9288" priority="7062" operator="equal">
      <formula>"M"</formula>
    </cfRule>
  </conditionalFormatting>
  <conditionalFormatting sqref="F386:ET386 EW386:FA386 FD386:NG386">
    <cfRule type="colorScale" priority="7059">
      <colorScale>
        <cfvo type="num" val="0"/>
        <cfvo type="max" val="0"/>
        <color theme="9"/>
        <color theme="9"/>
      </colorScale>
    </cfRule>
  </conditionalFormatting>
  <conditionalFormatting sqref="EU386:EV386">
    <cfRule type="expression" dxfId="9287" priority="7056">
      <formula>EU$3="F"</formula>
    </cfRule>
    <cfRule type="cellIs" dxfId="9286" priority="7057" operator="equal">
      <formula>"F"</formula>
    </cfRule>
    <cfRule type="cellIs" dxfId="9285" priority="7058" operator="equal">
      <formula>"M"</formula>
    </cfRule>
  </conditionalFormatting>
  <conditionalFormatting sqref="EU386:EV386">
    <cfRule type="colorScale" priority="7055">
      <colorScale>
        <cfvo type="num" val="0"/>
        <cfvo type="max" val="0"/>
        <color theme="9"/>
        <color theme="9"/>
      </colorScale>
    </cfRule>
  </conditionalFormatting>
  <conditionalFormatting sqref="FB386:FC386">
    <cfRule type="expression" dxfId="9284" priority="7052">
      <formula>FB$3="F"</formula>
    </cfRule>
    <cfRule type="cellIs" dxfId="9283" priority="7053" operator="equal">
      <formula>"F"</formula>
    </cfRule>
    <cfRule type="cellIs" dxfId="9282" priority="7054" operator="equal">
      <formula>"M"</formula>
    </cfRule>
  </conditionalFormatting>
  <conditionalFormatting sqref="FB386:FC386">
    <cfRule type="colorScale" priority="7051">
      <colorScale>
        <cfvo type="num" val="0"/>
        <cfvo type="max" val="0"/>
        <color theme="9"/>
        <color theme="9"/>
      </colorScale>
    </cfRule>
  </conditionalFormatting>
  <conditionalFormatting sqref="FD385:NG385 EW385:FA385 F385:ET385">
    <cfRule type="expression" dxfId="9281" priority="7048">
      <formula>F$3="F"</formula>
    </cfRule>
    <cfRule type="cellIs" dxfId="9280" priority="7049" operator="equal">
      <formula>"F"</formula>
    </cfRule>
    <cfRule type="cellIs" dxfId="9279" priority="7050" operator="equal">
      <formula>"M"</formula>
    </cfRule>
  </conditionalFormatting>
  <conditionalFormatting sqref="F385:ET385 EW385:FA385 FD385:NG385">
    <cfRule type="colorScale" priority="7047">
      <colorScale>
        <cfvo type="num" val="0"/>
        <cfvo type="max" val="0"/>
        <color theme="9"/>
        <color theme="9"/>
      </colorScale>
    </cfRule>
  </conditionalFormatting>
  <conditionalFormatting sqref="EU385:EV385">
    <cfRule type="expression" dxfId="9278" priority="7044">
      <formula>EU$3="F"</formula>
    </cfRule>
    <cfRule type="cellIs" dxfId="9277" priority="7045" operator="equal">
      <formula>"F"</formula>
    </cfRule>
    <cfRule type="cellIs" dxfId="9276" priority="7046" operator="equal">
      <formula>"M"</formula>
    </cfRule>
  </conditionalFormatting>
  <conditionalFormatting sqref="EU385:EV385">
    <cfRule type="colorScale" priority="7043">
      <colorScale>
        <cfvo type="num" val="0"/>
        <cfvo type="max" val="0"/>
        <color theme="9"/>
        <color theme="9"/>
      </colorScale>
    </cfRule>
  </conditionalFormatting>
  <conditionalFormatting sqref="FB385:FC385">
    <cfRule type="expression" dxfId="9275" priority="7040">
      <formula>FB$3="F"</formula>
    </cfRule>
    <cfRule type="cellIs" dxfId="9274" priority="7041" operator="equal">
      <formula>"F"</formula>
    </cfRule>
    <cfRule type="cellIs" dxfId="9273" priority="7042" operator="equal">
      <formula>"M"</formula>
    </cfRule>
  </conditionalFormatting>
  <conditionalFormatting sqref="FB385:FC385">
    <cfRule type="colorScale" priority="7039">
      <colorScale>
        <cfvo type="num" val="0"/>
        <cfvo type="max" val="0"/>
        <color theme="9"/>
        <color theme="9"/>
      </colorScale>
    </cfRule>
  </conditionalFormatting>
  <conditionalFormatting sqref="FD396:NG396 EW396:FA396 F396:ET396">
    <cfRule type="expression" dxfId="9272" priority="6579">
      <formula>F$3="F"</formula>
    </cfRule>
    <cfRule type="cellIs" dxfId="9271" priority="6580" operator="equal">
      <formula>"F"</formula>
    </cfRule>
    <cfRule type="cellIs" dxfId="9270" priority="6581" operator="equal">
      <formula>"M"</formula>
    </cfRule>
  </conditionalFormatting>
  <conditionalFormatting sqref="FD396:NG396 EW396:FA396 F396:ET396">
    <cfRule type="containsText" dxfId="9269" priority="6576" operator="containsText" text="ABS">
      <formula>NOT(ISERROR(SEARCH("ABS",F396)))</formula>
    </cfRule>
    <cfRule type="colorScale" priority="657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68" priority="6582" stopIfTrue="1" operator="equal">
      <formula>"ABS"</formula>
    </cfRule>
  </conditionalFormatting>
  <conditionalFormatting sqref="EU396:EV396">
    <cfRule type="expression" dxfId="9267" priority="6572">
      <formula>EU$3="F"</formula>
    </cfRule>
    <cfRule type="cellIs" dxfId="9266" priority="6573" operator="equal">
      <formula>"F"</formula>
    </cfRule>
    <cfRule type="cellIs" dxfId="9265" priority="6574" operator="equal">
      <formula>"M"</formula>
    </cfRule>
  </conditionalFormatting>
  <conditionalFormatting sqref="EU396:EV396">
    <cfRule type="containsText" dxfId="9264" priority="6569" operator="containsText" text="ABS">
      <formula>NOT(ISERROR(SEARCH("ABS",EU396)))</formula>
    </cfRule>
    <cfRule type="colorScale" priority="657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63" priority="6575" stopIfTrue="1" operator="equal">
      <formula>"ABS"</formula>
    </cfRule>
  </conditionalFormatting>
  <conditionalFormatting sqref="FB396:FC396">
    <cfRule type="expression" dxfId="9262" priority="6565">
      <formula>FB$3="F"</formula>
    </cfRule>
    <cfRule type="cellIs" dxfId="9261" priority="6566" operator="equal">
      <formula>"F"</formula>
    </cfRule>
    <cfRule type="cellIs" dxfId="9260" priority="6567" operator="equal">
      <formula>"M"</formula>
    </cfRule>
  </conditionalFormatting>
  <conditionalFormatting sqref="FB396:FC396">
    <cfRule type="containsText" dxfId="9259" priority="6562" operator="containsText" text="ABS">
      <formula>NOT(ISERROR(SEARCH("ABS",FB396)))</formula>
    </cfRule>
    <cfRule type="colorScale" priority="656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58" priority="6568" stopIfTrue="1" operator="equal">
      <formula>"ABS"</formula>
    </cfRule>
  </conditionalFormatting>
  <conditionalFormatting sqref="FD395:NG395 EW395:FA395 F395:ET395">
    <cfRule type="expression" dxfId="9257" priority="6558">
      <formula>F$3="F"</formula>
    </cfRule>
    <cfRule type="cellIs" dxfId="9256" priority="6559" operator="equal">
      <formula>"F"</formula>
    </cfRule>
    <cfRule type="cellIs" dxfId="9255" priority="6560" operator="equal">
      <formula>"M"</formula>
    </cfRule>
  </conditionalFormatting>
  <conditionalFormatting sqref="FD395:NG395 EW395:FA395 F395:ET395">
    <cfRule type="containsText" dxfId="9254" priority="6555" operator="containsText" text="ABS">
      <formula>NOT(ISERROR(SEARCH("ABS",F395)))</formula>
    </cfRule>
    <cfRule type="colorScale" priority="655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53" priority="6561" stopIfTrue="1" operator="equal">
      <formula>"ABS"</formula>
    </cfRule>
  </conditionalFormatting>
  <conditionalFormatting sqref="EU395:EV395">
    <cfRule type="expression" dxfId="9252" priority="6551">
      <formula>EU$3="F"</formula>
    </cfRule>
    <cfRule type="cellIs" dxfId="9251" priority="6552" operator="equal">
      <formula>"F"</formula>
    </cfRule>
    <cfRule type="cellIs" dxfId="9250" priority="6553" operator="equal">
      <formula>"M"</formula>
    </cfRule>
  </conditionalFormatting>
  <conditionalFormatting sqref="EU395:EV395">
    <cfRule type="containsText" dxfId="9249" priority="6548" operator="containsText" text="ABS">
      <formula>NOT(ISERROR(SEARCH("ABS",EU395)))</formula>
    </cfRule>
    <cfRule type="colorScale" priority="654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48" priority="6554" stopIfTrue="1" operator="equal">
      <formula>"ABS"</formula>
    </cfRule>
  </conditionalFormatting>
  <conditionalFormatting sqref="FB395:FC395">
    <cfRule type="expression" dxfId="9247" priority="6544">
      <formula>FB$3="F"</formula>
    </cfRule>
    <cfRule type="cellIs" dxfId="9246" priority="6545" operator="equal">
      <formula>"F"</formula>
    </cfRule>
    <cfRule type="cellIs" dxfId="9245" priority="6546" operator="equal">
      <formula>"M"</formula>
    </cfRule>
  </conditionalFormatting>
  <conditionalFormatting sqref="FB395:FC395">
    <cfRule type="containsText" dxfId="9244" priority="6541" operator="containsText" text="ABS">
      <formula>NOT(ISERROR(SEARCH("ABS",FB395)))</formula>
    </cfRule>
    <cfRule type="colorScale" priority="654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43" priority="6547" stopIfTrue="1" operator="equal">
      <formula>"ABS"</formula>
    </cfRule>
  </conditionalFormatting>
  <conditionalFormatting sqref="FD394:NG394 EW394:FA394 F394:ET394">
    <cfRule type="expression" dxfId="9242" priority="6537">
      <formula>F$3="F"</formula>
    </cfRule>
    <cfRule type="cellIs" dxfId="9241" priority="6538" operator="equal">
      <formula>"F"</formula>
    </cfRule>
    <cfRule type="cellIs" dxfId="9240" priority="6539" operator="equal">
      <formula>"M"</formula>
    </cfRule>
  </conditionalFormatting>
  <conditionalFormatting sqref="FD394:NG394 EW394:FA394 F394:ET394">
    <cfRule type="containsText" dxfId="9239" priority="6534" operator="containsText" text="ABS">
      <formula>NOT(ISERROR(SEARCH("ABS",F394)))</formula>
    </cfRule>
    <cfRule type="colorScale" priority="653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38" priority="6540" stopIfTrue="1" operator="equal">
      <formula>"ABS"</formula>
    </cfRule>
  </conditionalFormatting>
  <conditionalFormatting sqref="EU394:EV394">
    <cfRule type="expression" dxfId="9237" priority="6530">
      <formula>EU$3="F"</formula>
    </cfRule>
    <cfRule type="cellIs" dxfId="9236" priority="6531" operator="equal">
      <formula>"F"</formula>
    </cfRule>
    <cfRule type="cellIs" dxfId="9235" priority="6532" operator="equal">
      <formula>"M"</formula>
    </cfRule>
  </conditionalFormatting>
  <conditionalFormatting sqref="EU394:EV394">
    <cfRule type="containsText" dxfId="9234" priority="6527" operator="containsText" text="ABS">
      <formula>NOT(ISERROR(SEARCH("ABS",EU394)))</formula>
    </cfRule>
    <cfRule type="colorScale" priority="652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33" priority="6533" stopIfTrue="1" operator="equal">
      <formula>"ABS"</formula>
    </cfRule>
  </conditionalFormatting>
  <conditionalFormatting sqref="FB394:FC394">
    <cfRule type="expression" dxfId="9232" priority="6523">
      <formula>FB$3="F"</formula>
    </cfRule>
    <cfRule type="cellIs" dxfId="9231" priority="6524" operator="equal">
      <formula>"F"</formula>
    </cfRule>
    <cfRule type="cellIs" dxfId="9230" priority="6525" operator="equal">
      <formula>"M"</formula>
    </cfRule>
  </conditionalFormatting>
  <conditionalFormatting sqref="FB394:FC394">
    <cfRule type="containsText" dxfId="9229" priority="6520" operator="containsText" text="ABS">
      <formula>NOT(ISERROR(SEARCH("ABS",FB394)))</formula>
    </cfRule>
    <cfRule type="colorScale" priority="65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228" priority="6526" stopIfTrue="1" operator="equal">
      <formula>"ABS"</formula>
    </cfRule>
  </conditionalFormatting>
  <conditionalFormatting sqref="F3:NG3">
    <cfRule type="cellIs" dxfId="9227" priority="6514" operator="equal">
      <formula>"FER"</formula>
    </cfRule>
    <cfRule type="cellIs" dxfId="9226" priority="6517" operator="equal">
      <formula>"WE"</formula>
    </cfRule>
    <cfRule type="expression" dxfId="9225" priority="6518">
      <formula>CELL("contenu",F3)=""</formula>
    </cfRule>
  </conditionalFormatting>
  <conditionalFormatting sqref="F354:NG403">
    <cfRule type="expression" dxfId="9224" priority="6515">
      <formula>F$3="FER"</formula>
    </cfRule>
    <cfRule type="colorScale" priority="7107">
      <colorScale>
        <cfvo type="num" val="0"/>
        <cfvo type="max" val="0"/>
        <color theme="9"/>
        <color theme="9"/>
      </colorScale>
    </cfRule>
    <cfRule type="cellIs" dxfId="9223" priority="7109" operator="equal">
      <formula>"F"</formula>
    </cfRule>
    <cfRule type="cellIs" dxfId="9222" priority="7110" operator="equal">
      <formula>"M"</formula>
    </cfRule>
    <cfRule type="cellIs" dxfId="9221" priority="8336" stopIfTrue="1" operator="equal">
      <formula>"ABS"</formula>
    </cfRule>
    <cfRule type="expression" dxfId="9220" priority="8380">
      <formula>F$3="WE"</formula>
    </cfRule>
  </conditionalFormatting>
  <conditionalFormatting sqref="EP304:ET304 NF304:NG304 F304:DT304 F316:ET318 F312:ET312 F305:ET305 EW305:FA305 EW312:FA312 EW316:FA318 FD316:NG318 FD312:NG312 FD305:NG305 FD327:NG328 EW327:FA328 F327:ET328 FD322:NG325 EW322:FA325 F322:ET325">
    <cfRule type="expression" dxfId="9219" priority="6496">
      <formula>F$3="F"</formula>
    </cfRule>
    <cfRule type="cellIs" dxfId="9218" priority="6498" operator="equal">
      <formula>"F"</formula>
    </cfRule>
    <cfRule type="cellIs" dxfId="9217" priority="6499" operator="equal">
      <formula>"M"</formula>
    </cfRule>
  </conditionalFormatting>
  <conditionalFormatting sqref="MY304:NE304">
    <cfRule type="expression" dxfId="9216" priority="6491">
      <formula>MY$3="F"</formula>
    </cfRule>
    <cfRule type="cellIs" dxfId="9215" priority="6492" operator="equal">
      <formula>"C"</formula>
    </cfRule>
    <cfRule type="cellIs" dxfId="9214" priority="6493" operator="equal">
      <formula>"F"</formula>
    </cfRule>
    <cfRule type="cellIs" dxfId="9213" priority="6494" operator="equal">
      <formula>"M"</formula>
    </cfRule>
    <cfRule type="cellIs" dxfId="9212" priority="6495" operator="equal">
      <formula>"A"</formula>
    </cfRule>
  </conditionalFormatting>
  <conditionalFormatting sqref="DU304:EO304">
    <cfRule type="expression" dxfId="9211" priority="6486">
      <formula>DU$3="F"</formula>
    </cfRule>
    <cfRule type="cellIs" dxfId="9210" priority="6487" operator="equal">
      <formula>"C"</formula>
    </cfRule>
    <cfRule type="cellIs" dxfId="9209" priority="6488" operator="equal">
      <formula>"F"</formula>
    </cfRule>
    <cfRule type="cellIs" dxfId="9208" priority="6489" operator="equal">
      <formula>"M"</formula>
    </cfRule>
    <cfRule type="cellIs" dxfId="9207" priority="6490" operator="equal">
      <formula>"A"</formula>
    </cfRule>
  </conditionalFormatting>
  <conditionalFormatting sqref="LI304:MX304">
    <cfRule type="expression" dxfId="9206" priority="6481">
      <formula>LI$3="F"</formula>
    </cfRule>
    <cfRule type="cellIs" dxfId="9205" priority="6482" operator="equal">
      <formula>"C"</formula>
    </cfRule>
    <cfRule type="cellIs" dxfId="9204" priority="6483" operator="equal">
      <formula>"F"</formula>
    </cfRule>
    <cfRule type="cellIs" dxfId="9203" priority="6484" operator="equal">
      <formula>"M"</formula>
    </cfRule>
    <cfRule type="cellIs" dxfId="9202" priority="6485" operator="equal">
      <formula>"A"</formula>
    </cfRule>
  </conditionalFormatting>
  <conditionalFormatting sqref="JE304:LH304">
    <cfRule type="expression" dxfId="9201" priority="6476">
      <formula>JE$3="F"</formula>
    </cfRule>
    <cfRule type="cellIs" dxfId="9200" priority="6477" operator="equal">
      <formula>"C"</formula>
    </cfRule>
    <cfRule type="cellIs" dxfId="9199" priority="6478" operator="equal">
      <formula>"F"</formula>
    </cfRule>
    <cfRule type="cellIs" dxfId="9198" priority="6479" operator="equal">
      <formula>"M"</formula>
    </cfRule>
    <cfRule type="cellIs" dxfId="9197" priority="6480" operator="equal">
      <formula>"A"</formula>
    </cfRule>
  </conditionalFormatting>
  <conditionalFormatting sqref="HA304:JD304">
    <cfRule type="expression" dxfId="9196" priority="6471">
      <formula>HA$3="F"</formula>
    </cfRule>
    <cfRule type="cellIs" dxfId="9195" priority="6472" operator="equal">
      <formula>"C"</formula>
    </cfRule>
    <cfRule type="cellIs" dxfId="9194" priority="6473" operator="equal">
      <formula>"F"</formula>
    </cfRule>
    <cfRule type="cellIs" dxfId="9193" priority="6474" operator="equal">
      <formula>"M"</formula>
    </cfRule>
    <cfRule type="cellIs" dxfId="9192" priority="6475" operator="equal">
      <formula>"A"</formula>
    </cfRule>
  </conditionalFormatting>
  <conditionalFormatting sqref="EW304:FA304 FD304:GZ304">
    <cfRule type="expression" dxfId="9191" priority="6466">
      <formula>EW$3="F"</formula>
    </cfRule>
    <cfRule type="cellIs" dxfId="9190" priority="6467" operator="equal">
      <formula>"C"</formula>
    </cfRule>
    <cfRule type="cellIs" dxfId="9189" priority="6468" operator="equal">
      <formula>"F"</formula>
    </cfRule>
    <cfRule type="cellIs" dxfId="9188" priority="6469" operator="equal">
      <formula>"M"</formula>
    </cfRule>
    <cfRule type="cellIs" dxfId="9187" priority="6470" operator="equal">
      <formula>"A"</formula>
    </cfRule>
  </conditionalFormatting>
  <conditionalFormatting sqref="F306:ET309 EW306:FA309 FD306:NG309">
    <cfRule type="expression" dxfId="9186" priority="6461">
      <formula>F$3="F"</formula>
    </cfRule>
    <cfRule type="cellIs" dxfId="9185" priority="6462" operator="equal">
      <formula>"C"</formula>
    </cfRule>
    <cfRule type="cellIs" dxfId="9184" priority="6463" operator="equal">
      <formula>"F"</formula>
    </cfRule>
    <cfRule type="cellIs" dxfId="9183" priority="6464" operator="equal">
      <formula>"M"</formula>
    </cfRule>
    <cfRule type="cellIs" dxfId="9182" priority="6465" operator="equal">
      <formula>"A"</formula>
    </cfRule>
  </conditionalFormatting>
  <conditionalFormatting sqref="F313:ET315 EW313:FA315 FD313:NG315">
    <cfRule type="expression" dxfId="9181" priority="6457">
      <formula>F$3="F"</formula>
    </cfRule>
    <cfRule type="cellIs" dxfId="9180" priority="6458" operator="equal">
      <formula>"C"</formula>
    </cfRule>
    <cfRule type="cellIs" dxfId="9179" priority="6459" operator="equal">
      <formula>"F"</formula>
    </cfRule>
    <cfRule type="cellIs" dxfId="9178" priority="6460" operator="equal">
      <formula>"M"</formula>
    </cfRule>
  </conditionalFormatting>
  <conditionalFormatting sqref="F312:ET318 EW312:FA318 FD312:NG318 FD322:NG322 EW322:FA322 F322:ET322">
    <cfRule type="containsText" dxfId="9177" priority="6455" operator="containsText" text="ABS">
      <formula>NOT(ISERROR(SEARCH("ABS",F312)))</formula>
    </cfRule>
    <cfRule type="colorScale" priority="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04:ET309 EW304:FA309 FD304:NG309">
    <cfRule type="cellIs" dxfId="9176" priority="6497" stopIfTrue="1" operator="equal">
      <formula>"C"</formula>
    </cfRule>
  </conditionalFormatting>
  <conditionalFormatting sqref="F327:ET327 EW327:FA327 FD327:NG327">
    <cfRule type="colorScale" priority="6454">
      <colorScale>
        <cfvo type="num" val="0"/>
        <cfvo type="max" val="0"/>
        <color theme="9"/>
        <color theme="9"/>
      </colorScale>
    </cfRule>
  </conditionalFormatting>
  <conditionalFormatting sqref="EU316:EV318 EU312:EV312 EU305:EV305 EU327:EV328 EU322:EV325">
    <cfRule type="expression" dxfId="9175" priority="6449">
      <formula>EU$3="F"</formula>
    </cfRule>
    <cfRule type="cellIs" dxfId="9174" priority="6451" operator="equal">
      <formula>"F"</formula>
    </cfRule>
    <cfRule type="cellIs" dxfId="9173" priority="6452" operator="equal">
      <formula>"M"</formula>
    </cfRule>
  </conditionalFormatting>
  <conditionalFormatting sqref="EU304:EV304">
    <cfRule type="expression" dxfId="9172" priority="6444">
      <formula>EU$3="F"</formula>
    </cfRule>
    <cfRule type="cellIs" dxfId="9171" priority="6445" operator="equal">
      <formula>"C"</formula>
    </cfRule>
    <cfRule type="cellIs" dxfId="9170" priority="6446" operator="equal">
      <formula>"F"</formula>
    </cfRule>
    <cfRule type="cellIs" dxfId="9169" priority="6447" operator="equal">
      <formula>"M"</formula>
    </cfRule>
    <cfRule type="cellIs" dxfId="9168" priority="6448" operator="equal">
      <formula>"A"</formula>
    </cfRule>
  </conditionalFormatting>
  <conditionalFormatting sqref="EU306:EV309">
    <cfRule type="expression" dxfId="9167" priority="6439">
      <formula>EU$3="F"</formula>
    </cfRule>
    <cfRule type="cellIs" dxfId="9166" priority="6440" operator="equal">
      <formula>"C"</formula>
    </cfRule>
    <cfRule type="cellIs" dxfId="9165" priority="6441" operator="equal">
      <formula>"F"</formula>
    </cfRule>
    <cfRule type="cellIs" dxfId="9164" priority="6442" operator="equal">
      <formula>"M"</formula>
    </cfRule>
    <cfRule type="cellIs" dxfId="9163" priority="6443" operator="equal">
      <formula>"A"</formula>
    </cfRule>
  </conditionalFormatting>
  <conditionalFormatting sqref="EU313:EV315">
    <cfRule type="expression" dxfId="9162" priority="6435">
      <formula>EU$3="F"</formula>
    </cfRule>
    <cfRule type="cellIs" dxfId="9161" priority="6436" operator="equal">
      <formula>"C"</formula>
    </cfRule>
    <cfRule type="cellIs" dxfId="9160" priority="6437" operator="equal">
      <formula>"F"</formula>
    </cfRule>
    <cfRule type="cellIs" dxfId="9159" priority="6438" operator="equal">
      <formula>"M"</formula>
    </cfRule>
  </conditionalFormatting>
  <conditionalFormatting sqref="EU312:EV318 EU322:EV322">
    <cfRule type="containsText" dxfId="9158" priority="6433" operator="containsText" text="ABS">
      <formula>NOT(ISERROR(SEARCH("ABS",EU312)))</formula>
    </cfRule>
    <cfRule type="colorScale" priority="643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157" priority="6453" stopIfTrue="1" operator="equal">
      <formula>"ABS"</formula>
    </cfRule>
  </conditionalFormatting>
  <conditionalFormatting sqref="EU304:EV309">
    <cfRule type="cellIs" dxfId="9156" priority="6450" stopIfTrue="1" operator="equal">
      <formula>"C"</formula>
    </cfRule>
  </conditionalFormatting>
  <conditionalFormatting sqref="EU327:EV327">
    <cfRule type="colorScale" priority="6432">
      <colorScale>
        <cfvo type="num" val="0"/>
        <cfvo type="max" val="0"/>
        <color theme="9"/>
        <color theme="9"/>
      </colorScale>
    </cfRule>
  </conditionalFormatting>
  <conditionalFormatting sqref="FB316:FC318 FB312:FC312 FB305:FC305 FB327:FC328 FB322:FC325">
    <cfRule type="expression" dxfId="9155" priority="6427">
      <formula>FB$3="F"</formula>
    </cfRule>
    <cfRule type="cellIs" dxfId="9154" priority="6429" operator="equal">
      <formula>"F"</formula>
    </cfRule>
    <cfRule type="cellIs" dxfId="9153" priority="6430" operator="equal">
      <formula>"M"</formula>
    </cfRule>
  </conditionalFormatting>
  <conditionalFormatting sqref="FB304:FC304">
    <cfRule type="expression" dxfId="9152" priority="6422">
      <formula>FB$3="F"</formula>
    </cfRule>
    <cfRule type="cellIs" dxfId="9151" priority="6423" operator="equal">
      <formula>"C"</formula>
    </cfRule>
    <cfRule type="cellIs" dxfId="9150" priority="6424" operator="equal">
      <formula>"F"</formula>
    </cfRule>
    <cfRule type="cellIs" dxfId="9149" priority="6425" operator="equal">
      <formula>"M"</formula>
    </cfRule>
    <cfRule type="cellIs" dxfId="9148" priority="6426" operator="equal">
      <formula>"A"</formula>
    </cfRule>
  </conditionalFormatting>
  <conditionalFormatting sqref="FB306:FC309">
    <cfRule type="expression" dxfId="9147" priority="6417">
      <formula>FB$3="F"</formula>
    </cfRule>
    <cfRule type="cellIs" dxfId="9146" priority="6418" operator="equal">
      <formula>"C"</formula>
    </cfRule>
    <cfRule type="cellIs" dxfId="9145" priority="6419" operator="equal">
      <formula>"F"</formula>
    </cfRule>
    <cfRule type="cellIs" dxfId="9144" priority="6420" operator="equal">
      <formula>"M"</formula>
    </cfRule>
    <cfRule type="cellIs" dxfId="9143" priority="6421" operator="equal">
      <formula>"A"</formula>
    </cfRule>
  </conditionalFormatting>
  <conditionalFormatting sqref="FB313:FC315">
    <cfRule type="expression" dxfId="9142" priority="6413">
      <formula>FB$3="F"</formula>
    </cfRule>
    <cfRule type="cellIs" dxfId="9141" priority="6414" operator="equal">
      <formula>"C"</formula>
    </cfRule>
    <cfRule type="cellIs" dxfId="9140" priority="6415" operator="equal">
      <formula>"F"</formula>
    </cfRule>
    <cfRule type="cellIs" dxfId="9139" priority="6416" operator="equal">
      <formula>"M"</formula>
    </cfRule>
  </conditionalFormatting>
  <conditionalFormatting sqref="FB312:FC318 FB322:FC322">
    <cfRule type="containsText" dxfId="9138" priority="6411" operator="containsText" text="ABS">
      <formula>NOT(ISERROR(SEARCH("ABS",FB312)))</formula>
    </cfRule>
    <cfRule type="colorScale" priority="641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137" priority="6431" stopIfTrue="1" operator="equal">
      <formula>"ABS"</formula>
    </cfRule>
  </conditionalFormatting>
  <conditionalFormatting sqref="FB304:FC309">
    <cfRule type="cellIs" dxfId="9136" priority="6428" stopIfTrue="1" operator="equal">
      <formula>"C"</formula>
    </cfRule>
  </conditionalFormatting>
  <conditionalFormatting sqref="FB327:FC327">
    <cfRule type="colorScale" priority="6410">
      <colorScale>
        <cfvo type="num" val="0"/>
        <cfvo type="max" val="0"/>
        <color theme="9"/>
        <color theme="9"/>
      </colorScale>
    </cfRule>
  </conditionalFormatting>
  <conditionalFormatting sqref="FD326:NG326 EW326:FA326 F326:ET326">
    <cfRule type="expression" dxfId="9135" priority="6404">
      <formula>F$3="F"</formula>
    </cfRule>
    <cfRule type="cellIs" dxfId="9134" priority="6405" operator="equal">
      <formula>"F"</formula>
    </cfRule>
    <cfRule type="cellIs" dxfId="9133" priority="6406" operator="equal">
      <formula>"M"</formula>
    </cfRule>
  </conditionalFormatting>
  <conditionalFormatting sqref="F326:ET326 EW326:FA326 FD326:NG326">
    <cfRule type="colorScale" priority="6403">
      <colorScale>
        <cfvo type="num" val="0"/>
        <cfvo type="max" val="0"/>
        <color theme="9"/>
        <color theme="9"/>
      </colorScale>
    </cfRule>
  </conditionalFormatting>
  <conditionalFormatting sqref="EU326:EV326">
    <cfRule type="expression" dxfId="9132" priority="6400">
      <formula>EU$3="F"</formula>
    </cfRule>
    <cfRule type="cellIs" dxfId="9131" priority="6401" operator="equal">
      <formula>"F"</formula>
    </cfRule>
    <cfRule type="cellIs" dxfId="9130" priority="6402" operator="equal">
      <formula>"M"</formula>
    </cfRule>
  </conditionalFormatting>
  <conditionalFormatting sqref="EU326:EV326">
    <cfRule type="colorScale" priority="6399">
      <colorScale>
        <cfvo type="num" val="0"/>
        <cfvo type="max" val="0"/>
        <color theme="9"/>
        <color theme="9"/>
      </colorScale>
    </cfRule>
  </conditionalFormatting>
  <conditionalFormatting sqref="FB326:FC326">
    <cfRule type="expression" dxfId="9129" priority="6396">
      <formula>FB$3="F"</formula>
    </cfRule>
    <cfRule type="cellIs" dxfId="9128" priority="6397" operator="equal">
      <formula>"F"</formula>
    </cfRule>
    <cfRule type="cellIs" dxfId="9127" priority="6398" operator="equal">
      <formula>"M"</formula>
    </cfRule>
  </conditionalFormatting>
  <conditionalFormatting sqref="FB326:FC326">
    <cfRule type="colorScale" priority="6395">
      <colorScale>
        <cfvo type="num" val="0"/>
        <cfvo type="max" val="0"/>
        <color theme="9"/>
        <color theme="9"/>
      </colorScale>
    </cfRule>
  </conditionalFormatting>
  <conditionalFormatting sqref="FD311:NG311 EW311:FA311 F311:ET311">
    <cfRule type="expression" dxfId="9126" priority="6392">
      <formula>F$3="F"</formula>
    </cfRule>
    <cfRule type="cellIs" dxfId="9125" priority="6393" operator="equal">
      <formula>"F"</formula>
    </cfRule>
    <cfRule type="cellIs" dxfId="9124" priority="6394" operator="equal">
      <formula>"M"</formula>
    </cfRule>
  </conditionalFormatting>
  <conditionalFormatting sqref="F311:ET311 EW311:FA311 FD311:NG311">
    <cfRule type="colorScale" priority="6391">
      <colorScale>
        <cfvo type="num" val="0"/>
        <cfvo type="max" val="0"/>
        <color theme="9"/>
        <color theme="9"/>
      </colorScale>
    </cfRule>
  </conditionalFormatting>
  <conditionalFormatting sqref="EU311:EV311">
    <cfRule type="expression" dxfId="9123" priority="6388">
      <formula>EU$3="F"</formula>
    </cfRule>
    <cfRule type="cellIs" dxfId="9122" priority="6389" operator="equal">
      <formula>"F"</formula>
    </cfRule>
    <cfRule type="cellIs" dxfId="9121" priority="6390" operator="equal">
      <formula>"M"</formula>
    </cfRule>
  </conditionalFormatting>
  <conditionalFormatting sqref="EU311:EV311">
    <cfRule type="colorScale" priority="6387">
      <colorScale>
        <cfvo type="num" val="0"/>
        <cfvo type="max" val="0"/>
        <color theme="9"/>
        <color theme="9"/>
      </colorScale>
    </cfRule>
  </conditionalFormatting>
  <conditionalFormatting sqref="FB311:FC311">
    <cfRule type="expression" dxfId="9120" priority="6384">
      <formula>FB$3="F"</formula>
    </cfRule>
    <cfRule type="cellIs" dxfId="9119" priority="6385" operator="equal">
      <formula>"F"</formula>
    </cfRule>
    <cfRule type="cellIs" dxfId="9118" priority="6386" operator="equal">
      <formula>"M"</formula>
    </cfRule>
  </conditionalFormatting>
  <conditionalFormatting sqref="FB311:FC311">
    <cfRule type="colorScale" priority="6383">
      <colorScale>
        <cfvo type="num" val="0"/>
        <cfvo type="max" val="0"/>
        <color theme="9"/>
        <color theme="9"/>
      </colorScale>
    </cfRule>
  </conditionalFormatting>
  <conditionalFormatting sqref="FD310:NG310 EW310:FA310 F310:ET310">
    <cfRule type="expression" dxfId="9117" priority="6380">
      <formula>F$3="F"</formula>
    </cfRule>
    <cfRule type="cellIs" dxfId="9116" priority="6381" operator="equal">
      <formula>"F"</formula>
    </cfRule>
    <cfRule type="cellIs" dxfId="9115" priority="6382" operator="equal">
      <formula>"M"</formula>
    </cfRule>
  </conditionalFormatting>
  <conditionalFormatting sqref="F310:ET310 EW310:FA310 FD310:NG310">
    <cfRule type="colorScale" priority="6379">
      <colorScale>
        <cfvo type="num" val="0"/>
        <cfvo type="max" val="0"/>
        <color theme="9"/>
        <color theme="9"/>
      </colorScale>
    </cfRule>
  </conditionalFormatting>
  <conditionalFormatting sqref="EU310:EV310">
    <cfRule type="expression" dxfId="9114" priority="6376">
      <formula>EU$3="F"</formula>
    </cfRule>
    <cfRule type="cellIs" dxfId="9113" priority="6377" operator="equal">
      <formula>"F"</formula>
    </cfRule>
    <cfRule type="cellIs" dxfId="9112" priority="6378" operator="equal">
      <formula>"M"</formula>
    </cfRule>
  </conditionalFormatting>
  <conditionalFormatting sqref="EU310:EV310">
    <cfRule type="colorScale" priority="6375">
      <colorScale>
        <cfvo type="num" val="0"/>
        <cfvo type="max" val="0"/>
        <color theme="9"/>
        <color theme="9"/>
      </colorScale>
    </cfRule>
  </conditionalFormatting>
  <conditionalFormatting sqref="FB310:FC310">
    <cfRule type="expression" dxfId="9111" priority="6372">
      <formula>FB$3="F"</formula>
    </cfRule>
    <cfRule type="cellIs" dxfId="9110" priority="6373" operator="equal">
      <formula>"F"</formula>
    </cfRule>
    <cfRule type="cellIs" dxfId="9109" priority="6374" operator="equal">
      <formula>"M"</formula>
    </cfRule>
  </conditionalFormatting>
  <conditionalFormatting sqref="FB310:FC310">
    <cfRule type="colorScale" priority="6371">
      <colorScale>
        <cfvo type="num" val="0"/>
        <cfvo type="max" val="0"/>
        <color theme="9"/>
        <color theme="9"/>
      </colorScale>
    </cfRule>
  </conditionalFormatting>
  <conditionalFormatting sqref="FD321:NG321 EW321:FA321 F321:ET321">
    <cfRule type="expression" dxfId="9108" priority="6367">
      <formula>F$3="F"</formula>
    </cfRule>
    <cfRule type="cellIs" dxfId="9107" priority="6368" operator="equal">
      <formula>"F"</formula>
    </cfRule>
    <cfRule type="cellIs" dxfId="9106" priority="6369" operator="equal">
      <formula>"M"</formula>
    </cfRule>
  </conditionalFormatting>
  <conditionalFormatting sqref="FD321:NG321 EW321:FA321 F321:ET321">
    <cfRule type="containsText" dxfId="9105" priority="6365" operator="containsText" text="ABS">
      <formula>NOT(ISERROR(SEARCH("ABS",F321)))</formula>
    </cfRule>
    <cfRule type="colorScale" priority="636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104" priority="6370" stopIfTrue="1" operator="equal">
      <formula>"ABS"</formula>
    </cfRule>
  </conditionalFormatting>
  <conditionalFormatting sqref="EU321:EV321">
    <cfRule type="expression" dxfId="9103" priority="6361">
      <formula>EU$3="F"</formula>
    </cfRule>
    <cfRule type="cellIs" dxfId="9102" priority="6362" operator="equal">
      <formula>"F"</formula>
    </cfRule>
    <cfRule type="cellIs" dxfId="9101" priority="6363" operator="equal">
      <formula>"M"</formula>
    </cfRule>
  </conditionalFormatting>
  <conditionalFormatting sqref="EU321:EV321">
    <cfRule type="containsText" dxfId="9100" priority="6359" operator="containsText" text="ABS">
      <formula>NOT(ISERROR(SEARCH("ABS",EU321)))</formula>
    </cfRule>
    <cfRule type="colorScale" priority="636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99" priority="6364" stopIfTrue="1" operator="equal">
      <formula>"ABS"</formula>
    </cfRule>
  </conditionalFormatting>
  <conditionalFormatting sqref="FB321:FC321">
    <cfRule type="expression" dxfId="9098" priority="6355">
      <formula>FB$3="F"</formula>
    </cfRule>
    <cfRule type="cellIs" dxfId="9097" priority="6356" operator="equal">
      <formula>"F"</formula>
    </cfRule>
    <cfRule type="cellIs" dxfId="9096" priority="6357" operator="equal">
      <formula>"M"</formula>
    </cfRule>
  </conditionalFormatting>
  <conditionalFormatting sqref="FB321:FC321">
    <cfRule type="containsText" dxfId="9095" priority="6353" operator="containsText" text="ABS">
      <formula>NOT(ISERROR(SEARCH("ABS",FB321)))</formula>
    </cfRule>
    <cfRule type="colorScale" priority="635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94" priority="6358" stopIfTrue="1" operator="equal">
      <formula>"ABS"</formula>
    </cfRule>
  </conditionalFormatting>
  <conditionalFormatting sqref="FD320:NG320 EW320:FA320 F320:ET320">
    <cfRule type="expression" dxfId="9093" priority="6349">
      <formula>F$3="F"</formula>
    </cfRule>
    <cfRule type="cellIs" dxfId="9092" priority="6350" operator="equal">
      <formula>"F"</formula>
    </cfRule>
    <cfRule type="cellIs" dxfId="9091" priority="6351" operator="equal">
      <formula>"M"</formula>
    </cfRule>
  </conditionalFormatting>
  <conditionalFormatting sqref="FD320:NG320 EW320:FA320 F320:ET320">
    <cfRule type="containsText" dxfId="9090" priority="6347" operator="containsText" text="ABS">
      <formula>NOT(ISERROR(SEARCH("ABS",F320)))</formula>
    </cfRule>
    <cfRule type="colorScale" priority="634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89" priority="6352" stopIfTrue="1" operator="equal">
      <formula>"ABS"</formula>
    </cfRule>
  </conditionalFormatting>
  <conditionalFormatting sqref="EU320:EV320">
    <cfRule type="expression" dxfId="9088" priority="6343">
      <formula>EU$3="F"</formula>
    </cfRule>
    <cfRule type="cellIs" dxfId="9087" priority="6344" operator="equal">
      <formula>"F"</formula>
    </cfRule>
    <cfRule type="cellIs" dxfId="9086" priority="6345" operator="equal">
      <formula>"M"</formula>
    </cfRule>
  </conditionalFormatting>
  <conditionalFormatting sqref="EU320:EV320">
    <cfRule type="containsText" dxfId="9085" priority="6341" operator="containsText" text="ABS">
      <formula>NOT(ISERROR(SEARCH("ABS",EU320)))</formula>
    </cfRule>
    <cfRule type="colorScale" priority="634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84" priority="6346" stopIfTrue="1" operator="equal">
      <formula>"ABS"</formula>
    </cfRule>
  </conditionalFormatting>
  <conditionalFormatting sqref="FB320:FC320">
    <cfRule type="expression" dxfId="9083" priority="6337">
      <formula>FB$3="F"</formula>
    </cfRule>
    <cfRule type="cellIs" dxfId="9082" priority="6338" operator="equal">
      <formula>"F"</formula>
    </cfRule>
    <cfRule type="cellIs" dxfId="9081" priority="6339" operator="equal">
      <formula>"M"</formula>
    </cfRule>
  </conditionalFormatting>
  <conditionalFormatting sqref="FB320:FC320">
    <cfRule type="containsText" dxfId="9080" priority="6335" operator="containsText" text="ABS">
      <formula>NOT(ISERROR(SEARCH("ABS",FB320)))</formula>
    </cfRule>
    <cfRule type="colorScale" priority="633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79" priority="6340" stopIfTrue="1" operator="equal">
      <formula>"ABS"</formula>
    </cfRule>
  </conditionalFormatting>
  <conditionalFormatting sqref="FD319:NG319 EW319:FA319 F319:ET319">
    <cfRule type="expression" dxfId="9078" priority="6331">
      <formula>F$3="F"</formula>
    </cfRule>
    <cfRule type="cellIs" dxfId="9077" priority="6332" operator="equal">
      <formula>"F"</formula>
    </cfRule>
    <cfRule type="cellIs" dxfId="9076" priority="6333" operator="equal">
      <formula>"M"</formula>
    </cfRule>
  </conditionalFormatting>
  <conditionalFormatting sqref="FD319:NG319 EW319:FA319 F319:ET319">
    <cfRule type="containsText" dxfId="9075" priority="6329" operator="containsText" text="ABS">
      <formula>NOT(ISERROR(SEARCH("ABS",F319)))</formula>
    </cfRule>
    <cfRule type="colorScale" priority="633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74" priority="6334" stopIfTrue="1" operator="equal">
      <formula>"ABS"</formula>
    </cfRule>
  </conditionalFormatting>
  <conditionalFormatting sqref="EU319:EV319">
    <cfRule type="expression" dxfId="9073" priority="6325">
      <formula>EU$3="F"</formula>
    </cfRule>
    <cfRule type="cellIs" dxfId="9072" priority="6326" operator="equal">
      <formula>"F"</formula>
    </cfRule>
    <cfRule type="cellIs" dxfId="9071" priority="6327" operator="equal">
      <formula>"M"</formula>
    </cfRule>
  </conditionalFormatting>
  <conditionalFormatting sqref="EU319:EV319">
    <cfRule type="containsText" dxfId="9070" priority="6323" operator="containsText" text="ABS">
      <formula>NOT(ISERROR(SEARCH("ABS",EU319)))</formula>
    </cfRule>
    <cfRule type="colorScale" priority="632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69" priority="6328" stopIfTrue="1" operator="equal">
      <formula>"ABS"</formula>
    </cfRule>
  </conditionalFormatting>
  <conditionalFormatting sqref="FB319:FC319">
    <cfRule type="expression" dxfId="9068" priority="6319">
      <formula>FB$3="F"</formula>
    </cfRule>
    <cfRule type="cellIs" dxfId="9067" priority="6320" operator="equal">
      <formula>"F"</formula>
    </cfRule>
    <cfRule type="cellIs" dxfId="9066" priority="6321" operator="equal">
      <formula>"M"</formula>
    </cfRule>
  </conditionalFormatting>
  <conditionalFormatting sqref="FB319:FC319">
    <cfRule type="containsText" dxfId="9065" priority="6317" operator="containsText" text="ABS">
      <formula>NOT(ISERROR(SEARCH("ABS",FB319)))</formula>
    </cfRule>
    <cfRule type="colorScale" priority="631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64" priority="6322" stopIfTrue="1" operator="equal">
      <formula>"ABS"</formula>
    </cfRule>
  </conditionalFormatting>
  <conditionalFormatting sqref="F304:NG328">
    <cfRule type="expression" dxfId="9063" priority="6316">
      <formula>F$3="FER"</formula>
    </cfRule>
    <cfRule type="colorScale" priority="6407">
      <colorScale>
        <cfvo type="num" val="0"/>
        <cfvo type="max" val="0"/>
        <color theme="9"/>
        <color theme="9"/>
      </colorScale>
    </cfRule>
    <cfRule type="cellIs" dxfId="9062" priority="6408" operator="equal">
      <formula>"F"</formula>
    </cfRule>
    <cfRule type="cellIs" dxfId="9061" priority="6409" operator="equal">
      <formula>"M"</formula>
    </cfRule>
    <cfRule type="cellIs" dxfId="9060" priority="6500" stopIfTrue="1" operator="equal">
      <formula>"ABS"</formula>
    </cfRule>
    <cfRule type="expression" dxfId="9059" priority="6501">
      <formula>F$3="WE"</formula>
    </cfRule>
  </conditionalFormatting>
  <conditionalFormatting sqref="RN280:SH280">
    <cfRule type="expression" dxfId="9058" priority="6308">
      <formula>RN$3="F"</formula>
    </cfRule>
    <cfRule type="cellIs" dxfId="9057" priority="6309" operator="equal">
      <formula>"C"</formula>
    </cfRule>
    <cfRule type="cellIs" dxfId="9056" priority="6310" operator="equal">
      <formula>"F"</formula>
    </cfRule>
    <cfRule type="cellIs" dxfId="9055" priority="6311" operator="equal">
      <formula>"M"</formula>
    </cfRule>
    <cfRule type="cellIs" dxfId="9054" priority="6312" operator="equal">
      <formula>"A"</formula>
    </cfRule>
  </conditionalFormatting>
  <conditionalFormatting sqref="WX280:ZA280">
    <cfRule type="expression" dxfId="9053" priority="6303">
      <formula>WX$3="F"</formula>
    </cfRule>
    <cfRule type="cellIs" dxfId="9052" priority="6304" operator="equal">
      <formula>"C"</formula>
    </cfRule>
    <cfRule type="cellIs" dxfId="9051" priority="6305" operator="equal">
      <formula>"F"</formula>
    </cfRule>
    <cfRule type="cellIs" dxfId="9050" priority="6306" operator="equal">
      <formula>"M"</formula>
    </cfRule>
    <cfRule type="cellIs" dxfId="9049" priority="6307" operator="equal">
      <formula>"A"</formula>
    </cfRule>
  </conditionalFormatting>
  <conditionalFormatting sqref="UT280:WW280">
    <cfRule type="expression" dxfId="9048" priority="6298">
      <formula>UT$3="F"</formula>
    </cfRule>
    <cfRule type="cellIs" dxfId="9047" priority="6299" operator="equal">
      <formula>"C"</formula>
    </cfRule>
    <cfRule type="cellIs" dxfId="9046" priority="6300" operator="equal">
      <formula>"F"</formula>
    </cfRule>
    <cfRule type="cellIs" dxfId="9045" priority="6301" operator="equal">
      <formula>"M"</formula>
    </cfRule>
    <cfRule type="cellIs" dxfId="9044" priority="6302" operator="equal">
      <formula>"A"</formula>
    </cfRule>
  </conditionalFormatting>
  <conditionalFormatting sqref="SP280:US280">
    <cfRule type="expression" dxfId="9043" priority="6293">
      <formula>SP$3="F"</formula>
    </cfRule>
    <cfRule type="cellIs" dxfId="9042" priority="6294" operator="equal">
      <formula>"C"</formula>
    </cfRule>
    <cfRule type="cellIs" dxfId="9041" priority="6295" operator="equal">
      <formula>"F"</formula>
    </cfRule>
    <cfRule type="cellIs" dxfId="9040" priority="6296" operator="equal">
      <formula>"M"</formula>
    </cfRule>
    <cfRule type="cellIs" dxfId="9039" priority="6297" operator="equal">
      <formula>"A"</formula>
    </cfRule>
  </conditionalFormatting>
  <conditionalFormatting sqref="EP279:ET279 NF279:NG279 F279:DT279 F294:ET300 F287:ET287 F280:ET280 EW280:FA280 EW287:FA287 EW294:FA300 FD294:NG300 FD287:NG287 FD280:NG280 FD302:NG303 EW302:FA303 F302:ET303">
    <cfRule type="cellIs" dxfId="9038" priority="6290" operator="equal">
      <formula>"F"</formula>
    </cfRule>
    <cfRule type="cellIs" dxfId="9037" priority="6291" operator="equal">
      <formula>"M"</formula>
    </cfRule>
  </conditionalFormatting>
  <conditionalFormatting sqref="MY279:NE279">
    <cfRule type="expression" dxfId="9036" priority="6283">
      <formula>MY$3="F"</formula>
    </cfRule>
    <cfRule type="cellIs" dxfId="9035" priority="6284" operator="equal">
      <formula>"C"</formula>
    </cfRule>
    <cfRule type="cellIs" dxfId="9034" priority="6285" operator="equal">
      <formula>"F"</formula>
    </cfRule>
    <cfRule type="cellIs" dxfId="9033" priority="6286" operator="equal">
      <formula>"M"</formula>
    </cfRule>
    <cfRule type="cellIs" dxfId="9032" priority="6287" operator="equal">
      <formula>"A"</formula>
    </cfRule>
  </conditionalFormatting>
  <conditionalFormatting sqref="DU279:EO279">
    <cfRule type="expression" dxfId="9031" priority="6278">
      <formula>DU$3="F"</formula>
    </cfRule>
    <cfRule type="cellIs" dxfId="9030" priority="6279" operator="equal">
      <formula>"C"</formula>
    </cfRule>
    <cfRule type="cellIs" dxfId="9029" priority="6280" operator="equal">
      <formula>"F"</formula>
    </cfRule>
    <cfRule type="cellIs" dxfId="9028" priority="6281" operator="equal">
      <formula>"M"</formula>
    </cfRule>
    <cfRule type="cellIs" dxfId="9027" priority="6282" operator="equal">
      <formula>"A"</formula>
    </cfRule>
  </conditionalFormatting>
  <conditionalFormatting sqref="LI279:MX279">
    <cfRule type="expression" dxfId="9026" priority="6273">
      <formula>LI$3="F"</formula>
    </cfRule>
    <cfRule type="cellIs" dxfId="9025" priority="6274" operator="equal">
      <formula>"C"</formula>
    </cfRule>
    <cfRule type="cellIs" dxfId="9024" priority="6275" operator="equal">
      <formula>"F"</formula>
    </cfRule>
    <cfRule type="cellIs" dxfId="9023" priority="6276" operator="equal">
      <formula>"M"</formula>
    </cfRule>
    <cfRule type="cellIs" dxfId="9022" priority="6277" operator="equal">
      <formula>"A"</formula>
    </cfRule>
  </conditionalFormatting>
  <conditionalFormatting sqref="JE279:LH279">
    <cfRule type="expression" dxfId="9021" priority="6268">
      <formula>JE$3="F"</formula>
    </cfRule>
    <cfRule type="cellIs" dxfId="9020" priority="6269" operator="equal">
      <formula>"C"</formula>
    </cfRule>
    <cfRule type="cellIs" dxfId="9019" priority="6270" operator="equal">
      <formula>"F"</formula>
    </cfRule>
    <cfRule type="cellIs" dxfId="9018" priority="6271" operator="equal">
      <formula>"M"</formula>
    </cfRule>
    <cfRule type="cellIs" dxfId="9017" priority="6272" operator="equal">
      <formula>"A"</formula>
    </cfRule>
  </conditionalFormatting>
  <conditionalFormatting sqref="HA279:JD279">
    <cfRule type="expression" dxfId="9016" priority="6263">
      <formula>HA$3="F"</formula>
    </cfRule>
    <cfRule type="cellIs" dxfId="9015" priority="6264" operator="equal">
      <formula>"C"</formula>
    </cfRule>
    <cfRule type="cellIs" dxfId="9014" priority="6265" operator="equal">
      <formula>"F"</formula>
    </cfRule>
    <cfRule type="cellIs" dxfId="9013" priority="6266" operator="equal">
      <formula>"M"</formula>
    </cfRule>
    <cfRule type="cellIs" dxfId="9012" priority="6267" operator="equal">
      <formula>"A"</formula>
    </cfRule>
  </conditionalFormatting>
  <conditionalFormatting sqref="EW279:FA279 FD279:GZ279">
    <cfRule type="expression" dxfId="9011" priority="6258">
      <formula>EW$3="F"</formula>
    </cfRule>
    <cfRule type="cellIs" dxfId="9010" priority="6259" operator="equal">
      <formula>"C"</formula>
    </cfRule>
    <cfRule type="cellIs" dxfId="9009" priority="6260" operator="equal">
      <formula>"F"</formula>
    </cfRule>
    <cfRule type="cellIs" dxfId="9008" priority="6261" operator="equal">
      <formula>"M"</formula>
    </cfRule>
    <cfRule type="cellIs" dxfId="9007" priority="6262" operator="equal">
      <formula>"A"</formula>
    </cfRule>
  </conditionalFormatting>
  <conditionalFormatting sqref="F281:ET284 EW281:FA284 FD281:NG284">
    <cfRule type="cellIs" dxfId="9006" priority="6254" operator="equal">
      <formula>"C"</formula>
    </cfRule>
    <cfRule type="cellIs" dxfId="9005" priority="6255" operator="equal">
      <formula>"F"</formula>
    </cfRule>
    <cfRule type="cellIs" dxfId="9004" priority="6256" operator="equal">
      <formula>"M"</formula>
    </cfRule>
    <cfRule type="cellIs" dxfId="9003" priority="6257" operator="equal">
      <formula>"A"</formula>
    </cfRule>
  </conditionalFormatting>
  <conditionalFormatting sqref="F288:ET293 EW288:FA293 FD288:NG293">
    <cfRule type="expression" dxfId="9002" priority="6250">
      <formula>F$3="F"</formula>
    </cfRule>
    <cfRule type="cellIs" dxfId="9001" priority="6251" operator="equal">
      <formula>"C"</formula>
    </cfRule>
    <cfRule type="cellIs" dxfId="9000" priority="6252" operator="equal">
      <formula>"F"</formula>
    </cfRule>
    <cfRule type="cellIs" dxfId="8999" priority="6253" operator="equal">
      <formula>"M"</formula>
    </cfRule>
  </conditionalFormatting>
  <conditionalFormatting sqref="F287:ET297 EW287:FA297 FD287:NG297">
    <cfRule type="containsText" dxfId="8998" priority="6248" operator="containsText" text="ABS">
      <formula>NOT(ISERROR(SEARCH("ABS",F287)))</formula>
    </cfRule>
    <cfRule type="colorScale" priority="624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997" priority="6292" stopIfTrue="1" operator="equal">
      <formula>"ABS"</formula>
    </cfRule>
  </conditionalFormatting>
  <conditionalFormatting sqref="F279:ET284 EW279:FA284 FD279:NG284">
    <cfRule type="cellIs" dxfId="8996" priority="6289" stopIfTrue="1" operator="equal">
      <formula>"C"</formula>
    </cfRule>
  </conditionalFormatting>
  <conditionalFormatting sqref="F302:ET302 EW302:FA302 FD302:NG302">
    <cfRule type="colorScale" priority="6247">
      <colorScale>
        <cfvo type="num" val="0"/>
        <cfvo type="max" val="0"/>
        <color theme="9"/>
        <color theme="9"/>
      </colorScale>
    </cfRule>
  </conditionalFormatting>
  <conditionalFormatting sqref="EU294:EV300 EU287:EV287 EU280:EV280 EU302:EV303">
    <cfRule type="expression" dxfId="8995" priority="6241">
      <formula>EU$3="F"</formula>
    </cfRule>
    <cfRule type="cellIs" dxfId="8994" priority="6243" operator="equal">
      <formula>"F"</formula>
    </cfRule>
    <cfRule type="cellIs" dxfId="8993" priority="6244" operator="equal">
      <formula>"M"</formula>
    </cfRule>
  </conditionalFormatting>
  <conditionalFormatting sqref="EU279:EV279">
    <cfRule type="expression" dxfId="8992" priority="6236">
      <formula>EU$3="F"</formula>
    </cfRule>
    <cfRule type="cellIs" dxfId="8991" priority="6237" operator="equal">
      <formula>"C"</formula>
    </cfRule>
    <cfRule type="cellIs" dxfId="8990" priority="6238" operator="equal">
      <formula>"F"</formula>
    </cfRule>
    <cfRule type="cellIs" dxfId="8989" priority="6239" operator="equal">
      <formula>"M"</formula>
    </cfRule>
    <cfRule type="cellIs" dxfId="8988" priority="6240" operator="equal">
      <formula>"A"</formula>
    </cfRule>
  </conditionalFormatting>
  <conditionalFormatting sqref="EU281:EV284">
    <cfRule type="expression" dxfId="8987" priority="6231">
      <formula>EU$3="F"</formula>
    </cfRule>
    <cfRule type="cellIs" dxfId="8986" priority="6232" operator="equal">
      <formula>"C"</formula>
    </cfRule>
    <cfRule type="cellIs" dxfId="8985" priority="6233" operator="equal">
      <formula>"F"</formula>
    </cfRule>
    <cfRule type="cellIs" dxfId="8984" priority="6234" operator="equal">
      <formula>"M"</formula>
    </cfRule>
    <cfRule type="cellIs" dxfId="8983" priority="6235" operator="equal">
      <formula>"A"</formula>
    </cfRule>
  </conditionalFormatting>
  <conditionalFormatting sqref="EU288:EV293">
    <cfRule type="expression" dxfId="8982" priority="6227">
      <formula>EU$3="F"</formula>
    </cfRule>
    <cfRule type="cellIs" dxfId="8981" priority="6228" operator="equal">
      <formula>"C"</formula>
    </cfRule>
    <cfRule type="cellIs" dxfId="8980" priority="6229" operator="equal">
      <formula>"F"</formula>
    </cfRule>
    <cfRule type="cellIs" dxfId="8979" priority="6230" operator="equal">
      <formula>"M"</formula>
    </cfRule>
  </conditionalFormatting>
  <conditionalFormatting sqref="EU287:EV297">
    <cfRule type="containsText" dxfId="8978" priority="6225" operator="containsText" text="ABS">
      <formula>NOT(ISERROR(SEARCH("ABS",EU287)))</formula>
    </cfRule>
    <cfRule type="colorScale" priority="622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977" priority="6245" stopIfTrue="1" operator="equal">
      <formula>"ABS"</formula>
    </cfRule>
  </conditionalFormatting>
  <conditionalFormatting sqref="EU279:EV284">
    <cfRule type="cellIs" dxfId="8976" priority="6242" stopIfTrue="1" operator="equal">
      <formula>"C"</formula>
    </cfRule>
  </conditionalFormatting>
  <conditionalFormatting sqref="EU302:EV302">
    <cfRule type="colorScale" priority="6224">
      <colorScale>
        <cfvo type="num" val="0"/>
        <cfvo type="max" val="0"/>
        <color theme="9"/>
        <color theme="9"/>
      </colorScale>
    </cfRule>
  </conditionalFormatting>
  <conditionalFormatting sqref="FB294:FC300 FB287:FC287 FB280:FC280 FB302:FC303">
    <cfRule type="expression" dxfId="8975" priority="6219">
      <formula>FB$3="F"</formula>
    </cfRule>
    <cfRule type="cellIs" dxfId="8974" priority="6221" operator="equal">
      <formula>"F"</formula>
    </cfRule>
    <cfRule type="cellIs" dxfId="8973" priority="6222" operator="equal">
      <formula>"M"</formula>
    </cfRule>
  </conditionalFormatting>
  <conditionalFormatting sqref="FB279:FC279">
    <cfRule type="expression" dxfId="8972" priority="6214">
      <formula>FB$3="F"</formula>
    </cfRule>
    <cfRule type="cellIs" dxfId="8971" priority="6215" operator="equal">
      <formula>"C"</formula>
    </cfRule>
    <cfRule type="cellIs" dxfId="8970" priority="6216" operator="equal">
      <formula>"F"</formula>
    </cfRule>
    <cfRule type="cellIs" dxfId="8969" priority="6217" operator="equal">
      <formula>"M"</formula>
    </cfRule>
    <cfRule type="cellIs" dxfId="8968" priority="6218" operator="equal">
      <formula>"A"</formula>
    </cfRule>
  </conditionalFormatting>
  <conditionalFormatting sqref="FB281:FC284">
    <cfRule type="expression" dxfId="8967" priority="6209">
      <formula>FB$3="F"</formula>
    </cfRule>
    <cfRule type="cellIs" dxfId="8966" priority="6210" operator="equal">
      <formula>"C"</formula>
    </cfRule>
    <cfRule type="cellIs" dxfId="8965" priority="6211" operator="equal">
      <formula>"F"</formula>
    </cfRule>
    <cfRule type="cellIs" dxfId="8964" priority="6212" operator="equal">
      <formula>"M"</formula>
    </cfRule>
    <cfRule type="cellIs" dxfId="8963" priority="6213" operator="equal">
      <formula>"A"</formula>
    </cfRule>
  </conditionalFormatting>
  <conditionalFormatting sqref="FB288:FC293">
    <cfRule type="expression" dxfId="8962" priority="6205">
      <formula>FB$3="F"</formula>
    </cfRule>
    <cfRule type="cellIs" dxfId="8961" priority="6206" operator="equal">
      <formula>"C"</formula>
    </cfRule>
    <cfRule type="cellIs" dxfId="8960" priority="6207" operator="equal">
      <formula>"F"</formula>
    </cfRule>
    <cfRule type="cellIs" dxfId="8959" priority="6208" operator="equal">
      <formula>"M"</formula>
    </cfRule>
  </conditionalFormatting>
  <conditionalFormatting sqref="FB287:FC297">
    <cfRule type="containsText" dxfId="8958" priority="6203" operator="containsText" text="ABS">
      <formula>NOT(ISERROR(SEARCH("ABS",FB287)))</formula>
    </cfRule>
    <cfRule type="colorScale" priority="620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957" priority="6223" stopIfTrue="1" operator="equal">
      <formula>"ABS"</formula>
    </cfRule>
  </conditionalFormatting>
  <conditionalFormatting sqref="FB279:FC284">
    <cfRule type="cellIs" dxfId="8956" priority="6220" stopIfTrue="1" operator="equal">
      <formula>"C"</formula>
    </cfRule>
  </conditionalFormatting>
  <conditionalFormatting sqref="FB302:FC302">
    <cfRule type="colorScale" priority="6202">
      <colorScale>
        <cfvo type="num" val="0"/>
        <cfvo type="max" val="0"/>
        <color theme="9"/>
        <color theme="9"/>
      </colorScale>
    </cfRule>
  </conditionalFormatting>
  <conditionalFormatting sqref="EU301:EV301">
    <cfRule type="expression" dxfId="8955" priority="6196">
      <formula>EU$3="F"</formula>
    </cfRule>
    <cfRule type="cellIs" dxfId="8954" priority="6197" operator="equal">
      <formula>"F"</formula>
    </cfRule>
    <cfRule type="cellIs" dxfId="8953" priority="6198" operator="equal">
      <formula>"M"</formula>
    </cfRule>
  </conditionalFormatting>
  <conditionalFormatting sqref="EU301:EV301">
    <cfRule type="colorScale" priority="6195">
      <colorScale>
        <cfvo type="num" val="0"/>
        <cfvo type="max" val="0"/>
        <color theme="9"/>
        <color theme="9"/>
      </colorScale>
    </cfRule>
  </conditionalFormatting>
  <conditionalFormatting sqref="FB301:FC301">
    <cfRule type="expression" dxfId="8952" priority="6192">
      <formula>FB$3="F"</formula>
    </cfRule>
    <cfRule type="cellIs" dxfId="8951" priority="6193" operator="equal">
      <formula>"F"</formula>
    </cfRule>
    <cfRule type="cellIs" dxfId="8950" priority="6194" operator="equal">
      <formula>"M"</formula>
    </cfRule>
  </conditionalFormatting>
  <conditionalFormatting sqref="FB301:FC301">
    <cfRule type="colorScale" priority="6191">
      <colorScale>
        <cfvo type="num" val="0"/>
        <cfvo type="max" val="0"/>
        <color theme="9"/>
        <color theme="9"/>
      </colorScale>
    </cfRule>
  </conditionalFormatting>
  <conditionalFormatting sqref="FD286:NG286 EW286:FA286 F286:ET286">
    <cfRule type="expression" dxfId="8949" priority="6188">
      <formula>F$3="F"</formula>
    </cfRule>
    <cfRule type="cellIs" dxfId="8948" priority="6189" operator="equal">
      <formula>"F"</formula>
    </cfRule>
    <cfRule type="cellIs" dxfId="8947" priority="6190" operator="equal">
      <formula>"M"</formula>
    </cfRule>
  </conditionalFormatting>
  <conditionalFormatting sqref="F286:ET286 EW286:FA286 FD286:NG286">
    <cfRule type="colorScale" priority="6187">
      <colorScale>
        <cfvo type="num" val="0"/>
        <cfvo type="max" val="0"/>
        <color theme="9"/>
        <color theme="9"/>
      </colorScale>
    </cfRule>
  </conditionalFormatting>
  <conditionalFormatting sqref="EU286:EV286">
    <cfRule type="expression" dxfId="8946" priority="6184">
      <formula>EU$3="F"</formula>
    </cfRule>
    <cfRule type="cellIs" dxfId="8945" priority="6185" operator="equal">
      <formula>"F"</formula>
    </cfRule>
    <cfRule type="cellIs" dxfId="8944" priority="6186" operator="equal">
      <formula>"M"</formula>
    </cfRule>
  </conditionalFormatting>
  <conditionalFormatting sqref="EU286:EV286">
    <cfRule type="colorScale" priority="6183">
      <colorScale>
        <cfvo type="num" val="0"/>
        <cfvo type="max" val="0"/>
        <color theme="9"/>
        <color theme="9"/>
      </colorScale>
    </cfRule>
  </conditionalFormatting>
  <conditionalFormatting sqref="FB286:FC286">
    <cfRule type="expression" dxfId="8943" priority="6180">
      <formula>FB$3="F"</formula>
    </cfRule>
    <cfRule type="cellIs" dxfId="8942" priority="6181" operator="equal">
      <formula>"F"</formula>
    </cfRule>
    <cfRule type="cellIs" dxfId="8941" priority="6182" operator="equal">
      <formula>"M"</formula>
    </cfRule>
  </conditionalFormatting>
  <conditionalFormatting sqref="FB286:FC286">
    <cfRule type="colorScale" priority="6179">
      <colorScale>
        <cfvo type="num" val="0"/>
        <cfvo type="max" val="0"/>
        <color theme="9"/>
        <color theme="9"/>
      </colorScale>
    </cfRule>
  </conditionalFormatting>
  <conditionalFormatting sqref="FD285:NG285 EW285:FA285 F285:ET285">
    <cfRule type="expression" dxfId="8940" priority="6176">
      <formula>F$3="F"</formula>
    </cfRule>
    <cfRule type="cellIs" dxfId="8939" priority="6177" operator="equal">
      <formula>"F"</formula>
    </cfRule>
    <cfRule type="cellIs" dxfId="8938" priority="6178" operator="equal">
      <formula>"M"</formula>
    </cfRule>
  </conditionalFormatting>
  <conditionalFormatting sqref="F285:ET285 EW285:FA285 FD285:NG285">
    <cfRule type="colorScale" priority="6175">
      <colorScale>
        <cfvo type="num" val="0"/>
        <cfvo type="max" val="0"/>
        <color theme="9"/>
        <color theme="9"/>
      </colorScale>
    </cfRule>
  </conditionalFormatting>
  <conditionalFormatting sqref="EU285:EV285">
    <cfRule type="expression" dxfId="8937" priority="6172">
      <formula>EU$3="F"</formula>
    </cfRule>
    <cfRule type="cellIs" dxfId="8936" priority="6173" operator="equal">
      <formula>"F"</formula>
    </cfRule>
    <cfRule type="cellIs" dxfId="8935" priority="6174" operator="equal">
      <formula>"M"</formula>
    </cfRule>
  </conditionalFormatting>
  <conditionalFormatting sqref="EU285:EV285">
    <cfRule type="colorScale" priority="6171">
      <colorScale>
        <cfvo type="num" val="0"/>
        <cfvo type="max" val="0"/>
        <color theme="9"/>
        <color theme="9"/>
      </colorScale>
    </cfRule>
  </conditionalFormatting>
  <conditionalFormatting sqref="FB285:FC285">
    <cfRule type="expression" dxfId="8934" priority="6168">
      <formula>FB$3="F"</formula>
    </cfRule>
    <cfRule type="cellIs" dxfId="8933" priority="6169" operator="equal">
      <formula>"F"</formula>
    </cfRule>
    <cfRule type="cellIs" dxfId="8932" priority="6170" operator="equal">
      <formula>"M"</formula>
    </cfRule>
  </conditionalFormatting>
  <conditionalFormatting sqref="FB285:FC285">
    <cfRule type="colorScale" priority="6167">
      <colorScale>
        <cfvo type="num" val="0"/>
        <cfvo type="max" val="0"/>
        <color theme="9"/>
        <color theme="9"/>
      </colorScale>
    </cfRule>
  </conditionalFormatting>
  <conditionalFormatting sqref="F279:NG303">
    <cfRule type="expression" dxfId="8931" priority="6166">
      <formula>F$3="FER"</formula>
    </cfRule>
    <cfRule type="colorScale" priority="6199">
      <colorScale>
        <cfvo type="num" val="0"/>
        <cfvo type="max" val="0"/>
        <color theme="9"/>
        <color theme="9"/>
      </colorScale>
    </cfRule>
    <cfRule type="cellIs" dxfId="8930" priority="6200" operator="equal">
      <formula>"F"</formula>
    </cfRule>
    <cfRule type="cellIs" dxfId="8929" priority="6201" operator="equal">
      <formula>"M"</formula>
    </cfRule>
    <cfRule type="cellIs" dxfId="8928" priority="6246" stopIfTrue="1" operator="equal">
      <formula>"ABS"</formula>
    </cfRule>
    <cfRule type="expression" dxfId="8927" priority="6288">
      <formula>F$3="WE"</formula>
    </cfRule>
  </conditionalFormatting>
  <conditionalFormatting sqref="RN105:SH105">
    <cfRule type="expression" dxfId="8926" priority="6146">
      <formula>RN$3="F"</formula>
    </cfRule>
    <cfRule type="cellIs" dxfId="8925" priority="6147" operator="equal">
      <formula>"C"</formula>
    </cfRule>
    <cfRule type="cellIs" dxfId="8924" priority="6148" operator="equal">
      <formula>"F"</formula>
    </cfRule>
    <cfRule type="cellIs" dxfId="8923" priority="6149" operator="equal">
      <formula>"M"</formula>
    </cfRule>
    <cfRule type="cellIs" dxfId="8922" priority="6150" operator="equal">
      <formula>"A"</formula>
    </cfRule>
  </conditionalFormatting>
  <conditionalFormatting sqref="WX105:ZA105">
    <cfRule type="expression" dxfId="8921" priority="6141">
      <formula>WX$3="F"</formula>
    </cfRule>
    <cfRule type="cellIs" dxfId="8920" priority="6142" operator="equal">
      <formula>"C"</formula>
    </cfRule>
    <cfRule type="cellIs" dxfId="8919" priority="6143" operator="equal">
      <formula>"F"</formula>
    </cfRule>
    <cfRule type="cellIs" dxfId="8918" priority="6144" operator="equal">
      <formula>"M"</formula>
    </cfRule>
    <cfRule type="cellIs" dxfId="8917" priority="6145" operator="equal">
      <formula>"A"</formula>
    </cfRule>
  </conditionalFormatting>
  <conditionalFormatting sqref="UT105:WW105">
    <cfRule type="expression" dxfId="8916" priority="6136">
      <formula>UT$3="F"</formula>
    </cfRule>
    <cfRule type="cellIs" dxfId="8915" priority="6137" operator="equal">
      <formula>"C"</formula>
    </cfRule>
    <cfRule type="cellIs" dxfId="8914" priority="6138" operator="equal">
      <formula>"F"</formula>
    </cfRule>
    <cfRule type="cellIs" dxfId="8913" priority="6139" operator="equal">
      <formula>"M"</formula>
    </cfRule>
    <cfRule type="cellIs" dxfId="8912" priority="6140" operator="equal">
      <formula>"A"</formula>
    </cfRule>
  </conditionalFormatting>
  <conditionalFormatting sqref="SP105:US105">
    <cfRule type="expression" dxfId="8911" priority="6131">
      <formula>SP$3="F"</formula>
    </cfRule>
    <cfRule type="cellIs" dxfId="8910" priority="6132" operator="equal">
      <formula>"C"</formula>
    </cfRule>
    <cfRule type="cellIs" dxfId="8909" priority="6133" operator="equal">
      <formula>"F"</formula>
    </cfRule>
    <cfRule type="cellIs" dxfId="8908" priority="6134" operator="equal">
      <formula>"M"</formula>
    </cfRule>
    <cfRule type="cellIs" dxfId="8907" priority="6135" operator="equal">
      <formula>"A"</formula>
    </cfRule>
  </conditionalFormatting>
  <conditionalFormatting sqref="EP104:ET104 NF104:NG104 F104:DT104 F119:ET125 F112:ET112 F105:ET105 EW105:FA105 EW112:FA112 EW119:FA125 FD119:NG125 FD112:NG112 FD105:NG105 FD127:NG128 EW127:FA128 F127:ET128">
    <cfRule type="cellIs" dxfId="8906" priority="6128" operator="equal">
      <formula>"F"</formula>
    </cfRule>
    <cfRule type="cellIs" dxfId="8905" priority="6129" operator="equal">
      <formula>"M"</formula>
    </cfRule>
  </conditionalFormatting>
  <conditionalFormatting sqref="MY104:NE104">
    <cfRule type="expression" dxfId="8904" priority="6121">
      <formula>MY$3="F"</formula>
    </cfRule>
    <cfRule type="cellIs" dxfId="8903" priority="6122" operator="equal">
      <formula>"C"</formula>
    </cfRule>
    <cfRule type="cellIs" dxfId="8902" priority="6123" operator="equal">
      <formula>"F"</formula>
    </cfRule>
    <cfRule type="cellIs" dxfId="8901" priority="6124" operator="equal">
      <formula>"M"</formula>
    </cfRule>
    <cfRule type="cellIs" dxfId="8900" priority="6125" operator="equal">
      <formula>"A"</formula>
    </cfRule>
  </conditionalFormatting>
  <conditionalFormatting sqref="DU104:EO104">
    <cfRule type="expression" dxfId="8899" priority="6116">
      <formula>DU$3="F"</formula>
    </cfRule>
    <cfRule type="cellIs" dxfId="8898" priority="6117" operator="equal">
      <formula>"C"</formula>
    </cfRule>
    <cfRule type="cellIs" dxfId="8897" priority="6118" operator="equal">
      <formula>"F"</formula>
    </cfRule>
    <cfRule type="cellIs" dxfId="8896" priority="6119" operator="equal">
      <formula>"M"</formula>
    </cfRule>
    <cfRule type="cellIs" dxfId="8895" priority="6120" operator="equal">
      <formula>"A"</formula>
    </cfRule>
  </conditionalFormatting>
  <conditionalFormatting sqref="LI104:MX104">
    <cfRule type="expression" dxfId="8894" priority="6111">
      <formula>LI$3="F"</formula>
    </cfRule>
    <cfRule type="cellIs" dxfId="8893" priority="6112" operator="equal">
      <formula>"C"</formula>
    </cfRule>
    <cfRule type="cellIs" dxfId="8892" priority="6113" operator="equal">
      <formula>"F"</formula>
    </cfRule>
    <cfRule type="cellIs" dxfId="8891" priority="6114" operator="equal">
      <formula>"M"</formula>
    </cfRule>
    <cfRule type="cellIs" dxfId="8890" priority="6115" operator="equal">
      <formula>"A"</formula>
    </cfRule>
  </conditionalFormatting>
  <conditionalFormatting sqref="JE104:LH104">
    <cfRule type="expression" dxfId="8889" priority="6106">
      <formula>JE$3="F"</formula>
    </cfRule>
    <cfRule type="cellIs" dxfId="8888" priority="6107" operator="equal">
      <formula>"C"</formula>
    </cfRule>
    <cfRule type="cellIs" dxfId="8887" priority="6108" operator="equal">
      <formula>"F"</formula>
    </cfRule>
    <cfRule type="cellIs" dxfId="8886" priority="6109" operator="equal">
      <formula>"M"</formula>
    </cfRule>
    <cfRule type="cellIs" dxfId="8885" priority="6110" operator="equal">
      <formula>"A"</formula>
    </cfRule>
  </conditionalFormatting>
  <conditionalFormatting sqref="HA104:JD104">
    <cfRule type="expression" dxfId="8884" priority="6101">
      <formula>HA$3="F"</formula>
    </cfRule>
    <cfRule type="cellIs" dxfId="8883" priority="6102" operator="equal">
      <formula>"C"</formula>
    </cfRule>
    <cfRule type="cellIs" dxfId="8882" priority="6103" operator="equal">
      <formula>"F"</formula>
    </cfRule>
    <cfRule type="cellIs" dxfId="8881" priority="6104" operator="equal">
      <formula>"M"</formula>
    </cfRule>
    <cfRule type="cellIs" dxfId="8880" priority="6105" operator="equal">
      <formula>"A"</formula>
    </cfRule>
  </conditionalFormatting>
  <conditionalFormatting sqref="EW104:FA104 FD104:GZ104">
    <cfRule type="expression" dxfId="8879" priority="6096">
      <formula>EW$3="F"</formula>
    </cfRule>
    <cfRule type="cellIs" dxfId="8878" priority="6097" operator="equal">
      <formula>"C"</formula>
    </cfRule>
    <cfRule type="cellIs" dxfId="8877" priority="6098" operator="equal">
      <formula>"F"</formula>
    </cfRule>
    <cfRule type="cellIs" dxfId="8876" priority="6099" operator="equal">
      <formula>"M"</formula>
    </cfRule>
    <cfRule type="cellIs" dxfId="8875" priority="6100" operator="equal">
      <formula>"A"</formula>
    </cfRule>
  </conditionalFormatting>
  <conditionalFormatting sqref="F106:ET109 EW106:FA109 FD106:NG109">
    <cfRule type="cellIs" dxfId="8874" priority="6092" operator="equal">
      <formula>"C"</formula>
    </cfRule>
    <cfRule type="cellIs" dxfId="8873" priority="6093" operator="equal">
      <formula>"F"</formula>
    </cfRule>
    <cfRule type="cellIs" dxfId="8872" priority="6094" operator="equal">
      <formula>"M"</formula>
    </cfRule>
    <cfRule type="cellIs" dxfId="8871" priority="6095" operator="equal">
      <formula>"A"</formula>
    </cfRule>
  </conditionalFormatting>
  <conditionalFormatting sqref="F113:ET118 EW113:FA118 FD113:NG118">
    <cfRule type="expression" dxfId="8870" priority="6088">
      <formula>F$3="F"</formula>
    </cfRule>
    <cfRule type="cellIs" dxfId="8869" priority="6089" operator="equal">
      <formula>"C"</formula>
    </cfRule>
    <cfRule type="cellIs" dxfId="8868" priority="6090" operator="equal">
      <formula>"F"</formula>
    </cfRule>
    <cfRule type="cellIs" dxfId="8867" priority="6091" operator="equal">
      <formula>"M"</formula>
    </cfRule>
  </conditionalFormatting>
  <conditionalFormatting sqref="F112:ET122 EW112:FA122 FD112:NG122">
    <cfRule type="containsText" dxfId="8866" priority="6086" operator="containsText" text="ABS">
      <formula>NOT(ISERROR(SEARCH("ABS",F112)))</formula>
    </cfRule>
    <cfRule type="colorScale" priority="608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865" priority="6130" stopIfTrue="1" operator="equal">
      <formula>"ABS"</formula>
    </cfRule>
  </conditionalFormatting>
  <conditionalFormatting sqref="F104:ET109 EW104:FA109 FD104:NG109">
    <cfRule type="cellIs" dxfId="8864" priority="6127" stopIfTrue="1" operator="equal">
      <formula>"C"</formula>
    </cfRule>
  </conditionalFormatting>
  <conditionalFormatting sqref="F127:ET127 EW127:FA127 FD127:NG127">
    <cfRule type="colorScale" priority="6085">
      <colorScale>
        <cfvo type="num" val="0"/>
        <cfvo type="max" val="0"/>
        <color theme="9"/>
        <color theme="9"/>
      </colorScale>
    </cfRule>
  </conditionalFormatting>
  <conditionalFormatting sqref="EP129:ET129 NF129:NG129 F129:DT129 F141:ET143 F137:ET137 F130:ET130 EW130:FA130 EW137:FA137 EW141:FA143 FD141:NG143 FD137:NG137 FD130:NG130 FD152:NG153 EW152:FA153 F152:ET153 FD147:NG150 EW147:FA150 F147:ET150">
    <cfRule type="expression" dxfId="8863" priority="6080">
      <formula>F$3="F"</formula>
    </cfRule>
    <cfRule type="cellIs" dxfId="8862" priority="6082" operator="equal">
      <formula>"F"</formula>
    </cfRule>
    <cfRule type="cellIs" dxfId="8861" priority="6083" operator="equal">
      <formula>"M"</formula>
    </cfRule>
  </conditionalFormatting>
  <conditionalFormatting sqref="MY129:NE129">
    <cfRule type="expression" dxfId="8860" priority="6075">
      <formula>MY$3="F"</formula>
    </cfRule>
    <cfRule type="cellIs" dxfId="8859" priority="6076" operator="equal">
      <formula>"C"</formula>
    </cfRule>
    <cfRule type="cellIs" dxfId="8858" priority="6077" operator="equal">
      <formula>"F"</formula>
    </cfRule>
    <cfRule type="cellIs" dxfId="8857" priority="6078" operator="equal">
      <formula>"M"</formula>
    </cfRule>
    <cfRule type="cellIs" dxfId="8856" priority="6079" operator="equal">
      <formula>"A"</formula>
    </cfRule>
  </conditionalFormatting>
  <conditionalFormatting sqref="DU129:EO129">
    <cfRule type="expression" dxfId="8855" priority="6070">
      <formula>DU$3="F"</formula>
    </cfRule>
    <cfRule type="cellIs" dxfId="8854" priority="6071" operator="equal">
      <formula>"C"</formula>
    </cfRule>
    <cfRule type="cellIs" dxfId="8853" priority="6072" operator="equal">
      <formula>"F"</formula>
    </cfRule>
    <cfRule type="cellIs" dxfId="8852" priority="6073" operator="equal">
      <formula>"M"</formula>
    </cfRule>
    <cfRule type="cellIs" dxfId="8851" priority="6074" operator="equal">
      <formula>"A"</formula>
    </cfRule>
  </conditionalFormatting>
  <conditionalFormatting sqref="LI129:MX129">
    <cfRule type="expression" dxfId="8850" priority="6065">
      <formula>LI$3="F"</formula>
    </cfRule>
    <cfRule type="cellIs" dxfId="8849" priority="6066" operator="equal">
      <formula>"C"</formula>
    </cfRule>
    <cfRule type="cellIs" dxfId="8848" priority="6067" operator="equal">
      <formula>"F"</formula>
    </cfRule>
    <cfRule type="cellIs" dxfId="8847" priority="6068" operator="equal">
      <formula>"M"</formula>
    </cfRule>
    <cfRule type="cellIs" dxfId="8846" priority="6069" operator="equal">
      <formula>"A"</formula>
    </cfRule>
  </conditionalFormatting>
  <conditionalFormatting sqref="JE129:LH129">
    <cfRule type="expression" dxfId="8845" priority="6060">
      <formula>JE$3="F"</formula>
    </cfRule>
    <cfRule type="cellIs" dxfId="8844" priority="6061" operator="equal">
      <formula>"C"</formula>
    </cfRule>
    <cfRule type="cellIs" dxfId="8843" priority="6062" operator="equal">
      <formula>"F"</formula>
    </cfRule>
    <cfRule type="cellIs" dxfId="8842" priority="6063" operator="equal">
      <formula>"M"</formula>
    </cfRule>
    <cfRule type="cellIs" dxfId="8841" priority="6064" operator="equal">
      <formula>"A"</formula>
    </cfRule>
  </conditionalFormatting>
  <conditionalFormatting sqref="HA129:JD129">
    <cfRule type="expression" dxfId="8840" priority="6055">
      <formula>HA$3="F"</formula>
    </cfRule>
    <cfRule type="cellIs" dxfId="8839" priority="6056" operator="equal">
      <formula>"C"</formula>
    </cfRule>
    <cfRule type="cellIs" dxfId="8838" priority="6057" operator="equal">
      <formula>"F"</formula>
    </cfRule>
    <cfRule type="cellIs" dxfId="8837" priority="6058" operator="equal">
      <formula>"M"</formula>
    </cfRule>
    <cfRule type="cellIs" dxfId="8836" priority="6059" operator="equal">
      <formula>"A"</formula>
    </cfRule>
  </conditionalFormatting>
  <conditionalFormatting sqref="EW129:FA129 FD129:GZ129">
    <cfRule type="expression" dxfId="8835" priority="6050">
      <formula>EW$3="F"</formula>
    </cfRule>
    <cfRule type="cellIs" dxfId="8834" priority="6051" operator="equal">
      <formula>"C"</formula>
    </cfRule>
    <cfRule type="cellIs" dxfId="8833" priority="6052" operator="equal">
      <formula>"F"</formula>
    </cfRule>
    <cfRule type="cellIs" dxfId="8832" priority="6053" operator="equal">
      <formula>"M"</formula>
    </cfRule>
    <cfRule type="cellIs" dxfId="8831" priority="6054" operator="equal">
      <formula>"A"</formula>
    </cfRule>
  </conditionalFormatting>
  <conditionalFormatting sqref="F131:ET134 EW131:FA134 FD131:NG134">
    <cfRule type="expression" dxfId="8830" priority="6045">
      <formula>F$3="F"</formula>
    </cfRule>
    <cfRule type="cellIs" dxfId="8829" priority="6046" operator="equal">
      <formula>"C"</formula>
    </cfRule>
    <cfRule type="cellIs" dxfId="8828" priority="6047" operator="equal">
      <formula>"F"</formula>
    </cfRule>
    <cfRule type="cellIs" dxfId="8827" priority="6048" operator="equal">
      <formula>"M"</formula>
    </cfRule>
    <cfRule type="cellIs" dxfId="8826" priority="6049" operator="equal">
      <formula>"A"</formula>
    </cfRule>
  </conditionalFormatting>
  <conditionalFormatting sqref="F138:ET140 EW138:FA140 FD138:NG140">
    <cfRule type="expression" dxfId="8825" priority="6041">
      <formula>F$3="F"</formula>
    </cfRule>
    <cfRule type="cellIs" dxfId="8824" priority="6042" operator="equal">
      <formula>"C"</formula>
    </cfRule>
    <cfRule type="cellIs" dxfId="8823" priority="6043" operator="equal">
      <formula>"F"</formula>
    </cfRule>
    <cfRule type="cellIs" dxfId="8822" priority="6044" operator="equal">
      <formula>"M"</formula>
    </cfRule>
  </conditionalFormatting>
  <conditionalFormatting sqref="F137:ET143 EW137:FA143 FD137:NG143 FD147:NG147 EW147:FA147 F147:ET147">
    <cfRule type="containsText" dxfId="8821" priority="6039" operator="containsText" text="ABS">
      <formula>NOT(ISERROR(SEARCH("ABS",F137)))</formula>
    </cfRule>
    <cfRule type="colorScale" priority="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29:ET134 EW129:FA134 FD129:NG134">
    <cfRule type="cellIs" dxfId="8820" priority="6081" stopIfTrue="1" operator="equal">
      <formula>"C"</formula>
    </cfRule>
  </conditionalFormatting>
  <conditionalFormatting sqref="F152:ET152 EW152:FA152 FD152:NG152">
    <cfRule type="colorScale" priority="6038">
      <colorScale>
        <cfvo type="num" val="0"/>
        <cfvo type="max" val="0"/>
        <color theme="9"/>
        <color theme="9"/>
      </colorScale>
    </cfRule>
  </conditionalFormatting>
  <conditionalFormatting sqref="EU119:EV125 EU112:EV112 EU105:EV105 EU127:EV128">
    <cfRule type="expression" dxfId="8819" priority="6033">
      <formula>EU$3="F"</formula>
    </cfRule>
    <cfRule type="cellIs" dxfId="8818" priority="6035" operator="equal">
      <formula>"F"</formula>
    </cfRule>
    <cfRule type="cellIs" dxfId="8817" priority="6036" operator="equal">
      <formula>"M"</formula>
    </cfRule>
  </conditionalFormatting>
  <conditionalFormatting sqref="EU104:EV104">
    <cfRule type="expression" dxfId="8816" priority="6028">
      <formula>EU$3="F"</formula>
    </cfRule>
    <cfRule type="cellIs" dxfId="8815" priority="6029" operator="equal">
      <formula>"C"</formula>
    </cfRule>
    <cfRule type="cellIs" dxfId="8814" priority="6030" operator="equal">
      <formula>"F"</formula>
    </cfRule>
    <cfRule type="cellIs" dxfId="8813" priority="6031" operator="equal">
      <formula>"M"</formula>
    </cfRule>
    <cfRule type="cellIs" dxfId="8812" priority="6032" operator="equal">
      <formula>"A"</formula>
    </cfRule>
  </conditionalFormatting>
  <conditionalFormatting sqref="EU106:EV109">
    <cfRule type="expression" dxfId="8811" priority="6023">
      <formula>EU$3="F"</formula>
    </cfRule>
    <cfRule type="cellIs" dxfId="8810" priority="6024" operator="equal">
      <formula>"C"</formula>
    </cfRule>
    <cfRule type="cellIs" dxfId="8809" priority="6025" operator="equal">
      <formula>"F"</formula>
    </cfRule>
    <cfRule type="cellIs" dxfId="8808" priority="6026" operator="equal">
      <formula>"M"</formula>
    </cfRule>
    <cfRule type="cellIs" dxfId="8807" priority="6027" operator="equal">
      <formula>"A"</formula>
    </cfRule>
  </conditionalFormatting>
  <conditionalFormatting sqref="EU113:EV118">
    <cfRule type="expression" dxfId="8806" priority="6019">
      <formula>EU$3="F"</formula>
    </cfRule>
    <cfRule type="cellIs" dxfId="8805" priority="6020" operator="equal">
      <formula>"C"</formula>
    </cfRule>
    <cfRule type="cellIs" dxfId="8804" priority="6021" operator="equal">
      <formula>"F"</formula>
    </cfRule>
    <cfRule type="cellIs" dxfId="8803" priority="6022" operator="equal">
      <formula>"M"</formula>
    </cfRule>
  </conditionalFormatting>
  <conditionalFormatting sqref="EU112:EV122">
    <cfRule type="containsText" dxfId="8802" priority="6017" operator="containsText" text="ABS">
      <formula>NOT(ISERROR(SEARCH("ABS",EU112)))</formula>
    </cfRule>
    <cfRule type="colorScale" priority="601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801" priority="6037" stopIfTrue="1" operator="equal">
      <formula>"ABS"</formula>
    </cfRule>
  </conditionalFormatting>
  <conditionalFormatting sqref="EU104:EV109">
    <cfRule type="cellIs" dxfId="8800" priority="6034" stopIfTrue="1" operator="equal">
      <formula>"C"</formula>
    </cfRule>
  </conditionalFormatting>
  <conditionalFormatting sqref="EU127:EV127">
    <cfRule type="colorScale" priority="6016">
      <colorScale>
        <cfvo type="num" val="0"/>
        <cfvo type="max" val="0"/>
        <color theme="9"/>
        <color theme="9"/>
      </colorScale>
    </cfRule>
  </conditionalFormatting>
  <conditionalFormatting sqref="EU141:EV143 EU137:EV137 EU130:EV130 EU152:EV153 EU147:EV150">
    <cfRule type="expression" dxfId="8799" priority="6011">
      <formula>EU$3="F"</formula>
    </cfRule>
    <cfRule type="cellIs" dxfId="8798" priority="6013" operator="equal">
      <formula>"F"</formula>
    </cfRule>
    <cfRule type="cellIs" dxfId="8797" priority="6014" operator="equal">
      <formula>"M"</formula>
    </cfRule>
  </conditionalFormatting>
  <conditionalFormatting sqref="EU129:EV129">
    <cfRule type="expression" dxfId="8796" priority="6006">
      <formula>EU$3="F"</formula>
    </cfRule>
    <cfRule type="cellIs" dxfId="8795" priority="6007" operator="equal">
      <formula>"C"</formula>
    </cfRule>
    <cfRule type="cellIs" dxfId="8794" priority="6008" operator="equal">
      <formula>"F"</formula>
    </cfRule>
    <cfRule type="cellIs" dxfId="8793" priority="6009" operator="equal">
      <formula>"M"</formula>
    </cfRule>
    <cfRule type="cellIs" dxfId="8792" priority="6010" operator="equal">
      <formula>"A"</formula>
    </cfRule>
  </conditionalFormatting>
  <conditionalFormatting sqref="EU131:EV134">
    <cfRule type="expression" dxfId="8791" priority="6001">
      <formula>EU$3="F"</formula>
    </cfRule>
    <cfRule type="cellIs" dxfId="8790" priority="6002" operator="equal">
      <formula>"C"</formula>
    </cfRule>
    <cfRule type="cellIs" dxfId="8789" priority="6003" operator="equal">
      <formula>"F"</formula>
    </cfRule>
    <cfRule type="cellIs" dxfId="8788" priority="6004" operator="equal">
      <formula>"M"</formula>
    </cfRule>
    <cfRule type="cellIs" dxfId="8787" priority="6005" operator="equal">
      <formula>"A"</formula>
    </cfRule>
  </conditionalFormatting>
  <conditionalFormatting sqref="EU138:EV140">
    <cfRule type="expression" dxfId="8786" priority="5997">
      <formula>EU$3="F"</formula>
    </cfRule>
    <cfRule type="cellIs" dxfId="8785" priority="5998" operator="equal">
      <formula>"C"</formula>
    </cfRule>
    <cfRule type="cellIs" dxfId="8784" priority="5999" operator="equal">
      <formula>"F"</formula>
    </cfRule>
    <cfRule type="cellIs" dxfId="8783" priority="6000" operator="equal">
      <formula>"M"</formula>
    </cfRule>
  </conditionalFormatting>
  <conditionalFormatting sqref="EU137:EV143 EU147:EV147">
    <cfRule type="containsText" dxfId="8782" priority="5995" operator="containsText" text="ABS">
      <formula>NOT(ISERROR(SEARCH("ABS",EU137)))</formula>
    </cfRule>
    <cfRule type="colorScale" priority="599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781" priority="6015" stopIfTrue="1" operator="equal">
      <formula>"ABS"</formula>
    </cfRule>
  </conditionalFormatting>
  <conditionalFormatting sqref="EU129:EV134">
    <cfRule type="cellIs" dxfId="8780" priority="6012" stopIfTrue="1" operator="equal">
      <formula>"C"</formula>
    </cfRule>
  </conditionalFormatting>
  <conditionalFormatting sqref="EU152:EV152">
    <cfRule type="colorScale" priority="5994">
      <colorScale>
        <cfvo type="num" val="0"/>
        <cfvo type="max" val="0"/>
        <color theme="9"/>
        <color theme="9"/>
      </colorScale>
    </cfRule>
  </conditionalFormatting>
  <conditionalFormatting sqref="FB119:FC125 FB112:FC112 FB105:FC105 FB127:FC128">
    <cfRule type="expression" dxfId="8779" priority="5989">
      <formula>FB$3="F"</formula>
    </cfRule>
    <cfRule type="cellIs" dxfId="8778" priority="5991" operator="equal">
      <formula>"F"</formula>
    </cfRule>
    <cfRule type="cellIs" dxfId="8777" priority="5992" operator="equal">
      <formula>"M"</formula>
    </cfRule>
  </conditionalFormatting>
  <conditionalFormatting sqref="FB104:FC104">
    <cfRule type="expression" dxfId="8776" priority="5984">
      <formula>FB$3="F"</formula>
    </cfRule>
    <cfRule type="cellIs" dxfId="8775" priority="5985" operator="equal">
      <formula>"C"</formula>
    </cfRule>
    <cfRule type="cellIs" dxfId="8774" priority="5986" operator="equal">
      <formula>"F"</formula>
    </cfRule>
    <cfRule type="cellIs" dxfId="8773" priority="5987" operator="equal">
      <formula>"M"</formula>
    </cfRule>
    <cfRule type="cellIs" dxfId="8772" priority="5988" operator="equal">
      <formula>"A"</formula>
    </cfRule>
  </conditionalFormatting>
  <conditionalFormatting sqref="FB106:FC109">
    <cfRule type="expression" dxfId="8771" priority="5979">
      <formula>FB$3="F"</formula>
    </cfRule>
    <cfRule type="cellIs" dxfId="8770" priority="5980" operator="equal">
      <formula>"C"</formula>
    </cfRule>
    <cfRule type="cellIs" dxfId="8769" priority="5981" operator="equal">
      <formula>"F"</formula>
    </cfRule>
    <cfRule type="cellIs" dxfId="8768" priority="5982" operator="equal">
      <formula>"M"</formula>
    </cfRule>
    <cfRule type="cellIs" dxfId="8767" priority="5983" operator="equal">
      <formula>"A"</formula>
    </cfRule>
  </conditionalFormatting>
  <conditionalFormatting sqref="FB113:FC118">
    <cfRule type="expression" dxfId="8766" priority="5975">
      <formula>FB$3="F"</formula>
    </cfRule>
    <cfRule type="cellIs" dxfId="8765" priority="5976" operator="equal">
      <formula>"C"</formula>
    </cfRule>
    <cfRule type="cellIs" dxfId="8764" priority="5977" operator="equal">
      <formula>"F"</formula>
    </cfRule>
    <cfRule type="cellIs" dxfId="8763" priority="5978" operator="equal">
      <formula>"M"</formula>
    </cfRule>
  </conditionalFormatting>
  <conditionalFormatting sqref="FB112:FC122">
    <cfRule type="containsText" dxfId="8762" priority="5973" operator="containsText" text="ABS">
      <formula>NOT(ISERROR(SEARCH("ABS",FB112)))</formula>
    </cfRule>
    <cfRule type="colorScale" priority="597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761" priority="5993" stopIfTrue="1" operator="equal">
      <formula>"ABS"</formula>
    </cfRule>
  </conditionalFormatting>
  <conditionalFormatting sqref="FB104:FC109">
    <cfRule type="cellIs" dxfId="8760" priority="5990" stopIfTrue="1" operator="equal">
      <formula>"C"</formula>
    </cfRule>
  </conditionalFormatting>
  <conditionalFormatting sqref="FB127:FC127">
    <cfRule type="colorScale" priority="5972">
      <colorScale>
        <cfvo type="num" val="0"/>
        <cfvo type="max" val="0"/>
        <color theme="9"/>
        <color theme="9"/>
      </colorScale>
    </cfRule>
  </conditionalFormatting>
  <conditionalFormatting sqref="FB141:FC143 FB137:FC137 FB130:FC130 FB152:FC153 FB147:FC150">
    <cfRule type="expression" dxfId="8759" priority="5967">
      <formula>FB$3="F"</formula>
    </cfRule>
    <cfRule type="cellIs" dxfId="8758" priority="5969" operator="equal">
      <formula>"F"</formula>
    </cfRule>
    <cfRule type="cellIs" dxfId="8757" priority="5970" operator="equal">
      <formula>"M"</formula>
    </cfRule>
  </conditionalFormatting>
  <conditionalFormatting sqref="FB129:FC129">
    <cfRule type="expression" dxfId="8756" priority="5962">
      <formula>FB$3="F"</formula>
    </cfRule>
    <cfRule type="cellIs" dxfId="8755" priority="5963" operator="equal">
      <formula>"C"</formula>
    </cfRule>
    <cfRule type="cellIs" dxfId="8754" priority="5964" operator="equal">
      <formula>"F"</formula>
    </cfRule>
    <cfRule type="cellIs" dxfId="8753" priority="5965" operator="equal">
      <formula>"M"</formula>
    </cfRule>
    <cfRule type="cellIs" dxfId="8752" priority="5966" operator="equal">
      <formula>"A"</formula>
    </cfRule>
  </conditionalFormatting>
  <conditionalFormatting sqref="FB131:FC134">
    <cfRule type="expression" dxfId="8751" priority="5957">
      <formula>FB$3="F"</formula>
    </cfRule>
    <cfRule type="cellIs" dxfId="8750" priority="5958" operator="equal">
      <formula>"C"</formula>
    </cfRule>
    <cfRule type="cellIs" dxfId="8749" priority="5959" operator="equal">
      <formula>"F"</formula>
    </cfRule>
    <cfRule type="cellIs" dxfId="8748" priority="5960" operator="equal">
      <formula>"M"</formula>
    </cfRule>
    <cfRule type="cellIs" dxfId="8747" priority="5961" operator="equal">
      <formula>"A"</formula>
    </cfRule>
  </conditionalFormatting>
  <conditionalFormatting sqref="FB138:FC140">
    <cfRule type="expression" dxfId="8746" priority="5953">
      <formula>FB$3="F"</formula>
    </cfRule>
    <cfRule type="cellIs" dxfId="8745" priority="5954" operator="equal">
      <formula>"C"</formula>
    </cfRule>
    <cfRule type="cellIs" dxfId="8744" priority="5955" operator="equal">
      <formula>"F"</formula>
    </cfRule>
    <cfRule type="cellIs" dxfId="8743" priority="5956" operator="equal">
      <formula>"M"</formula>
    </cfRule>
  </conditionalFormatting>
  <conditionalFormatting sqref="FB137:FC143 FB147:FC147">
    <cfRule type="containsText" dxfId="8742" priority="5951" operator="containsText" text="ABS">
      <formula>NOT(ISERROR(SEARCH("ABS",FB137)))</formula>
    </cfRule>
    <cfRule type="colorScale" priority="595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741" priority="5971" stopIfTrue="1" operator="equal">
      <formula>"ABS"</formula>
    </cfRule>
  </conditionalFormatting>
  <conditionalFormatting sqref="FB129:FC134">
    <cfRule type="cellIs" dxfId="8740" priority="5968" stopIfTrue="1" operator="equal">
      <formula>"C"</formula>
    </cfRule>
  </conditionalFormatting>
  <conditionalFormatting sqref="FB152:FC152">
    <cfRule type="colorScale" priority="5950">
      <colorScale>
        <cfvo type="num" val="0"/>
        <cfvo type="max" val="0"/>
        <color theme="9"/>
        <color theme="9"/>
      </colorScale>
    </cfRule>
  </conditionalFormatting>
  <conditionalFormatting sqref="EU126:EV126">
    <cfRule type="expression" dxfId="8739" priority="5944">
      <formula>EU$3="F"</formula>
    </cfRule>
    <cfRule type="cellIs" dxfId="8738" priority="5945" operator="equal">
      <formula>"F"</formula>
    </cfRule>
    <cfRule type="cellIs" dxfId="8737" priority="5946" operator="equal">
      <formula>"M"</formula>
    </cfRule>
  </conditionalFormatting>
  <conditionalFormatting sqref="EU126:EV126">
    <cfRule type="colorScale" priority="5943">
      <colorScale>
        <cfvo type="num" val="0"/>
        <cfvo type="max" val="0"/>
        <color theme="9"/>
        <color theme="9"/>
      </colorScale>
    </cfRule>
  </conditionalFormatting>
  <conditionalFormatting sqref="FB126:FC126">
    <cfRule type="expression" dxfId="8736" priority="5940">
      <formula>FB$3="F"</formula>
    </cfRule>
    <cfRule type="cellIs" dxfId="8735" priority="5941" operator="equal">
      <formula>"F"</formula>
    </cfRule>
    <cfRule type="cellIs" dxfId="8734" priority="5942" operator="equal">
      <formula>"M"</formula>
    </cfRule>
  </conditionalFormatting>
  <conditionalFormatting sqref="FB126:FC126">
    <cfRule type="colorScale" priority="5939">
      <colorScale>
        <cfvo type="num" val="0"/>
        <cfvo type="max" val="0"/>
        <color theme="9"/>
        <color theme="9"/>
      </colorScale>
    </cfRule>
  </conditionalFormatting>
  <conditionalFormatting sqref="FD111:NG111 EW111:FA111 F111:ET111">
    <cfRule type="expression" dxfId="8733" priority="5936">
      <formula>F$3="F"</formula>
    </cfRule>
    <cfRule type="cellIs" dxfId="8732" priority="5937" operator="equal">
      <formula>"F"</formula>
    </cfRule>
    <cfRule type="cellIs" dxfId="8731" priority="5938" operator="equal">
      <formula>"M"</formula>
    </cfRule>
  </conditionalFormatting>
  <conditionalFormatting sqref="F111:ET111 EW111:FA111 FD111:NG111">
    <cfRule type="colorScale" priority="5935">
      <colorScale>
        <cfvo type="num" val="0"/>
        <cfvo type="max" val="0"/>
        <color theme="9"/>
        <color theme="9"/>
      </colorScale>
    </cfRule>
  </conditionalFormatting>
  <conditionalFormatting sqref="EU111:EV111">
    <cfRule type="expression" dxfId="8730" priority="5932">
      <formula>EU$3="F"</formula>
    </cfRule>
    <cfRule type="cellIs" dxfId="8729" priority="5933" operator="equal">
      <formula>"F"</formula>
    </cfRule>
    <cfRule type="cellIs" dxfId="8728" priority="5934" operator="equal">
      <formula>"M"</formula>
    </cfRule>
  </conditionalFormatting>
  <conditionalFormatting sqref="EU111:EV111">
    <cfRule type="colorScale" priority="5931">
      <colorScale>
        <cfvo type="num" val="0"/>
        <cfvo type="max" val="0"/>
        <color theme="9"/>
        <color theme="9"/>
      </colorScale>
    </cfRule>
  </conditionalFormatting>
  <conditionalFormatting sqref="FB111:FC111">
    <cfRule type="expression" dxfId="8727" priority="5928">
      <formula>FB$3="F"</formula>
    </cfRule>
    <cfRule type="cellIs" dxfId="8726" priority="5929" operator="equal">
      <formula>"F"</formula>
    </cfRule>
    <cfRule type="cellIs" dxfId="8725" priority="5930" operator="equal">
      <formula>"M"</formula>
    </cfRule>
  </conditionalFormatting>
  <conditionalFormatting sqref="FB111:FC111">
    <cfRule type="colorScale" priority="5927">
      <colorScale>
        <cfvo type="num" val="0"/>
        <cfvo type="max" val="0"/>
        <color theme="9"/>
        <color theme="9"/>
      </colorScale>
    </cfRule>
  </conditionalFormatting>
  <conditionalFormatting sqref="FD110:NG110 EW110:FA110 F110:ET110">
    <cfRule type="expression" dxfId="8724" priority="5924">
      <formula>F$3="F"</formula>
    </cfRule>
    <cfRule type="cellIs" dxfId="8723" priority="5925" operator="equal">
      <formula>"F"</formula>
    </cfRule>
    <cfRule type="cellIs" dxfId="8722" priority="5926" operator="equal">
      <formula>"M"</formula>
    </cfRule>
  </conditionalFormatting>
  <conditionalFormatting sqref="F110:ET110 EW110:FA110 FD110:NG110">
    <cfRule type="colorScale" priority="5923">
      <colorScale>
        <cfvo type="num" val="0"/>
        <cfvo type="max" val="0"/>
        <color theme="9"/>
        <color theme="9"/>
      </colorScale>
    </cfRule>
  </conditionalFormatting>
  <conditionalFormatting sqref="EU110:EV110">
    <cfRule type="expression" dxfId="8721" priority="5920">
      <formula>EU$3="F"</formula>
    </cfRule>
    <cfRule type="cellIs" dxfId="8720" priority="5921" operator="equal">
      <formula>"F"</formula>
    </cfRule>
    <cfRule type="cellIs" dxfId="8719" priority="5922" operator="equal">
      <formula>"M"</formula>
    </cfRule>
  </conditionalFormatting>
  <conditionalFormatting sqref="EU110:EV110">
    <cfRule type="colorScale" priority="5919">
      <colorScale>
        <cfvo type="num" val="0"/>
        <cfvo type="max" val="0"/>
        <color theme="9"/>
        <color theme="9"/>
      </colorScale>
    </cfRule>
  </conditionalFormatting>
  <conditionalFormatting sqref="FB110:FC110">
    <cfRule type="expression" dxfId="8718" priority="5916">
      <formula>FB$3="F"</formula>
    </cfRule>
    <cfRule type="cellIs" dxfId="8717" priority="5917" operator="equal">
      <formula>"F"</formula>
    </cfRule>
    <cfRule type="cellIs" dxfId="8716" priority="5918" operator="equal">
      <formula>"M"</formula>
    </cfRule>
  </conditionalFormatting>
  <conditionalFormatting sqref="FB110:FC110">
    <cfRule type="colorScale" priority="5915">
      <colorScale>
        <cfvo type="num" val="0"/>
        <cfvo type="max" val="0"/>
        <color theme="9"/>
        <color theme="9"/>
      </colorScale>
    </cfRule>
  </conditionalFormatting>
  <conditionalFormatting sqref="FD151:NG151 EW151:FA151 F151:ET151">
    <cfRule type="expression" dxfId="8715" priority="5912">
      <formula>F$3="F"</formula>
    </cfRule>
    <cfRule type="cellIs" dxfId="8714" priority="5913" operator="equal">
      <formula>"F"</formula>
    </cfRule>
    <cfRule type="cellIs" dxfId="8713" priority="5914" operator="equal">
      <formula>"M"</formula>
    </cfRule>
  </conditionalFormatting>
  <conditionalFormatting sqref="F151:ET151 EW151:FA151 FD151:NG151">
    <cfRule type="colorScale" priority="5911">
      <colorScale>
        <cfvo type="num" val="0"/>
        <cfvo type="max" val="0"/>
        <color theme="9"/>
        <color theme="9"/>
      </colorScale>
    </cfRule>
  </conditionalFormatting>
  <conditionalFormatting sqref="EU151:EV151">
    <cfRule type="expression" dxfId="8712" priority="5908">
      <formula>EU$3="F"</formula>
    </cfRule>
    <cfRule type="cellIs" dxfId="8711" priority="5909" operator="equal">
      <formula>"F"</formula>
    </cfRule>
    <cfRule type="cellIs" dxfId="8710" priority="5910" operator="equal">
      <formula>"M"</formula>
    </cfRule>
  </conditionalFormatting>
  <conditionalFormatting sqref="EU151:EV151">
    <cfRule type="colorScale" priority="5907">
      <colorScale>
        <cfvo type="num" val="0"/>
        <cfvo type="max" val="0"/>
        <color theme="9"/>
        <color theme="9"/>
      </colorScale>
    </cfRule>
  </conditionalFormatting>
  <conditionalFormatting sqref="FB151:FC151">
    <cfRule type="expression" dxfId="8709" priority="5904">
      <formula>FB$3="F"</formula>
    </cfRule>
    <cfRule type="cellIs" dxfId="8708" priority="5905" operator="equal">
      <formula>"F"</formula>
    </cfRule>
    <cfRule type="cellIs" dxfId="8707" priority="5906" operator="equal">
      <formula>"M"</formula>
    </cfRule>
  </conditionalFormatting>
  <conditionalFormatting sqref="FB151:FC151">
    <cfRule type="colorScale" priority="5903">
      <colorScale>
        <cfvo type="num" val="0"/>
        <cfvo type="max" val="0"/>
        <color theme="9"/>
        <color theme="9"/>
      </colorScale>
    </cfRule>
  </conditionalFormatting>
  <conditionalFormatting sqref="FD136:NG136 EW136:FA136 F136:ET136">
    <cfRule type="expression" dxfId="8706" priority="5900">
      <formula>F$3="F"</formula>
    </cfRule>
    <cfRule type="cellIs" dxfId="8705" priority="5901" operator="equal">
      <formula>"F"</formula>
    </cfRule>
    <cfRule type="cellIs" dxfId="8704" priority="5902" operator="equal">
      <formula>"M"</formula>
    </cfRule>
  </conditionalFormatting>
  <conditionalFormatting sqref="F136:ET136 EW136:FA136 FD136:NG136">
    <cfRule type="colorScale" priority="5899">
      <colorScale>
        <cfvo type="num" val="0"/>
        <cfvo type="max" val="0"/>
        <color theme="9"/>
        <color theme="9"/>
      </colorScale>
    </cfRule>
  </conditionalFormatting>
  <conditionalFormatting sqref="EU136:EV136">
    <cfRule type="expression" dxfId="8703" priority="5896">
      <formula>EU$3="F"</formula>
    </cfRule>
    <cfRule type="cellIs" dxfId="8702" priority="5897" operator="equal">
      <formula>"F"</formula>
    </cfRule>
    <cfRule type="cellIs" dxfId="8701" priority="5898" operator="equal">
      <formula>"M"</formula>
    </cfRule>
  </conditionalFormatting>
  <conditionalFormatting sqref="EU136:EV136">
    <cfRule type="colorScale" priority="5895">
      <colorScale>
        <cfvo type="num" val="0"/>
        <cfvo type="max" val="0"/>
        <color theme="9"/>
        <color theme="9"/>
      </colorScale>
    </cfRule>
  </conditionalFormatting>
  <conditionalFormatting sqref="FB136:FC136">
    <cfRule type="expression" dxfId="8700" priority="5892">
      <formula>FB$3="F"</formula>
    </cfRule>
    <cfRule type="cellIs" dxfId="8699" priority="5893" operator="equal">
      <formula>"F"</formula>
    </cfRule>
    <cfRule type="cellIs" dxfId="8698" priority="5894" operator="equal">
      <formula>"M"</formula>
    </cfRule>
  </conditionalFormatting>
  <conditionalFormatting sqref="FB136:FC136">
    <cfRule type="colorScale" priority="5891">
      <colorScale>
        <cfvo type="num" val="0"/>
        <cfvo type="max" val="0"/>
        <color theme="9"/>
        <color theme="9"/>
      </colorScale>
    </cfRule>
  </conditionalFormatting>
  <conditionalFormatting sqref="FD135:NG135 EW135:FA135 F135:ET135">
    <cfRule type="expression" dxfId="8697" priority="5888">
      <formula>F$3="F"</formula>
    </cfRule>
    <cfRule type="cellIs" dxfId="8696" priority="5889" operator="equal">
      <formula>"F"</formula>
    </cfRule>
    <cfRule type="cellIs" dxfId="8695" priority="5890" operator="equal">
      <formula>"M"</formula>
    </cfRule>
  </conditionalFormatting>
  <conditionalFormatting sqref="F135:ET135 EW135:FA135 FD135:NG135">
    <cfRule type="colorScale" priority="5887">
      <colorScale>
        <cfvo type="num" val="0"/>
        <cfvo type="max" val="0"/>
        <color theme="9"/>
        <color theme="9"/>
      </colorScale>
    </cfRule>
  </conditionalFormatting>
  <conditionalFormatting sqref="EU135:EV135">
    <cfRule type="expression" dxfId="8694" priority="5884">
      <formula>EU$3="F"</formula>
    </cfRule>
    <cfRule type="cellIs" dxfId="8693" priority="5885" operator="equal">
      <formula>"F"</formula>
    </cfRule>
    <cfRule type="cellIs" dxfId="8692" priority="5886" operator="equal">
      <formula>"M"</formula>
    </cfRule>
  </conditionalFormatting>
  <conditionalFormatting sqref="EU135:EV135">
    <cfRule type="colorScale" priority="5883">
      <colorScale>
        <cfvo type="num" val="0"/>
        <cfvo type="max" val="0"/>
        <color theme="9"/>
        <color theme="9"/>
      </colorScale>
    </cfRule>
  </conditionalFormatting>
  <conditionalFormatting sqref="FB135:FC135">
    <cfRule type="expression" dxfId="8691" priority="5880">
      <formula>FB$3="F"</formula>
    </cfRule>
    <cfRule type="cellIs" dxfId="8690" priority="5881" operator="equal">
      <formula>"F"</formula>
    </cfRule>
    <cfRule type="cellIs" dxfId="8689" priority="5882" operator="equal">
      <formula>"M"</formula>
    </cfRule>
  </conditionalFormatting>
  <conditionalFormatting sqref="FB135:FC135">
    <cfRule type="colorScale" priority="5879">
      <colorScale>
        <cfvo type="num" val="0"/>
        <cfvo type="max" val="0"/>
        <color theme="9"/>
        <color theme="9"/>
      </colorScale>
    </cfRule>
  </conditionalFormatting>
  <conditionalFormatting sqref="FD146:NG146 EW146:FA146 F146:ET146">
    <cfRule type="expression" dxfId="8688" priority="5875">
      <formula>F$3="F"</formula>
    </cfRule>
    <cfRule type="cellIs" dxfId="8687" priority="5876" operator="equal">
      <formula>"F"</formula>
    </cfRule>
    <cfRule type="cellIs" dxfId="8686" priority="5877" operator="equal">
      <formula>"M"</formula>
    </cfRule>
  </conditionalFormatting>
  <conditionalFormatting sqref="FD146:NG146 EW146:FA146 F146:ET146">
    <cfRule type="containsText" dxfId="8685" priority="5873" operator="containsText" text="ABS">
      <formula>NOT(ISERROR(SEARCH("ABS",F146)))</formula>
    </cfRule>
    <cfRule type="colorScale" priority="587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84" priority="5878" stopIfTrue="1" operator="equal">
      <formula>"ABS"</formula>
    </cfRule>
  </conditionalFormatting>
  <conditionalFormatting sqref="EU146:EV146">
    <cfRule type="expression" dxfId="8683" priority="5869">
      <formula>EU$3="F"</formula>
    </cfRule>
    <cfRule type="cellIs" dxfId="8682" priority="5870" operator="equal">
      <formula>"F"</formula>
    </cfRule>
    <cfRule type="cellIs" dxfId="8681" priority="5871" operator="equal">
      <formula>"M"</formula>
    </cfRule>
  </conditionalFormatting>
  <conditionalFormatting sqref="EU146:EV146">
    <cfRule type="containsText" dxfId="8680" priority="5867" operator="containsText" text="ABS">
      <formula>NOT(ISERROR(SEARCH("ABS",EU146)))</formula>
    </cfRule>
    <cfRule type="colorScale" priority="586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79" priority="5872" stopIfTrue="1" operator="equal">
      <formula>"ABS"</formula>
    </cfRule>
  </conditionalFormatting>
  <conditionalFormatting sqref="FB146:FC146">
    <cfRule type="expression" dxfId="8678" priority="5863">
      <formula>FB$3="F"</formula>
    </cfRule>
    <cfRule type="cellIs" dxfId="8677" priority="5864" operator="equal">
      <formula>"F"</formula>
    </cfRule>
    <cfRule type="cellIs" dxfId="8676" priority="5865" operator="equal">
      <formula>"M"</formula>
    </cfRule>
  </conditionalFormatting>
  <conditionalFormatting sqref="FB146:FC146">
    <cfRule type="containsText" dxfId="8675" priority="5861" operator="containsText" text="ABS">
      <formula>NOT(ISERROR(SEARCH("ABS",FB146)))</formula>
    </cfRule>
    <cfRule type="colorScale" priority="586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74" priority="5866" stopIfTrue="1" operator="equal">
      <formula>"ABS"</formula>
    </cfRule>
  </conditionalFormatting>
  <conditionalFormatting sqref="FD145:NG145 EW145:FA145 F145:ET145">
    <cfRule type="expression" dxfId="8673" priority="5857">
      <formula>F$3="F"</formula>
    </cfRule>
    <cfRule type="cellIs" dxfId="8672" priority="5858" operator="equal">
      <formula>"F"</formula>
    </cfRule>
    <cfRule type="cellIs" dxfId="8671" priority="5859" operator="equal">
      <formula>"M"</formula>
    </cfRule>
  </conditionalFormatting>
  <conditionalFormatting sqref="FD145:NG145 EW145:FA145 F145:ET145">
    <cfRule type="containsText" dxfId="8670" priority="5855" operator="containsText" text="ABS">
      <formula>NOT(ISERROR(SEARCH("ABS",F145)))</formula>
    </cfRule>
    <cfRule type="colorScale" priority="585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69" priority="5860" stopIfTrue="1" operator="equal">
      <formula>"ABS"</formula>
    </cfRule>
  </conditionalFormatting>
  <conditionalFormatting sqref="EU145:EV145">
    <cfRule type="expression" dxfId="8668" priority="5851">
      <formula>EU$3="F"</formula>
    </cfRule>
    <cfRule type="cellIs" dxfId="8667" priority="5852" operator="equal">
      <formula>"F"</formula>
    </cfRule>
    <cfRule type="cellIs" dxfId="8666" priority="5853" operator="equal">
      <formula>"M"</formula>
    </cfRule>
  </conditionalFormatting>
  <conditionalFormatting sqref="EU145:EV145">
    <cfRule type="containsText" dxfId="8665" priority="5849" operator="containsText" text="ABS">
      <formula>NOT(ISERROR(SEARCH("ABS",EU145)))</formula>
    </cfRule>
    <cfRule type="colorScale" priority="585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64" priority="5854" stopIfTrue="1" operator="equal">
      <formula>"ABS"</formula>
    </cfRule>
  </conditionalFormatting>
  <conditionalFormatting sqref="FB145:FC145">
    <cfRule type="expression" dxfId="8663" priority="5845">
      <formula>FB$3="F"</formula>
    </cfRule>
    <cfRule type="cellIs" dxfId="8662" priority="5846" operator="equal">
      <formula>"F"</formula>
    </cfRule>
    <cfRule type="cellIs" dxfId="8661" priority="5847" operator="equal">
      <formula>"M"</formula>
    </cfRule>
  </conditionalFormatting>
  <conditionalFormatting sqref="FB145:FC145">
    <cfRule type="containsText" dxfId="8660" priority="5843" operator="containsText" text="ABS">
      <formula>NOT(ISERROR(SEARCH("ABS",FB145)))</formula>
    </cfRule>
    <cfRule type="colorScale" priority="584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59" priority="5848" stopIfTrue="1" operator="equal">
      <formula>"ABS"</formula>
    </cfRule>
  </conditionalFormatting>
  <conditionalFormatting sqref="FD144:NG144 EW144:FA144 F144:ET144">
    <cfRule type="expression" dxfId="8658" priority="5839">
      <formula>F$3="F"</formula>
    </cfRule>
    <cfRule type="cellIs" dxfId="8657" priority="5840" operator="equal">
      <formula>"F"</formula>
    </cfRule>
    <cfRule type="cellIs" dxfId="8656" priority="5841" operator="equal">
      <formula>"M"</formula>
    </cfRule>
  </conditionalFormatting>
  <conditionalFormatting sqref="FD144:NG144 EW144:FA144 F144:ET144">
    <cfRule type="containsText" dxfId="8655" priority="5837" operator="containsText" text="ABS">
      <formula>NOT(ISERROR(SEARCH("ABS",F144)))</formula>
    </cfRule>
    <cfRule type="colorScale" priority="583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54" priority="5842" stopIfTrue="1" operator="equal">
      <formula>"ABS"</formula>
    </cfRule>
  </conditionalFormatting>
  <conditionalFormatting sqref="EU144:EV144">
    <cfRule type="expression" dxfId="8653" priority="5833">
      <formula>EU$3="F"</formula>
    </cfRule>
    <cfRule type="cellIs" dxfId="8652" priority="5834" operator="equal">
      <formula>"F"</formula>
    </cfRule>
    <cfRule type="cellIs" dxfId="8651" priority="5835" operator="equal">
      <formula>"M"</formula>
    </cfRule>
  </conditionalFormatting>
  <conditionalFormatting sqref="EU144:EV144">
    <cfRule type="containsText" dxfId="8650" priority="5831" operator="containsText" text="ABS">
      <formula>NOT(ISERROR(SEARCH("ABS",EU144)))</formula>
    </cfRule>
    <cfRule type="colorScale" priority="583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49" priority="5836" stopIfTrue="1" operator="equal">
      <formula>"ABS"</formula>
    </cfRule>
  </conditionalFormatting>
  <conditionalFormatting sqref="FB144:FC144">
    <cfRule type="expression" dxfId="8648" priority="5827">
      <formula>FB$3="F"</formula>
    </cfRule>
    <cfRule type="cellIs" dxfId="8647" priority="5828" operator="equal">
      <formula>"F"</formula>
    </cfRule>
    <cfRule type="cellIs" dxfId="8646" priority="5829" operator="equal">
      <formula>"M"</formula>
    </cfRule>
  </conditionalFormatting>
  <conditionalFormatting sqref="FB144:FC144">
    <cfRule type="containsText" dxfId="8645" priority="5825" operator="containsText" text="ABS">
      <formula>NOT(ISERROR(SEARCH("ABS",FB144)))</formula>
    </cfRule>
    <cfRule type="colorScale" priority="582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644" priority="5830" stopIfTrue="1" operator="equal">
      <formula>"ABS"</formula>
    </cfRule>
  </conditionalFormatting>
  <conditionalFormatting sqref="F104:NG153">
    <cfRule type="expression" dxfId="8643" priority="5824">
      <formula>F$3="FER"</formula>
    </cfRule>
    <cfRule type="colorScale" priority="5947">
      <colorScale>
        <cfvo type="num" val="0"/>
        <cfvo type="max" val="0"/>
        <color theme="9"/>
        <color theme="9"/>
      </colorScale>
    </cfRule>
    <cfRule type="cellIs" dxfId="8642" priority="5948" operator="equal">
      <formula>"F"</formula>
    </cfRule>
    <cfRule type="cellIs" dxfId="8641" priority="5949" operator="equal">
      <formula>"M"</formula>
    </cfRule>
    <cfRule type="cellIs" dxfId="8640" priority="6084" stopIfTrue="1" operator="equal">
      <formula>"ABS"</formula>
    </cfRule>
    <cfRule type="expression" dxfId="8639" priority="6126">
      <formula>F$3="WE"</formula>
    </cfRule>
  </conditionalFormatting>
  <conditionalFormatting sqref="RN230:SH230">
    <cfRule type="expression" dxfId="8638" priority="5804">
      <formula>RN$3="F"</formula>
    </cfRule>
    <cfRule type="cellIs" dxfId="8637" priority="5805" operator="equal">
      <formula>"C"</formula>
    </cfRule>
    <cfRule type="cellIs" dxfId="8636" priority="5806" operator="equal">
      <formula>"F"</formula>
    </cfRule>
    <cfRule type="cellIs" dxfId="8635" priority="5807" operator="equal">
      <formula>"M"</formula>
    </cfRule>
    <cfRule type="cellIs" dxfId="8634" priority="5808" operator="equal">
      <formula>"A"</formula>
    </cfRule>
  </conditionalFormatting>
  <conditionalFormatting sqref="WX230:ZA230">
    <cfRule type="expression" dxfId="8633" priority="5799">
      <formula>WX$3="F"</formula>
    </cfRule>
    <cfRule type="cellIs" dxfId="8632" priority="5800" operator="equal">
      <formula>"C"</formula>
    </cfRule>
    <cfRule type="cellIs" dxfId="8631" priority="5801" operator="equal">
      <formula>"F"</formula>
    </cfRule>
    <cfRule type="cellIs" dxfId="8630" priority="5802" operator="equal">
      <formula>"M"</formula>
    </cfRule>
    <cfRule type="cellIs" dxfId="8629" priority="5803" operator="equal">
      <formula>"A"</formula>
    </cfRule>
  </conditionalFormatting>
  <conditionalFormatting sqref="UT230:WW230">
    <cfRule type="expression" dxfId="8628" priority="5794">
      <formula>UT$3="F"</formula>
    </cfRule>
    <cfRule type="cellIs" dxfId="8627" priority="5795" operator="equal">
      <formula>"C"</formula>
    </cfRule>
    <cfRule type="cellIs" dxfId="8626" priority="5796" operator="equal">
      <formula>"F"</formula>
    </cfRule>
    <cfRule type="cellIs" dxfId="8625" priority="5797" operator="equal">
      <formula>"M"</formula>
    </cfRule>
    <cfRule type="cellIs" dxfId="8624" priority="5798" operator="equal">
      <formula>"A"</formula>
    </cfRule>
  </conditionalFormatting>
  <conditionalFormatting sqref="SP230:US230">
    <cfRule type="expression" dxfId="8623" priority="5789">
      <formula>SP$3="F"</formula>
    </cfRule>
    <cfRule type="cellIs" dxfId="8622" priority="5790" operator="equal">
      <formula>"C"</formula>
    </cfRule>
    <cfRule type="cellIs" dxfId="8621" priority="5791" operator="equal">
      <formula>"F"</formula>
    </cfRule>
    <cfRule type="cellIs" dxfId="8620" priority="5792" operator="equal">
      <formula>"M"</formula>
    </cfRule>
    <cfRule type="cellIs" dxfId="8619" priority="5793" operator="equal">
      <formula>"A"</formula>
    </cfRule>
  </conditionalFormatting>
  <conditionalFormatting sqref="EP229:ET229 NF229:NG229 F229:DT229 F244:ET250 F237:ET240 F230:ET230 EW230:FA230 EW237:FA240 EW244:FA250 FD244:NG250 FD237:NG240 FD230:NG230 FD252:NG253 EW252:FA253 F252:ET253">
    <cfRule type="cellIs" dxfId="8618" priority="5786" operator="equal">
      <formula>"F"</formula>
    </cfRule>
    <cfRule type="cellIs" dxfId="8617" priority="5787" operator="equal">
      <formula>"M"</formula>
    </cfRule>
  </conditionalFormatting>
  <conditionalFormatting sqref="MY229:NE229">
    <cfRule type="expression" dxfId="8616" priority="5779">
      <formula>MY$3="F"</formula>
    </cfRule>
    <cfRule type="cellIs" dxfId="8615" priority="5780" operator="equal">
      <formula>"C"</formula>
    </cfRule>
    <cfRule type="cellIs" dxfId="8614" priority="5781" operator="equal">
      <formula>"F"</formula>
    </cfRule>
    <cfRule type="cellIs" dxfId="8613" priority="5782" operator="equal">
      <formula>"M"</formula>
    </cfRule>
    <cfRule type="cellIs" dxfId="8612" priority="5783" operator="equal">
      <formula>"A"</formula>
    </cfRule>
  </conditionalFormatting>
  <conditionalFormatting sqref="DU229:EO229">
    <cfRule type="expression" dxfId="8611" priority="5774">
      <formula>DU$3="F"</formula>
    </cfRule>
    <cfRule type="cellIs" dxfId="8610" priority="5775" operator="equal">
      <formula>"C"</formula>
    </cfRule>
    <cfRule type="cellIs" dxfId="8609" priority="5776" operator="equal">
      <formula>"F"</formula>
    </cfRule>
    <cfRule type="cellIs" dxfId="8608" priority="5777" operator="equal">
      <formula>"M"</formula>
    </cfRule>
    <cfRule type="cellIs" dxfId="8607" priority="5778" operator="equal">
      <formula>"A"</formula>
    </cfRule>
  </conditionalFormatting>
  <conditionalFormatting sqref="LI229:MX229">
    <cfRule type="expression" dxfId="8606" priority="5769">
      <formula>LI$3="F"</formula>
    </cfRule>
    <cfRule type="cellIs" dxfId="8605" priority="5770" operator="equal">
      <formula>"C"</formula>
    </cfRule>
    <cfRule type="cellIs" dxfId="8604" priority="5771" operator="equal">
      <formula>"F"</formula>
    </cfRule>
    <cfRule type="cellIs" dxfId="8603" priority="5772" operator="equal">
      <formula>"M"</formula>
    </cfRule>
    <cfRule type="cellIs" dxfId="8602" priority="5773" operator="equal">
      <formula>"A"</formula>
    </cfRule>
  </conditionalFormatting>
  <conditionalFormatting sqref="JE229:LH229">
    <cfRule type="expression" dxfId="8601" priority="5764">
      <formula>JE$3="F"</formula>
    </cfRule>
    <cfRule type="cellIs" dxfId="8600" priority="5765" operator="equal">
      <formula>"C"</formula>
    </cfRule>
    <cfRule type="cellIs" dxfId="8599" priority="5766" operator="equal">
      <formula>"F"</formula>
    </cfRule>
    <cfRule type="cellIs" dxfId="8598" priority="5767" operator="equal">
      <formula>"M"</formula>
    </cfRule>
    <cfRule type="cellIs" dxfId="8597" priority="5768" operator="equal">
      <formula>"A"</formula>
    </cfRule>
  </conditionalFormatting>
  <conditionalFormatting sqref="HA229:JD229">
    <cfRule type="expression" dxfId="8596" priority="5759">
      <formula>HA$3="F"</formula>
    </cfRule>
    <cfRule type="cellIs" dxfId="8595" priority="5760" operator="equal">
      <formula>"C"</formula>
    </cfRule>
    <cfRule type="cellIs" dxfId="8594" priority="5761" operator="equal">
      <formula>"F"</formula>
    </cfRule>
    <cfRule type="cellIs" dxfId="8593" priority="5762" operator="equal">
      <formula>"M"</formula>
    </cfRule>
    <cfRule type="cellIs" dxfId="8592" priority="5763" operator="equal">
      <formula>"A"</formula>
    </cfRule>
  </conditionalFormatting>
  <conditionalFormatting sqref="EW229:FA229 FD229:GZ229">
    <cfRule type="expression" dxfId="8591" priority="5754">
      <formula>EW$3="F"</formula>
    </cfRule>
    <cfRule type="cellIs" dxfId="8590" priority="5755" operator="equal">
      <formula>"C"</formula>
    </cfRule>
    <cfRule type="cellIs" dxfId="8589" priority="5756" operator="equal">
      <formula>"F"</formula>
    </cfRule>
    <cfRule type="cellIs" dxfId="8588" priority="5757" operator="equal">
      <formula>"M"</formula>
    </cfRule>
    <cfRule type="cellIs" dxfId="8587" priority="5758" operator="equal">
      <formula>"A"</formula>
    </cfRule>
  </conditionalFormatting>
  <conditionalFormatting sqref="F231:ET234 EW231:FA234 FD231:NG234">
    <cfRule type="cellIs" dxfId="8586" priority="5750" operator="equal">
      <formula>"C"</formula>
    </cfRule>
    <cfRule type="cellIs" dxfId="8585" priority="5751" operator="equal">
      <formula>"F"</formula>
    </cfRule>
    <cfRule type="cellIs" dxfId="8584" priority="5752" operator="equal">
      <formula>"M"</formula>
    </cfRule>
    <cfRule type="cellIs" dxfId="8583" priority="5753" operator="equal">
      <formula>"A"</formula>
    </cfRule>
  </conditionalFormatting>
  <conditionalFormatting sqref="F241:ET243 EW241:FA243 FD241:NG243">
    <cfRule type="expression" dxfId="8582" priority="5746">
      <formula>F$3="F"</formula>
    </cfRule>
    <cfRule type="cellIs" dxfId="8581" priority="5747" operator="equal">
      <formula>"C"</formula>
    </cfRule>
    <cfRule type="cellIs" dxfId="8580" priority="5748" operator="equal">
      <formula>"F"</formula>
    </cfRule>
    <cfRule type="cellIs" dxfId="8579" priority="5749" operator="equal">
      <formula>"M"</formula>
    </cfRule>
  </conditionalFormatting>
  <conditionalFormatting sqref="F237:ET247 EW237:FA247 FD237:NG247">
    <cfRule type="containsText" dxfId="8578" priority="5744" operator="containsText" text="ABS">
      <formula>NOT(ISERROR(SEARCH("ABS",F237)))</formula>
    </cfRule>
    <cfRule type="colorScale" priority="574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577" priority="5788" stopIfTrue="1" operator="equal">
      <formula>"ABS"</formula>
    </cfRule>
  </conditionalFormatting>
  <conditionalFormatting sqref="F229:ET234 EW229:FA234 FD229:NG234">
    <cfRule type="cellIs" dxfId="8576" priority="5785" stopIfTrue="1" operator="equal">
      <formula>"C"</formula>
    </cfRule>
  </conditionalFormatting>
  <conditionalFormatting sqref="F252:ET252 EW252:FA252 FD252:NG252">
    <cfRule type="colorScale" priority="5743">
      <colorScale>
        <cfvo type="num" val="0"/>
        <cfvo type="max" val="0"/>
        <color theme="9"/>
        <color theme="9"/>
      </colorScale>
    </cfRule>
  </conditionalFormatting>
  <conditionalFormatting sqref="EP254:ET254 NF254:NG254 F254:DT254 F266:ET268 F262:ET262 F255:ET255 EW255:FA255 EW262:FA262 EW266:FA268 FD266:NG268 FD262:NG262 FD255:NG255 FD277:NG278 EW277:FA278 F277:ET278 FD272:NG275 EW272:FA275 F272:ET275">
    <cfRule type="expression" dxfId="8575" priority="5738">
      <formula>F$3="F"</formula>
    </cfRule>
    <cfRule type="cellIs" dxfId="8574" priority="5740" operator="equal">
      <formula>"F"</formula>
    </cfRule>
    <cfRule type="cellIs" dxfId="8573" priority="5741" operator="equal">
      <formula>"M"</formula>
    </cfRule>
  </conditionalFormatting>
  <conditionalFormatting sqref="MY254:NE254">
    <cfRule type="expression" dxfId="8572" priority="5733">
      <formula>MY$3="F"</formula>
    </cfRule>
    <cfRule type="cellIs" dxfId="8571" priority="5734" operator="equal">
      <formula>"C"</formula>
    </cfRule>
    <cfRule type="cellIs" dxfId="8570" priority="5735" operator="equal">
      <formula>"F"</formula>
    </cfRule>
    <cfRule type="cellIs" dxfId="8569" priority="5736" operator="equal">
      <formula>"M"</formula>
    </cfRule>
    <cfRule type="cellIs" dxfId="8568" priority="5737" operator="equal">
      <formula>"A"</formula>
    </cfRule>
  </conditionalFormatting>
  <conditionalFormatting sqref="DU254:EO254">
    <cfRule type="expression" dxfId="8567" priority="5728">
      <formula>DU$3="F"</formula>
    </cfRule>
    <cfRule type="cellIs" dxfId="8566" priority="5729" operator="equal">
      <formula>"C"</formula>
    </cfRule>
    <cfRule type="cellIs" dxfId="8565" priority="5730" operator="equal">
      <formula>"F"</formula>
    </cfRule>
    <cfRule type="cellIs" dxfId="8564" priority="5731" operator="equal">
      <formula>"M"</formula>
    </cfRule>
    <cfRule type="cellIs" dxfId="8563" priority="5732" operator="equal">
      <formula>"A"</formula>
    </cfRule>
  </conditionalFormatting>
  <conditionalFormatting sqref="LI254:MX254">
    <cfRule type="expression" dxfId="8562" priority="5723">
      <formula>LI$3="F"</formula>
    </cfRule>
    <cfRule type="cellIs" dxfId="8561" priority="5724" operator="equal">
      <formula>"C"</formula>
    </cfRule>
    <cfRule type="cellIs" dxfId="8560" priority="5725" operator="equal">
      <formula>"F"</formula>
    </cfRule>
    <cfRule type="cellIs" dxfId="8559" priority="5726" operator="equal">
      <formula>"M"</formula>
    </cfRule>
    <cfRule type="cellIs" dxfId="8558" priority="5727" operator="equal">
      <formula>"A"</formula>
    </cfRule>
  </conditionalFormatting>
  <conditionalFormatting sqref="JE254:LH254">
    <cfRule type="expression" dxfId="8557" priority="5718">
      <formula>JE$3="F"</formula>
    </cfRule>
    <cfRule type="cellIs" dxfId="8556" priority="5719" operator="equal">
      <formula>"C"</formula>
    </cfRule>
    <cfRule type="cellIs" dxfId="8555" priority="5720" operator="equal">
      <formula>"F"</formula>
    </cfRule>
    <cfRule type="cellIs" dxfId="8554" priority="5721" operator="equal">
      <formula>"M"</formula>
    </cfRule>
    <cfRule type="cellIs" dxfId="8553" priority="5722" operator="equal">
      <formula>"A"</formula>
    </cfRule>
  </conditionalFormatting>
  <conditionalFormatting sqref="HA254:JD254">
    <cfRule type="expression" dxfId="8552" priority="5713">
      <formula>HA$3="F"</formula>
    </cfRule>
    <cfRule type="cellIs" dxfId="8551" priority="5714" operator="equal">
      <formula>"C"</formula>
    </cfRule>
    <cfRule type="cellIs" dxfId="8550" priority="5715" operator="equal">
      <formula>"F"</formula>
    </cfRule>
    <cfRule type="cellIs" dxfId="8549" priority="5716" operator="equal">
      <formula>"M"</formula>
    </cfRule>
    <cfRule type="cellIs" dxfId="8548" priority="5717" operator="equal">
      <formula>"A"</formula>
    </cfRule>
  </conditionalFormatting>
  <conditionalFormatting sqref="EW254:FA254 FD254:GZ254">
    <cfRule type="expression" dxfId="8547" priority="5708">
      <formula>EW$3="F"</formula>
    </cfRule>
    <cfRule type="cellIs" dxfId="8546" priority="5709" operator="equal">
      <formula>"C"</formula>
    </cfRule>
    <cfRule type="cellIs" dxfId="8545" priority="5710" operator="equal">
      <formula>"F"</formula>
    </cfRule>
    <cfRule type="cellIs" dxfId="8544" priority="5711" operator="equal">
      <formula>"M"</formula>
    </cfRule>
    <cfRule type="cellIs" dxfId="8543" priority="5712" operator="equal">
      <formula>"A"</formula>
    </cfRule>
  </conditionalFormatting>
  <conditionalFormatting sqref="F256:ET259 EW256:FA259 FD256:NG259">
    <cfRule type="expression" dxfId="8542" priority="5703">
      <formula>F$3="F"</formula>
    </cfRule>
    <cfRule type="cellIs" dxfId="8541" priority="5704" operator="equal">
      <formula>"C"</formula>
    </cfRule>
    <cfRule type="cellIs" dxfId="8540" priority="5705" operator="equal">
      <formula>"F"</formula>
    </cfRule>
    <cfRule type="cellIs" dxfId="8539" priority="5706" operator="equal">
      <formula>"M"</formula>
    </cfRule>
    <cfRule type="cellIs" dxfId="8538" priority="5707" operator="equal">
      <formula>"A"</formula>
    </cfRule>
  </conditionalFormatting>
  <conditionalFormatting sqref="F263:ET265 EW263:FA265 FD263:NG265">
    <cfRule type="expression" dxfId="8537" priority="5699">
      <formula>F$3="F"</formula>
    </cfRule>
    <cfRule type="cellIs" dxfId="8536" priority="5700" operator="equal">
      <formula>"C"</formula>
    </cfRule>
    <cfRule type="cellIs" dxfId="8535" priority="5701" operator="equal">
      <formula>"F"</formula>
    </cfRule>
    <cfRule type="cellIs" dxfId="8534" priority="5702" operator="equal">
      <formula>"M"</formula>
    </cfRule>
  </conditionalFormatting>
  <conditionalFormatting sqref="F262:ET268 EW262:FA268 FD262:NG268 FD272:NG272 EW272:FA272 F272:ET272">
    <cfRule type="containsText" dxfId="8533" priority="5697" operator="containsText" text="ABS">
      <formula>NOT(ISERROR(SEARCH("ABS",F262)))</formula>
    </cfRule>
    <cfRule type="colorScale" priority="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4:ET259 EW254:FA259 FD254:NG259">
    <cfRule type="cellIs" dxfId="8532" priority="5739" stopIfTrue="1" operator="equal">
      <formula>"C"</formula>
    </cfRule>
  </conditionalFormatting>
  <conditionalFormatting sqref="F277:ET277 EW277:FA277 FD277:NG277">
    <cfRule type="colorScale" priority="5696">
      <colorScale>
        <cfvo type="num" val="0"/>
        <cfvo type="max" val="0"/>
        <color theme="9"/>
        <color theme="9"/>
      </colorScale>
    </cfRule>
  </conditionalFormatting>
  <conditionalFormatting sqref="EU244:EV250 EU237:EV240 EU230:EV230 EU252:EV253">
    <cfRule type="expression" dxfId="8531" priority="5691">
      <formula>EU$3="F"</formula>
    </cfRule>
    <cfRule type="cellIs" dxfId="8530" priority="5693" operator="equal">
      <formula>"F"</formula>
    </cfRule>
    <cfRule type="cellIs" dxfId="8529" priority="5694" operator="equal">
      <formula>"M"</formula>
    </cfRule>
  </conditionalFormatting>
  <conditionalFormatting sqref="EU229:EV229">
    <cfRule type="expression" dxfId="8528" priority="5686">
      <formula>EU$3="F"</formula>
    </cfRule>
    <cfRule type="cellIs" dxfId="8527" priority="5687" operator="equal">
      <formula>"C"</formula>
    </cfRule>
    <cfRule type="cellIs" dxfId="8526" priority="5688" operator="equal">
      <formula>"F"</formula>
    </cfRule>
    <cfRule type="cellIs" dxfId="8525" priority="5689" operator="equal">
      <formula>"M"</formula>
    </cfRule>
    <cfRule type="cellIs" dxfId="8524" priority="5690" operator="equal">
      <formula>"A"</formula>
    </cfRule>
  </conditionalFormatting>
  <conditionalFormatting sqref="EU231:EV234">
    <cfRule type="expression" dxfId="8523" priority="5681">
      <formula>EU$3="F"</formula>
    </cfRule>
    <cfRule type="cellIs" dxfId="8522" priority="5682" operator="equal">
      <formula>"C"</formula>
    </cfRule>
    <cfRule type="cellIs" dxfId="8521" priority="5683" operator="equal">
      <formula>"F"</formula>
    </cfRule>
    <cfRule type="cellIs" dxfId="8520" priority="5684" operator="equal">
      <formula>"M"</formula>
    </cfRule>
    <cfRule type="cellIs" dxfId="8519" priority="5685" operator="equal">
      <formula>"A"</formula>
    </cfRule>
  </conditionalFormatting>
  <conditionalFormatting sqref="EU241:EV243">
    <cfRule type="expression" dxfId="8518" priority="5677">
      <formula>EU$3="F"</formula>
    </cfRule>
    <cfRule type="cellIs" dxfId="8517" priority="5678" operator="equal">
      <formula>"C"</formula>
    </cfRule>
    <cfRule type="cellIs" dxfId="8516" priority="5679" operator="equal">
      <formula>"F"</formula>
    </cfRule>
    <cfRule type="cellIs" dxfId="8515" priority="5680" operator="equal">
      <formula>"M"</formula>
    </cfRule>
  </conditionalFormatting>
  <conditionalFormatting sqref="EU237:EV247">
    <cfRule type="containsText" dxfId="8514" priority="5675" operator="containsText" text="ABS">
      <formula>NOT(ISERROR(SEARCH("ABS",EU237)))</formula>
    </cfRule>
    <cfRule type="colorScale" priority="567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513" priority="5695" stopIfTrue="1" operator="equal">
      <formula>"ABS"</formula>
    </cfRule>
  </conditionalFormatting>
  <conditionalFormatting sqref="EU229:EV234">
    <cfRule type="cellIs" dxfId="8512" priority="5692" stopIfTrue="1" operator="equal">
      <formula>"C"</formula>
    </cfRule>
  </conditionalFormatting>
  <conditionalFormatting sqref="EU252:EV252">
    <cfRule type="colorScale" priority="5674">
      <colorScale>
        <cfvo type="num" val="0"/>
        <cfvo type="max" val="0"/>
        <color theme="9"/>
        <color theme="9"/>
      </colorScale>
    </cfRule>
  </conditionalFormatting>
  <conditionalFormatting sqref="EU266:EV268 EU262:EV262 EU255:EV255 EU277:EV278 EU272:EV275">
    <cfRule type="expression" dxfId="8511" priority="5669">
      <formula>EU$3="F"</formula>
    </cfRule>
    <cfRule type="cellIs" dxfId="8510" priority="5671" operator="equal">
      <formula>"F"</formula>
    </cfRule>
    <cfRule type="cellIs" dxfId="8509" priority="5672" operator="equal">
      <formula>"M"</formula>
    </cfRule>
  </conditionalFormatting>
  <conditionalFormatting sqref="EU254:EV254">
    <cfRule type="expression" dxfId="8508" priority="5664">
      <formula>EU$3="F"</formula>
    </cfRule>
    <cfRule type="cellIs" dxfId="8507" priority="5665" operator="equal">
      <formula>"C"</formula>
    </cfRule>
    <cfRule type="cellIs" dxfId="8506" priority="5666" operator="equal">
      <formula>"F"</formula>
    </cfRule>
    <cfRule type="cellIs" dxfId="8505" priority="5667" operator="equal">
      <formula>"M"</formula>
    </cfRule>
    <cfRule type="cellIs" dxfId="8504" priority="5668" operator="equal">
      <formula>"A"</formula>
    </cfRule>
  </conditionalFormatting>
  <conditionalFormatting sqref="EU256:EV259">
    <cfRule type="expression" dxfId="8503" priority="5659">
      <formula>EU$3="F"</formula>
    </cfRule>
    <cfRule type="cellIs" dxfId="8502" priority="5660" operator="equal">
      <formula>"C"</formula>
    </cfRule>
    <cfRule type="cellIs" dxfId="8501" priority="5661" operator="equal">
      <formula>"F"</formula>
    </cfRule>
    <cfRule type="cellIs" dxfId="8500" priority="5662" operator="equal">
      <formula>"M"</formula>
    </cfRule>
    <cfRule type="cellIs" dxfId="8499" priority="5663" operator="equal">
      <formula>"A"</formula>
    </cfRule>
  </conditionalFormatting>
  <conditionalFormatting sqref="EU263:EV265">
    <cfRule type="expression" dxfId="8498" priority="5655">
      <formula>EU$3="F"</formula>
    </cfRule>
    <cfRule type="cellIs" dxfId="8497" priority="5656" operator="equal">
      <formula>"C"</formula>
    </cfRule>
    <cfRule type="cellIs" dxfId="8496" priority="5657" operator="equal">
      <formula>"F"</formula>
    </cfRule>
    <cfRule type="cellIs" dxfId="8495" priority="5658" operator="equal">
      <formula>"M"</formula>
    </cfRule>
  </conditionalFormatting>
  <conditionalFormatting sqref="EU262:EV268 EU272:EV272">
    <cfRule type="containsText" dxfId="8494" priority="5653" operator="containsText" text="ABS">
      <formula>NOT(ISERROR(SEARCH("ABS",EU262)))</formula>
    </cfRule>
    <cfRule type="colorScale" priority="565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493" priority="5673" stopIfTrue="1" operator="equal">
      <formula>"ABS"</formula>
    </cfRule>
  </conditionalFormatting>
  <conditionalFormatting sqref="EU254:EV259">
    <cfRule type="cellIs" dxfId="8492" priority="5670" stopIfTrue="1" operator="equal">
      <formula>"C"</formula>
    </cfRule>
  </conditionalFormatting>
  <conditionalFormatting sqref="EU277:EV277">
    <cfRule type="colorScale" priority="5652">
      <colorScale>
        <cfvo type="num" val="0"/>
        <cfvo type="max" val="0"/>
        <color theme="9"/>
        <color theme="9"/>
      </colorScale>
    </cfRule>
  </conditionalFormatting>
  <conditionalFormatting sqref="FB244:FC250 FB237:FC240 FB230:FC230 FB252:FC253">
    <cfRule type="expression" dxfId="8491" priority="5647">
      <formula>FB$3="F"</formula>
    </cfRule>
    <cfRule type="cellIs" dxfId="8490" priority="5649" operator="equal">
      <formula>"F"</formula>
    </cfRule>
    <cfRule type="cellIs" dxfId="8489" priority="5650" operator="equal">
      <formula>"M"</formula>
    </cfRule>
  </conditionalFormatting>
  <conditionalFormatting sqref="FB229:FC229">
    <cfRule type="expression" dxfId="8488" priority="5642">
      <formula>FB$3="F"</formula>
    </cfRule>
    <cfRule type="cellIs" dxfId="8487" priority="5643" operator="equal">
      <formula>"C"</formula>
    </cfRule>
    <cfRule type="cellIs" dxfId="8486" priority="5644" operator="equal">
      <formula>"F"</formula>
    </cfRule>
    <cfRule type="cellIs" dxfId="8485" priority="5645" operator="equal">
      <formula>"M"</formula>
    </cfRule>
    <cfRule type="cellIs" dxfId="8484" priority="5646" operator="equal">
      <formula>"A"</formula>
    </cfRule>
  </conditionalFormatting>
  <conditionalFormatting sqref="FB231:FC234">
    <cfRule type="expression" dxfId="8483" priority="5637">
      <formula>FB$3="F"</formula>
    </cfRule>
    <cfRule type="cellIs" dxfId="8482" priority="5638" operator="equal">
      <formula>"C"</formula>
    </cfRule>
    <cfRule type="cellIs" dxfId="8481" priority="5639" operator="equal">
      <formula>"F"</formula>
    </cfRule>
    <cfRule type="cellIs" dxfId="8480" priority="5640" operator="equal">
      <formula>"M"</formula>
    </cfRule>
    <cfRule type="cellIs" dxfId="8479" priority="5641" operator="equal">
      <formula>"A"</formula>
    </cfRule>
  </conditionalFormatting>
  <conditionalFormatting sqref="FB241:FC243">
    <cfRule type="expression" dxfId="8478" priority="5633">
      <formula>FB$3="F"</formula>
    </cfRule>
    <cfRule type="cellIs" dxfId="8477" priority="5634" operator="equal">
      <formula>"C"</formula>
    </cfRule>
    <cfRule type="cellIs" dxfId="8476" priority="5635" operator="equal">
      <formula>"F"</formula>
    </cfRule>
    <cfRule type="cellIs" dxfId="8475" priority="5636" operator="equal">
      <formula>"M"</formula>
    </cfRule>
  </conditionalFormatting>
  <conditionalFormatting sqref="FB237:FC247">
    <cfRule type="containsText" dxfId="8474" priority="5631" operator="containsText" text="ABS">
      <formula>NOT(ISERROR(SEARCH("ABS",FB237)))</formula>
    </cfRule>
    <cfRule type="colorScale" priority="563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473" priority="5651" stopIfTrue="1" operator="equal">
      <formula>"ABS"</formula>
    </cfRule>
  </conditionalFormatting>
  <conditionalFormatting sqref="FB229:FC234">
    <cfRule type="cellIs" dxfId="8472" priority="5648" stopIfTrue="1" operator="equal">
      <formula>"C"</formula>
    </cfRule>
  </conditionalFormatting>
  <conditionalFormatting sqref="FB252:FC252">
    <cfRule type="colorScale" priority="5630">
      <colorScale>
        <cfvo type="num" val="0"/>
        <cfvo type="max" val="0"/>
        <color theme="9"/>
        <color theme="9"/>
      </colorScale>
    </cfRule>
  </conditionalFormatting>
  <conditionalFormatting sqref="FB266:FC268 FB262:FC262 FB255:FC255 FB277:FC278 FB272:FC275">
    <cfRule type="expression" dxfId="8471" priority="5625">
      <formula>FB$3="F"</formula>
    </cfRule>
    <cfRule type="cellIs" dxfId="8470" priority="5627" operator="equal">
      <formula>"F"</formula>
    </cfRule>
    <cfRule type="cellIs" dxfId="8469" priority="5628" operator="equal">
      <formula>"M"</formula>
    </cfRule>
  </conditionalFormatting>
  <conditionalFormatting sqref="FB254:FC254">
    <cfRule type="expression" dxfId="8468" priority="5620">
      <formula>FB$3="F"</formula>
    </cfRule>
    <cfRule type="cellIs" dxfId="8467" priority="5621" operator="equal">
      <formula>"C"</formula>
    </cfRule>
    <cfRule type="cellIs" dxfId="8466" priority="5622" operator="equal">
      <formula>"F"</formula>
    </cfRule>
    <cfRule type="cellIs" dxfId="8465" priority="5623" operator="equal">
      <formula>"M"</formula>
    </cfRule>
    <cfRule type="cellIs" dxfId="8464" priority="5624" operator="equal">
      <formula>"A"</formula>
    </cfRule>
  </conditionalFormatting>
  <conditionalFormatting sqref="FB256:FC259">
    <cfRule type="expression" dxfId="8463" priority="5615">
      <formula>FB$3="F"</formula>
    </cfRule>
    <cfRule type="cellIs" dxfId="8462" priority="5616" operator="equal">
      <formula>"C"</formula>
    </cfRule>
    <cfRule type="cellIs" dxfId="8461" priority="5617" operator="equal">
      <formula>"F"</formula>
    </cfRule>
    <cfRule type="cellIs" dxfId="8460" priority="5618" operator="equal">
      <formula>"M"</formula>
    </cfRule>
    <cfRule type="cellIs" dxfId="8459" priority="5619" operator="equal">
      <formula>"A"</formula>
    </cfRule>
  </conditionalFormatting>
  <conditionalFormatting sqref="FB263:FC265">
    <cfRule type="expression" dxfId="8458" priority="5611">
      <formula>FB$3="F"</formula>
    </cfRule>
    <cfRule type="cellIs" dxfId="8457" priority="5612" operator="equal">
      <formula>"C"</formula>
    </cfRule>
    <cfRule type="cellIs" dxfId="8456" priority="5613" operator="equal">
      <formula>"F"</formula>
    </cfRule>
    <cfRule type="cellIs" dxfId="8455" priority="5614" operator="equal">
      <formula>"M"</formula>
    </cfRule>
  </conditionalFormatting>
  <conditionalFormatting sqref="FB262:FC268 FB272:FC272">
    <cfRule type="containsText" dxfId="8454" priority="5609" operator="containsText" text="ABS">
      <formula>NOT(ISERROR(SEARCH("ABS",FB262)))</formula>
    </cfRule>
    <cfRule type="colorScale" priority="56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453" priority="5629" stopIfTrue="1" operator="equal">
      <formula>"ABS"</formula>
    </cfRule>
  </conditionalFormatting>
  <conditionalFormatting sqref="FB254:FC259">
    <cfRule type="cellIs" dxfId="8452" priority="5626" stopIfTrue="1" operator="equal">
      <formula>"C"</formula>
    </cfRule>
  </conditionalFormatting>
  <conditionalFormatting sqref="FB277:FC277">
    <cfRule type="colorScale" priority="5608">
      <colorScale>
        <cfvo type="num" val="0"/>
        <cfvo type="max" val="0"/>
        <color theme="9"/>
        <color theme="9"/>
      </colorScale>
    </cfRule>
  </conditionalFormatting>
  <conditionalFormatting sqref="EU251:EV251">
    <cfRule type="expression" dxfId="8451" priority="5602">
      <formula>EU$3="F"</formula>
    </cfRule>
    <cfRule type="cellIs" dxfId="8450" priority="5603" operator="equal">
      <formula>"F"</formula>
    </cfRule>
    <cfRule type="cellIs" dxfId="8449" priority="5604" operator="equal">
      <formula>"M"</formula>
    </cfRule>
  </conditionalFormatting>
  <conditionalFormatting sqref="EU251:EV251">
    <cfRule type="colorScale" priority="5601">
      <colorScale>
        <cfvo type="num" val="0"/>
        <cfvo type="max" val="0"/>
        <color theme="9"/>
        <color theme="9"/>
      </colorScale>
    </cfRule>
  </conditionalFormatting>
  <conditionalFormatting sqref="FB251:FC251">
    <cfRule type="expression" dxfId="8448" priority="5598">
      <formula>FB$3="F"</formula>
    </cfRule>
    <cfRule type="cellIs" dxfId="8447" priority="5599" operator="equal">
      <formula>"F"</formula>
    </cfRule>
    <cfRule type="cellIs" dxfId="8446" priority="5600" operator="equal">
      <formula>"M"</formula>
    </cfRule>
  </conditionalFormatting>
  <conditionalFormatting sqref="FB251:FC251">
    <cfRule type="colorScale" priority="5597">
      <colorScale>
        <cfvo type="num" val="0"/>
        <cfvo type="max" val="0"/>
        <color theme="9"/>
        <color theme="9"/>
      </colorScale>
    </cfRule>
  </conditionalFormatting>
  <conditionalFormatting sqref="FD236:NG236 EW236:FA236 F236:ET236">
    <cfRule type="expression" dxfId="8445" priority="5594">
      <formula>F$3="F"</formula>
    </cfRule>
    <cfRule type="cellIs" dxfId="8444" priority="5595" operator="equal">
      <formula>"F"</formula>
    </cfRule>
    <cfRule type="cellIs" dxfId="8443" priority="5596" operator="equal">
      <formula>"M"</formula>
    </cfRule>
  </conditionalFormatting>
  <conditionalFormatting sqref="F236:ET236 EW236:FA236 FD236:NG236">
    <cfRule type="colorScale" priority="5593">
      <colorScale>
        <cfvo type="num" val="0"/>
        <cfvo type="max" val="0"/>
        <color theme="9"/>
        <color theme="9"/>
      </colorScale>
    </cfRule>
  </conditionalFormatting>
  <conditionalFormatting sqref="EU236:EV236">
    <cfRule type="expression" dxfId="8442" priority="5590">
      <formula>EU$3="F"</formula>
    </cfRule>
    <cfRule type="cellIs" dxfId="8441" priority="5591" operator="equal">
      <formula>"F"</formula>
    </cfRule>
    <cfRule type="cellIs" dxfId="8440" priority="5592" operator="equal">
      <formula>"M"</formula>
    </cfRule>
  </conditionalFormatting>
  <conditionalFormatting sqref="EU236:EV236">
    <cfRule type="colorScale" priority="5589">
      <colorScale>
        <cfvo type="num" val="0"/>
        <cfvo type="max" val="0"/>
        <color theme="9"/>
        <color theme="9"/>
      </colorScale>
    </cfRule>
  </conditionalFormatting>
  <conditionalFormatting sqref="FB236:FC236">
    <cfRule type="expression" dxfId="8439" priority="5586">
      <formula>FB$3="F"</formula>
    </cfRule>
    <cfRule type="cellIs" dxfId="8438" priority="5587" operator="equal">
      <formula>"F"</formula>
    </cfRule>
    <cfRule type="cellIs" dxfId="8437" priority="5588" operator="equal">
      <formula>"M"</formula>
    </cfRule>
  </conditionalFormatting>
  <conditionalFormatting sqref="FB236:FC236">
    <cfRule type="colorScale" priority="5585">
      <colorScale>
        <cfvo type="num" val="0"/>
        <cfvo type="max" val="0"/>
        <color theme="9"/>
        <color theme="9"/>
      </colorScale>
    </cfRule>
  </conditionalFormatting>
  <conditionalFormatting sqref="FD235:NG235 EW235:FA235 F235:ET235">
    <cfRule type="expression" dxfId="8436" priority="5582">
      <formula>F$3="F"</formula>
    </cfRule>
    <cfRule type="cellIs" dxfId="8435" priority="5583" operator="equal">
      <formula>"F"</formula>
    </cfRule>
    <cfRule type="cellIs" dxfId="8434" priority="5584" operator="equal">
      <formula>"M"</formula>
    </cfRule>
  </conditionalFormatting>
  <conditionalFormatting sqref="F235:ET235 EW235:FA235 FD235:NG235">
    <cfRule type="colorScale" priority="5581">
      <colorScale>
        <cfvo type="num" val="0"/>
        <cfvo type="max" val="0"/>
        <color theme="9"/>
        <color theme="9"/>
      </colorScale>
    </cfRule>
  </conditionalFormatting>
  <conditionalFormatting sqref="EU235:EV235">
    <cfRule type="expression" dxfId="8433" priority="5578">
      <formula>EU$3="F"</formula>
    </cfRule>
    <cfRule type="cellIs" dxfId="8432" priority="5579" operator="equal">
      <formula>"F"</formula>
    </cfRule>
    <cfRule type="cellIs" dxfId="8431" priority="5580" operator="equal">
      <formula>"M"</formula>
    </cfRule>
  </conditionalFormatting>
  <conditionalFormatting sqref="EU235:EV235">
    <cfRule type="colorScale" priority="5577">
      <colorScale>
        <cfvo type="num" val="0"/>
        <cfvo type="max" val="0"/>
        <color theme="9"/>
        <color theme="9"/>
      </colorScale>
    </cfRule>
  </conditionalFormatting>
  <conditionalFormatting sqref="FB235:FC235">
    <cfRule type="expression" dxfId="8430" priority="5574">
      <formula>FB$3="F"</formula>
    </cfRule>
    <cfRule type="cellIs" dxfId="8429" priority="5575" operator="equal">
      <formula>"F"</formula>
    </cfRule>
    <cfRule type="cellIs" dxfId="8428" priority="5576" operator="equal">
      <formula>"M"</formula>
    </cfRule>
  </conditionalFormatting>
  <conditionalFormatting sqref="FB235:FC235">
    <cfRule type="colorScale" priority="5573">
      <colorScale>
        <cfvo type="num" val="0"/>
        <cfvo type="max" val="0"/>
        <color theme="9"/>
        <color theme="9"/>
      </colorScale>
    </cfRule>
  </conditionalFormatting>
  <conditionalFormatting sqref="FD276:NG276 EW276:FA276 F276:ET276">
    <cfRule type="expression" dxfId="8427" priority="5570">
      <formula>F$3="F"</formula>
    </cfRule>
    <cfRule type="cellIs" dxfId="8426" priority="5571" operator="equal">
      <formula>"F"</formula>
    </cfRule>
    <cfRule type="cellIs" dxfId="8425" priority="5572" operator="equal">
      <formula>"M"</formula>
    </cfRule>
  </conditionalFormatting>
  <conditionalFormatting sqref="F276:ET276 EW276:FA276 FD276:NG276">
    <cfRule type="colorScale" priority="5569">
      <colorScale>
        <cfvo type="num" val="0"/>
        <cfvo type="max" val="0"/>
        <color theme="9"/>
        <color theme="9"/>
      </colorScale>
    </cfRule>
  </conditionalFormatting>
  <conditionalFormatting sqref="EU276:EV276">
    <cfRule type="expression" dxfId="8424" priority="5566">
      <formula>EU$3="F"</formula>
    </cfRule>
    <cfRule type="cellIs" dxfId="8423" priority="5567" operator="equal">
      <formula>"F"</formula>
    </cfRule>
    <cfRule type="cellIs" dxfId="8422" priority="5568" operator="equal">
      <formula>"M"</formula>
    </cfRule>
  </conditionalFormatting>
  <conditionalFormatting sqref="EU276:EV276">
    <cfRule type="colorScale" priority="5565">
      <colorScale>
        <cfvo type="num" val="0"/>
        <cfvo type="max" val="0"/>
        <color theme="9"/>
        <color theme="9"/>
      </colorScale>
    </cfRule>
  </conditionalFormatting>
  <conditionalFormatting sqref="FB276:FC276">
    <cfRule type="expression" dxfId="8421" priority="5562">
      <formula>FB$3="F"</formula>
    </cfRule>
    <cfRule type="cellIs" dxfId="8420" priority="5563" operator="equal">
      <formula>"F"</formula>
    </cfRule>
    <cfRule type="cellIs" dxfId="8419" priority="5564" operator="equal">
      <formula>"M"</formula>
    </cfRule>
  </conditionalFormatting>
  <conditionalFormatting sqref="FB276:FC276">
    <cfRule type="colorScale" priority="5561">
      <colorScale>
        <cfvo type="num" val="0"/>
        <cfvo type="max" val="0"/>
        <color theme="9"/>
        <color theme="9"/>
      </colorScale>
    </cfRule>
  </conditionalFormatting>
  <conditionalFormatting sqref="FD261:NG261 EW261:FA261 F261:ET261">
    <cfRule type="expression" dxfId="8418" priority="5558">
      <formula>F$3="F"</formula>
    </cfRule>
    <cfRule type="cellIs" dxfId="8417" priority="5559" operator="equal">
      <formula>"F"</formula>
    </cfRule>
    <cfRule type="cellIs" dxfId="8416" priority="5560" operator="equal">
      <formula>"M"</formula>
    </cfRule>
  </conditionalFormatting>
  <conditionalFormatting sqref="F261:ET261 EW261:FA261 FD261:NG261">
    <cfRule type="colorScale" priority="5557">
      <colorScale>
        <cfvo type="num" val="0"/>
        <cfvo type="max" val="0"/>
        <color theme="9"/>
        <color theme="9"/>
      </colorScale>
    </cfRule>
  </conditionalFormatting>
  <conditionalFormatting sqref="EU261:EV261">
    <cfRule type="expression" dxfId="8415" priority="5554">
      <formula>EU$3="F"</formula>
    </cfRule>
    <cfRule type="cellIs" dxfId="8414" priority="5555" operator="equal">
      <formula>"F"</formula>
    </cfRule>
    <cfRule type="cellIs" dxfId="8413" priority="5556" operator="equal">
      <formula>"M"</formula>
    </cfRule>
  </conditionalFormatting>
  <conditionalFormatting sqref="EU261:EV261">
    <cfRule type="colorScale" priority="5553">
      <colorScale>
        <cfvo type="num" val="0"/>
        <cfvo type="max" val="0"/>
        <color theme="9"/>
        <color theme="9"/>
      </colorScale>
    </cfRule>
  </conditionalFormatting>
  <conditionalFormatting sqref="FB261:FC261">
    <cfRule type="expression" dxfId="8412" priority="5550">
      <formula>FB$3="F"</formula>
    </cfRule>
    <cfRule type="cellIs" dxfId="8411" priority="5551" operator="equal">
      <formula>"F"</formula>
    </cfRule>
    <cfRule type="cellIs" dxfId="8410" priority="5552" operator="equal">
      <formula>"M"</formula>
    </cfRule>
  </conditionalFormatting>
  <conditionalFormatting sqref="FB261:FC261">
    <cfRule type="colorScale" priority="5549">
      <colorScale>
        <cfvo type="num" val="0"/>
        <cfvo type="max" val="0"/>
        <color theme="9"/>
        <color theme="9"/>
      </colorScale>
    </cfRule>
  </conditionalFormatting>
  <conditionalFormatting sqref="FD260:NG260 EW260:FA260 F260:ET260">
    <cfRule type="expression" dxfId="8409" priority="5546">
      <formula>F$3="F"</formula>
    </cfRule>
    <cfRule type="cellIs" dxfId="8408" priority="5547" operator="equal">
      <formula>"F"</formula>
    </cfRule>
    <cfRule type="cellIs" dxfId="8407" priority="5548" operator="equal">
      <formula>"M"</formula>
    </cfRule>
  </conditionalFormatting>
  <conditionalFormatting sqref="F260:ET260 EW260:FA260 FD260:NG260">
    <cfRule type="colorScale" priority="5545">
      <colorScale>
        <cfvo type="num" val="0"/>
        <cfvo type="max" val="0"/>
        <color theme="9"/>
        <color theme="9"/>
      </colorScale>
    </cfRule>
  </conditionalFormatting>
  <conditionalFormatting sqref="EU260:EV260">
    <cfRule type="expression" dxfId="8406" priority="5542">
      <formula>EU$3="F"</formula>
    </cfRule>
    <cfRule type="cellIs" dxfId="8405" priority="5543" operator="equal">
      <formula>"F"</formula>
    </cfRule>
    <cfRule type="cellIs" dxfId="8404" priority="5544" operator="equal">
      <formula>"M"</formula>
    </cfRule>
  </conditionalFormatting>
  <conditionalFormatting sqref="EU260:EV260">
    <cfRule type="colorScale" priority="5541">
      <colorScale>
        <cfvo type="num" val="0"/>
        <cfvo type="max" val="0"/>
        <color theme="9"/>
        <color theme="9"/>
      </colorScale>
    </cfRule>
  </conditionalFormatting>
  <conditionalFormatting sqref="FB260:FC260">
    <cfRule type="expression" dxfId="8403" priority="5538">
      <formula>FB$3="F"</formula>
    </cfRule>
    <cfRule type="cellIs" dxfId="8402" priority="5539" operator="equal">
      <formula>"F"</formula>
    </cfRule>
    <cfRule type="cellIs" dxfId="8401" priority="5540" operator="equal">
      <formula>"M"</formula>
    </cfRule>
  </conditionalFormatting>
  <conditionalFormatting sqref="FB260:FC260">
    <cfRule type="colorScale" priority="5537">
      <colorScale>
        <cfvo type="num" val="0"/>
        <cfvo type="max" val="0"/>
        <color theme="9"/>
        <color theme="9"/>
      </colorScale>
    </cfRule>
  </conditionalFormatting>
  <conditionalFormatting sqref="FD271:NG271 EW271:FA271 F271:ET271">
    <cfRule type="expression" dxfId="8400" priority="5533">
      <formula>F$3="F"</formula>
    </cfRule>
    <cfRule type="cellIs" dxfId="8399" priority="5534" operator="equal">
      <formula>"F"</formula>
    </cfRule>
    <cfRule type="cellIs" dxfId="8398" priority="5535" operator="equal">
      <formula>"M"</formula>
    </cfRule>
  </conditionalFormatting>
  <conditionalFormatting sqref="FD271:NG271 EW271:FA271 F271:ET271">
    <cfRule type="containsText" dxfId="8397" priority="5531" operator="containsText" text="ABS">
      <formula>NOT(ISERROR(SEARCH("ABS",F271)))</formula>
    </cfRule>
    <cfRule type="colorScale" priority="553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96" priority="5536" stopIfTrue="1" operator="equal">
      <formula>"ABS"</formula>
    </cfRule>
  </conditionalFormatting>
  <conditionalFormatting sqref="EU271:EV271">
    <cfRule type="expression" dxfId="8395" priority="5527">
      <formula>EU$3="F"</formula>
    </cfRule>
    <cfRule type="cellIs" dxfId="8394" priority="5528" operator="equal">
      <formula>"F"</formula>
    </cfRule>
    <cfRule type="cellIs" dxfId="8393" priority="5529" operator="equal">
      <formula>"M"</formula>
    </cfRule>
  </conditionalFormatting>
  <conditionalFormatting sqref="EU271:EV271">
    <cfRule type="containsText" dxfId="8392" priority="5525" operator="containsText" text="ABS">
      <formula>NOT(ISERROR(SEARCH("ABS",EU271)))</formula>
    </cfRule>
    <cfRule type="colorScale" priority="552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91" priority="5530" stopIfTrue="1" operator="equal">
      <formula>"ABS"</formula>
    </cfRule>
  </conditionalFormatting>
  <conditionalFormatting sqref="FB271:FC271">
    <cfRule type="expression" dxfId="8390" priority="5521">
      <formula>FB$3="F"</formula>
    </cfRule>
    <cfRule type="cellIs" dxfId="8389" priority="5522" operator="equal">
      <formula>"F"</formula>
    </cfRule>
    <cfRule type="cellIs" dxfId="8388" priority="5523" operator="equal">
      <formula>"M"</formula>
    </cfRule>
  </conditionalFormatting>
  <conditionalFormatting sqref="FB271:FC271">
    <cfRule type="containsText" dxfId="8387" priority="5519" operator="containsText" text="ABS">
      <formula>NOT(ISERROR(SEARCH("ABS",FB271)))</formula>
    </cfRule>
    <cfRule type="colorScale" priority="552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86" priority="5524" stopIfTrue="1" operator="equal">
      <formula>"ABS"</formula>
    </cfRule>
  </conditionalFormatting>
  <conditionalFormatting sqref="FD270:NG270 EW270:FA270 F270:ET270">
    <cfRule type="expression" dxfId="8385" priority="5515">
      <formula>F$3="F"</formula>
    </cfRule>
    <cfRule type="cellIs" dxfId="8384" priority="5516" operator="equal">
      <formula>"F"</formula>
    </cfRule>
    <cfRule type="cellIs" dxfId="8383" priority="5517" operator="equal">
      <formula>"M"</formula>
    </cfRule>
  </conditionalFormatting>
  <conditionalFormatting sqref="FD270:NG270 EW270:FA270 F270:ET270">
    <cfRule type="containsText" dxfId="8382" priority="5513" operator="containsText" text="ABS">
      <formula>NOT(ISERROR(SEARCH("ABS",F270)))</formula>
    </cfRule>
    <cfRule type="colorScale" priority="55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81" priority="5518" stopIfTrue="1" operator="equal">
      <formula>"ABS"</formula>
    </cfRule>
  </conditionalFormatting>
  <conditionalFormatting sqref="EU270:EV270">
    <cfRule type="expression" dxfId="8380" priority="5509">
      <formula>EU$3="F"</formula>
    </cfRule>
    <cfRule type="cellIs" dxfId="8379" priority="5510" operator="equal">
      <formula>"F"</formula>
    </cfRule>
    <cfRule type="cellIs" dxfId="8378" priority="5511" operator="equal">
      <formula>"M"</formula>
    </cfRule>
  </conditionalFormatting>
  <conditionalFormatting sqref="EU270:EV270">
    <cfRule type="containsText" dxfId="8377" priority="5507" operator="containsText" text="ABS">
      <formula>NOT(ISERROR(SEARCH("ABS",EU270)))</formula>
    </cfRule>
    <cfRule type="colorScale" priority="550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76" priority="5512" stopIfTrue="1" operator="equal">
      <formula>"ABS"</formula>
    </cfRule>
  </conditionalFormatting>
  <conditionalFormatting sqref="FB270:FC270">
    <cfRule type="expression" dxfId="8375" priority="5503">
      <formula>FB$3="F"</formula>
    </cfRule>
    <cfRule type="cellIs" dxfId="8374" priority="5504" operator="equal">
      <formula>"F"</formula>
    </cfRule>
    <cfRule type="cellIs" dxfId="8373" priority="5505" operator="equal">
      <formula>"M"</formula>
    </cfRule>
  </conditionalFormatting>
  <conditionalFormatting sqref="FB270:FC270">
    <cfRule type="containsText" dxfId="8372" priority="5501" operator="containsText" text="ABS">
      <formula>NOT(ISERROR(SEARCH("ABS",FB270)))</formula>
    </cfRule>
    <cfRule type="colorScale" priority="550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71" priority="5506" stopIfTrue="1" operator="equal">
      <formula>"ABS"</formula>
    </cfRule>
  </conditionalFormatting>
  <conditionalFormatting sqref="FD269:NG269 EW269:FA269 F269:ET269">
    <cfRule type="expression" dxfId="8370" priority="5497">
      <formula>F$3="F"</formula>
    </cfRule>
    <cfRule type="cellIs" dxfId="8369" priority="5498" operator="equal">
      <formula>"F"</formula>
    </cfRule>
    <cfRule type="cellIs" dxfId="8368" priority="5499" operator="equal">
      <formula>"M"</formula>
    </cfRule>
  </conditionalFormatting>
  <conditionalFormatting sqref="FD269:NG269 EW269:FA269 F269:ET269">
    <cfRule type="containsText" dxfId="8367" priority="5495" operator="containsText" text="ABS">
      <formula>NOT(ISERROR(SEARCH("ABS",F269)))</formula>
    </cfRule>
    <cfRule type="colorScale" priority="549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66" priority="5500" stopIfTrue="1" operator="equal">
      <formula>"ABS"</formula>
    </cfRule>
  </conditionalFormatting>
  <conditionalFormatting sqref="EU269:EV269">
    <cfRule type="expression" dxfId="8365" priority="5491">
      <formula>EU$3="F"</formula>
    </cfRule>
    <cfRule type="cellIs" dxfId="8364" priority="5492" operator="equal">
      <formula>"F"</formula>
    </cfRule>
    <cfRule type="cellIs" dxfId="8363" priority="5493" operator="equal">
      <formula>"M"</formula>
    </cfRule>
  </conditionalFormatting>
  <conditionalFormatting sqref="EU269:EV269">
    <cfRule type="containsText" dxfId="8362" priority="5489" operator="containsText" text="ABS">
      <formula>NOT(ISERROR(SEARCH("ABS",EU269)))</formula>
    </cfRule>
    <cfRule type="colorScale" priority="549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61" priority="5494" stopIfTrue="1" operator="equal">
      <formula>"ABS"</formula>
    </cfRule>
  </conditionalFormatting>
  <conditionalFormatting sqref="FB269:FC269">
    <cfRule type="expression" dxfId="8360" priority="5485">
      <formula>FB$3="F"</formula>
    </cfRule>
    <cfRule type="cellIs" dxfId="8359" priority="5486" operator="equal">
      <formula>"F"</formula>
    </cfRule>
    <cfRule type="cellIs" dxfId="8358" priority="5487" operator="equal">
      <formula>"M"</formula>
    </cfRule>
  </conditionalFormatting>
  <conditionalFormatting sqref="FB269:FC269">
    <cfRule type="containsText" dxfId="8357" priority="5483" operator="containsText" text="ABS">
      <formula>NOT(ISERROR(SEARCH("ABS",FB269)))</formula>
    </cfRule>
    <cfRule type="colorScale" priority="548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356" priority="5488" stopIfTrue="1" operator="equal">
      <formula>"ABS"</formula>
    </cfRule>
  </conditionalFormatting>
  <conditionalFormatting sqref="F229:NG278">
    <cfRule type="expression" dxfId="8355" priority="5482">
      <formula>F$3="FER"</formula>
    </cfRule>
    <cfRule type="colorScale" priority="5605">
      <colorScale>
        <cfvo type="num" val="0"/>
        <cfvo type="max" val="0"/>
        <color theme="9"/>
        <color theme="9"/>
      </colorScale>
    </cfRule>
    <cfRule type="cellIs" dxfId="8354" priority="5606" operator="equal">
      <formula>"F"</formula>
    </cfRule>
    <cfRule type="cellIs" dxfId="8353" priority="5607" operator="equal">
      <formula>"M"</formula>
    </cfRule>
    <cfRule type="cellIs" dxfId="8352" priority="5742" stopIfTrue="1" operator="equal">
      <formula>"ABS"</formula>
    </cfRule>
    <cfRule type="expression" dxfId="8351" priority="5784">
      <formula>F$3="WE"</formula>
    </cfRule>
  </conditionalFormatting>
  <conditionalFormatting sqref="RN55:SH55">
    <cfRule type="expression" dxfId="8350" priority="5462">
      <formula>RN$3="F"</formula>
    </cfRule>
    <cfRule type="cellIs" dxfId="8349" priority="5463" operator="equal">
      <formula>"C"</formula>
    </cfRule>
    <cfRule type="cellIs" dxfId="8348" priority="5464" operator="equal">
      <formula>"F"</formula>
    </cfRule>
    <cfRule type="cellIs" dxfId="8347" priority="5465" operator="equal">
      <formula>"M"</formula>
    </cfRule>
    <cfRule type="cellIs" dxfId="8346" priority="5466" operator="equal">
      <formula>"A"</formula>
    </cfRule>
  </conditionalFormatting>
  <conditionalFormatting sqref="WX55:ZA55">
    <cfRule type="expression" dxfId="8345" priority="5457">
      <formula>WX$3="F"</formula>
    </cfRule>
    <cfRule type="cellIs" dxfId="8344" priority="5458" operator="equal">
      <formula>"C"</formula>
    </cfRule>
    <cfRule type="cellIs" dxfId="8343" priority="5459" operator="equal">
      <formula>"F"</formula>
    </cfRule>
    <cfRule type="cellIs" dxfId="8342" priority="5460" operator="equal">
      <formula>"M"</formula>
    </cfRule>
    <cfRule type="cellIs" dxfId="8341" priority="5461" operator="equal">
      <formula>"A"</formula>
    </cfRule>
  </conditionalFormatting>
  <conditionalFormatting sqref="UT55:WW55">
    <cfRule type="expression" dxfId="8340" priority="5452">
      <formula>UT$3="F"</formula>
    </cfRule>
    <cfRule type="cellIs" dxfId="8339" priority="5453" operator="equal">
      <formula>"C"</formula>
    </cfRule>
    <cfRule type="cellIs" dxfId="8338" priority="5454" operator="equal">
      <formula>"F"</formula>
    </cfRule>
    <cfRule type="cellIs" dxfId="8337" priority="5455" operator="equal">
      <formula>"M"</formula>
    </cfRule>
    <cfRule type="cellIs" dxfId="8336" priority="5456" operator="equal">
      <formula>"A"</formula>
    </cfRule>
  </conditionalFormatting>
  <conditionalFormatting sqref="SP55:US55">
    <cfRule type="expression" dxfId="8335" priority="5447">
      <formula>SP$3="F"</formula>
    </cfRule>
    <cfRule type="cellIs" dxfId="8334" priority="5448" operator="equal">
      <formula>"C"</formula>
    </cfRule>
    <cfRule type="cellIs" dxfId="8333" priority="5449" operator="equal">
      <formula>"F"</formula>
    </cfRule>
    <cfRule type="cellIs" dxfId="8332" priority="5450" operator="equal">
      <formula>"M"</formula>
    </cfRule>
    <cfRule type="cellIs" dxfId="8331" priority="5451" operator="equal">
      <formula>"A"</formula>
    </cfRule>
  </conditionalFormatting>
  <conditionalFormatting sqref="EP54:ET54 NF54:NG54 F54:DT54 F69:ET75 F62:ET62 F55:ET55 EW55:FA55 EW62:FA62 EW69:FA75 FD69:NG75 FD62:NG62 FD55:NG55 FD77:NG78 EW77:FA78 F77:ET78">
    <cfRule type="cellIs" dxfId="8330" priority="5444" operator="equal">
      <formula>"F"</formula>
    </cfRule>
    <cfRule type="cellIs" dxfId="8329" priority="5445" operator="equal">
      <formula>"M"</formula>
    </cfRule>
  </conditionalFormatting>
  <conditionalFormatting sqref="MY54:NE54">
    <cfRule type="expression" dxfId="8328" priority="5437">
      <formula>MY$3="F"</formula>
    </cfRule>
    <cfRule type="cellIs" dxfId="8327" priority="5438" operator="equal">
      <formula>"C"</formula>
    </cfRule>
    <cfRule type="cellIs" dxfId="8326" priority="5439" operator="equal">
      <formula>"F"</formula>
    </cfRule>
    <cfRule type="cellIs" dxfId="8325" priority="5440" operator="equal">
      <formula>"M"</formula>
    </cfRule>
    <cfRule type="cellIs" dxfId="8324" priority="5441" operator="equal">
      <formula>"A"</formula>
    </cfRule>
  </conditionalFormatting>
  <conditionalFormatting sqref="DU54:EO54">
    <cfRule type="expression" dxfId="8323" priority="5432">
      <formula>DU$3="F"</formula>
    </cfRule>
    <cfRule type="cellIs" dxfId="8322" priority="5433" operator="equal">
      <formula>"C"</formula>
    </cfRule>
    <cfRule type="cellIs" dxfId="8321" priority="5434" operator="equal">
      <formula>"F"</formula>
    </cfRule>
    <cfRule type="cellIs" dxfId="8320" priority="5435" operator="equal">
      <formula>"M"</formula>
    </cfRule>
    <cfRule type="cellIs" dxfId="8319" priority="5436" operator="equal">
      <formula>"A"</formula>
    </cfRule>
  </conditionalFormatting>
  <conditionalFormatting sqref="LI54:MX54">
    <cfRule type="expression" dxfId="8318" priority="5427">
      <formula>LI$3="F"</formula>
    </cfRule>
    <cfRule type="cellIs" dxfId="8317" priority="5428" operator="equal">
      <formula>"C"</formula>
    </cfRule>
    <cfRule type="cellIs" dxfId="8316" priority="5429" operator="equal">
      <formula>"F"</formula>
    </cfRule>
    <cfRule type="cellIs" dxfId="8315" priority="5430" operator="equal">
      <formula>"M"</formula>
    </cfRule>
    <cfRule type="cellIs" dxfId="8314" priority="5431" operator="equal">
      <formula>"A"</formula>
    </cfRule>
  </conditionalFormatting>
  <conditionalFormatting sqref="JE54:LH54">
    <cfRule type="expression" dxfId="8313" priority="5422">
      <formula>JE$3="F"</formula>
    </cfRule>
    <cfRule type="cellIs" dxfId="8312" priority="5423" operator="equal">
      <formula>"C"</formula>
    </cfRule>
    <cfRule type="cellIs" dxfId="8311" priority="5424" operator="equal">
      <formula>"F"</formula>
    </cfRule>
    <cfRule type="cellIs" dxfId="8310" priority="5425" operator="equal">
      <formula>"M"</formula>
    </cfRule>
    <cfRule type="cellIs" dxfId="8309" priority="5426" operator="equal">
      <formula>"A"</formula>
    </cfRule>
  </conditionalFormatting>
  <conditionalFormatting sqref="HA54:JD54">
    <cfRule type="expression" dxfId="8308" priority="5417">
      <formula>HA$3="F"</formula>
    </cfRule>
    <cfRule type="cellIs" dxfId="8307" priority="5418" operator="equal">
      <formula>"C"</formula>
    </cfRule>
    <cfRule type="cellIs" dxfId="8306" priority="5419" operator="equal">
      <formula>"F"</formula>
    </cfRule>
    <cfRule type="cellIs" dxfId="8305" priority="5420" operator="equal">
      <formula>"M"</formula>
    </cfRule>
    <cfRule type="cellIs" dxfId="8304" priority="5421" operator="equal">
      <formula>"A"</formula>
    </cfRule>
  </conditionalFormatting>
  <conditionalFormatting sqref="EW54:FA54 FD54:GZ54">
    <cfRule type="expression" dxfId="8303" priority="5412">
      <formula>EW$3="F"</formula>
    </cfRule>
    <cfRule type="cellIs" dxfId="8302" priority="5413" operator="equal">
      <formula>"C"</formula>
    </cfRule>
    <cfRule type="cellIs" dxfId="8301" priority="5414" operator="equal">
      <formula>"F"</formula>
    </cfRule>
    <cfRule type="cellIs" dxfId="8300" priority="5415" operator="equal">
      <formula>"M"</formula>
    </cfRule>
    <cfRule type="cellIs" dxfId="8299" priority="5416" operator="equal">
      <formula>"A"</formula>
    </cfRule>
  </conditionalFormatting>
  <conditionalFormatting sqref="F56:ET59 EW56:FA59 FD56:NG59">
    <cfRule type="cellIs" dxfId="8298" priority="5408" operator="equal">
      <formula>"C"</formula>
    </cfRule>
    <cfRule type="cellIs" dxfId="8297" priority="5409" operator="equal">
      <formula>"F"</formula>
    </cfRule>
    <cfRule type="cellIs" dxfId="8296" priority="5410" operator="equal">
      <formula>"M"</formula>
    </cfRule>
    <cfRule type="cellIs" dxfId="8295" priority="5411" operator="equal">
      <formula>"A"</formula>
    </cfRule>
  </conditionalFormatting>
  <conditionalFormatting sqref="F63:ET68 EW63:FA68 FD63:NG68">
    <cfRule type="expression" dxfId="8294" priority="5404">
      <formula>F$3="F"</formula>
    </cfRule>
    <cfRule type="cellIs" dxfId="8293" priority="5405" operator="equal">
      <formula>"C"</formula>
    </cfRule>
    <cfRule type="cellIs" dxfId="8292" priority="5406" operator="equal">
      <formula>"F"</formula>
    </cfRule>
    <cfRule type="cellIs" dxfId="8291" priority="5407" operator="equal">
      <formula>"M"</formula>
    </cfRule>
  </conditionalFormatting>
  <conditionalFormatting sqref="F62:ET72 EW62:FA72 FD62:NG72">
    <cfRule type="containsText" dxfId="8290" priority="5402" operator="containsText" text="ABS">
      <formula>NOT(ISERROR(SEARCH("ABS",F62)))</formula>
    </cfRule>
    <cfRule type="colorScale" priority="540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289" priority="5446" stopIfTrue="1" operator="equal">
      <formula>"ABS"</formula>
    </cfRule>
  </conditionalFormatting>
  <conditionalFormatting sqref="F54:ET59 EW54:FA59 FD54:NG59">
    <cfRule type="cellIs" dxfId="8288" priority="5443" stopIfTrue="1" operator="equal">
      <formula>"C"</formula>
    </cfRule>
  </conditionalFormatting>
  <conditionalFormatting sqref="F77:ET77 EW77:FA77 FD77:NG77">
    <cfRule type="colorScale" priority="5401">
      <colorScale>
        <cfvo type="num" val="0"/>
        <cfvo type="max" val="0"/>
        <color theme="9"/>
        <color theme="9"/>
      </colorScale>
    </cfRule>
  </conditionalFormatting>
  <conditionalFormatting sqref="EP79:ET79 NF79:NG79 F79:DT79 F91:ET93 F87:ET87 F80:ET80 EW80:FA80 EW87:FA87 EW91:FA93 FD91:NG93 FD87:NG87 FD80:NG80 FD102:NG103 EW102:FA103 F102:ET103 FD97:NG100 EW97:FA100 F97:ET100">
    <cfRule type="expression" dxfId="8287" priority="5396">
      <formula>F$3="F"</formula>
    </cfRule>
    <cfRule type="cellIs" dxfId="8286" priority="5398" operator="equal">
      <formula>"F"</formula>
    </cfRule>
    <cfRule type="cellIs" dxfId="8285" priority="5399" operator="equal">
      <formula>"M"</formula>
    </cfRule>
  </conditionalFormatting>
  <conditionalFormatting sqref="MY79:NE79">
    <cfRule type="expression" dxfId="8284" priority="5391">
      <formula>MY$3="F"</formula>
    </cfRule>
    <cfRule type="cellIs" dxfId="8283" priority="5392" operator="equal">
      <formula>"C"</formula>
    </cfRule>
    <cfRule type="cellIs" dxfId="8282" priority="5393" operator="equal">
      <formula>"F"</formula>
    </cfRule>
    <cfRule type="cellIs" dxfId="8281" priority="5394" operator="equal">
      <formula>"M"</formula>
    </cfRule>
    <cfRule type="cellIs" dxfId="8280" priority="5395" operator="equal">
      <formula>"A"</formula>
    </cfRule>
  </conditionalFormatting>
  <conditionalFormatting sqref="DU79:EO79">
    <cfRule type="expression" dxfId="8279" priority="5386">
      <formula>DU$3="F"</formula>
    </cfRule>
    <cfRule type="cellIs" dxfId="8278" priority="5387" operator="equal">
      <formula>"C"</formula>
    </cfRule>
    <cfRule type="cellIs" dxfId="8277" priority="5388" operator="equal">
      <formula>"F"</formula>
    </cfRule>
    <cfRule type="cellIs" dxfId="8276" priority="5389" operator="equal">
      <formula>"M"</formula>
    </cfRule>
    <cfRule type="cellIs" dxfId="8275" priority="5390" operator="equal">
      <formula>"A"</formula>
    </cfRule>
  </conditionalFormatting>
  <conditionalFormatting sqref="LI79:MX79">
    <cfRule type="expression" dxfId="8274" priority="5381">
      <formula>LI$3="F"</formula>
    </cfRule>
    <cfRule type="cellIs" dxfId="8273" priority="5382" operator="equal">
      <formula>"C"</formula>
    </cfRule>
    <cfRule type="cellIs" dxfId="8272" priority="5383" operator="equal">
      <formula>"F"</formula>
    </cfRule>
    <cfRule type="cellIs" dxfId="8271" priority="5384" operator="equal">
      <formula>"M"</formula>
    </cfRule>
    <cfRule type="cellIs" dxfId="8270" priority="5385" operator="equal">
      <formula>"A"</formula>
    </cfRule>
  </conditionalFormatting>
  <conditionalFormatting sqref="JE79:LH79">
    <cfRule type="expression" dxfId="8269" priority="5376">
      <formula>JE$3="F"</formula>
    </cfRule>
    <cfRule type="cellIs" dxfId="8268" priority="5377" operator="equal">
      <formula>"C"</formula>
    </cfRule>
    <cfRule type="cellIs" dxfId="8267" priority="5378" operator="equal">
      <formula>"F"</formula>
    </cfRule>
    <cfRule type="cellIs" dxfId="8266" priority="5379" operator="equal">
      <formula>"M"</formula>
    </cfRule>
    <cfRule type="cellIs" dxfId="8265" priority="5380" operator="equal">
      <formula>"A"</formula>
    </cfRule>
  </conditionalFormatting>
  <conditionalFormatting sqref="HA79:JD79">
    <cfRule type="expression" dxfId="8264" priority="5371">
      <formula>HA$3="F"</formula>
    </cfRule>
    <cfRule type="cellIs" dxfId="8263" priority="5372" operator="equal">
      <formula>"C"</formula>
    </cfRule>
    <cfRule type="cellIs" dxfId="8262" priority="5373" operator="equal">
      <formula>"F"</formula>
    </cfRule>
    <cfRule type="cellIs" dxfId="8261" priority="5374" operator="equal">
      <formula>"M"</formula>
    </cfRule>
    <cfRule type="cellIs" dxfId="8260" priority="5375" operator="equal">
      <formula>"A"</formula>
    </cfRule>
  </conditionalFormatting>
  <conditionalFormatting sqref="EW79:FA79 FD79:GZ79">
    <cfRule type="expression" dxfId="8259" priority="5366">
      <formula>EW$3="F"</formula>
    </cfRule>
    <cfRule type="cellIs" dxfId="8258" priority="5367" operator="equal">
      <formula>"C"</formula>
    </cfRule>
    <cfRule type="cellIs" dxfId="8257" priority="5368" operator="equal">
      <formula>"F"</formula>
    </cfRule>
    <cfRule type="cellIs" dxfId="8256" priority="5369" operator="equal">
      <formula>"M"</formula>
    </cfRule>
    <cfRule type="cellIs" dxfId="8255" priority="5370" operator="equal">
      <formula>"A"</formula>
    </cfRule>
  </conditionalFormatting>
  <conditionalFormatting sqref="F81:ET84 EW81:FA84 FD81:NG84">
    <cfRule type="expression" dxfId="8254" priority="5361">
      <formula>F$3="F"</formula>
    </cfRule>
    <cfRule type="cellIs" dxfId="8253" priority="5362" operator="equal">
      <formula>"C"</formula>
    </cfRule>
    <cfRule type="cellIs" dxfId="8252" priority="5363" operator="equal">
      <formula>"F"</formula>
    </cfRule>
    <cfRule type="cellIs" dxfId="8251" priority="5364" operator="equal">
      <formula>"M"</formula>
    </cfRule>
    <cfRule type="cellIs" dxfId="8250" priority="5365" operator="equal">
      <formula>"A"</formula>
    </cfRule>
  </conditionalFormatting>
  <conditionalFormatting sqref="F88:ET90 EW88:FA90 FD88:NG90">
    <cfRule type="expression" dxfId="8249" priority="5357">
      <formula>F$3="F"</formula>
    </cfRule>
    <cfRule type="cellIs" dxfId="8248" priority="5358" operator="equal">
      <formula>"C"</formula>
    </cfRule>
    <cfRule type="cellIs" dxfId="8247" priority="5359" operator="equal">
      <formula>"F"</formula>
    </cfRule>
    <cfRule type="cellIs" dxfId="8246" priority="5360" operator="equal">
      <formula>"M"</formula>
    </cfRule>
  </conditionalFormatting>
  <conditionalFormatting sqref="F87:ET93 EW87:FA93 FD87:NG93 FD97:NG97 EW97:FA97 F97:ET97">
    <cfRule type="containsText" dxfId="8245" priority="5355" operator="containsText" text="ABS">
      <formula>NOT(ISERROR(SEARCH("ABS",F87)))</formula>
    </cfRule>
    <cfRule type="colorScale" priority="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9:ET84 EW79:FA84 FD79:NG84">
    <cfRule type="cellIs" dxfId="8244" priority="5397" stopIfTrue="1" operator="equal">
      <formula>"C"</formula>
    </cfRule>
  </conditionalFormatting>
  <conditionalFormatting sqref="F102:ET102 EW102:FA102 FD102:NG102">
    <cfRule type="colorScale" priority="5354">
      <colorScale>
        <cfvo type="num" val="0"/>
        <cfvo type="max" val="0"/>
        <color theme="9"/>
        <color theme="9"/>
      </colorScale>
    </cfRule>
  </conditionalFormatting>
  <conditionalFormatting sqref="EU69:EV75 EU62:EV62 EU55:EV55 EU77:EV78">
    <cfRule type="expression" dxfId="8243" priority="5349">
      <formula>EU$3="F"</formula>
    </cfRule>
    <cfRule type="cellIs" dxfId="8242" priority="5351" operator="equal">
      <formula>"F"</formula>
    </cfRule>
    <cfRule type="cellIs" dxfId="8241" priority="5352" operator="equal">
      <formula>"M"</formula>
    </cfRule>
  </conditionalFormatting>
  <conditionalFormatting sqref="EU54:EV54">
    <cfRule type="expression" dxfId="8240" priority="5344">
      <formula>EU$3="F"</formula>
    </cfRule>
    <cfRule type="cellIs" dxfId="8239" priority="5345" operator="equal">
      <formula>"C"</formula>
    </cfRule>
    <cfRule type="cellIs" dxfId="8238" priority="5346" operator="equal">
      <formula>"F"</formula>
    </cfRule>
    <cfRule type="cellIs" dxfId="8237" priority="5347" operator="equal">
      <formula>"M"</formula>
    </cfRule>
    <cfRule type="cellIs" dxfId="8236" priority="5348" operator="equal">
      <formula>"A"</formula>
    </cfRule>
  </conditionalFormatting>
  <conditionalFormatting sqref="EU56:EV59">
    <cfRule type="expression" dxfId="8235" priority="5339">
      <formula>EU$3="F"</formula>
    </cfRule>
    <cfRule type="cellIs" dxfId="8234" priority="5340" operator="equal">
      <formula>"C"</formula>
    </cfRule>
    <cfRule type="cellIs" dxfId="8233" priority="5341" operator="equal">
      <formula>"F"</formula>
    </cfRule>
    <cfRule type="cellIs" dxfId="8232" priority="5342" operator="equal">
      <formula>"M"</formula>
    </cfRule>
    <cfRule type="cellIs" dxfId="8231" priority="5343" operator="equal">
      <formula>"A"</formula>
    </cfRule>
  </conditionalFormatting>
  <conditionalFormatting sqref="EU63:EV68">
    <cfRule type="expression" dxfId="8230" priority="5335">
      <formula>EU$3="F"</formula>
    </cfRule>
    <cfRule type="cellIs" dxfId="8229" priority="5336" operator="equal">
      <formula>"C"</formula>
    </cfRule>
    <cfRule type="cellIs" dxfId="8228" priority="5337" operator="equal">
      <formula>"F"</formula>
    </cfRule>
    <cfRule type="cellIs" dxfId="8227" priority="5338" operator="equal">
      <formula>"M"</formula>
    </cfRule>
  </conditionalFormatting>
  <conditionalFormatting sqref="EU62:EV72">
    <cfRule type="containsText" dxfId="8226" priority="5333" operator="containsText" text="ABS">
      <formula>NOT(ISERROR(SEARCH("ABS",EU62)))</formula>
    </cfRule>
    <cfRule type="colorScale" priority="533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225" priority="5353" stopIfTrue="1" operator="equal">
      <formula>"ABS"</formula>
    </cfRule>
  </conditionalFormatting>
  <conditionalFormatting sqref="EU54:EV59">
    <cfRule type="cellIs" dxfId="8224" priority="5350" stopIfTrue="1" operator="equal">
      <formula>"C"</formula>
    </cfRule>
  </conditionalFormatting>
  <conditionalFormatting sqref="EU77:EV77">
    <cfRule type="colorScale" priority="5332">
      <colorScale>
        <cfvo type="num" val="0"/>
        <cfvo type="max" val="0"/>
        <color theme="9"/>
        <color theme="9"/>
      </colorScale>
    </cfRule>
  </conditionalFormatting>
  <conditionalFormatting sqref="EU91:EV93 EU87:EV87 EU80:EV80 EU102:EV103 EU97:EV100">
    <cfRule type="expression" dxfId="8223" priority="5327">
      <formula>EU$3="F"</formula>
    </cfRule>
    <cfRule type="cellIs" dxfId="8222" priority="5329" operator="equal">
      <formula>"F"</formula>
    </cfRule>
    <cfRule type="cellIs" dxfId="8221" priority="5330" operator="equal">
      <formula>"M"</formula>
    </cfRule>
  </conditionalFormatting>
  <conditionalFormatting sqref="EU79:EV79">
    <cfRule type="expression" dxfId="8220" priority="5322">
      <formula>EU$3="F"</formula>
    </cfRule>
    <cfRule type="cellIs" dxfId="8219" priority="5323" operator="equal">
      <formula>"C"</formula>
    </cfRule>
    <cfRule type="cellIs" dxfId="8218" priority="5324" operator="equal">
      <formula>"F"</formula>
    </cfRule>
    <cfRule type="cellIs" dxfId="8217" priority="5325" operator="equal">
      <formula>"M"</formula>
    </cfRule>
    <cfRule type="cellIs" dxfId="8216" priority="5326" operator="equal">
      <formula>"A"</formula>
    </cfRule>
  </conditionalFormatting>
  <conditionalFormatting sqref="EU81:EV84">
    <cfRule type="expression" dxfId="8215" priority="5317">
      <formula>EU$3="F"</formula>
    </cfRule>
    <cfRule type="cellIs" dxfId="8214" priority="5318" operator="equal">
      <formula>"C"</formula>
    </cfRule>
    <cfRule type="cellIs" dxfId="8213" priority="5319" operator="equal">
      <formula>"F"</formula>
    </cfRule>
    <cfRule type="cellIs" dxfId="8212" priority="5320" operator="equal">
      <formula>"M"</formula>
    </cfRule>
    <cfRule type="cellIs" dxfId="8211" priority="5321" operator="equal">
      <formula>"A"</formula>
    </cfRule>
  </conditionalFormatting>
  <conditionalFormatting sqref="EU88:EV90">
    <cfRule type="expression" dxfId="8210" priority="5313">
      <formula>EU$3="F"</formula>
    </cfRule>
    <cfRule type="cellIs" dxfId="8209" priority="5314" operator="equal">
      <formula>"C"</formula>
    </cfRule>
    <cfRule type="cellIs" dxfId="8208" priority="5315" operator="equal">
      <formula>"F"</formula>
    </cfRule>
    <cfRule type="cellIs" dxfId="8207" priority="5316" operator="equal">
      <formula>"M"</formula>
    </cfRule>
  </conditionalFormatting>
  <conditionalFormatting sqref="EU87:EV93 EU97:EV97">
    <cfRule type="containsText" dxfId="8206" priority="5311" operator="containsText" text="ABS">
      <formula>NOT(ISERROR(SEARCH("ABS",EU87)))</formula>
    </cfRule>
    <cfRule type="colorScale" priority="531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205" priority="5331" stopIfTrue="1" operator="equal">
      <formula>"ABS"</formula>
    </cfRule>
  </conditionalFormatting>
  <conditionalFormatting sqref="EU79:EV84">
    <cfRule type="cellIs" dxfId="8204" priority="5328" stopIfTrue="1" operator="equal">
      <formula>"C"</formula>
    </cfRule>
  </conditionalFormatting>
  <conditionalFormatting sqref="EU102:EV102">
    <cfRule type="colorScale" priority="5310">
      <colorScale>
        <cfvo type="num" val="0"/>
        <cfvo type="max" val="0"/>
        <color theme="9"/>
        <color theme="9"/>
      </colorScale>
    </cfRule>
  </conditionalFormatting>
  <conditionalFormatting sqref="FB69:FC75 FB62:FC62 FB55:FC55 FB77:FC78">
    <cfRule type="expression" dxfId="8203" priority="5305">
      <formula>FB$3="F"</formula>
    </cfRule>
    <cfRule type="cellIs" dxfId="8202" priority="5307" operator="equal">
      <formula>"F"</formula>
    </cfRule>
    <cfRule type="cellIs" dxfId="8201" priority="5308" operator="equal">
      <formula>"M"</formula>
    </cfRule>
  </conditionalFormatting>
  <conditionalFormatting sqref="FB54:FC54">
    <cfRule type="expression" dxfId="8200" priority="5300">
      <formula>FB$3="F"</formula>
    </cfRule>
    <cfRule type="cellIs" dxfId="8199" priority="5301" operator="equal">
      <formula>"C"</formula>
    </cfRule>
    <cfRule type="cellIs" dxfId="8198" priority="5302" operator="equal">
      <formula>"F"</formula>
    </cfRule>
    <cfRule type="cellIs" dxfId="8197" priority="5303" operator="equal">
      <formula>"M"</formula>
    </cfRule>
    <cfRule type="cellIs" dxfId="8196" priority="5304" operator="equal">
      <formula>"A"</formula>
    </cfRule>
  </conditionalFormatting>
  <conditionalFormatting sqref="FB56:FC59">
    <cfRule type="expression" dxfId="8195" priority="5295">
      <formula>FB$3="F"</formula>
    </cfRule>
    <cfRule type="cellIs" dxfId="8194" priority="5296" operator="equal">
      <formula>"C"</formula>
    </cfRule>
    <cfRule type="cellIs" dxfId="8193" priority="5297" operator="equal">
      <formula>"F"</formula>
    </cfRule>
    <cfRule type="cellIs" dxfId="8192" priority="5298" operator="equal">
      <formula>"M"</formula>
    </cfRule>
    <cfRule type="cellIs" dxfId="8191" priority="5299" operator="equal">
      <formula>"A"</formula>
    </cfRule>
  </conditionalFormatting>
  <conditionalFormatting sqref="FB63:FC68">
    <cfRule type="expression" dxfId="8190" priority="5291">
      <formula>FB$3="F"</formula>
    </cfRule>
    <cfRule type="cellIs" dxfId="8189" priority="5292" operator="equal">
      <formula>"C"</formula>
    </cfRule>
    <cfRule type="cellIs" dxfId="8188" priority="5293" operator="equal">
      <formula>"F"</formula>
    </cfRule>
    <cfRule type="cellIs" dxfId="8187" priority="5294" operator="equal">
      <formula>"M"</formula>
    </cfRule>
  </conditionalFormatting>
  <conditionalFormatting sqref="FB62:FC72">
    <cfRule type="containsText" dxfId="8186" priority="5289" operator="containsText" text="ABS">
      <formula>NOT(ISERROR(SEARCH("ABS",FB62)))</formula>
    </cfRule>
    <cfRule type="colorScale" priority="529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185" priority="5309" stopIfTrue="1" operator="equal">
      <formula>"ABS"</formula>
    </cfRule>
  </conditionalFormatting>
  <conditionalFormatting sqref="FB54:FC59">
    <cfRule type="cellIs" dxfId="8184" priority="5306" stopIfTrue="1" operator="equal">
      <formula>"C"</formula>
    </cfRule>
  </conditionalFormatting>
  <conditionalFormatting sqref="FB77:FC77">
    <cfRule type="colorScale" priority="5288">
      <colorScale>
        <cfvo type="num" val="0"/>
        <cfvo type="max" val="0"/>
        <color theme="9"/>
        <color theme="9"/>
      </colorScale>
    </cfRule>
  </conditionalFormatting>
  <conditionalFormatting sqref="FB91:FC93 FB87:FC87 FB80:FC80 FB102:FC103 FB97:FC100">
    <cfRule type="expression" dxfId="8183" priority="5283">
      <formula>FB$3="F"</formula>
    </cfRule>
    <cfRule type="cellIs" dxfId="8182" priority="5285" operator="equal">
      <formula>"F"</formula>
    </cfRule>
    <cfRule type="cellIs" dxfId="8181" priority="5286" operator="equal">
      <formula>"M"</formula>
    </cfRule>
  </conditionalFormatting>
  <conditionalFormatting sqref="FB79:FC79">
    <cfRule type="expression" dxfId="8180" priority="5278">
      <formula>FB$3="F"</formula>
    </cfRule>
    <cfRule type="cellIs" dxfId="8179" priority="5279" operator="equal">
      <formula>"C"</formula>
    </cfRule>
    <cfRule type="cellIs" dxfId="8178" priority="5280" operator="equal">
      <formula>"F"</formula>
    </cfRule>
    <cfRule type="cellIs" dxfId="8177" priority="5281" operator="equal">
      <formula>"M"</formula>
    </cfRule>
    <cfRule type="cellIs" dxfId="8176" priority="5282" operator="equal">
      <formula>"A"</formula>
    </cfRule>
  </conditionalFormatting>
  <conditionalFormatting sqref="FB81:FC84">
    <cfRule type="expression" dxfId="8175" priority="5273">
      <formula>FB$3="F"</formula>
    </cfRule>
    <cfRule type="cellIs" dxfId="8174" priority="5274" operator="equal">
      <formula>"C"</formula>
    </cfRule>
    <cfRule type="cellIs" dxfId="8173" priority="5275" operator="equal">
      <formula>"F"</formula>
    </cfRule>
    <cfRule type="cellIs" dxfId="8172" priority="5276" operator="equal">
      <formula>"M"</formula>
    </cfRule>
    <cfRule type="cellIs" dxfId="8171" priority="5277" operator="equal">
      <formula>"A"</formula>
    </cfRule>
  </conditionalFormatting>
  <conditionalFormatting sqref="FB88:FC90">
    <cfRule type="expression" dxfId="8170" priority="5269">
      <formula>FB$3="F"</formula>
    </cfRule>
    <cfRule type="cellIs" dxfId="8169" priority="5270" operator="equal">
      <formula>"C"</formula>
    </cfRule>
    <cfRule type="cellIs" dxfId="8168" priority="5271" operator="equal">
      <formula>"F"</formula>
    </cfRule>
    <cfRule type="cellIs" dxfId="8167" priority="5272" operator="equal">
      <formula>"M"</formula>
    </cfRule>
  </conditionalFormatting>
  <conditionalFormatting sqref="FB87:FC93 FB97:FC97">
    <cfRule type="containsText" dxfId="8166" priority="5267" operator="containsText" text="ABS">
      <formula>NOT(ISERROR(SEARCH("ABS",FB87)))</formula>
    </cfRule>
    <cfRule type="colorScale" priority="526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165" priority="5287" stopIfTrue="1" operator="equal">
      <formula>"ABS"</formula>
    </cfRule>
  </conditionalFormatting>
  <conditionalFormatting sqref="FB79:FC84">
    <cfRule type="cellIs" dxfId="8164" priority="5284" stopIfTrue="1" operator="equal">
      <formula>"C"</formula>
    </cfRule>
  </conditionalFormatting>
  <conditionalFormatting sqref="FB102:FC102">
    <cfRule type="colorScale" priority="5266">
      <colorScale>
        <cfvo type="num" val="0"/>
        <cfvo type="max" val="0"/>
        <color theme="9"/>
        <color theme="9"/>
      </colorScale>
    </cfRule>
  </conditionalFormatting>
  <conditionalFormatting sqref="EU76:EV76">
    <cfRule type="expression" dxfId="8163" priority="5260">
      <formula>EU$3="F"</formula>
    </cfRule>
    <cfRule type="cellIs" dxfId="8162" priority="5261" operator="equal">
      <formula>"F"</formula>
    </cfRule>
    <cfRule type="cellIs" dxfId="8161" priority="5262" operator="equal">
      <formula>"M"</formula>
    </cfRule>
  </conditionalFormatting>
  <conditionalFormatting sqref="EU76:EV76">
    <cfRule type="colorScale" priority="5259">
      <colorScale>
        <cfvo type="num" val="0"/>
        <cfvo type="max" val="0"/>
        <color theme="9"/>
        <color theme="9"/>
      </colorScale>
    </cfRule>
  </conditionalFormatting>
  <conditionalFormatting sqref="FB76:FC76">
    <cfRule type="expression" dxfId="8160" priority="5256">
      <formula>FB$3="F"</formula>
    </cfRule>
    <cfRule type="cellIs" dxfId="8159" priority="5257" operator="equal">
      <formula>"F"</formula>
    </cfRule>
    <cfRule type="cellIs" dxfId="8158" priority="5258" operator="equal">
      <formula>"M"</formula>
    </cfRule>
  </conditionalFormatting>
  <conditionalFormatting sqref="FB76:FC76">
    <cfRule type="colorScale" priority="5255">
      <colorScale>
        <cfvo type="num" val="0"/>
        <cfvo type="max" val="0"/>
        <color theme="9"/>
        <color theme="9"/>
      </colorScale>
    </cfRule>
  </conditionalFormatting>
  <conditionalFormatting sqref="FD61:NG61 EW61:FA61 F61:ET61">
    <cfRule type="expression" dxfId="8157" priority="5252">
      <formula>F$3="F"</formula>
    </cfRule>
    <cfRule type="cellIs" dxfId="8156" priority="5253" operator="equal">
      <formula>"F"</formula>
    </cfRule>
    <cfRule type="cellIs" dxfId="8155" priority="5254" operator="equal">
      <formula>"M"</formula>
    </cfRule>
  </conditionalFormatting>
  <conditionalFormatting sqref="F61:ET61 EW61:FA61 FD61:NG61">
    <cfRule type="colorScale" priority="5251">
      <colorScale>
        <cfvo type="num" val="0"/>
        <cfvo type="max" val="0"/>
        <color theme="9"/>
        <color theme="9"/>
      </colorScale>
    </cfRule>
  </conditionalFormatting>
  <conditionalFormatting sqref="EU61:EV61">
    <cfRule type="expression" dxfId="8154" priority="5248">
      <formula>EU$3="F"</formula>
    </cfRule>
    <cfRule type="cellIs" dxfId="8153" priority="5249" operator="equal">
      <formula>"F"</formula>
    </cfRule>
    <cfRule type="cellIs" dxfId="8152" priority="5250" operator="equal">
      <formula>"M"</formula>
    </cfRule>
  </conditionalFormatting>
  <conditionalFormatting sqref="EU61:EV61">
    <cfRule type="colorScale" priority="5247">
      <colorScale>
        <cfvo type="num" val="0"/>
        <cfvo type="max" val="0"/>
        <color theme="9"/>
        <color theme="9"/>
      </colorScale>
    </cfRule>
  </conditionalFormatting>
  <conditionalFormatting sqref="FB61:FC61">
    <cfRule type="expression" dxfId="8151" priority="5244">
      <formula>FB$3="F"</formula>
    </cfRule>
    <cfRule type="cellIs" dxfId="8150" priority="5245" operator="equal">
      <formula>"F"</formula>
    </cfRule>
    <cfRule type="cellIs" dxfId="8149" priority="5246" operator="equal">
      <formula>"M"</formula>
    </cfRule>
  </conditionalFormatting>
  <conditionalFormatting sqref="FB61:FC61">
    <cfRule type="colorScale" priority="5243">
      <colorScale>
        <cfvo type="num" val="0"/>
        <cfvo type="max" val="0"/>
        <color theme="9"/>
        <color theme="9"/>
      </colorScale>
    </cfRule>
  </conditionalFormatting>
  <conditionalFormatting sqref="FD60:NG60 EW60:FA60 F60:ET60">
    <cfRule type="expression" dxfId="8148" priority="5240">
      <formula>F$3="F"</formula>
    </cfRule>
    <cfRule type="cellIs" dxfId="8147" priority="5241" operator="equal">
      <formula>"F"</formula>
    </cfRule>
    <cfRule type="cellIs" dxfId="8146" priority="5242" operator="equal">
      <formula>"M"</formula>
    </cfRule>
  </conditionalFormatting>
  <conditionalFormatting sqref="F60:ET60 EW60:FA60 FD60:NG60">
    <cfRule type="colorScale" priority="5239">
      <colorScale>
        <cfvo type="num" val="0"/>
        <cfvo type="max" val="0"/>
        <color theme="9"/>
        <color theme="9"/>
      </colorScale>
    </cfRule>
  </conditionalFormatting>
  <conditionalFormatting sqref="EU60:EV60">
    <cfRule type="expression" dxfId="8145" priority="5236">
      <formula>EU$3="F"</formula>
    </cfRule>
    <cfRule type="cellIs" dxfId="8144" priority="5237" operator="equal">
      <formula>"F"</formula>
    </cfRule>
    <cfRule type="cellIs" dxfId="8143" priority="5238" operator="equal">
      <formula>"M"</formula>
    </cfRule>
  </conditionalFormatting>
  <conditionalFormatting sqref="EU60:EV60">
    <cfRule type="colorScale" priority="5235">
      <colorScale>
        <cfvo type="num" val="0"/>
        <cfvo type="max" val="0"/>
        <color theme="9"/>
        <color theme="9"/>
      </colorScale>
    </cfRule>
  </conditionalFormatting>
  <conditionalFormatting sqref="FB60:FC60">
    <cfRule type="expression" dxfId="8142" priority="5232">
      <formula>FB$3="F"</formula>
    </cfRule>
    <cfRule type="cellIs" dxfId="8141" priority="5233" operator="equal">
      <formula>"F"</formula>
    </cfRule>
    <cfRule type="cellIs" dxfId="8140" priority="5234" operator="equal">
      <formula>"M"</formula>
    </cfRule>
  </conditionalFormatting>
  <conditionalFormatting sqref="FB60:FC60">
    <cfRule type="colorScale" priority="5231">
      <colorScale>
        <cfvo type="num" val="0"/>
        <cfvo type="max" val="0"/>
        <color theme="9"/>
        <color theme="9"/>
      </colorScale>
    </cfRule>
  </conditionalFormatting>
  <conditionalFormatting sqref="FD101:NG101 EW101:FA101 F101:ET101">
    <cfRule type="expression" dxfId="8139" priority="5228">
      <formula>F$3="F"</formula>
    </cfRule>
    <cfRule type="cellIs" dxfId="8138" priority="5229" operator="equal">
      <formula>"F"</formula>
    </cfRule>
    <cfRule type="cellIs" dxfId="8137" priority="5230" operator="equal">
      <formula>"M"</formula>
    </cfRule>
  </conditionalFormatting>
  <conditionalFormatting sqref="F101:ET101 EW101:FA101 FD101:NG101">
    <cfRule type="colorScale" priority="5227">
      <colorScale>
        <cfvo type="num" val="0"/>
        <cfvo type="max" val="0"/>
        <color theme="9"/>
        <color theme="9"/>
      </colorScale>
    </cfRule>
  </conditionalFormatting>
  <conditionalFormatting sqref="EU101:EV101">
    <cfRule type="expression" dxfId="8136" priority="5224">
      <formula>EU$3="F"</formula>
    </cfRule>
    <cfRule type="cellIs" dxfId="8135" priority="5225" operator="equal">
      <formula>"F"</formula>
    </cfRule>
    <cfRule type="cellIs" dxfId="8134" priority="5226" operator="equal">
      <formula>"M"</formula>
    </cfRule>
  </conditionalFormatting>
  <conditionalFormatting sqref="EU101:EV101">
    <cfRule type="colorScale" priority="5223">
      <colorScale>
        <cfvo type="num" val="0"/>
        <cfvo type="max" val="0"/>
        <color theme="9"/>
        <color theme="9"/>
      </colorScale>
    </cfRule>
  </conditionalFormatting>
  <conditionalFormatting sqref="FB101:FC101">
    <cfRule type="expression" dxfId="8133" priority="5220">
      <formula>FB$3="F"</formula>
    </cfRule>
    <cfRule type="cellIs" dxfId="8132" priority="5221" operator="equal">
      <formula>"F"</formula>
    </cfRule>
    <cfRule type="cellIs" dxfId="8131" priority="5222" operator="equal">
      <formula>"M"</formula>
    </cfRule>
  </conditionalFormatting>
  <conditionalFormatting sqref="FB101:FC101">
    <cfRule type="colorScale" priority="5219">
      <colorScale>
        <cfvo type="num" val="0"/>
        <cfvo type="max" val="0"/>
        <color theme="9"/>
        <color theme="9"/>
      </colorScale>
    </cfRule>
  </conditionalFormatting>
  <conditionalFormatting sqref="FD86:NG86 EW86:FA86 F86:ET86">
    <cfRule type="expression" dxfId="8130" priority="5216">
      <formula>F$3="F"</formula>
    </cfRule>
    <cfRule type="cellIs" dxfId="8129" priority="5217" operator="equal">
      <formula>"F"</formula>
    </cfRule>
    <cfRule type="cellIs" dxfId="8128" priority="5218" operator="equal">
      <formula>"M"</formula>
    </cfRule>
  </conditionalFormatting>
  <conditionalFormatting sqref="F86:ET86 EW86:FA86 FD86:NG86">
    <cfRule type="colorScale" priority="5215">
      <colorScale>
        <cfvo type="num" val="0"/>
        <cfvo type="max" val="0"/>
        <color theme="9"/>
        <color theme="9"/>
      </colorScale>
    </cfRule>
  </conditionalFormatting>
  <conditionalFormatting sqref="EU86:EV86">
    <cfRule type="expression" dxfId="8127" priority="5212">
      <formula>EU$3="F"</formula>
    </cfRule>
    <cfRule type="cellIs" dxfId="8126" priority="5213" operator="equal">
      <formula>"F"</formula>
    </cfRule>
    <cfRule type="cellIs" dxfId="8125" priority="5214" operator="equal">
      <formula>"M"</formula>
    </cfRule>
  </conditionalFormatting>
  <conditionalFormatting sqref="EU86:EV86">
    <cfRule type="colorScale" priority="5211">
      <colorScale>
        <cfvo type="num" val="0"/>
        <cfvo type="max" val="0"/>
        <color theme="9"/>
        <color theme="9"/>
      </colorScale>
    </cfRule>
  </conditionalFormatting>
  <conditionalFormatting sqref="FB86:FC86">
    <cfRule type="expression" dxfId="8124" priority="5208">
      <formula>FB$3="F"</formula>
    </cfRule>
    <cfRule type="cellIs" dxfId="8123" priority="5209" operator="equal">
      <formula>"F"</formula>
    </cfRule>
    <cfRule type="cellIs" dxfId="8122" priority="5210" operator="equal">
      <formula>"M"</formula>
    </cfRule>
  </conditionalFormatting>
  <conditionalFormatting sqref="FB86:FC86">
    <cfRule type="colorScale" priority="5207">
      <colorScale>
        <cfvo type="num" val="0"/>
        <cfvo type="max" val="0"/>
        <color theme="9"/>
        <color theme="9"/>
      </colorScale>
    </cfRule>
  </conditionalFormatting>
  <conditionalFormatting sqref="FD85:NG85 EW85:FA85 F85:ET85">
    <cfRule type="expression" dxfId="8121" priority="5204">
      <formula>F$3="F"</formula>
    </cfRule>
    <cfRule type="cellIs" dxfId="8120" priority="5205" operator="equal">
      <formula>"F"</formula>
    </cfRule>
    <cfRule type="cellIs" dxfId="8119" priority="5206" operator="equal">
      <formula>"M"</formula>
    </cfRule>
  </conditionalFormatting>
  <conditionalFormatting sqref="F85:ET85 EW85:FA85 FD85:NG85">
    <cfRule type="colorScale" priority="5203">
      <colorScale>
        <cfvo type="num" val="0"/>
        <cfvo type="max" val="0"/>
        <color theme="9"/>
        <color theme="9"/>
      </colorScale>
    </cfRule>
  </conditionalFormatting>
  <conditionalFormatting sqref="EU85:EV85">
    <cfRule type="expression" dxfId="8118" priority="5200">
      <formula>EU$3="F"</formula>
    </cfRule>
    <cfRule type="cellIs" dxfId="8117" priority="5201" operator="equal">
      <formula>"F"</formula>
    </cfRule>
    <cfRule type="cellIs" dxfId="8116" priority="5202" operator="equal">
      <formula>"M"</formula>
    </cfRule>
  </conditionalFormatting>
  <conditionalFormatting sqref="EU85:EV85">
    <cfRule type="colorScale" priority="5199">
      <colorScale>
        <cfvo type="num" val="0"/>
        <cfvo type="max" val="0"/>
        <color theme="9"/>
        <color theme="9"/>
      </colorScale>
    </cfRule>
  </conditionalFormatting>
  <conditionalFormatting sqref="FB85:FC85">
    <cfRule type="expression" dxfId="8115" priority="5196">
      <formula>FB$3="F"</formula>
    </cfRule>
    <cfRule type="cellIs" dxfId="8114" priority="5197" operator="equal">
      <formula>"F"</formula>
    </cfRule>
    <cfRule type="cellIs" dxfId="8113" priority="5198" operator="equal">
      <formula>"M"</formula>
    </cfRule>
  </conditionalFormatting>
  <conditionalFormatting sqref="FB85:FC85">
    <cfRule type="colorScale" priority="5195">
      <colorScale>
        <cfvo type="num" val="0"/>
        <cfvo type="max" val="0"/>
        <color theme="9"/>
        <color theme="9"/>
      </colorScale>
    </cfRule>
  </conditionalFormatting>
  <conditionalFormatting sqref="FD96:NG96 EW96:FA96 F96:ET96">
    <cfRule type="expression" dxfId="8112" priority="5191">
      <formula>F$3="F"</formula>
    </cfRule>
    <cfRule type="cellIs" dxfId="8111" priority="5192" operator="equal">
      <formula>"F"</formula>
    </cfRule>
    <cfRule type="cellIs" dxfId="8110" priority="5193" operator="equal">
      <formula>"M"</formula>
    </cfRule>
  </conditionalFormatting>
  <conditionalFormatting sqref="FD96:NG96 EW96:FA96 F96:ET96">
    <cfRule type="containsText" dxfId="8109" priority="5189" operator="containsText" text="ABS">
      <formula>NOT(ISERROR(SEARCH("ABS",F96)))</formula>
    </cfRule>
    <cfRule type="colorScale" priority="519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108" priority="5194" stopIfTrue="1" operator="equal">
      <formula>"ABS"</formula>
    </cfRule>
  </conditionalFormatting>
  <conditionalFormatting sqref="EU96:EV96">
    <cfRule type="expression" dxfId="8107" priority="5185">
      <formula>EU$3="F"</formula>
    </cfRule>
    <cfRule type="cellIs" dxfId="8106" priority="5186" operator="equal">
      <formula>"F"</formula>
    </cfRule>
    <cfRule type="cellIs" dxfId="8105" priority="5187" operator="equal">
      <formula>"M"</formula>
    </cfRule>
  </conditionalFormatting>
  <conditionalFormatting sqref="EU96:EV96">
    <cfRule type="containsText" dxfId="8104" priority="5183" operator="containsText" text="ABS">
      <formula>NOT(ISERROR(SEARCH("ABS",EU96)))</formula>
    </cfRule>
    <cfRule type="colorScale" priority="518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103" priority="5188" stopIfTrue="1" operator="equal">
      <formula>"ABS"</formula>
    </cfRule>
  </conditionalFormatting>
  <conditionalFormatting sqref="FB96:FC96">
    <cfRule type="expression" dxfId="8102" priority="5179">
      <formula>FB$3="F"</formula>
    </cfRule>
    <cfRule type="cellIs" dxfId="8101" priority="5180" operator="equal">
      <formula>"F"</formula>
    </cfRule>
    <cfRule type="cellIs" dxfId="8100" priority="5181" operator="equal">
      <formula>"M"</formula>
    </cfRule>
  </conditionalFormatting>
  <conditionalFormatting sqref="FB96:FC96">
    <cfRule type="containsText" dxfId="8099" priority="5177" operator="containsText" text="ABS">
      <formula>NOT(ISERROR(SEARCH("ABS",FB96)))</formula>
    </cfRule>
    <cfRule type="colorScale" priority="517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98" priority="5182" stopIfTrue="1" operator="equal">
      <formula>"ABS"</formula>
    </cfRule>
  </conditionalFormatting>
  <conditionalFormatting sqref="FD95:NG95 EW95:FA95 F95:ET95">
    <cfRule type="expression" dxfId="8097" priority="5173">
      <formula>F$3="F"</formula>
    </cfRule>
    <cfRule type="cellIs" dxfId="8096" priority="5174" operator="equal">
      <formula>"F"</formula>
    </cfRule>
    <cfRule type="cellIs" dxfId="8095" priority="5175" operator="equal">
      <formula>"M"</formula>
    </cfRule>
  </conditionalFormatting>
  <conditionalFormatting sqref="FD95:NG95 EW95:FA95 F95:ET95">
    <cfRule type="containsText" dxfId="8094" priority="5171" operator="containsText" text="ABS">
      <formula>NOT(ISERROR(SEARCH("ABS",F95)))</formula>
    </cfRule>
    <cfRule type="colorScale" priority="517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93" priority="5176" stopIfTrue="1" operator="equal">
      <formula>"ABS"</formula>
    </cfRule>
  </conditionalFormatting>
  <conditionalFormatting sqref="EU95:EV95">
    <cfRule type="expression" dxfId="8092" priority="5167">
      <formula>EU$3="F"</formula>
    </cfRule>
    <cfRule type="cellIs" dxfId="8091" priority="5168" operator="equal">
      <formula>"F"</formula>
    </cfRule>
    <cfRule type="cellIs" dxfId="8090" priority="5169" operator="equal">
      <formula>"M"</formula>
    </cfRule>
  </conditionalFormatting>
  <conditionalFormatting sqref="EU95:EV95">
    <cfRule type="containsText" dxfId="8089" priority="5165" operator="containsText" text="ABS">
      <formula>NOT(ISERROR(SEARCH("ABS",EU95)))</formula>
    </cfRule>
    <cfRule type="colorScale" priority="516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88" priority="5170" stopIfTrue="1" operator="equal">
      <formula>"ABS"</formula>
    </cfRule>
  </conditionalFormatting>
  <conditionalFormatting sqref="FB95:FC95">
    <cfRule type="expression" dxfId="8087" priority="5161">
      <formula>FB$3="F"</formula>
    </cfRule>
    <cfRule type="cellIs" dxfId="8086" priority="5162" operator="equal">
      <formula>"F"</formula>
    </cfRule>
    <cfRule type="cellIs" dxfId="8085" priority="5163" operator="equal">
      <formula>"M"</formula>
    </cfRule>
  </conditionalFormatting>
  <conditionalFormatting sqref="FB95:FC95">
    <cfRule type="containsText" dxfId="8084" priority="5159" operator="containsText" text="ABS">
      <formula>NOT(ISERROR(SEARCH("ABS",FB95)))</formula>
    </cfRule>
    <cfRule type="colorScale" priority="516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83" priority="5164" stopIfTrue="1" operator="equal">
      <formula>"ABS"</formula>
    </cfRule>
  </conditionalFormatting>
  <conditionalFormatting sqref="FD94:NG94 EW94:FA94 F94:ET94">
    <cfRule type="expression" dxfId="8082" priority="5155">
      <formula>F$3="F"</formula>
    </cfRule>
    <cfRule type="cellIs" dxfId="8081" priority="5156" operator="equal">
      <formula>"F"</formula>
    </cfRule>
    <cfRule type="cellIs" dxfId="8080" priority="5157" operator="equal">
      <formula>"M"</formula>
    </cfRule>
  </conditionalFormatting>
  <conditionalFormatting sqref="FD94:NG94 EW94:FA94 F94:ET94">
    <cfRule type="containsText" dxfId="8079" priority="5153" operator="containsText" text="ABS">
      <formula>NOT(ISERROR(SEARCH("ABS",F94)))</formula>
    </cfRule>
    <cfRule type="colorScale" priority="515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78" priority="5158" stopIfTrue="1" operator="equal">
      <formula>"ABS"</formula>
    </cfRule>
  </conditionalFormatting>
  <conditionalFormatting sqref="EU94:EV94">
    <cfRule type="expression" dxfId="8077" priority="5149">
      <formula>EU$3="F"</formula>
    </cfRule>
    <cfRule type="cellIs" dxfId="8076" priority="5150" operator="equal">
      <formula>"F"</formula>
    </cfRule>
    <cfRule type="cellIs" dxfId="8075" priority="5151" operator="equal">
      <formula>"M"</formula>
    </cfRule>
  </conditionalFormatting>
  <conditionalFormatting sqref="EU94:EV94">
    <cfRule type="containsText" dxfId="8074" priority="5147" operator="containsText" text="ABS">
      <formula>NOT(ISERROR(SEARCH("ABS",EU94)))</formula>
    </cfRule>
    <cfRule type="colorScale" priority="514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73" priority="5152" stopIfTrue="1" operator="equal">
      <formula>"ABS"</formula>
    </cfRule>
  </conditionalFormatting>
  <conditionalFormatting sqref="FB94:FC94">
    <cfRule type="expression" dxfId="8072" priority="5143">
      <formula>FB$3="F"</formula>
    </cfRule>
    <cfRule type="cellIs" dxfId="8071" priority="5144" operator="equal">
      <formula>"F"</formula>
    </cfRule>
    <cfRule type="cellIs" dxfId="8070" priority="5145" operator="equal">
      <formula>"M"</formula>
    </cfRule>
  </conditionalFormatting>
  <conditionalFormatting sqref="FB94:FC94">
    <cfRule type="containsText" dxfId="8069" priority="5141" operator="containsText" text="ABS">
      <formula>NOT(ISERROR(SEARCH("ABS",FB94)))</formula>
    </cfRule>
    <cfRule type="colorScale" priority="514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68" priority="5146" stopIfTrue="1" operator="equal">
      <formula>"ABS"</formula>
    </cfRule>
  </conditionalFormatting>
  <conditionalFormatting sqref="F54:NG103">
    <cfRule type="expression" dxfId="8067" priority="5140">
      <formula>F$3="FER"</formula>
    </cfRule>
    <cfRule type="colorScale" priority="5263">
      <colorScale>
        <cfvo type="num" val="0"/>
        <cfvo type="max" val="0"/>
        <color theme="9"/>
        <color theme="9"/>
      </colorScale>
    </cfRule>
    <cfRule type="cellIs" dxfId="8066" priority="5264" operator="equal">
      <formula>"F"</formula>
    </cfRule>
    <cfRule type="cellIs" dxfId="8065" priority="5265" operator="equal">
      <formula>"M"</formula>
    </cfRule>
    <cfRule type="cellIs" dxfId="8064" priority="5400" stopIfTrue="1" operator="equal">
      <formula>"ABS"</formula>
    </cfRule>
    <cfRule type="expression" dxfId="8063" priority="5442">
      <formula>F$3="WE"</formula>
    </cfRule>
  </conditionalFormatting>
  <conditionalFormatting sqref="RN180:SH180">
    <cfRule type="expression" dxfId="8062" priority="5120">
      <formula>RN$3="F"</formula>
    </cfRule>
    <cfRule type="cellIs" dxfId="8061" priority="5121" operator="equal">
      <formula>"C"</formula>
    </cfRule>
    <cfRule type="cellIs" dxfId="8060" priority="5122" operator="equal">
      <formula>"F"</formula>
    </cfRule>
    <cfRule type="cellIs" dxfId="8059" priority="5123" operator="equal">
      <formula>"M"</formula>
    </cfRule>
    <cfRule type="cellIs" dxfId="8058" priority="5124" operator="equal">
      <formula>"A"</formula>
    </cfRule>
  </conditionalFormatting>
  <conditionalFormatting sqref="WX180:ZA180">
    <cfRule type="expression" dxfId="8057" priority="5115">
      <formula>WX$3="F"</formula>
    </cfRule>
    <cfRule type="cellIs" dxfId="8056" priority="5116" operator="equal">
      <formula>"C"</formula>
    </cfRule>
    <cfRule type="cellIs" dxfId="8055" priority="5117" operator="equal">
      <formula>"F"</formula>
    </cfRule>
    <cfRule type="cellIs" dxfId="8054" priority="5118" operator="equal">
      <formula>"M"</formula>
    </cfRule>
    <cfRule type="cellIs" dxfId="8053" priority="5119" operator="equal">
      <formula>"A"</formula>
    </cfRule>
  </conditionalFormatting>
  <conditionalFormatting sqref="UT180:WW180">
    <cfRule type="expression" dxfId="8052" priority="5110">
      <formula>UT$3="F"</formula>
    </cfRule>
    <cfRule type="cellIs" dxfId="8051" priority="5111" operator="equal">
      <formula>"C"</formula>
    </cfRule>
    <cfRule type="cellIs" dxfId="8050" priority="5112" operator="equal">
      <formula>"F"</formula>
    </cfRule>
    <cfRule type="cellIs" dxfId="8049" priority="5113" operator="equal">
      <formula>"M"</formula>
    </cfRule>
    <cfRule type="cellIs" dxfId="8048" priority="5114" operator="equal">
      <formula>"A"</formula>
    </cfRule>
  </conditionalFormatting>
  <conditionalFormatting sqref="SP180:US180">
    <cfRule type="expression" dxfId="8047" priority="5105">
      <formula>SP$3="F"</formula>
    </cfRule>
    <cfRule type="cellIs" dxfId="8046" priority="5106" operator="equal">
      <formula>"C"</formula>
    </cfRule>
    <cfRule type="cellIs" dxfId="8045" priority="5107" operator="equal">
      <formula>"F"</formula>
    </cfRule>
    <cfRule type="cellIs" dxfId="8044" priority="5108" operator="equal">
      <formula>"M"</formula>
    </cfRule>
    <cfRule type="cellIs" dxfId="8043" priority="5109" operator="equal">
      <formula>"A"</formula>
    </cfRule>
  </conditionalFormatting>
  <conditionalFormatting sqref="EP179:ET179 NF179:NG179 F179:DT179 F194:ET200 F187:ET187 F180:ET180 EW180:FA180 EW187:FA187 EW194:FA200 FD194:NG200 FD187:NG187 FD180:NG180 FD202:NG203 EW202:FA203 F202:ET203">
    <cfRule type="cellIs" dxfId="8042" priority="5102" operator="equal">
      <formula>"F"</formula>
    </cfRule>
    <cfRule type="cellIs" dxfId="8041" priority="5103" operator="equal">
      <formula>"M"</formula>
    </cfRule>
  </conditionalFormatting>
  <conditionalFormatting sqref="MY179:NE179">
    <cfRule type="expression" dxfId="8040" priority="5095">
      <formula>MY$3="F"</formula>
    </cfRule>
    <cfRule type="cellIs" dxfId="8039" priority="5096" operator="equal">
      <formula>"C"</formula>
    </cfRule>
    <cfRule type="cellIs" dxfId="8038" priority="5097" operator="equal">
      <formula>"F"</formula>
    </cfRule>
    <cfRule type="cellIs" dxfId="8037" priority="5098" operator="equal">
      <formula>"M"</formula>
    </cfRule>
    <cfRule type="cellIs" dxfId="8036" priority="5099" operator="equal">
      <formula>"A"</formula>
    </cfRule>
  </conditionalFormatting>
  <conditionalFormatting sqref="DU179:EO179">
    <cfRule type="expression" dxfId="8035" priority="5090">
      <formula>DU$3="F"</formula>
    </cfRule>
    <cfRule type="cellIs" dxfId="8034" priority="5091" operator="equal">
      <formula>"C"</formula>
    </cfRule>
    <cfRule type="cellIs" dxfId="8033" priority="5092" operator="equal">
      <formula>"F"</formula>
    </cfRule>
    <cfRule type="cellIs" dxfId="8032" priority="5093" operator="equal">
      <formula>"M"</formula>
    </cfRule>
    <cfRule type="cellIs" dxfId="8031" priority="5094" operator="equal">
      <formula>"A"</formula>
    </cfRule>
  </conditionalFormatting>
  <conditionalFormatting sqref="LI179:MX179">
    <cfRule type="expression" dxfId="8030" priority="5085">
      <formula>LI$3="F"</formula>
    </cfRule>
    <cfRule type="cellIs" dxfId="8029" priority="5086" operator="equal">
      <formula>"C"</formula>
    </cfRule>
    <cfRule type="cellIs" dxfId="8028" priority="5087" operator="equal">
      <formula>"F"</formula>
    </cfRule>
    <cfRule type="cellIs" dxfId="8027" priority="5088" operator="equal">
      <formula>"M"</formula>
    </cfRule>
    <cfRule type="cellIs" dxfId="8026" priority="5089" operator="equal">
      <formula>"A"</formula>
    </cfRule>
  </conditionalFormatting>
  <conditionalFormatting sqref="JE179:LH179">
    <cfRule type="expression" dxfId="8025" priority="5080">
      <formula>JE$3="F"</formula>
    </cfRule>
    <cfRule type="cellIs" dxfId="8024" priority="5081" operator="equal">
      <formula>"C"</formula>
    </cfRule>
    <cfRule type="cellIs" dxfId="8023" priority="5082" operator="equal">
      <formula>"F"</formula>
    </cfRule>
    <cfRule type="cellIs" dxfId="8022" priority="5083" operator="equal">
      <formula>"M"</formula>
    </cfRule>
    <cfRule type="cellIs" dxfId="8021" priority="5084" operator="equal">
      <formula>"A"</formula>
    </cfRule>
  </conditionalFormatting>
  <conditionalFormatting sqref="HA179:JD179">
    <cfRule type="expression" dxfId="8020" priority="5075">
      <formula>HA$3="F"</formula>
    </cfRule>
    <cfRule type="cellIs" dxfId="8019" priority="5076" operator="equal">
      <formula>"C"</formula>
    </cfRule>
    <cfRule type="cellIs" dxfId="8018" priority="5077" operator="equal">
      <formula>"F"</formula>
    </cfRule>
    <cfRule type="cellIs" dxfId="8017" priority="5078" operator="equal">
      <formula>"M"</formula>
    </cfRule>
    <cfRule type="cellIs" dxfId="8016" priority="5079" operator="equal">
      <formula>"A"</formula>
    </cfRule>
  </conditionalFormatting>
  <conditionalFormatting sqref="EW179:FA179 FD179:GZ179">
    <cfRule type="expression" dxfId="8015" priority="5070">
      <formula>EW$3="F"</formula>
    </cfRule>
    <cfRule type="cellIs" dxfId="8014" priority="5071" operator="equal">
      <formula>"C"</formula>
    </cfRule>
    <cfRule type="cellIs" dxfId="8013" priority="5072" operator="equal">
      <formula>"F"</formula>
    </cfRule>
    <cfRule type="cellIs" dxfId="8012" priority="5073" operator="equal">
      <formula>"M"</formula>
    </cfRule>
    <cfRule type="cellIs" dxfId="8011" priority="5074" operator="equal">
      <formula>"A"</formula>
    </cfRule>
  </conditionalFormatting>
  <conditionalFormatting sqref="F181:ET184 EW181:FA184 FD181:NG184">
    <cfRule type="cellIs" dxfId="8010" priority="5066" operator="equal">
      <formula>"C"</formula>
    </cfRule>
    <cfRule type="cellIs" dxfId="8009" priority="5067" operator="equal">
      <formula>"F"</formula>
    </cfRule>
    <cfRule type="cellIs" dxfId="8008" priority="5068" operator="equal">
      <formula>"M"</formula>
    </cfRule>
    <cfRule type="cellIs" dxfId="8007" priority="5069" operator="equal">
      <formula>"A"</formula>
    </cfRule>
  </conditionalFormatting>
  <conditionalFormatting sqref="F188:ET193 EW188:FA193 FD188:NG193">
    <cfRule type="expression" dxfId="8006" priority="5062">
      <formula>F$3="F"</formula>
    </cfRule>
    <cfRule type="cellIs" dxfId="8005" priority="5063" operator="equal">
      <formula>"C"</formula>
    </cfRule>
    <cfRule type="cellIs" dxfId="8004" priority="5064" operator="equal">
      <formula>"F"</formula>
    </cfRule>
    <cfRule type="cellIs" dxfId="8003" priority="5065" operator="equal">
      <formula>"M"</formula>
    </cfRule>
  </conditionalFormatting>
  <conditionalFormatting sqref="F187:ET197 EW187:FA197 FD187:NG197">
    <cfRule type="containsText" dxfId="8002" priority="5060" operator="containsText" text="ABS">
      <formula>NOT(ISERROR(SEARCH("ABS",F187)))</formula>
    </cfRule>
    <cfRule type="colorScale" priority="506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01" priority="5104" stopIfTrue="1" operator="equal">
      <formula>"ABS"</formula>
    </cfRule>
  </conditionalFormatting>
  <conditionalFormatting sqref="F179:ET184 EW179:FA184 FD179:NG184">
    <cfRule type="cellIs" dxfId="8000" priority="5101" stopIfTrue="1" operator="equal">
      <formula>"C"</formula>
    </cfRule>
  </conditionalFormatting>
  <conditionalFormatting sqref="F202:ET202 EW202:FA202 FD202:NG202">
    <cfRule type="colorScale" priority="5059">
      <colorScale>
        <cfvo type="num" val="0"/>
        <cfvo type="max" val="0"/>
        <color theme="9"/>
        <color theme="9"/>
      </colorScale>
    </cfRule>
  </conditionalFormatting>
  <conditionalFormatting sqref="EP204:ET204 NF204:NG204 F204:DT204 F216:ET218 F212:ET212 F205:ET205 EW205:FA205 EW212:FA212 EW216:FA218 FD216:NG218 FD212:NG212 FD205:NG205 FD227:NG228 EW227:FA228 F227:ET228 FD222:NG225 EW222:FA225 F222:ET225">
    <cfRule type="expression" dxfId="7999" priority="5054">
      <formula>F$3="F"</formula>
    </cfRule>
    <cfRule type="cellIs" dxfId="7998" priority="5056" operator="equal">
      <formula>"F"</formula>
    </cfRule>
    <cfRule type="cellIs" dxfId="7997" priority="5057" operator="equal">
      <formula>"M"</formula>
    </cfRule>
  </conditionalFormatting>
  <conditionalFormatting sqref="MY204:NE204">
    <cfRule type="expression" dxfId="7996" priority="5049">
      <formula>MY$3="F"</formula>
    </cfRule>
    <cfRule type="cellIs" dxfId="7995" priority="5050" operator="equal">
      <formula>"C"</formula>
    </cfRule>
    <cfRule type="cellIs" dxfId="7994" priority="5051" operator="equal">
      <formula>"F"</formula>
    </cfRule>
    <cfRule type="cellIs" dxfId="7993" priority="5052" operator="equal">
      <formula>"M"</formula>
    </cfRule>
    <cfRule type="cellIs" dxfId="7992" priority="5053" operator="equal">
      <formula>"A"</formula>
    </cfRule>
  </conditionalFormatting>
  <conditionalFormatting sqref="DU204:EO204">
    <cfRule type="expression" dxfId="7991" priority="5044">
      <formula>DU$3="F"</formula>
    </cfRule>
    <cfRule type="cellIs" dxfId="7990" priority="5045" operator="equal">
      <formula>"C"</formula>
    </cfRule>
    <cfRule type="cellIs" dxfId="7989" priority="5046" operator="equal">
      <formula>"F"</formula>
    </cfRule>
    <cfRule type="cellIs" dxfId="7988" priority="5047" operator="equal">
      <formula>"M"</formula>
    </cfRule>
    <cfRule type="cellIs" dxfId="7987" priority="5048" operator="equal">
      <formula>"A"</formula>
    </cfRule>
  </conditionalFormatting>
  <conditionalFormatting sqref="LI204:MX204">
    <cfRule type="expression" dxfId="7986" priority="5039">
      <formula>LI$3="F"</formula>
    </cfRule>
    <cfRule type="cellIs" dxfId="7985" priority="5040" operator="equal">
      <formula>"C"</formula>
    </cfRule>
    <cfRule type="cellIs" dxfId="7984" priority="5041" operator="equal">
      <formula>"F"</formula>
    </cfRule>
    <cfRule type="cellIs" dxfId="7983" priority="5042" operator="equal">
      <formula>"M"</formula>
    </cfRule>
    <cfRule type="cellIs" dxfId="7982" priority="5043" operator="equal">
      <formula>"A"</formula>
    </cfRule>
  </conditionalFormatting>
  <conditionalFormatting sqref="JE204:LH204">
    <cfRule type="expression" dxfId="7981" priority="5034">
      <formula>JE$3="F"</formula>
    </cfRule>
    <cfRule type="cellIs" dxfId="7980" priority="5035" operator="equal">
      <formula>"C"</formula>
    </cfRule>
    <cfRule type="cellIs" dxfId="7979" priority="5036" operator="equal">
      <formula>"F"</formula>
    </cfRule>
    <cfRule type="cellIs" dxfId="7978" priority="5037" operator="equal">
      <formula>"M"</formula>
    </cfRule>
    <cfRule type="cellIs" dxfId="7977" priority="5038" operator="equal">
      <formula>"A"</formula>
    </cfRule>
  </conditionalFormatting>
  <conditionalFormatting sqref="HA204:JD204">
    <cfRule type="expression" dxfId="7976" priority="5029">
      <formula>HA$3="F"</formula>
    </cfRule>
    <cfRule type="cellIs" dxfId="7975" priority="5030" operator="equal">
      <formula>"C"</formula>
    </cfRule>
    <cfRule type="cellIs" dxfId="7974" priority="5031" operator="equal">
      <formula>"F"</formula>
    </cfRule>
    <cfRule type="cellIs" dxfId="7973" priority="5032" operator="equal">
      <formula>"M"</formula>
    </cfRule>
    <cfRule type="cellIs" dxfId="7972" priority="5033" operator="equal">
      <formula>"A"</formula>
    </cfRule>
  </conditionalFormatting>
  <conditionalFormatting sqref="EW204:FA204 FD204:GZ204">
    <cfRule type="expression" dxfId="7971" priority="5024">
      <formula>EW$3="F"</formula>
    </cfRule>
    <cfRule type="cellIs" dxfId="7970" priority="5025" operator="equal">
      <formula>"C"</formula>
    </cfRule>
    <cfRule type="cellIs" dxfId="7969" priority="5026" operator="equal">
      <formula>"F"</formula>
    </cfRule>
    <cfRule type="cellIs" dxfId="7968" priority="5027" operator="equal">
      <formula>"M"</formula>
    </cfRule>
    <cfRule type="cellIs" dxfId="7967" priority="5028" operator="equal">
      <formula>"A"</formula>
    </cfRule>
  </conditionalFormatting>
  <conditionalFormatting sqref="F206:ET209 EW206:FA209 FD206:NG209">
    <cfRule type="expression" dxfId="7966" priority="5019">
      <formula>F$3="F"</formula>
    </cfRule>
    <cfRule type="cellIs" dxfId="7965" priority="5020" operator="equal">
      <formula>"C"</formula>
    </cfRule>
    <cfRule type="cellIs" dxfId="7964" priority="5021" operator="equal">
      <formula>"F"</formula>
    </cfRule>
    <cfRule type="cellIs" dxfId="7963" priority="5022" operator="equal">
      <formula>"M"</formula>
    </cfRule>
    <cfRule type="cellIs" dxfId="7962" priority="5023" operator="equal">
      <formula>"A"</formula>
    </cfRule>
  </conditionalFormatting>
  <conditionalFormatting sqref="F213:ET215 EW213:FA215 FD213:NG215">
    <cfRule type="expression" dxfId="7961" priority="5015">
      <formula>F$3="F"</formula>
    </cfRule>
    <cfRule type="cellIs" dxfId="7960" priority="5016" operator="equal">
      <formula>"C"</formula>
    </cfRule>
    <cfRule type="cellIs" dxfId="7959" priority="5017" operator="equal">
      <formula>"F"</formula>
    </cfRule>
    <cfRule type="cellIs" dxfId="7958" priority="5018" operator="equal">
      <formula>"M"</formula>
    </cfRule>
  </conditionalFormatting>
  <conditionalFormatting sqref="F212:ET218 EW212:FA218 FD212:NG218 FD222:NG222 EW222:FA222 F222:ET222">
    <cfRule type="containsText" dxfId="7957" priority="5013" operator="containsText" text="ABS">
      <formula>NOT(ISERROR(SEARCH("ABS",F212)))</formula>
    </cfRule>
    <cfRule type="colorScale" priority="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4:ET209 EW204:FA209 FD204:NG209">
    <cfRule type="cellIs" dxfId="7956" priority="5055" stopIfTrue="1" operator="equal">
      <formula>"C"</formula>
    </cfRule>
  </conditionalFormatting>
  <conditionalFormatting sqref="F227:ET227 EW227:FA227 FD227:NG227">
    <cfRule type="colorScale" priority="5012">
      <colorScale>
        <cfvo type="num" val="0"/>
        <cfvo type="max" val="0"/>
        <color theme="9"/>
        <color theme="9"/>
      </colorScale>
    </cfRule>
  </conditionalFormatting>
  <conditionalFormatting sqref="EU194:EV200 EU187:EV187 EU180:EV180 EU202:EV203">
    <cfRule type="expression" dxfId="7955" priority="5007">
      <formula>EU$3="F"</formula>
    </cfRule>
    <cfRule type="cellIs" dxfId="7954" priority="5009" operator="equal">
      <formula>"F"</formula>
    </cfRule>
    <cfRule type="cellIs" dxfId="7953" priority="5010" operator="equal">
      <formula>"M"</formula>
    </cfRule>
  </conditionalFormatting>
  <conditionalFormatting sqref="EU179:EV179">
    <cfRule type="expression" dxfId="7952" priority="5002">
      <formula>EU$3="F"</formula>
    </cfRule>
    <cfRule type="cellIs" dxfId="7951" priority="5003" operator="equal">
      <formula>"C"</formula>
    </cfRule>
    <cfRule type="cellIs" dxfId="7950" priority="5004" operator="equal">
      <formula>"F"</formula>
    </cfRule>
    <cfRule type="cellIs" dxfId="7949" priority="5005" operator="equal">
      <formula>"M"</formula>
    </cfRule>
    <cfRule type="cellIs" dxfId="7948" priority="5006" operator="equal">
      <formula>"A"</formula>
    </cfRule>
  </conditionalFormatting>
  <conditionalFormatting sqref="EU181:EV184">
    <cfRule type="expression" dxfId="7947" priority="4997">
      <formula>EU$3="F"</formula>
    </cfRule>
    <cfRule type="cellIs" dxfId="7946" priority="4998" operator="equal">
      <formula>"C"</formula>
    </cfRule>
    <cfRule type="cellIs" dxfId="7945" priority="4999" operator="equal">
      <formula>"F"</formula>
    </cfRule>
    <cfRule type="cellIs" dxfId="7944" priority="5000" operator="equal">
      <formula>"M"</formula>
    </cfRule>
    <cfRule type="cellIs" dxfId="7943" priority="5001" operator="equal">
      <formula>"A"</formula>
    </cfRule>
  </conditionalFormatting>
  <conditionalFormatting sqref="EU188:EV193">
    <cfRule type="expression" dxfId="7942" priority="4993">
      <formula>EU$3="F"</formula>
    </cfRule>
    <cfRule type="cellIs" dxfId="7941" priority="4994" operator="equal">
      <formula>"C"</formula>
    </cfRule>
    <cfRule type="cellIs" dxfId="7940" priority="4995" operator="equal">
      <formula>"F"</formula>
    </cfRule>
    <cfRule type="cellIs" dxfId="7939" priority="4996" operator="equal">
      <formula>"M"</formula>
    </cfRule>
  </conditionalFormatting>
  <conditionalFormatting sqref="EU187:EV197">
    <cfRule type="containsText" dxfId="7938" priority="4991" operator="containsText" text="ABS">
      <formula>NOT(ISERROR(SEARCH("ABS",EU187)))</formula>
    </cfRule>
    <cfRule type="colorScale" priority="499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937" priority="5011" stopIfTrue="1" operator="equal">
      <formula>"ABS"</formula>
    </cfRule>
  </conditionalFormatting>
  <conditionalFormatting sqref="EU179:EV184">
    <cfRule type="cellIs" dxfId="7936" priority="5008" stopIfTrue="1" operator="equal">
      <formula>"C"</formula>
    </cfRule>
  </conditionalFormatting>
  <conditionalFormatting sqref="EU202:EV202">
    <cfRule type="colorScale" priority="4990">
      <colorScale>
        <cfvo type="num" val="0"/>
        <cfvo type="max" val="0"/>
        <color theme="9"/>
        <color theme="9"/>
      </colorScale>
    </cfRule>
  </conditionalFormatting>
  <conditionalFormatting sqref="EU216:EV218 EU212:EV212 EU205:EV205 EU227:EV228 EU222:EV225">
    <cfRule type="expression" dxfId="7935" priority="4985">
      <formula>EU$3="F"</formula>
    </cfRule>
    <cfRule type="cellIs" dxfId="7934" priority="4987" operator="equal">
      <formula>"F"</formula>
    </cfRule>
    <cfRule type="cellIs" dxfId="7933" priority="4988" operator="equal">
      <formula>"M"</formula>
    </cfRule>
  </conditionalFormatting>
  <conditionalFormatting sqref="EU204:EV204">
    <cfRule type="expression" dxfId="7932" priority="4980">
      <formula>EU$3="F"</formula>
    </cfRule>
    <cfRule type="cellIs" dxfId="7931" priority="4981" operator="equal">
      <formula>"C"</formula>
    </cfRule>
    <cfRule type="cellIs" dxfId="7930" priority="4982" operator="equal">
      <formula>"F"</formula>
    </cfRule>
    <cfRule type="cellIs" dxfId="7929" priority="4983" operator="equal">
      <formula>"M"</formula>
    </cfRule>
    <cfRule type="cellIs" dxfId="7928" priority="4984" operator="equal">
      <formula>"A"</formula>
    </cfRule>
  </conditionalFormatting>
  <conditionalFormatting sqref="EU206:EV209">
    <cfRule type="expression" dxfId="7927" priority="4975">
      <formula>EU$3="F"</formula>
    </cfRule>
    <cfRule type="cellIs" dxfId="7926" priority="4976" operator="equal">
      <formula>"C"</formula>
    </cfRule>
    <cfRule type="cellIs" dxfId="7925" priority="4977" operator="equal">
      <formula>"F"</formula>
    </cfRule>
    <cfRule type="cellIs" dxfId="7924" priority="4978" operator="equal">
      <formula>"M"</formula>
    </cfRule>
    <cfRule type="cellIs" dxfId="7923" priority="4979" operator="equal">
      <formula>"A"</formula>
    </cfRule>
  </conditionalFormatting>
  <conditionalFormatting sqref="EU213:EV215">
    <cfRule type="expression" dxfId="7922" priority="4971">
      <formula>EU$3="F"</formula>
    </cfRule>
    <cfRule type="cellIs" dxfId="7921" priority="4972" operator="equal">
      <formula>"C"</formula>
    </cfRule>
    <cfRule type="cellIs" dxfId="7920" priority="4973" operator="equal">
      <formula>"F"</formula>
    </cfRule>
    <cfRule type="cellIs" dxfId="7919" priority="4974" operator="equal">
      <formula>"M"</formula>
    </cfRule>
  </conditionalFormatting>
  <conditionalFormatting sqref="EU212:EV218 EU222:EV222">
    <cfRule type="containsText" dxfId="7918" priority="4969" operator="containsText" text="ABS">
      <formula>NOT(ISERROR(SEARCH("ABS",EU212)))</formula>
    </cfRule>
    <cfRule type="colorScale" priority="497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917" priority="4989" stopIfTrue="1" operator="equal">
      <formula>"ABS"</formula>
    </cfRule>
  </conditionalFormatting>
  <conditionalFormatting sqref="EU204:EV209">
    <cfRule type="cellIs" dxfId="7916" priority="4986" stopIfTrue="1" operator="equal">
      <formula>"C"</formula>
    </cfRule>
  </conditionalFormatting>
  <conditionalFormatting sqref="EU227:EV227">
    <cfRule type="colorScale" priority="4968">
      <colorScale>
        <cfvo type="num" val="0"/>
        <cfvo type="max" val="0"/>
        <color theme="9"/>
        <color theme="9"/>
      </colorScale>
    </cfRule>
  </conditionalFormatting>
  <conditionalFormatting sqref="FB194:FC200 FB187:FC187 FB180:FC180 FB202:FC203">
    <cfRule type="expression" dxfId="7915" priority="4963">
      <formula>FB$3="F"</formula>
    </cfRule>
    <cfRule type="cellIs" dxfId="7914" priority="4965" operator="equal">
      <formula>"F"</formula>
    </cfRule>
    <cfRule type="cellIs" dxfId="7913" priority="4966" operator="equal">
      <formula>"M"</formula>
    </cfRule>
  </conditionalFormatting>
  <conditionalFormatting sqref="FB179:FC179">
    <cfRule type="expression" dxfId="7912" priority="4958">
      <formula>FB$3="F"</formula>
    </cfRule>
    <cfRule type="cellIs" dxfId="7911" priority="4959" operator="equal">
      <formula>"C"</formula>
    </cfRule>
    <cfRule type="cellIs" dxfId="7910" priority="4960" operator="equal">
      <formula>"F"</formula>
    </cfRule>
    <cfRule type="cellIs" dxfId="7909" priority="4961" operator="equal">
      <formula>"M"</formula>
    </cfRule>
    <cfRule type="cellIs" dxfId="7908" priority="4962" operator="equal">
      <formula>"A"</formula>
    </cfRule>
  </conditionalFormatting>
  <conditionalFormatting sqref="FB181:FC184">
    <cfRule type="expression" dxfId="7907" priority="4953">
      <formula>FB$3="F"</formula>
    </cfRule>
    <cfRule type="cellIs" dxfId="7906" priority="4954" operator="equal">
      <formula>"C"</formula>
    </cfRule>
    <cfRule type="cellIs" dxfId="7905" priority="4955" operator="equal">
      <formula>"F"</formula>
    </cfRule>
    <cfRule type="cellIs" dxfId="7904" priority="4956" operator="equal">
      <formula>"M"</formula>
    </cfRule>
    <cfRule type="cellIs" dxfId="7903" priority="4957" operator="equal">
      <formula>"A"</formula>
    </cfRule>
  </conditionalFormatting>
  <conditionalFormatting sqref="FB188:FC193">
    <cfRule type="expression" dxfId="7902" priority="4949">
      <formula>FB$3="F"</formula>
    </cfRule>
    <cfRule type="cellIs" dxfId="7901" priority="4950" operator="equal">
      <formula>"C"</formula>
    </cfRule>
    <cfRule type="cellIs" dxfId="7900" priority="4951" operator="equal">
      <formula>"F"</formula>
    </cfRule>
    <cfRule type="cellIs" dxfId="7899" priority="4952" operator="equal">
      <formula>"M"</formula>
    </cfRule>
  </conditionalFormatting>
  <conditionalFormatting sqref="FB187:FC197">
    <cfRule type="containsText" dxfId="7898" priority="4947" operator="containsText" text="ABS">
      <formula>NOT(ISERROR(SEARCH("ABS",FB187)))</formula>
    </cfRule>
    <cfRule type="colorScale" priority="494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897" priority="4967" stopIfTrue="1" operator="equal">
      <formula>"ABS"</formula>
    </cfRule>
  </conditionalFormatting>
  <conditionalFormatting sqref="FB179:FC184">
    <cfRule type="cellIs" dxfId="7896" priority="4964" stopIfTrue="1" operator="equal">
      <formula>"C"</formula>
    </cfRule>
  </conditionalFormatting>
  <conditionalFormatting sqref="FB202:FC202">
    <cfRule type="colorScale" priority="4946">
      <colorScale>
        <cfvo type="num" val="0"/>
        <cfvo type="max" val="0"/>
        <color theme="9"/>
        <color theme="9"/>
      </colorScale>
    </cfRule>
  </conditionalFormatting>
  <conditionalFormatting sqref="FB216:FC218 FB212:FC212 FB205:FC205 FB227:FC228 FB222:FC225">
    <cfRule type="expression" dxfId="7895" priority="4941">
      <formula>FB$3="F"</formula>
    </cfRule>
    <cfRule type="cellIs" dxfId="7894" priority="4943" operator="equal">
      <formula>"F"</formula>
    </cfRule>
    <cfRule type="cellIs" dxfId="7893" priority="4944" operator="equal">
      <formula>"M"</formula>
    </cfRule>
  </conditionalFormatting>
  <conditionalFormatting sqref="FB204:FC204">
    <cfRule type="expression" dxfId="7892" priority="4936">
      <formula>FB$3="F"</formula>
    </cfRule>
    <cfRule type="cellIs" dxfId="7891" priority="4937" operator="equal">
      <formula>"C"</formula>
    </cfRule>
    <cfRule type="cellIs" dxfId="7890" priority="4938" operator="equal">
      <formula>"F"</formula>
    </cfRule>
    <cfRule type="cellIs" dxfId="7889" priority="4939" operator="equal">
      <formula>"M"</formula>
    </cfRule>
    <cfRule type="cellIs" dxfId="7888" priority="4940" operator="equal">
      <formula>"A"</formula>
    </cfRule>
  </conditionalFormatting>
  <conditionalFormatting sqref="FB206:FC209">
    <cfRule type="expression" dxfId="7887" priority="4931">
      <formula>FB$3="F"</formula>
    </cfRule>
    <cfRule type="cellIs" dxfId="7886" priority="4932" operator="equal">
      <formula>"C"</formula>
    </cfRule>
    <cfRule type="cellIs" dxfId="7885" priority="4933" operator="equal">
      <formula>"F"</formula>
    </cfRule>
    <cfRule type="cellIs" dxfId="7884" priority="4934" operator="equal">
      <formula>"M"</formula>
    </cfRule>
    <cfRule type="cellIs" dxfId="7883" priority="4935" operator="equal">
      <formula>"A"</formula>
    </cfRule>
  </conditionalFormatting>
  <conditionalFormatting sqref="FB213:FC215">
    <cfRule type="expression" dxfId="7882" priority="4927">
      <formula>FB$3="F"</formula>
    </cfRule>
    <cfRule type="cellIs" dxfId="7881" priority="4928" operator="equal">
      <formula>"C"</formula>
    </cfRule>
    <cfRule type="cellIs" dxfId="7880" priority="4929" operator="equal">
      <formula>"F"</formula>
    </cfRule>
    <cfRule type="cellIs" dxfId="7879" priority="4930" operator="equal">
      <formula>"M"</formula>
    </cfRule>
  </conditionalFormatting>
  <conditionalFormatting sqref="FB212:FC218 FB222:FC222">
    <cfRule type="containsText" dxfId="7878" priority="4925" operator="containsText" text="ABS">
      <formula>NOT(ISERROR(SEARCH("ABS",FB212)))</formula>
    </cfRule>
    <cfRule type="colorScale" priority="492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877" priority="4945" stopIfTrue="1" operator="equal">
      <formula>"ABS"</formula>
    </cfRule>
  </conditionalFormatting>
  <conditionalFormatting sqref="FB204:FC209">
    <cfRule type="cellIs" dxfId="7876" priority="4942" stopIfTrue="1" operator="equal">
      <formula>"C"</formula>
    </cfRule>
  </conditionalFormatting>
  <conditionalFormatting sqref="FB227:FC227">
    <cfRule type="colorScale" priority="4924">
      <colorScale>
        <cfvo type="num" val="0"/>
        <cfvo type="max" val="0"/>
        <color theme="9"/>
        <color theme="9"/>
      </colorScale>
    </cfRule>
  </conditionalFormatting>
  <conditionalFormatting sqref="EU201:EV201">
    <cfRule type="expression" dxfId="7875" priority="4918">
      <formula>EU$3="F"</formula>
    </cfRule>
    <cfRule type="cellIs" dxfId="7874" priority="4919" operator="equal">
      <formula>"F"</formula>
    </cfRule>
    <cfRule type="cellIs" dxfId="7873" priority="4920" operator="equal">
      <formula>"M"</formula>
    </cfRule>
  </conditionalFormatting>
  <conditionalFormatting sqref="EU201:EV201">
    <cfRule type="colorScale" priority="4917">
      <colorScale>
        <cfvo type="num" val="0"/>
        <cfvo type="max" val="0"/>
        <color theme="9"/>
        <color theme="9"/>
      </colorScale>
    </cfRule>
  </conditionalFormatting>
  <conditionalFormatting sqref="FB201:FC201">
    <cfRule type="expression" dxfId="7872" priority="4914">
      <formula>FB$3="F"</formula>
    </cfRule>
    <cfRule type="cellIs" dxfId="7871" priority="4915" operator="equal">
      <formula>"F"</formula>
    </cfRule>
    <cfRule type="cellIs" dxfId="7870" priority="4916" operator="equal">
      <formula>"M"</formula>
    </cfRule>
  </conditionalFormatting>
  <conditionalFormatting sqref="FB201:FC201">
    <cfRule type="colorScale" priority="4913">
      <colorScale>
        <cfvo type="num" val="0"/>
        <cfvo type="max" val="0"/>
        <color theme="9"/>
        <color theme="9"/>
      </colorScale>
    </cfRule>
  </conditionalFormatting>
  <conditionalFormatting sqref="FD186:NG186 EW186:FA186 F186:ET186">
    <cfRule type="expression" dxfId="7869" priority="4910">
      <formula>F$3="F"</formula>
    </cfRule>
    <cfRule type="cellIs" dxfId="7868" priority="4911" operator="equal">
      <formula>"F"</formula>
    </cfRule>
    <cfRule type="cellIs" dxfId="7867" priority="4912" operator="equal">
      <formula>"M"</formula>
    </cfRule>
  </conditionalFormatting>
  <conditionalFormatting sqref="F186:ET186 EW186:FA186 FD186:NG186">
    <cfRule type="colorScale" priority="4909">
      <colorScale>
        <cfvo type="num" val="0"/>
        <cfvo type="max" val="0"/>
        <color theme="9"/>
        <color theme="9"/>
      </colorScale>
    </cfRule>
  </conditionalFormatting>
  <conditionalFormatting sqref="EU186:EV186">
    <cfRule type="expression" dxfId="7866" priority="4906">
      <formula>EU$3="F"</formula>
    </cfRule>
    <cfRule type="cellIs" dxfId="7865" priority="4907" operator="equal">
      <formula>"F"</formula>
    </cfRule>
    <cfRule type="cellIs" dxfId="7864" priority="4908" operator="equal">
      <formula>"M"</formula>
    </cfRule>
  </conditionalFormatting>
  <conditionalFormatting sqref="EU186:EV186">
    <cfRule type="colorScale" priority="4905">
      <colorScale>
        <cfvo type="num" val="0"/>
        <cfvo type="max" val="0"/>
        <color theme="9"/>
        <color theme="9"/>
      </colorScale>
    </cfRule>
  </conditionalFormatting>
  <conditionalFormatting sqref="FB186:FC186">
    <cfRule type="expression" dxfId="7863" priority="4902">
      <formula>FB$3="F"</formula>
    </cfRule>
    <cfRule type="cellIs" dxfId="7862" priority="4903" operator="equal">
      <formula>"F"</formula>
    </cfRule>
    <cfRule type="cellIs" dxfId="7861" priority="4904" operator="equal">
      <formula>"M"</formula>
    </cfRule>
  </conditionalFormatting>
  <conditionalFormatting sqref="FB186:FC186">
    <cfRule type="colorScale" priority="4901">
      <colorScale>
        <cfvo type="num" val="0"/>
        <cfvo type="max" val="0"/>
        <color theme="9"/>
        <color theme="9"/>
      </colorScale>
    </cfRule>
  </conditionalFormatting>
  <conditionalFormatting sqref="FD185:NG185 EW185:FA185 F185:ET185">
    <cfRule type="expression" dxfId="7860" priority="4898">
      <formula>F$3="F"</formula>
    </cfRule>
    <cfRule type="cellIs" dxfId="7859" priority="4899" operator="equal">
      <formula>"F"</formula>
    </cfRule>
    <cfRule type="cellIs" dxfId="7858" priority="4900" operator="equal">
      <formula>"M"</formula>
    </cfRule>
  </conditionalFormatting>
  <conditionalFormatting sqref="F185:ET185 EW185:FA185 FD185:NG185">
    <cfRule type="colorScale" priority="4897">
      <colorScale>
        <cfvo type="num" val="0"/>
        <cfvo type="max" val="0"/>
        <color theme="9"/>
        <color theme="9"/>
      </colorScale>
    </cfRule>
  </conditionalFormatting>
  <conditionalFormatting sqref="EU185:EV185">
    <cfRule type="expression" dxfId="7857" priority="4894">
      <formula>EU$3="F"</formula>
    </cfRule>
    <cfRule type="cellIs" dxfId="7856" priority="4895" operator="equal">
      <formula>"F"</formula>
    </cfRule>
    <cfRule type="cellIs" dxfId="7855" priority="4896" operator="equal">
      <formula>"M"</formula>
    </cfRule>
  </conditionalFormatting>
  <conditionalFormatting sqref="EU185:EV185">
    <cfRule type="colorScale" priority="4893">
      <colorScale>
        <cfvo type="num" val="0"/>
        <cfvo type="max" val="0"/>
        <color theme="9"/>
        <color theme="9"/>
      </colorScale>
    </cfRule>
  </conditionalFormatting>
  <conditionalFormatting sqref="FB185:FC185">
    <cfRule type="expression" dxfId="7854" priority="4890">
      <formula>FB$3="F"</formula>
    </cfRule>
    <cfRule type="cellIs" dxfId="7853" priority="4891" operator="equal">
      <formula>"F"</formula>
    </cfRule>
    <cfRule type="cellIs" dxfId="7852" priority="4892" operator="equal">
      <formula>"M"</formula>
    </cfRule>
  </conditionalFormatting>
  <conditionalFormatting sqref="FB185:FC185">
    <cfRule type="colorScale" priority="4889">
      <colorScale>
        <cfvo type="num" val="0"/>
        <cfvo type="max" val="0"/>
        <color theme="9"/>
        <color theme="9"/>
      </colorScale>
    </cfRule>
  </conditionalFormatting>
  <conditionalFormatting sqref="FD226:NG226 EW226:FA226 F226:ET226">
    <cfRule type="expression" dxfId="7851" priority="4886">
      <formula>F$3="F"</formula>
    </cfRule>
    <cfRule type="cellIs" dxfId="7850" priority="4887" operator="equal">
      <formula>"F"</formula>
    </cfRule>
    <cfRule type="cellIs" dxfId="7849" priority="4888" operator="equal">
      <formula>"M"</formula>
    </cfRule>
  </conditionalFormatting>
  <conditionalFormatting sqref="F226:ET226 EW226:FA226 FD226:NG226">
    <cfRule type="colorScale" priority="4885">
      <colorScale>
        <cfvo type="num" val="0"/>
        <cfvo type="max" val="0"/>
        <color theme="9"/>
        <color theme="9"/>
      </colorScale>
    </cfRule>
  </conditionalFormatting>
  <conditionalFormatting sqref="EU226:EV226">
    <cfRule type="expression" dxfId="7848" priority="4882">
      <formula>EU$3="F"</formula>
    </cfRule>
    <cfRule type="cellIs" dxfId="7847" priority="4883" operator="equal">
      <formula>"F"</formula>
    </cfRule>
    <cfRule type="cellIs" dxfId="7846" priority="4884" operator="equal">
      <formula>"M"</formula>
    </cfRule>
  </conditionalFormatting>
  <conditionalFormatting sqref="EU226:EV226">
    <cfRule type="colorScale" priority="4881">
      <colorScale>
        <cfvo type="num" val="0"/>
        <cfvo type="max" val="0"/>
        <color theme="9"/>
        <color theme="9"/>
      </colorScale>
    </cfRule>
  </conditionalFormatting>
  <conditionalFormatting sqref="FB226:FC226">
    <cfRule type="expression" dxfId="7845" priority="4878">
      <formula>FB$3="F"</formula>
    </cfRule>
    <cfRule type="cellIs" dxfId="7844" priority="4879" operator="equal">
      <formula>"F"</formula>
    </cfRule>
    <cfRule type="cellIs" dxfId="7843" priority="4880" operator="equal">
      <formula>"M"</formula>
    </cfRule>
  </conditionalFormatting>
  <conditionalFormatting sqref="FB226:FC226">
    <cfRule type="colorScale" priority="4877">
      <colorScale>
        <cfvo type="num" val="0"/>
        <cfvo type="max" val="0"/>
        <color theme="9"/>
        <color theme="9"/>
      </colorScale>
    </cfRule>
  </conditionalFormatting>
  <conditionalFormatting sqref="FD211:NG211 EW211:FA211 F211:ET211">
    <cfRule type="expression" dxfId="7842" priority="4874">
      <formula>F$3="F"</formula>
    </cfRule>
    <cfRule type="cellIs" dxfId="7841" priority="4875" operator="equal">
      <formula>"F"</formula>
    </cfRule>
    <cfRule type="cellIs" dxfId="7840" priority="4876" operator="equal">
      <formula>"M"</formula>
    </cfRule>
  </conditionalFormatting>
  <conditionalFormatting sqref="F211:ET211 EW211:FA211 FD211:NG211">
    <cfRule type="colorScale" priority="4873">
      <colorScale>
        <cfvo type="num" val="0"/>
        <cfvo type="max" val="0"/>
        <color theme="9"/>
        <color theme="9"/>
      </colorScale>
    </cfRule>
  </conditionalFormatting>
  <conditionalFormatting sqref="EU211:EV211">
    <cfRule type="expression" dxfId="7839" priority="4870">
      <formula>EU$3="F"</formula>
    </cfRule>
    <cfRule type="cellIs" dxfId="7838" priority="4871" operator="equal">
      <formula>"F"</formula>
    </cfRule>
    <cfRule type="cellIs" dxfId="7837" priority="4872" operator="equal">
      <formula>"M"</formula>
    </cfRule>
  </conditionalFormatting>
  <conditionalFormatting sqref="EU211:EV211">
    <cfRule type="colorScale" priority="4869">
      <colorScale>
        <cfvo type="num" val="0"/>
        <cfvo type="max" val="0"/>
        <color theme="9"/>
        <color theme="9"/>
      </colorScale>
    </cfRule>
  </conditionalFormatting>
  <conditionalFormatting sqref="FB211:FC211">
    <cfRule type="expression" dxfId="7836" priority="4866">
      <formula>FB$3="F"</formula>
    </cfRule>
    <cfRule type="cellIs" dxfId="7835" priority="4867" operator="equal">
      <formula>"F"</formula>
    </cfRule>
    <cfRule type="cellIs" dxfId="7834" priority="4868" operator="equal">
      <formula>"M"</formula>
    </cfRule>
  </conditionalFormatting>
  <conditionalFormatting sqref="FB211:FC211">
    <cfRule type="colorScale" priority="4865">
      <colorScale>
        <cfvo type="num" val="0"/>
        <cfvo type="max" val="0"/>
        <color theme="9"/>
        <color theme="9"/>
      </colorScale>
    </cfRule>
  </conditionalFormatting>
  <conditionalFormatting sqref="FD210:NG210 EW210:FA210 F210:ET210">
    <cfRule type="expression" dxfId="7833" priority="4862">
      <formula>F$3="F"</formula>
    </cfRule>
    <cfRule type="cellIs" dxfId="7832" priority="4863" operator="equal">
      <formula>"F"</formula>
    </cfRule>
    <cfRule type="cellIs" dxfId="7831" priority="4864" operator="equal">
      <formula>"M"</formula>
    </cfRule>
  </conditionalFormatting>
  <conditionalFormatting sqref="F210:ET210 EW210:FA210 FD210:NG210">
    <cfRule type="colorScale" priority="4861">
      <colorScale>
        <cfvo type="num" val="0"/>
        <cfvo type="max" val="0"/>
        <color theme="9"/>
        <color theme="9"/>
      </colorScale>
    </cfRule>
  </conditionalFormatting>
  <conditionalFormatting sqref="EU210:EV210">
    <cfRule type="expression" dxfId="7830" priority="4858">
      <formula>EU$3="F"</formula>
    </cfRule>
    <cfRule type="cellIs" dxfId="7829" priority="4859" operator="equal">
      <formula>"F"</formula>
    </cfRule>
    <cfRule type="cellIs" dxfId="7828" priority="4860" operator="equal">
      <formula>"M"</formula>
    </cfRule>
  </conditionalFormatting>
  <conditionalFormatting sqref="EU210:EV210">
    <cfRule type="colorScale" priority="4857">
      <colorScale>
        <cfvo type="num" val="0"/>
        <cfvo type="max" val="0"/>
        <color theme="9"/>
        <color theme="9"/>
      </colorScale>
    </cfRule>
  </conditionalFormatting>
  <conditionalFormatting sqref="FB210:FC210">
    <cfRule type="expression" dxfId="7827" priority="4854">
      <formula>FB$3="F"</formula>
    </cfRule>
    <cfRule type="cellIs" dxfId="7826" priority="4855" operator="equal">
      <formula>"F"</formula>
    </cfRule>
    <cfRule type="cellIs" dxfId="7825" priority="4856" operator="equal">
      <formula>"M"</formula>
    </cfRule>
  </conditionalFormatting>
  <conditionalFormatting sqref="FB210:FC210">
    <cfRule type="colorScale" priority="4853">
      <colorScale>
        <cfvo type="num" val="0"/>
        <cfvo type="max" val="0"/>
        <color theme="9"/>
        <color theme="9"/>
      </colorScale>
    </cfRule>
  </conditionalFormatting>
  <conditionalFormatting sqref="FD221:NG221 EW221:FA221 F221:ET221">
    <cfRule type="expression" dxfId="7824" priority="4849">
      <formula>F$3="F"</formula>
    </cfRule>
    <cfRule type="cellIs" dxfId="7823" priority="4850" operator="equal">
      <formula>"F"</formula>
    </cfRule>
    <cfRule type="cellIs" dxfId="7822" priority="4851" operator="equal">
      <formula>"M"</formula>
    </cfRule>
  </conditionalFormatting>
  <conditionalFormatting sqref="FD221:NG221 EW221:FA221 F221:ET221">
    <cfRule type="containsText" dxfId="7821" priority="4847" operator="containsText" text="ABS">
      <formula>NOT(ISERROR(SEARCH("ABS",F221)))</formula>
    </cfRule>
    <cfRule type="colorScale" priority="484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820" priority="4852" stopIfTrue="1" operator="equal">
      <formula>"ABS"</formula>
    </cfRule>
  </conditionalFormatting>
  <conditionalFormatting sqref="EU221:EV221">
    <cfRule type="expression" dxfId="7819" priority="4843">
      <formula>EU$3="F"</formula>
    </cfRule>
    <cfRule type="cellIs" dxfId="7818" priority="4844" operator="equal">
      <formula>"F"</formula>
    </cfRule>
    <cfRule type="cellIs" dxfId="7817" priority="4845" operator="equal">
      <formula>"M"</formula>
    </cfRule>
  </conditionalFormatting>
  <conditionalFormatting sqref="EU221:EV221">
    <cfRule type="containsText" dxfId="7816" priority="4841" operator="containsText" text="ABS">
      <formula>NOT(ISERROR(SEARCH("ABS",EU221)))</formula>
    </cfRule>
    <cfRule type="colorScale" priority="484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815" priority="4846" stopIfTrue="1" operator="equal">
      <formula>"ABS"</formula>
    </cfRule>
  </conditionalFormatting>
  <conditionalFormatting sqref="FB221:FC221">
    <cfRule type="expression" dxfId="7814" priority="4837">
      <formula>FB$3="F"</formula>
    </cfRule>
    <cfRule type="cellIs" dxfId="7813" priority="4838" operator="equal">
      <formula>"F"</formula>
    </cfRule>
    <cfRule type="cellIs" dxfId="7812" priority="4839" operator="equal">
      <formula>"M"</formula>
    </cfRule>
  </conditionalFormatting>
  <conditionalFormatting sqref="FB221:FC221">
    <cfRule type="containsText" dxfId="7811" priority="4835" operator="containsText" text="ABS">
      <formula>NOT(ISERROR(SEARCH("ABS",FB221)))</formula>
    </cfRule>
    <cfRule type="colorScale" priority="483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810" priority="4840" stopIfTrue="1" operator="equal">
      <formula>"ABS"</formula>
    </cfRule>
  </conditionalFormatting>
  <conditionalFormatting sqref="FD220:NG220 EW220:FA220 F220:ET220">
    <cfRule type="expression" dxfId="7809" priority="4831">
      <formula>F$3="F"</formula>
    </cfRule>
    <cfRule type="cellIs" dxfId="7808" priority="4832" operator="equal">
      <formula>"F"</formula>
    </cfRule>
    <cfRule type="cellIs" dxfId="7807" priority="4833" operator="equal">
      <formula>"M"</formula>
    </cfRule>
  </conditionalFormatting>
  <conditionalFormatting sqref="FD220:NG220 EW220:FA220 F220:ET220">
    <cfRule type="containsText" dxfId="7806" priority="4829" operator="containsText" text="ABS">
      <formula>NOT(ISERROR(SEARCH("ABS",F220)))</formula>
    </cfRule>
    <cfRule type="colorScale" priority="483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805" priority="4834" stopIfTrue="1" operator="equal">
      <formula>"ABS"</formula>
    </cfRule>
  </conditionalFormatting>
  <conditionalFormatting sqref="EU220:EV220">
    <cfRule type="expression" dxfId="7804" priority="4825">
      <formula>EU$3="F"</formula>
    </cfRule>
    <cfRule type="cellIs" dxfId="7803" priority="4826" operator="equal">
      <formula>"F"</formula>
    </cfRule>
    <cfRule type="cellIs" dxfId="7802" priority="4827" operator="equal">
      <formula>"M"</formula>
    </cfRule>
  </conditionalFormatting>
  <conditionalFormatting sqref="EU220:EV220">
    <cfRule type="containsText" dxfId="7801" priority="4823" operator="containsText" text="ABS">
      <formula>NOT(ISERROR(SEARCH("ABS",EU220)))</formula>
    </cfRule>
    <cfRule type="colorScale" priority="482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800" priority="4828" stopIfTrue="1" operator="equal">
      <formula>"ABS"</formula>
    </cfRule>
  </conditionalFormatting>
  <conditionalFormatting sqref="FB220:FC220">
    <cfRule type="expression" dxfId="7799" priority="4819">
      <formula>FB$3="F"</formula>
    </cfRule>
    <cfRule type="cellIs" dxfId="7798" priority="4820" operator="equal">
      <formula>"F"</formula>
    </cfRule>
    <cfRule type="cellIs" dxfId="7797" priority="4821" operator="equal">
      <formula>"M"</formula>
    </cfRule>
  </conditionalFormatting>
  <conditionalFormatting sqref="FB220:FC220">
    <cfRule type="containsText" dxfId="7796" priority="4817" operator="containsText" text="ABS">
      <formula>NOT(ISERROR(SEARCH("ABS",FB220)))</formula>
    </cfRule>
    <cfRule type="colorScale" priority="481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795" priority="4822" stopIfTrue="1" operator="equal">
      <formula>"ABS"</formula>
    </cfRule>
  </conditionalFormatting>
  <conditionalFormatting sqref="FD219:NG219 EW219:FA219 F219:ET219">
    <cfRule type="expression" dxfId="7794" priority="4813">
      <formula>F$3="F"</formula>
    </cfRule>
    <cfRule type="cellIs" dxfId="7793" priority="4814" operator="equal">
      <formula>"F"</formula>
    </cfRule>
    <cfRule type="cellIs" dxfId="7792" priority="4815" operator="equal">
      <formula>"M"</formula>
    </cfRule>
  </conditionalFormatting>
  <conditionalFormatting sqref="FD219:NG219 EW219:FA219 F219:ET219">
    <cfRule type="containsText" dxfId="7791" priority="4811" operator="containsText" text="ABS">
      <formula>NOT(ISERROR(SEARCH("ABS",F219)))</formula>
    </cfRule>
    <cfRule type="colorScale" priority="481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790" priority="4816" stopIfTrue="1" operator="equal">
      <formula>"ABS"</formula>
    </cfRule>
  </conditionalFormatting>
  <conditionalFormatting sqref="EU219:EV219">
    <cfRule type="expression" dxfId="7789" priority="4807">
      <formula>EU$3="F"</formula>
    </cfRule>
    <cfRule type="cellIs" dxfId="7788" priority="4808" operator="equal">
      <formula>"F"</formula>
    </cfRule>
    <cfRule type="cellIs" dxfId="7787" priority="4809" operator="equal">
      <formula>"M"</formula>
    </cfRule>
  </conditionalFormatting>
  <conditionalFormatting sqref="EU219:EV219">
    <cfRule type="containsText" dxfId="7786" priority="4805" operator="containsText" text="ABS">
      <formula>NOT(ISERROR(SEARCH("ABS",EU219)))</formula>
    </cfRule>
    <cfRule type="colorScale" priority="480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785" priority="4810" stopIfTrue="1" operator="equal">
      <formula>"ABS"</formula>
    </cfRule>
  </conditionalFormatting>
  <conditionalFormatting sqref="FB219:FC219">
    <cfRule type="expression" dxfId="7784" priority="4801">
      <formula>FB$3="F"</formula>
    </cfRule>
    <cfRule type="cellIs" dxfId="7783" priority="4802" operator="equal">
      <formula>"F"</formula>
    </cfRule>
    <cfRule type="cellIs" dxfId="7782" priority="4803" operator="equal">
      <formula>"M"</formula>
    </cfRule>
  </conditionalFormatting>
  <conditionalFormatting sqref="FB219:FC219">
    <cfRule type="containsText" dxfId="7781" priority="4799" operator="containsText" text="ABS">
      <formula>NOT(ISERROR(SEARCH("ABS",FB219)))</formula>
    </cfRule>
    <cfRule type="colorScale" priority="480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780" priority="4804" stopIfTrue="1" operator="equal">
      <formula>"ABS"</formula>
    </cfRule>
  </conditionalFormatting>
  <conditionalFormatting sqref="F179:NG228">
    <cfRule type="expression" dxfId="7779" priority="4798">
      <formula>F$3="FER"</formula>
    </cfRule>
    <cfRule type="colorScale" priority="4921">
      <colorScale>
        <cfvo type="num" val="0"/>
        <cfvo type="max" val="0"/>
        <color theme="9"/>
        <color theme="9"/>
      </colorScale>
    </cfRule>
    <cfRule type="cellIs" dxfId="7778" priority="4922" operator="equal">
      <formula>"F"</formula>
    </cfRule>
    <cfRule type="cellIs" dxfId="7777" priority="4923" operator="equal">
      <formula>"M"</formula>
    </cfRule>
    <cfRule type="cellIs" dxfId="7776" priority="5058" stopIfTrue="1" operator="equal">
      <formula>"ABS"</formula>
    </cfRule>
    <cfRule type="expression" dxfId="7775" priority="5100">
      <formula>F$3="WE"</formula>
    </cfRule>
  </conditionalFormatting>
  <conditionalFormatting sqref="EP154:ET154 NF154:NG154 F154:DT154 F166:ET168 F162:ET162 F155:ET155 EW155:FA155 EW162:FA162 EW166:FA168 FD166:NG168 FD162:NG162 FD155:NG155 FD177:NG178 EW177:FA178 F177:ET178 FD172:NG175 EW172:FA175 F172:ET175">
    <cfRule type="expression" dxfId="7774" priority="4780">
      <formula>F$3="F"</formula>
    </cfRule>
    <cfRule type="cellIs" dxfId="7773" priority="4782" operator="equal">
      <formula>"F"</formula>
    </cfRule>
    <cfRule type="cellIs" dxfId="7772" priority="4783" operator="equal">
      <formula>"M"</formula>
    </cfRule>
  </conditionalFormatting>
  <conditionalFormatting sqref="MY154:NE154">
    <cfRule type="expression" dxfId="7771" priority="4775">
      <formula>MY$3="F"</formula>
    </cfRule>
    <cfRule type="cellIs" dxfId="7770" priority="4776" operator="equal">
      <formula>"C"</formula>
    </cfRule>
    <cfRule type="cellIs" dxfId="7769" priority="4777" operator="equal">
      <formula>"F"</formula>
    </cfRule>
    <cfRule type="cellIs" dxfId="7768" priority="4778" operator="equal">
      <formula>"M"</formula>
    </cfRule>
    <cfRule type="cellIs" dxfId="7767" priority="4779" operator="equal">
      <formula>"A"</formula>
    </cfRule>
  </conditionalFormatting>
  <conditionalFormatting sqref="DU154:EO154">
    <cfRule type="expression" dxfId="7766" priority="4770">
      <formula>DU$3="F"</formula>
    </cfRule>
    <cfRule type="cellIs" dxfId="7765" priority="4771" operator="equal">
      <formula>"C"</formula>
    </cfRule>
    <cfRule type="cellIs" dxfId="7764" priority="4772" operator="equal">
      <formula>"F"</formula>
    </cfRule>
    <cfRule type="cellIs" dxfId="7763" priority="4773" operator="equal">
      <formula>"M"</formula>
    </cfRule>
    <cfRule type="cellIs" dxfId="7762" priority="4774" operator="equal">
      <formula>"A"</formula>
    </cfRule>
  </conditionalFormatting>
  <conditionalFormatting sqref="LI154:MX154">
    <cfRule type="expression" dxfId="7761" priority="4765">
      <formula>LI$3="F"</formula>
    </cfRule>
    <cfRule type="cellIs" dxfId="7760" priority="4766" operator="equal">
      <formula>"C"</formula>
    </cfRule>
    <cfRule type="cellIs" dxfId="7759" priority="4767" operator="equal">
      <formula>"F"</formula>
    </cfRule>
    <cfRule type="cellIs" dxfId="7758" priority="4768" operator="equal">
      <formula>"M"</formula>
    </cfRule>
    <cfRule type="cellIs" dxfId="7757" priority="4769" operator="equal">
      <formula>"A"</formula>
    </cfRule>
  </conditionalFormatting>
  <conditionalFormatting sqref="JE154:LH154">
    <cfRule type="expression" dxfId="7756" priority="4760">
      <formula>JE$3="F"</formula>
    </cfRule>
    <cfRule type="cellIs" dxfId="7755" priority="4761" operator="equal">
      <formula>"C"</formula>
    </cfRule>
    <cfRule type="cellIs" dxfId="7754" priority="4762" operator="equal">
      <formula>"F"</formula>
    </cfRule>
    <cfRule type="cellIs" dxfId="7753" priority="4763" operator="equal">
      <formula>"M"</formula>
    </cfRule>
    <cfRule type="cellIs" dxfId="7752" priority="4764" operator="equal">
      <formula>"A"</formula>
    </cfRule>
  </conditionalFormatting>
  <conditionalFormatting sqref="HA154:JD154">
    <cfRule type="expression" dxfId="7751" priority="4755">
      <formula>HA$3="F"</formula>
    </cfRule>
    <cfRule type="cellIs" dxfId="7750" priority="4756" operator="equal">
      <formula>"C"</formula>
    </cfRule>
    <cfRule type="cellIs" dxfId="7749" priority="4757" operator="equal">
      <formula>"F"</formula>
    </cfRule>
    <cfRule type="cellIs" dxfId="7748" priority="4758" operator="equal">
      <formula>"M"</formula>
    </cfRule>
    <cfRule type="cellIs" dxfId="7747" priority="4759" operator="equal">
      <formula>"A"</formula>
    </cfRule>
  </conditionalFormatting>
  <conditionalFormatting sqref="EW154:FA154 FD154:GZ154">
    <cfRule type="expression" dxfId="7746" priority="4750">
      <formula>EW$3="F"</formula>
    </cfRule>
    <cfRule type="cellIs" dxfId="7745" priority="4751" operator="equal">
      <formula>"C"</formula>
    </cfRule>
    <cfRule type="cellIs" dxfId="7744" priority="4752" operator="equal">
      <formula>"F"</formula>
    </cfRule>
    <cfRule type="cellIs" dxfId="7743" priority="4753" operator="equal">
      <formula>"M"</formula>
    </cfRule>
    <cfRule type="cellIs" dxfId="7742" priority="4754" operator="equal">
      <formula>"A"</formula>
    </cfRule>
  </conditionalFormatting>
  <conditionalFormatting sqref="F156:ET159 EW156:FA159 FD156:NG159">
    <cfRule type="expression" dxfId="7741" priority="4745">
      <formula>F$3="F"</formula>
    </cfRule>
    <cfRule type="cellIs" dxfId="7740" priority="4746" operator="equal">
      <formula>"C"</formula>
    </cfRule>
    <cfRule type="cellIs" dxfId="7739" priority="4747" operator="equal">
      <formula>"F"</formula>
    </cfRule>
    <cfRule type="cellIs" dxfId="7738" priority="4748" operator="equal">
      <formula>"M"</formula>
    </cfRule>
    <cfRule type="cellIs" dxfId="7737" priority="4749" operator="equal">
      <formula>"A"</formula>
    </cfRule>
  </conditionalFormatting>
  <conditionalFormatting sqref="F163:ET165 EW163:FA165 FD163:NG165">
    <cfRule type="expression" dxfId="7736" priority="4741">
      <formula>F$3="F"</formula>
    </cfRule>
    <cfRule type="cellIs" dxfId="7735" priority="4742" operator="equal">
      <formula>"C"</formula>
    </cfRule>
    <cfRule type="cellIs" dxfId="7734" priority="4743" operator="equal">
      <formula>"F"</formula>
    </cfRule>
    <cfRule type="cellIs" dxfId="7733" priority="4744" operator="equal">
      <formula>"M"</formula>
    </cfRule>
  </conditionalFormatting>
  <conditionalFormatting sqref="F162:ET168 EW162:FA168 FD162:NG168 FD172:NG172 EW172:FA172 F172:ET172">
    <cfRule type="containsText" dxfId="7732" priority="4739" operator="containsText" text="ABS">
      <formula>NOT(ISERROR(SEARCH("ABS",F162)))</formula>
    </cfRule>
    <cfRule type="colorScale" priority="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4:ET159 EW154:FA159 FD154:NG159">
    <cfRule type="cellIs" dxfId="7731" priority="4781" stopIfTrue="1" operator="equal">
      <formula>"C"</formula>
    </cfRule>
  </conditionalFormatting>
  <conditionalFormatting sqref="F177:ET177 EW177:FA177 FD177:NG177">
    <cfRule type="colorScale" priority="4738">
      <colorScale>
        <cfvo type="num" val="0"/>
        <cfvo type="max" val="0"/>
        <color theme="9"/>
        <color theme="9"/>
      </colorScale>
    </cfRule>
  </conditionalFormatting>
  <conditionalFormatting sqref="EU166:EV168 EU162:EV162 EU155:EV155 EU177:EV178 EU172:EV175">
    <cfRule type="expression" dxfId="7730" priority="4733">
      <formula>EU$3="F"</formula>
    </cfRule>
    <cfRule type="cellIs" dxfId="7729" priority="4735" operator="equal">
      <formula>"F"</formula>
    </cfRule>
    <cfRule type="cellIs" dxfId="7728" priority="4736" operator="equal">
      <formula>"M"</formula>
    </cfRule>
  </conditionalFormatting>
  <conditionalFormatting sqref="EU154:EV154">
    <cfRule type="expression" dxfId="7727" priority="4728">
      <formula>EU$3="F"</formula>
    </cfRule>
    <cfRule type="cellIs" dxfId="7726" priority="4729" operator="equal">
      <formula>"C"</formula>
    </cfRule>
    <cfRule type="cellIs" dxfId="7725" priority="4730" operator="equal">
      <formula>"F"</formula>
    </cfRule>
    <cfRule type="cellIs" dxfId="7724" priority="4731" operator="equal">
      <formula>"M"</formula>
    </cfRule>
    <cfRule type="cellIs" dxfId="7723" priority="4732" operator="equal">
      <formula>"A"</formula>
    </cfRule>
  </conditionalFormatting>
  <conditionalFormatting sqref="EU156:EV159">
    <cfRule type="expression" dxfId="7722" priority="4723">
      <formula>EU$3="F"</formula>
    </cfRule>
    <cfRule type="cellIs" dxfId="7721" priority="4724" operator="equal">
      <formula>"C"</formula>
    </cfRule>
    <cfRule type="cellIs" dxfId="7720" priority="4725" operator="equal">
      <formula>"F"</formula>
    </cfRule>
    <cfRule type="cellIs" dxfId="7719" priority="4726" operator="equal">
      <formula>"M"</formula>
    </cfRule>
    <cfRule type="cellIs" dxfId="7718" priority="4727" operator="equal">
      <formula>"A"</formula>
    </cfRule>
  </conditionalFormatting>
  <conditionalFormatting sqref="EU163:EV165">
    <cfRule type="expression" dxfId="7717" priority="4719">
      <formula>EU$3="F"</formula>
    </cfRule>
    <cfRule type="cellIs" dxfId="7716" priority="4720" operator="equal">
      <formula>"C"</formula>
    </cfRule>
    <cfRule type="cellIs" dxfId="7715" priority="4721" operator="equal">
      <formula>"F"</formula>
    </cfRule>
    <cfRule type="cellIs" dxfId="7714" priority="4722" operator="equal">
      <formula>"M"</formula>
    </cfRule>
  </conditionalFormatting>
  <conditionalFormatting sqref="EU162:EV168 EU172:EV172">
    <cfRule type="containsText" dxfId="7713" priority="4717" operator="containsText" text="ABS">
      <formula>NOT(ISERROR(SEARCH("ABS",EU162)))</formula>
    </cfRule>
    <cfRule type="colorScale" priority="471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712" priority="4737" stopIfTrue="1" operator="equal">
      <formula>"ABS"</formula>
    </cfRule>
  </conditionalFormatting>
  <conditionalFormatting sqref="EU154:EV159">
    <cfRule type="cellIs" dxfId="7711" priority="4734" stopIfTrue="1" operator="equal">
      <formula>"C"</formula>
    </cfRule>
  </conditionalFormatting>
  <conditionalFormatting sqref="EU177:EV177">
    <cfRule type="colorScale" priority="4716">
      <colorScale>
        <cfvo type="num" val="0"/>
        <cfvo type="max" val="0"/>
        <color theme="9"/>
        <color theme="9"/>
      </colorScale>
    </cfRule>
  </conditionalFormatting>
  <conditionalFormatting sqref="FB166:FC168 FB162:FC162 FB155:FC155 FB177:FC178 FB172:FC175">
    <cfRule type="expression" dxfId="7710" priority="4711">
      <formula>FB$3="F"</formula>
    </cfRule>
    <cfRule type="cellIs" dxfId="7709" priority="4713" operator="equal">
      <formula>"F"</formula>
    </cfRule>
    <cfRule type="cellIs" dxfId="7708" priority="4714" operator="equal">
      <formula>"M"</formula>
    </cfRule>
  </conditionalFormatting>
  <conditionalFormatting sqref="FB154:FC154">
    <cfRule type="expression" dxfId="7707" priority="4706">
      <formula>FB$3="F"</formula>
    </cfRule>
    <cfRule type="cellIs" dxfId="7706" priority="4707" operator="equal">
      <formula>"C"</formula>
    </cfRule>
    <cfRule type="cellIs" dxfId="7705" priority="4708" operator="equal">
      <formula>"F"</formula>
    </cfRule>
    <cfRule type="cellIs" dxfId="7704" priority="4709" operator="equal">
      <formula>"M"</formula>
    </cfRule>
    <cfRule type="cellIs" dxfId="7703" priority="4710" operator="equal">
      <formula>"A"</formula>
    </cfRule>
  </conditionalFormatting>
  <conditionalFormatting sqref="FB156:FC159">
    <cfRule type="expression" dxfId="7702" priority="4701">
      <formula>FB$3="F"</formula>
    </cfRule>
    <cfRule type="cellIs" dxfId="7701" priority="4702" operator="equal">
      <formula>"C"</formula>
    </cfRule>
    <cfRule type="cellIs" dxfId="7700" priority="4703" operator="equal">
      <formula>"F"</formula>
    </cfRule>
    <cfRule type="cellIs" dxfId="7699" priority="4704" operator="equal">
      <formula>"M"</formula>
    </cfRule>
    <cfRule type="cellIs" dxfId="7698" priority="4705" operator="equal">
      <formula>"A"</formula>
    </cfRule>
  </conditionalFormatting>
  <conditionalFormatting sqref="FB163:FC165">
    <cfRule type="expression" dxfId="7697" priority="4697">
      <formula>FB$3="F"</formula>
    </cfRule>
    <cfRule type="cellIs" dxfId="7696" priority="4698" operator="equal">
      <formula>"C"</formula>
    </cfRule>
    <cfRule type="cellIs" dxfId="7695" priority="4699" operator="equal">
      <formula>"F"</formula>
    </cfRule>
    <cfRule type="cellIs" dxfId="7694" priority="4700" operator="equal">
      <formula>"M"</formula>
    </cfRule>
  </conditionalFormatting>
  <conditionalFormatting sqref="FB162:FC168 FB172:FC172">
    <cfRule type="containsText" dxfId="7693" priority="4695" operator="containsText" text="ABS">
      <formula>NOT(ISERROR(SEARCH("ABS",FB162)))</formula>
    </cfRule>
    <cfRule type="colorScale" priority="469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92" priority="4715" stopIfTrue="1" operator="equal">
      <formula>"ABS"</formula>
    </cfRule>
  </conditionalFormatting>
  <conditionalFormatting sqref="FB154:FC159">
    <cfRule type="cellIs" dxfId="7691" priority="4712" stopIfTrue="1" operator="equal">
      <formula>"C"</formula>
    </cfRule>
  </conditionalFormatting>
  <conditionalFormatting sqref="FB177:FC177">
    <cfRule type="colorScale" priority="4694">
      <colorScale>
        <cfvo type="num" val="0"/>
        <cfvo type="max" val="0"/>
        <color theme="9"/>
        <color theme="9"/>
      </colorScale>
    </cfRule>
  </conditionalFormatting>
  <conditionalFormatting sqref="FD176:NG176 EW176:FA176 F176:ET176">
    <cfRule type="expression" dxfId="7690" priority="4688">
      <formula>F$3="F"</formula>
    </cfRule>
    <cfRule type="cellIs" dxfId="7689" priority="4689" operator="equal">
      <formula>"F"</formula>
    </cfRule>
    <cfRule type="cellIs" dxfId="7688" priority="4690" operator="equal">
      <formula>"M"</formula>
    </cfRule>
  </conditionalFormatting>
  <conditionalFormatting sqref="F176:ET176 EW176:FA176 FD176:NG176">
    <cfRule type="colorScale" priority="4687">
      <colorScale>
        <cfvo type="num" val="0"/>
        <cfvo type="max" val="0"/>
        <color theme="9"/>
        <color theme="9"/>
      </colorScale>
    </cfRule>
  </conditionalFormatting>
  <conditionalFormatting sqref="EU176:EV176">
    <cfRule type="expression" dxfId="7687" priority="4684">
      <formula>EU$3="F"</formula>
    </cfRule>
    <cfRule type="cellIs" dxfId="7686" priority="4685" operator="equal">
      <formula>"F"</formula>
    </cfRule>
    <cfRule type="cellIs" dxfId="7685" priority="4686" operator="equal">
      <formula>"M"</formula>
    </cfRule>
  </conditionalFormatting>
  <conditionalFormatting sqref="EU176:EV176">
    <cfRule type="colorScale" priority="4683">
      <colorScale>
        <cfvo type="num" val="0"/>
        <cfvo type="max" val="0"/>
        <color theme="9"/>
        <color theme="9"/>
      </colorScale>
    </cfRule>
  </conditionalFormatting>
  <conditionalFormatting sqref="FB176:FC176">
    <cfRule type="expression" dxfId="7684" priority="4680">
      <formula>FB$3="F"</formula>
    </cfRule>
    <cfRule type="cellIs" dxfId="7683" priority="4681" operator="equal">
      <formula>"F"</formula>
    </cfRule>
    <cfRule type="cellIs" dxfId="7682" priority="4682" operator="equal">
      <formula>"M"</formula>
    </cfRule>
  </conditionalFormatting>
  <conditionalFormatting sqref="FB176:FC176">
    <cfRule type="colorScale" priority="4679">
      <colorScale>
        <cfvo type="num" val="0"/>
        <cfvo type="max" val="0"/>
        <color theme="9"/>
        <color theme="9"/>
      </colorScale>
    </cfRule>
  </conditionalFormatting>
  <conditionalFormatting sqref="FD161:NG161 EW161:FA161 F161:ET161">
    <cfRule type="expression" dxfId="7681" priority="4676">
      <formula>F$3="F"</formula>
    </cfRule>
    <cfRule type="cellIs" dxfId="7680" priority="4677" operator="equal">
      <formula>"F"</formula>
    </cfRule>
    <cfRule type="cellIs" dxfId="7679" priority="4678" operator="equal">
      <formula>"M"</formula>
    </cfRule>
  </conditionalFormatting>
  <conditionalFormatting sqref="F161:ET161 EW161:FA161 FD161:NG161">
    <cfRule type="colorScale" priority="4675">
      <colorScale>
        <cfvo type="num" val="0"/>
        <cfvo type="max" val="0"/>
        <color theme="9"/>
        <color theme="9"/>
      </colorScale>
    </cfRule>
  </conditionalFormatting>
  <conditionalFormatting sqref="EU161:EV161">
    <cfRule type="expression" dxfId="7678" priority="4672">
      <formula>EU$3="F"</formula>
    </cfRule>
    <cfRule type="cellIs" dxfId="7677" priority="4673" operator="equal">
      <formula>"F"</formula>
    </cfRule>
    <cfRule type="cellIs" dxfId="7676" priority="4674" operator="equal">
      <formula>"M"</formula>
    </cfRule>
  </conditionalFormatting>
  <conditionalFormatting sqref="EU161:EV161">
    <cfRule type="colorScale" priority="4671">
      <colorScale>
        <cfvo type="num" val="0"/>
        <cfvo type="max" val="0"/>
        <color theme="9"/>
        <color theme="9"/>
      </colorScale>
    </cfRule>
  </conditionalFormatting>
  <conditionalFormatting sqref="FB161:FC161">
    <cfRule type="expression" dxfId="7675" priority="4668">
      <formula>FB$3="F"</formula>
    </cfRule>
    <cfRule type="cellIs" dxfId="7674" priority="4669" operator="equal">
      <formula>"F"</formula>
    </cfRule>
    <cfRule type="cellIs" dxfId="7673" priority="4670" operator="equal">
      <formula>"M"</formula>
    </cfRule>
  </conditionalFormatting>
  <conditionalFormatting sqref="FB161:FC161">
    <cfRule type="colorScale" priority="4667">
      <colorScale>
        <cfvo type="num" val="0"/>
        <cfvo type="max" val="0"/>
        <color theme="9"/>
        <color theme="9"/>
      </colorScale>
    </cfRule>
  </conditionalFormatting>
  <conditionalFormatting sqref="FD160:NG160 EW160:FA160 F160:ET160">
    <cfRule type="expression" dxfId="7672" priority="4664">
      <formula>F$3="F"</formula>
    </cfRule>
    <cfRule type="cellIs" dxfId="7671" priority="4665" operator="equal">
      <formula>"F"</formula>
    </cfRule>
    <cfRule type="cellIs" dxfId="7670" priority="4666" operator="equal">
      <formula>"M"</formula>
    </cfRule>
  </conditionalFormatting>
  <conditionalFormatting sqref="F160:ET160 EW160:FA160 FD160:NG160">
    <cfRule type="colorScale" priority="4663">
      <colorScale>
        <cfvo type="num" val="0"/>
        <cfvo type="max" val="0"/>
        <color theme="9"/>
        <color theme="9"/>
      </colorScale>
    </cfRule>
  </conditionalFormatting>
  <conditionalFormatting sqref="EU160:EV160">
    <cfRule type="expression" dxfId="7669" priority="4660">
      <formula>EU$3="F"</formula>
    </cfRule>
    <cfRule type="cellIs" dxfId="7668" priority="4661" operator="equal">
      <formula>"F"</formula>
    </cfRule>
    <cfRule type="cellIs" dxfId="7667" priority="4662" operator="equal">
      <formula>"M"</formula>
    </cfRule>
  </conditionalFormatting>
  <conditionalFormatting sqref="EU160:EV160">
    <cfRule type="colorScale" priority="4659">
      <colorScale>
        <cfvo type="num" val="0"/>
        <cfvo type="max" val="0"/>
        <color theme="9"/>
        <color theme="9"/>
      </colorScale>
    </cfRule>
  </conditionalFormatting>
  <conditionalFormatting sqref="FB160:FC160">
    <cfRule type="expression" dxfId="7666" priority="4656">
      <formula>FB$3="F"</formula>
    </cfRule>
    <cfRule type="cellIs" dxfId="7665" priority="4657" operator="equal">
      <formula>"F"</formula>
    </cfRule>
    <cfRule type="cellIs" dxfId="7664" priority="4658" operator="equal">
      <formula>"M"</formula>
    </cfRule>
  </conditionalFormatting>
  <conditionalFormatting sqref="FB160:FC160">
    <cfRule type="colorScale" priority="4655">
      <colorScale>
        <cfvo type="num" val="0"/>
        <cfvo type="max" val="0"/>
        <color theme="9"/>
        <color theme="9"/>
      </colorScale>
    </cfRule>
  </conditionalFormatting>
  <conditionalFormatting sqref="FD171:NG171 EW171:FA171 F171:ET171">
    <cfRule type="expression" dxfId="7663" priority="4651">
      <formula>F$3="F"</formula>
    </cfRule>
    <cfRule type="cellIs" dxfId="7662" priority="4652" operator="equal">
      <formula>"F"</formula>
    </cfRule>
    <cfRule type="cellIs" dxfId="7661" priority="4653" operator="equal">
      <formula>"M"</formula>
    </cfRule>
  </conditionalFormatting>
  <conditionalFormatting sqref="FD171:NG171 EW171:FA171 F171:ET171">
    <cfRule type="containsText" dxfId="7660" priority="4649" operator="containsText" text="ABS">
      <formula>NOT(ISERROR(SEARCH("ABS",F171)))</formula>
    </cfRule>
    <cfRule type="colorScale" priority="465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59" priority="4654" stopIfTrue="1" operator="equal">
      <formula>"ABS"</formula>
    </cfRule>
  </conditionalFormatting>
  <conditionalFormatting sqref="EU171:EV171">
    <cfRule type="expression" dxfId="7658" priority="4645">
      <formula>EU$3="F"</formula>
    </cfRule>
    <cfRule type="cellIs" dxfId="7657" priority="4646" operator="equal">
      <formula>"F"</formula>
    </cfRule>
    <cfRule type="cellIs" dxfId="7656" priority="4647" operator="equal">
      <formula>"M"</formula>
    </cfRule>
  </conditionalFormatting>
  <conditionalFormatting sqref="EU171:EV171">
    <cfRule type="containsText" dxfId="7655" priority="4643" operator="containsText" text="ABS">
      <formula>NOT(ISERROR(SEARCH("ABS",EU171)))</formula>
    </cfRule>
    <cfRule type="colorScale" priority="464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54" priority="4648" stopIfTrue="1" operator="equal">
      <formula>"ABS"</formula>
    </cfRule>
  </conditionalFormatting>
  <conditionalFormatting sqref="FB171:FC171">
    <cfRule type="expression" dxfId="7653" priority="4639">
      <formula>FB$3="F"</formula>
    </cfRule>
    <cfRule type="cellIs" dxfId="7652" priority="4640" operator="equal">
      <formula>"F"</formula>
    </cfRule>
    <cfRule type="cellIs" dxfId="7651" priority="4641" operator="equal">
      <formula>"M"</formula>
    </cfRule>
  </conditionalFormatting>
  <conditionalFormatting sqref="FB171:FC171">
    <cfRule type="containsText" dxfId="7650" priority="4637" operator="containsText" text="ABS">
      <formula>NOT(ISERROR(SEARCH("ABS",FB171)))</formula>
    </cfRule>
    <cfRule type="colorScale" priority="463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49" priority="4642" stopIfTrue="1" operator="equal">
      <formula>"ABS"</formula>
    </cfRule>
  </conditionalFormatting>
  <conditionalFormatting sqref="FD170:NG170 EW170:FA170 F170:ET170">
    <cfRule type="expression" dxfId="7648" priority="4633">
      <formula>F$3="F"</formula>
    </cfRule>
    <cfRule type="cellIs" dxfId="7647" priority="4634" operator="equal">
      <formula>"F"</formula>
    </cfRule>
    <cfRule type="cellIs" dxfId="7646" priority="4635" operator="equal">
      <formula>"M"</formula>
    </cfRule>
  </conditionalFormatting>
  <conditionalFormatting sqref="FD170:NG170 EW170:FA170 F170:ET170">
    <cfRule type="containsText" dxfId="7645" priority="4631" operator="containsText" text="ABS">
      <formula>NOT(ISERROR(SEARCH("ABS",F170)))</formula>
    </cfRule>
    <cfRule type="colorScale" priority="463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44" priority="4636" stopIfTrue="1" operator="equal">
      <formula>"ABS"</formula>
    </cfRule>
  </conditionalFormatting>
  <conditionalFormatting sqref="EU170:EV170">
    <cfRule type="expression" dxfId="7643" priority="4627">
      <formula>EU$3="F"</formula>
    </cfRule>
    <cfRule type="cellIs" dxfId="7642" priority="4628" operator="equal">
      <formula>"F"</formula>
    </cfRule>
    <cfRule type="cellIs" dxfId="7641" priority="4629" operator="equal">
      <formula>"M"</formula>
    </cfRule>
  </conditionalFormatting>
  <conditionalFormatting sqref="EU170:EV170">
    <cfRule type="containsText" dxfId="7640" priority="4625" operator="containsText" text="ABS">
      <formula>NOT(ISERROR(SEARCH("ABS",EU170)))</formula>
    </cfRule>
    <cfRule type="colorScale" priority="462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39" priority="4630" stopIfTrue="1" operator="equal">
      <formula>"ABS"</formula>
    </cfRule>
  </conditionalFormatting>
  <conditionalFormatting sqref="FB170:FC170">
    <cfRule type="expression" dxfId="7638" priority="4621">
      <formula>FB$3="F"</formula>
    </cfRule>
    <cfRule type="cellIs" dxfId="7637" priority="4622" operator="equal">
      <formula>"F"</formula>
    </cfRule>
    <cfRule type="cellIs" dxfId="7636" priority="4623" operator="equal">
      <formula>"M"</formula>
    </cfRule>
  </conditionalFormatting>
  <conditionalFormatting sqref="FB170:FC170">
    <cfRule type="containsText" dxfId="7635" priority="4619" operator="containsText" text="ABS">
      <formula>NOT(ISERROR(SEARCH("ABS",FB170)))</formula>
    </cfRule>
    <cfRule type="colorScale" priority="462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34" priority="4624" stopIfTrue="1" operator="equal">
      <formula>"ABS"</formula>
    </cfRule>
  </conditionalFormatting>
  <conditionalFormatting sqref="FD169:NG169 EW169:FA169 F169:ET169">
    <cfRule type="expression" dxfId="7633" priority="4615">
      <formula>F$3="F"</formula>
    </cfRule>
    <cfRule type="cellIs" dxfId="7632" priority="4616" operator="equal">
      <formula>"F"</formula>
    </cfRule>
    <cfRule type="cellIs" dxfId="7631" priority="4617" operator="equal">
      <formula>"M"</formula>
    </cfRule>
  </conditionalFormatting>
  <conditionalFormatting sqref="FD169:NG169 EW169:FA169 F169:ET169">
    <cfRule type="containsText" dxfId="7630" priority="4613" operator="containsText" text="ABS">
      <formula>NOT(ISERROR(SEARCH("ABS",F169)))</formula>
    </cfRule>
    <cfRule type="colorScale" priority="46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29" priority="4618" stopIfTrue="1" operator="equal">
      <formula>"ABS"</formula>
    </cfRule>
  </conditionalFormatting>
  <conditionalFormatting sqref="EU169:EV169">
    <cfRule type="expression" dxfId="7628" priority="4609">
      <formula>EU$3="F"</formula>
    </cfRule>
    <cfRule type="cellIs" dxfId="7627" priority="4610" operator="equal">
      <formula>"F"</formula>
    </cfRule>
    <cfRule type="cellIs" dxfId="7626" priority="4611" operator="equal">
      <formula>"M"</formula>
    </cfRule>
  </conditionalFormatting>
  <conditionalFormatting sqref="EU169:EV169">
    <cfRule type="containsText" dxfId="7625" priority="4607" operator="containsText" text="ABS">
      <formula>NOT(ISERROR(SEARCH("ABS",EU169)))</formula>
    </cfRule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24" priority="4612" stopIfTrue="1" operator="equal">
      <formula>"ABS"</formula>
    </cfRule>
  </conditionalFormatting>
  <conditionalFormatting sqref="FB169:FC169">
    <cfRule type="expression" dxfId="7623" priority="4603">
      <formula>FB$3="F"</formula>
    </cfRule>
    <cfRule type="cellIs" dxfId="7622" priority="4604" operator="equal">
      <formula>"F"</formula>
    </cfRule>
    <cfRule type="cellIs" dxfId="7621" priority="4605" operator="equal">
      <formula>"M"</formula>
    </cfRule>
  </conditionalFormatting>
  <conditionalFormatting sqref="FB169:FC169">
    <cfRule type="containsText" dxfId="7620" priority="4601" operator="containsText" text="ABS">
      <formula>NOT(ISERROR(SEARCH("ABS",FB169)))</formula>
    </cfRule>
    <cfRule type="colorScale" priority="460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19" priority="4606" stopIfTrue="1" operator="equal">
      <formula>"ABS"</formula>
    </cfRule>
  </conditionalFormatting>
  <conditionalFormatting sqref="F154:NG178">
    <cfRule type="expression" dxfId="7618" priority="4600">
      <formula>F$3="FER"</formula>
    </cfRule>
    <cfRule type="colorScale" priority="4691">
      <colorScale>
        <cfvo type="num" val="0"/>
        <cfvo type="max" val="0"/>
        <color theme="9"/>
        <color theme="9"/>
      </colorScale>
    </cfRule>
    <cfRule type="cellIs" dxfId="7617" priority="4692" operator="equal">
      <formula>"F"</formula>
    </cfRule>
    <cfRule type="cellIs" dxfId="7616" priority="4693" operator="equal">
      <formula>"M"</formula>
    </cfRule>
    <cfRule type="cellIs" dxfId="7615" priority="4784" stopIfTrue="1" operator="equal">
      <formula>"ABS"</formula>
    </cfRule>
    <cfRule type="expression" dxfId="7614" priority="4785">
      <formula>F$3="WE"</formula>
    </cfRule>
  </conditionalFormatting>
  <conditionalFormatting sqref="RN5:SH5">
    <cfRule type="expression" dxfId="7613" priority="4580">
      <formula>RN$3="F"</formula>
    </cfRule>
    <cfRule type="cellIs" dxfId="7612" priority="4581" operator="equal">
      <formula>"C"</formula>
    </cfRule>
    <cfRule type="cellIs" dxfId="7611" priority="4582" operator="equal">
      <formula>"F"</formula>
    </cfRule>
    <cfRule type="cellIs" dxfId="7610" priority="4583" operator="equal">
      <formula>"M"</formula>
    </cfRule>
    <cfRule type="cellIs" dxfId="7609" priority="4584" operator="equal">
      <formula>"A"</formula>
    </cfRule>
  </conditionalFormatting>
  <conditionalFormatting sqref="WX5:ZA5">
    <cfRule type="expression" dxfId="7608" priority="4575">
      <formula>WX$3="F"</formula>
    </cfRule>
    <cfRule type="cellIs" dxfId="7607" priority="4576" operator="equal">
      <formula>"C"</formula>
    </cfRule>
    <cfRule type="cellIs" dxfId="7606" priority="4577" operator="equal">
      <formula>"F"</formula>
    </cfRule>
    <cfRule type="cellIs" dxfId="7605" priority="4578" operator="equal">
      <formula>"M"</formula>
    </cfRule>
    <cfRule type="cellIs" dxfId="7604" priority="4579" operator="equal">
      <formula>"A"</formula>
    </cfRule>
  </conditionalFormatting>
  <conditionalFormatting sqref="UT5:WW5">
    <cfRule type="expression" dxfId="7603" priority="4570">
      <formula>UT$3="F"</formula>
    </cfRule>
    <cfRule type="cellIs" dxfId="7602" priority="4571" operator="equal">
      <formula>"C"</formula>
    </cfRule>
    <cfRule type="cellIs" dxfId="7601" priority="4572" operator="equal">
      <formula>"F"</formula>
    </cfRule>
    <cfRule type="cellIs" dxfId="7600" priority="4573" operator="equal">
      <formula>"M"</formula>
    </cfRule>
    <cfRule type="cellIs" dxfId="7599" priority="4574" operator="equal">
      <formula>"A"</formula>
    </cfRule>
  </conditionalFormatting>
  <conditionalFormatting sqref="SP5:US5">
    <cfRule type="expression" dxfId="7598" priority="4565">
      <formula>SP$3="F"</formula>
    </cfRule>
    <cfRule type="cellIs" dxfId="7597" priority="4566" operator="equal">
      <formula>"C"</formula>
    </cfRule>
    <cfRule type="cellIs" dxfId="7596" priority="4567" operator="equal">
      <formula>"F"</formula>
    </cfRule>
    <cfRule type="cellIs" dxfId="7595" priority="4568" operator="equal">
      <formula>"M"</formula>
    </cfRule>
    <cfRule type="cellIs" dxfId="7594" priority="4569" operator="equal">
      <formula>"A"</formula>
    </cfRule>
  </conditionalFormatting>
  <conditionalFormatting sqref="EP4:ET4 NF4:NG4 F4:DT4 F19:ET25 F12:ET12 F5:ET5 EW5:FA5 EW12:FA12 EW19:FA25 FD19:NG25 FD12:NG12 FD5:NG5 FD27:NG28 EW27:FA28 F27:ET28">
    <cfRule type="cellIs" dxfId="7593" priority="4562" operator="equal">
      <formula>"F"</formula>
    </cfRule>
    <cfRule type="cellIs" dxfId="7592" priority="4563" operator="equal">
      <formula>"M"</formula>
    </cfRule>
  </conditionalFormatting>
  <conditionalFormatting sqref="MY4:NE4">
    <cfRule type="expression" dxfId="7591" priority="4555">
      <formula>MY$3="F"</formula>
    </cfRule>
    <cfRule type="cellIs" dxfId="7590" priority="4556" operator="equal">
      <formula>"C"</formula>
    </cfRule>
    <cfRule type="cellIs" dxfId="7589" priority="4557" operator="equal">
      <formula>"F"</formula>
    </cfRule>
    <cfRule type="cellIs" dxfId="7588" priority="4558" operator="equal">
      <formula>"M"</formula>
    </cfRule>
    <cfRule type="cellIs" dxfId="7587" priority="4559" operator="equal">
      <formula>"A"</formula>
    </cfRule>
  </conditionalFormatting>
  <conditionalFormatting sqref="DU4:EO4">
    <cfRule type="expression" dxfId="7586" priority="4550">
      <formula>DU$3="F"</formula>
    </cfRule>
    <cfRule type="cellIs" dxfId="7585" priority="4551" operator="equal">
      <formula>"C"</formula>
    </cfRule>
    <cfRule type="cellIs" dxfId="7584" priority="4552" operator="equal">
      <formula>"F"</formula>
    </cfRule>
    <cfRule type="cellIs" dxfId="7583" priority="4553" operator="equal">
      <formula>"M"</formula>
    </cfRule>
    <cfRule type="cellIs" dxfId="7582" priority="4554" operator="equal">
      <formula>"A"</formula>
    </cfRule>
  </conditionalFormatting>
  <conditionalFormatting sqref="LI4:MX4">
    <cfRule type="expression" dxfId="7581" priority="4545">
      <formula>LI$3="F"</formula>
    </cfRule>
    <cfRule type="cellIs" dxfId="7580" priority="4546" operator="equal">
      <formula>"C"</formula>
    </cfRule>
    <cfRule type="cellIs" dxfId="7579" priority="4547" operator="equal">
      <formula>"F"</formula>
    </cfRule>
    <cfRule type="cellIs" dxfId="7578" priority="4548" operator="equal">
      <formula>"M"</formula>
    </cfRule>
    <cfRule type="cellIs" dxfId="7577" priority="4549" operator="equal">
      <formula>"A"</formula>
    </cfRule>
  </conditionalFormatting>
  <conditionalFormatting sqref="JE4:LH4">
    <cfRule type="expression" dxfId="7576" priority="4540">
      <formula>JE$3="F"</formula>
    </cfRule>
    <cfRule type="cellIs" dxfId="7575" priority="4541" operator="equal">
      <formula>"C"</formula>
    </cfRule>
    <cfRule type="cellIs" dxfId="7574" priority="4542" operator="equal">
      <formula>"F"</formula>
    </cfRule>
    <cfRule type="cellIs" dxfId="7573" priority="4543" operator="equal">
      <formula>"M"</formula>
    </cfRule>
    <cfRule type="cellIs" dxfId="7572" priority="4544" operator="equal">
      <formula>"A"</formula>
    </cfRule>
  </conditionalFormatting>
  <conditionalFormatting sqref="HA4:JD4">
    <cfRule type="expression" dxfId="7571" priority="4535">
      <formula>HA$3="F"</formula>
    </cfRule>
    <cfRule type="cellIs" dxfId="7570" priority="4536" operator="equal">
      <formula>"C"</formula>
    </cfRule>
    <cfRule type="cellIs" dxfId="7569" priority="4537" operator="equal">
      <formula>"F"</formula>
    </cfRule>
    <cfRule type="cellIs" dxfId="7568" priority="4538" operator="equal">
      <formula>"M"</formula>
    </cfRule>
    <cfRule type="cellIs" dxfId="7567" priority="4539" operator="equal">
      <formula>"A"</formula>
    </cfRule>
  </conditionalFormatting>
  <conditionalFormatting sqref="EW4:FA4 FD4:GZ4">
    <cfRule type="expression" dxfId="7566" priority="4530">
      <formula>EW$3="F"</formula>
    </cfRule>
    <cfRule type="cellIs" dxfId="7565" priority="4531" operator="equal">
      <formula>"C"</formula>
    </cfRule>
    <cfRule type="cellIs" dxfId="7564" priority="4532" operator="equal">
      <formula>"F"</formula>
    </cfRule>
    <cfRule type="cellIs" dxfId="7563" priority="4533" operator="equal">
      <formula>"M"</formula>
    </cfRule>
    <cfRule type="cellIs" dxfId="7562" priority="4534" operator="equal">
      <formula>"A"</formula>
    </cfRule>
  </conditionalFormatting>
  <conditionalFormatting sqref="F6:ET9 EW6:FA9 FD6:NG9">
    <cfRule type="cellIs" dxfId="7561" priority="4526" operator="equal">
      <formula>"C"</formula>
    </cfRule>
    <cfRule type="cellIs" dxfId="7560" priority="4527" operator="equal">
      <formula>"F"</formula>
    </cfRule>
    <cfRule type="cellIs" dxfId="7559" priority="4528" operator="equal">
      <formula>"M"</formula>
    </cfRule>
    <cfRule type="cellIs" dxfId="7558" priority="4529" operator="equal">
      <formula>"A"</formula>
    </cfRule>
  </conditionalFormatting>
  <conditionalFormatting sqref="F13:ET18 EW13:FA18 FD13:NG18">
    <cfRule type="expression" dxfId="7557" priority="4522">
      <formula>F$3="F"</formula>
    </cfRule>
    <cfRule type="cellIs" dxfId="7556" priority="4523" operator="equal">
      <formula>"C"</formula>
    </cfRule>
    <cfRule type="cellIs" dxfId="7555" priority="4524" operator="equal">
      <formula>"F"</formula>
    </cfRule>
    <cfRule type="cellIs" dxfId="7554" priority="4525" operator="equal">
      <formula>"M"</formula>
    </cfRule>
  </conditionalFormatting>
  <conditionalFormatting sqref="F12:ET22 EW12:FA22 FD12:NG22">
    <cfRule type="containsText" dxfId="7553" priority="4520" operator="containsText" text="ABS">
      <formula>NOT(ISERROR(SEARCH("ABS",F12)))</formula>
    </cfRule>
    <cfRule type="colorScale" priority="45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552" priority="4564" stopIfTrue="1" operator="equal">
      <formula>"ABS"</formula>
    </cfRule>
  </conditionalFormatting>
  <conditionalFormatting sqref="F4:ET9 EW4:FA9 FD4:NG9">
    <cfRule type="cellIs" dxfId="7551" priority="4561" stopIfTrue="1" operator="equal">
      <formula>"C"</formula>
    </cfRule>
  </conditionalFormatting>
  <conditionalFormatting sqref="F27:ET27 EW27:FA27 FD27:NG27">
    <cfRule type="colorScale" priority="4519">
      <colorScale>
        <cfvo type="num" val="0"/>
        <cfvo type="max" val="0"/>
        <color theme="9"/>
        <color theme="9"/>
      </colorScale>
    </cfRule>
  </conditionalFormatting>
  <conditionalFormatting sqref="EP29:ET29 NF29:NG29 F29:DT29 F41:ET43 F37:ET37 F30:ET30 EW30:FA30 EW37:FA37 EW41:FA43 FD41:NG43 FD37:NG37 FD30:NG30 FD52:NG53 EW52:FA53 F52:ET53 FD47:NG50 EW47:FA50 F47:ET50">
    <cfRule type="expression" dxfId="7550" priority="4514">
      <formula>F$3="F"</formula>
    </cfRule>
    <cfRule type="cellIs" dxfId="7549" priority="4516" operator="equal">
      <formula>"F"</formula>
    </cfRule>
    <cfRule type="cellIs" dxfId="7548" priority="4517" operator="equal">
      <formula>"M"</formula>
    </cfRule>
  </conditionalFormatting>
  <conditionalFormatting sqref="MY29:NE29">
    <cfRule type="expression" dxfId="7547" priority="4509">
      <formula>MY$3="F"</formula>
    </cfRule>
    <cfRule type="cellIs" dxfId="7546" priority="4510" operator="equal">
      <formula>"C"</formula>
    </cfRule>
    <cfRule type="cellIs" dxfId="7545" priority="4511" operator="equal">
      <formula>"F"</formula>
    </cfRule>
    <cfRule type="cellIs" dxfId="7544" priority="4512" operator="equal">
      <formula>"M"</formula>
    </cfRule>
    <cfRule type="cellIs" dxfId="7543" priority="4513" operator="equal">
      <formula>"A"</formula>
    </cfRule>
  </conditionalFormatting>
  <conditionalFormatting sqref="DU29:EO29">
    <cfRule type="expression" dxfId="7542" priority="4504">
      <formula>DU$3="F"</formula>
    </cfRule>
    <cfRule type="cellIs" dxfId="7541" priority="4505" operator="equal">
      <formula>"C"</formula>
    </cfRule>
    <cfRule type="cellIs" dxfId="7540" priority="4506" operator="equal">
      <formula>"F"</formula>
    </cfRule>
    <cfRule type="cellIs" dxfId="7539" priority="4507" operator="equal">
      <formula>"M"</formula>
    </cfRule>
    <cfRule type="cellIs" dxfId="7538" priority="4508" operator="equal">
      <formula>"A"</formula>
    </cfRule>
  </conditionalFormatting>
  <conditionalFormatting sqref="LI29:MX29">
    <cfRule type="expression" dxfId="7537" priority="4499">
      <formula>LI$3="F"</formula>
    </cfRule>
    <cfRule type="cellIs" dxfId="7536" priority="4500" operator="equal">
      <formula>"C"</formula>
    </cfRule>
    <cfRule type="cellIs" dxfId="7535" priority="4501" operator="equal">
      <formula>"F"</formula>
    </cfRule>
    <cfRule type="cellIs" dxfId="7534" priority="4502" operator="equal">
      <formula>"M"</formula>
    </cfRule>
    <cfRule type="cellIs" dxfId="7533" priority="4503" operator="equal">
      <formula>"A"</formula>
    </cfRule>
  </conditionalFormatting>
  <conditionalFormatting sqref="JE29:LH29">
    <cfRule type="expression" dxfId="7532" priority="4494">
      <formula>JE$3="F"</formula>
    </cfRule>
    <cfRule type="cellIs" dxfId="7531" priority="4495" operator="equal">
      <formula>"C"</formula>
    </cfRule>
    <cfRule type="cellIs" dxfId="7530" priority="4496" operator="equal">
      <formula>"F"</formula>
    </cfRule>
    <cfRule type="cellIs" dxfId="7529" priority="4497" operator="equal">
      <formula>"M"</formula>
    </cfRule>
    <cfRule type="cellIs" dxfId="7528" priority="4498" operator="equal">
      <formula>"A"</formula>
    </cfRule>
  </conditionalFormatting>
  <conditionalFormatting sqref="HA29:JD29">
    <cfRule type="expression" dxfId="7527" priority="4489">
      <formula>HA$3="F"</formula>
    </cfRule>
    <cfRule type="cellIs" dxfId="7526" priority="4490" operator="equal">
      <formula>"C"</formula>
    </cfRule>
    <cfRule type="cellIs" dxfId="7525" priority="4491" operator="equal">
      <formula>"F"</formula>
    </cfRule>
    <cfRule type="cellIs" dxfId="7524" priority="4492" operator="equal">
      <formula>"M"</formula>
    </cfRule>
    <cfRule type="cellIs" dxfId="7523" priority="4493" operator="equal">
      <formula>"A"</formula>
    </cfRule>
  </conditionalFormatting>
  <conditionalFormatting sqref="EW29:FA29 FD29:GZ29">
    <cfRule type="expression" dxfId="7522" priority="4484">
      <formula>EW$3="F"</formula>
    </cfRule>
    <cfRule type="cellIs" dxfId="7521" priority="4485" operator="equal">
      <formula>"C"</formula>
    </cfRule>
    <cfRule type="cellIs" dxfId="7520" priority="4486" operator="equal">
      <formula>"F"</formula>
    </cfRule>
    <cfRule type="cellIs" dxfId="7519" priority="4487" operator="equal">
      <formula>"M"</formula>
    </cfRule>
    <cfRule type="cellIs" dxfId="7518" priority="4488" operator="equal">
      <formula>"A"</formula>
    </cfRule>
  </conditionalFormatting>
  <conditionalFormatting sqref="F31:ET34 EW31:FA34 FD31:NG34">
    <cfRule type="expression" dxfId="7517" priority="4479">
      <formula>F$3="F"</formula>
    </cfRule>
    <cfRule type="cellIs" dxfId="7516" priority="4480" operator="equal">
      <formula>"C"</formula>
    </cfRule>
    <cfRule type="cellIs" dxfId="7515" priority="4481" operator="equal">
      <formula>"F"</formula>
    </cfRule>
    <cfRule type="cellIs" dxfId="7514" priority="4482" operator="equal">
      <formula>"M"</formula>
    </cfRule>
    <cfRule type="cellIs" dxfId="7513" priority="4483" operator="equal">
      <formula>"A"</formula>
    </cfRule>
  </conditionalFormatting>
  <conditionalFormatting sqref="F38:ET40 EW38:FA40 FD38:NG40">
    <cfRule type="expression" dxfId="7512" priority="4475">
      <formula>F$3="F"</formula>
    </cfRule>
    <cfRule type="cellIs" dxfId="7511" priority="4476" operator="equal">
      <formula>"C"</formula>
    </cfRule>
    <cfRule type="cellIs" dxfId="7510" priority="4477" operator="equal">
      <formula>"F"</formula>
    </cfRule>
    <cfRule type="cellIs" dxfId="7509" priority="4478" operator="equal">
      <formula>"M"</formula>
    </cfRule>
  </conditionalFormatting>
  <conditionalFormatting sqref="F37:ET43 EW37:FA43 FD37:NG43 FD47:NG47 EW47:FA47 F47:ET47">
    <cfRule type="containsText" dxfId="7508" priority="4473" operator="containsText" text="ABS">
      <formula>NOT(ISERROR(SEARCH("ABS",F37)))</formula>
    </cfRule>
    <cfRule type="colorScale" priority="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:ET34 EW29:FA34 FD29:NG34">
    <cfRule type="cellIs" dxfId="7507" priority="4515" stopIfTrue="1" operator="equal">
      <formula>"C"</formula>
    </cfRule>
  </conditionalFormatting>
  <conditionalFormatting sqref="F52:ET52 EW52:FA52 FD52:NG52">
    <cfRule type="colorScale" priority="4472">
      <colorScale>
        <cfvo type="num" val="0"/>
        <cfvo type="max" val="0"/>
        <color theme="9"/>
        <color theme="9"/>
      </colorScale>
    </cfRule>
  </conditionalFormatting>
  <conditionalFormatting sqref="EU19:EV25 EU12:EV12 EU5:EV5 EU27:EV28">
    <cfRule type="expression" dxfId="7506" priority="4467">
      <formula>EU$3="F"</formula>
    </cfRule>
    <cfRule type="cellIs" dxfId="7505" priority="4469" operator="equal">
      <formula>"F"</formula>
    </cfRule>
    <cfRule type="cellIs" dxfId="7504" priority="4470" operator="equal">
      <formula>"M"</formula>
    </cfRule>
  </conditionalFormatting>
  <conditionalFormatting sqref="EU4:EV4">
    <cfRule type="expression" dxfId="7503" priority="4462">
      <formula>EU$3="F"</formula>
    </cfRule>
    <cfRule type="cellIs" dxfId="7502" priority="4463" operator="equal">
      <formula>"C"</formula>
    </cfRule>
    <cfRule type="cellIs" dxfId="7501" priority="4464" operator="equal">
      <formula>"F"</formula>
    </cfRule>
    <cfRule type="cellIs" dxfId="7500" priority="4465" operator="equal">
      <formula>"M"</formula>
    </cfRule>
    <cfRule type="cellIs" dxfId="7499" priority="4466" operator="equal">
      <formula>"A"</formula>
    </cfRule>
  </conditionalFormatting>
  <conditionalFormatting sqref="EU6:EV9">
    <cfRule type="expression" dxfId="7498" priority="4457">
      <formula>EU$3="F"</formula>
    </cfRule>
    <cfRule type="cellIs" dxfId="7497" priority="4458" operator="equal">
      <formula>"C"</formula>
    </cfRule>
    <cfRule type="cellIs" dxfId="7496" priority="4459" operator="equal">
      <formula>"F"</formula>
    </cfRule>
    <cfRule type="cellIs" dxfId="7495" priority="4460" operator="equal">
      <formula>"M"</formula>
    </cfRule>
    <cfRule type="cellIs" dxfId="7494" priority="4461" operator="equal">
      <formula>"A"</formula>
    </cfRule>
  </conditionalFormatting>
  <conditionalFormatting sqref="EU13:EV18">
    <cfRule type="expression" dxfId="7493" priority="4453">
      <formula>EU$3="F"</formula>
    </cfRule>
    <cfRule type="cellIs" dxfId="7492" priority="4454" operator="equal">
      <formula>"C"</formula>
    </cfRule>
    <cfRule type="cellIs" dxfId="7491" priority="4455" operator="equal">
      <formula>"F"</formula>
    </cfRule>
    <cfRule type="cellIs" dxfId="7490" priority="4456" operator="equal">
      <formula>"M"</formula>
    </cfRule>
  </conditionalFormatting>
  <conditionalFormatting sqref="EU12:EV22">
    <cfRule type="containsText" dxfId="7489" priority="4451" operator="containsText" text="ABS">
      <formula>NOT(ISERROR(SEARCH("ABS",EU12)))</formula>
    </cfRule>
    <cfRule type="colorScale" priority="445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488" priority="4471" stopIfTrue="1" operator="equal">
      <formula>"ABS"</formula>
    </cfRule>
  </conditionalFormatting>
  <conditionalFormatting sqref="EU4:EV9">
    <cfRule type="cellIs" dxfId="7487" priority="4468" stopIfTrue="1" operator="equal">
      <formula>"C"</formula>
    </cfRule>
  </conditionalFormatting>
  <conditionalFormatting sqref="EU27:EV27">
    <cfRule type="colorScale" priority="4450">
      <colorScale>
        <cfvo type="num" val="0"/>
        <cfvo type="max" val="0"/>
        <color theme="9"/>
        <color theme="9"/>
      </colorScale>
    </cfRule>
  </conditionalFormatting>
  <conditionalFormatting sqref="EU41:EV43 EU37:EV37 EU30:EV30 EU52:EV53 EU47:EV50">
    <cfRule type="expression" dxfId="7486" priority="4445">
      <formula>EU$3="F"</formula>
    </cfRule>
    <cfRule type="cellIs" dxfId="7485" priority="4447" operator="equal">
      <formula>"F"</formula>
    </cfRule>
    <cfRule type="cellIs" dxfId="7484" priority="4448" operator="equal">
      <formula>"M"</formula>
    </cfRule>
  </conditionalFormatting>
  <conditionalFormatting sqref="EU29:EV29">
    <cfRule type="expression" dxfId="7483" priority="4440">
      <formula>EU$3="F"</formula>
    </cfRule>
    <cfRule type="cellIs" dxfId="7482" priority="4441" operator="equal">
      <formula>"C"</formula>
    </cfRule>
    <cfRule type="cellIs" dxfId="7481" priority="4442" operator="equal">
      <formula>"F"</formula>
    </cfRule>
    <cfRule type="cellIs" dxfId="7480" priority="4443" operator="equal">
      <formula>"M"</formula>
    </cfRule>
    <cfRule type="cellIs" dxfId="7479" priority="4444" operator="equal">
      <formula>"A"</formula>
    </cfRule>
  </conditionalFormatting>
  <conditionalFormatting sqref="EU31:EV34">
    <cfRule type="expression" dxfId="7478" priority="4435">
      <formula>EU$3="F"</formula>
    </cfRule>
    <cfRule type="cellIs" dxfId="7477" priority="4436" operator="equal">
      <formula>"C"</formula>
    </cfRule>
    <cfRule type="cellIs" dxfId="7476" priority="4437" operator="equal">
      <formula>"F"</formula>
    </cfRule>
    <cfRule type="cellIs" dxfId="7475" priority="4438" operator="equal">
      <formula>"M"</formula>
    </cfRule>
    <cfRule type="cellIs" dxfId="7474" priority="4439" operator="equal">
      <formula>"A"</formula>
    </cfRule>
  </conditionalFormatting>
  <conditionalFormatting sqref="EU38:EV40">
    <cfRule type="expression" dxfId="7473" priority="4431">
      <formula>EU$3="F"</formula>
    </cfRule>
    <cfRule type="cellIs" dxfId="7472" priority="4432" operator="equal">
      <formula>"C"</formula>
    </cfRule>
    <cfRule type="cellIs" dxfId="7471" priority="4433" operator="equal">
      <formula>"F"</formula>
    </cfRule>
    <cfRule type="cellIs" dxfId="7470" priority="4434" operator="equal">
      <formula>"M"</formula>
    </cfRule>
  </conditionalFormatting>
  <conditionalFormatting sqref="EU37:EV43 EU47:EV47">
    <cfRule type="containsText" dxfId="7469" priority="4429" operator="containsText" text="ABS">
      <formula>NOT(ISERROR(SEARCH("ABS",EU37)))</formula>
    </cfRule>
    <cfRule type="colorScale" priority="443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468" priority="4449" stopIfTrue="1" operator="equal">
      <formula>"ABS"</formula>
    </cfRule>
  </conditionalFormatting>
  <conditionalFormatting sqref="EU29:EV34">
    <cfRule type="cellIs" dxfId="7467" priority="4446" stopIfTrue="1" operator="equal">
      <formula>"C"</formula>
    </cfRule>
  </conditionalFormatting>
  <conditionalFormatting sqref="EU52:EV52">
    <cfRule type="colorScale" priority="4428">
      <colorScale>
        <cfvo type="num" val="0"/>
        <cfvo type="max" val="0"/>
        <color theme="9"/>
        <color theme="9"/>
      </colorScale>
    </cfRule>
  </conditionalFormatting>
  <conditionalFormatting sqref="FB19:FC25 FB12:FC12 FB5:FC5 FB27:FC28">
    <cfRule type="expression" dxfId="7466" priority="4423">
      <formula>FB$3="F"</formula>
    </cfRule>
    <cfRule type="cellIs" dxfId="7465" priority="4425" operator="equal">
      <formula>"F"</formula>
    </cfRule>
    <cfRule type="cellIs" dxfId="7464" priority="4426" operator="equal">
      <formula>"M"</formula>
    </cfRule>
  </conditionalFormatting>
  <conditionalFormatting sqref="FB4:FC4">
    <cfRule type="expression" dxfId="7463" priority="4418">
      <formula>FB$3="F"</formula>
    </cfRule>
    <cfRule type="cellIs" dxfId="7462" priority="4419" operator="equal">
      <formula>"C"</formula>
    </cfRule>
    <cfRule type="cellIs" dxfId="7461" priority="4420" operator="equal">
      <formula>"F"</formula>
    </cfRule>
    <cfRule type="cellIs" dxfId="7460" priority="4421" operator="equal">
      <formula>"M"</formula>
    </cfRule>
    <cfRule type="cellIs" dxfId="7459" priority="4422" operator="equal">
      <formula>"A"</formula>
    </cfRule>
  </conditionalFormatting>
  <conditionalFormatting sqref="FB6:FC9">
    <cfRule type="expression" dxfId="7458" priority="4413">
      <formula>FB$3="F"</formula>
    </cfRule>
    <cfRule type="cellIs" dxfId="7457" priority="4414" operator="equal">
      <formula>"C"</formula>
    </cfRule>
    <cfRule type="cellIs" dxfId="7456" priority="4415" operator="equal">
      <formula>"F"</formula>
    </cfRule>
    <cfRule type="cellIs" dxfId="7455" priority="4416" operator="equal">
      <formula>"M"</formula>
    </cfRule>
    <cfRule type="cellIs" dxfId="7454" priority="4417" operator="equal">
      <formula>"A"</formula>
    </cfRule>
  </conditionalFormatting>
  <conditionalFormatting sqref="FB13:FC18">
    <cfRule type="expression" dxfId="7453" priority="4409">
      <formula>FB$3="F"</formula>
    </cfRule>
    <cfRule type="cellIs" dxfId="7452" priority="4410" operator="equal">
      <formula>"C"</formula>
    </cfRule>
    <cfRule type="cellIs" dxfId="7451" priority="4411" operator="equal">
      <formula>"F"</formula>
    </cfRule>
    <cfRule type="cellIs" dxfId="7450" priority="4412" operator="equal">
      <formula>"M"</formula>
    </cfRule>
  </conditionalFormatting>
  <conditionalFormatting sqref="FB12:FC22">
    <cfRule type="containsText" dxfId="7449" priority="4407" operator="containsText" text="ABS">
      <formula>NOT(ISERROR(SEARCH("ABS",FB12)))</formula>
    </cfRule>
    <cfRule type="colorScale" priority="440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448" priority="4427" stopIfTrue="1" operator="equal">
      <formula>"ABS"</formula>
    </cfRule>
  </conditionalFormatting>
  <conditionalFormatting sqref="FB4:FC9">
    <cfRule type="cellIs" dxfId="7447" priority="4424" stopIfTrue="1" operator="equal">
      <formula>"C"</formula>
    </cfRule>
  </conditionalFormatting>
  <conditionalFormatting sqref="FB27:FC27">
    <cfRule type="colorScale" priority="4406">
      <colorScale>
        <cfvo type="num" val="0"/>
        <cfvo type="max" val="0"/>
        <color theme="9"/>
        <color theme="9"/>
      </colorScale>
    </cfRule>
  </conditionalFormatting>
  <conditionalFormatting sqref="FB41:FC43 FB37:FC37 FB30:FC30 FB52:FC53 FB47:FC50">
    <cfRule type="expression" dxfId="7446" priority="4401">
      <formula>FB$3="F"</formula>
    </cfRule>
    <cfRule type="cellIs" dxfId="7445" priority="4403" operator="equal">
      <formula>"F"</formula>
    </cfRule>
    <cfRule type="cellIs" dxfId="7444" priority="4404" operator="equal">
      <formula>"M"</formula>
    </cfRule>
  </conditionalFormatting>
  <conditionalFormatting sqref="FB29:FC29">
    <cfRule type="expression" dxfId="7443" priority="4396">
      <formula>FB$3="F"</formula>
    </cfRule>
    <cfRule type="cellIs" dxfId="7442" priority="4397" operator="equal">
      <formula>"C"</formula>
    </cfRule>
    <cfRule type="cellIs" dxfId="7441" priority="4398" operator="equal">
      <formula>"F"</formula>
    </cfRule>
    <cfRule type="cellIs" dxfId="7440" priority="4399" operator="equal">
      <formula>"M"</formula>
    </cfRule>
    <cfRule type="cellIs" dxfId="7439" priority="4400" operator="equal">
      <formula>"A"</formula>
    </cfRule>
  </conditionalFormatting>
  <conditionalFormatting sqref="FB31:FC34">
    <cfRule type="expression" dxfId="7438" priority="4391">
      <formula>FB$3="F"</formula>
    </cfRule>
    <cfRule type="cellIs" dxfId="7437" priority="4392" operator="equal">
      <formula>"C"</formula>
    </cfRule>
    <cfRule type="cellIs" dxfId="7436" priority="4393" operator="equal">
      <formula>"F"</formula>
    </cfRule>
    <cfRule type="cellIs" dxfId="7435" priority="4394" operator="equal">
      <formula>"M"</formula>
    </cfRule>
    <cfRule type="cellIs" dxfId="7434" priority="4395" operator="equal">
      <formula>"A"</formula>
    </cfRule>
  </conditionalFormatting>
  <conditionalFormatting sqref="FB38:FC40">
    <cfRule type="expression" dxfId="7433" priority="4387">
      <formula>FB$3="F"</formula>
    </cfRule>
    <cfRule type="cellIs" dxfId="7432" priority="4388" operator="equal">
      <formula>"C"</formula>
    </cfRule>
    <cfRule type="cellIs" dxfId="7431" priority="4389" operator="equal">
      <formula>"F"</formula>
    </cfRule>
    <cfRule type="cellIs" dxfId="7430" priority="4390" operator="equal">
      <formula>"M"</formula>
    </cfRule>
  </conditionalFormatting>
  <conditionalFormatting sqref="FB37:FC43 FB47:FC47">
    <cfRule type="containsText" dxfId="7429" priority="4385" operator="containsText" text="ABS">
      <formula>NOT(ISERROR(SEARCH("ABS",FB37)))</formula>
    </cfRule>
    <cfRule type="colorScale" priority="438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428" priority="4405" stopIfTrue="1" operator="equal">
      <formula>"ABS"</formula>
    </cfRule>
  </conditionalFormatting>
  <conditionalFormatting sqref="FB29:FC34">
    <cfRule type="cellIs" dxfId="7427" priority="4402" stopIfTrue="1" operator="equal">
      <formula>"C"</formula>
    </cfRule>
  </conditionalFormatting>
  <conditionalFormatting sqref="FB52:FC52">
    <cfRule type="colorScale" priority="4384">
      <colorScale>
        <cfvo type="num" val="0"/>
        <cfvo type="max" val="0"/>
        <color theme="9"/>
        <color theme="9"/>
      </colorScale>
    </cfRule>
  </conditionalFormatting>
  <conditionalFormatting sqref="EU26:EV26">
    <cfRule type="expression" dxfId="7426" priority="4378">
      <formula>EU$3="F"</formula>
    </cfRule>
    <cfRule type="cellIs" dxfId="7425" priority="4379" operator="equal">
      <formula>"F"</formula>
    </cfRule>
    <cfRule type="cellIs" dxfId="7424" priority="4380" operator="equal">
      <formula>"M"</formula>
    </cfRule>
  </conditionalFormatting>
  <conditionalFormatting sqref="EU26:EV26">
    <cfRule type="colorScale" priority="4377">
      <colorScale>
        <cfvo type="num" val="0"/>
        <cfvo type="max" val="0"/>
        <color theme="9"/>
        <color theme="9"/>
      </colorScale>
    </cfRule>
  </conditionalFormatting>
  <conditionalFormatting sqref="FB26:FC26">
    <cfRule type="expression" dxfId="7423" priority="4374">
      <formula>FB$3="F"</formula>
    </cfRule>
    <cfRule type="cellIs" dxfId="7422" priority="4375" operator="equal">
      <formula>"F"</formula>
    </cfRule>
    <cfRule type="cellIs" dxfId="7421" priority="4376" operator="equal">
      <formula>"M"</formula>
    </cfRule>
  </conditionalFormatting>
  <conditionalFormatting sqref="FB26:FC26">
    <cfRule type="colorScale" priority="4373">
      <colorScale>
        <cfvo type="num" val="0"/>
        <cfvo type="max" val="0"/>
        <color theme="9"/>
        <color theme="9"/>
      </colorScale>
    </cfRule>
  </conditionalFormatting>
  <conditionalFormatting sqref="FD11:NG11 EW11:FA11 F11:ET11">
    <cfRule type="expression" dxfId="7420" priority="4370">
      <formula>F$3="F"</formula>
    </cfRule>
    <cfRule type="cellIs" dxfId="7419" priority="4371" operator="equal">
      <formula>"F"</formula>
    </cfRule>
    <cfRule type="cellIs" dxfId="7418" priority="4372" operator="equal">
      <formula>"M"</formula>
    </cfRule>
  </conditionalFormatting>
  <conditionalFormatting sqref="F11:ET11 EW11:FA11 FD11:NG11">
    <cfRule type="colorScale" priority="4369">
      <colorScale>
        <cfvo type="num" val="0"/>
        <cfvo type="max" val="0"/>
        <color theme="9"/>
        <color theme="9"/>
      </colorScale>
    </cfRule>
  </conditionalFormatting>
  <conditionalFormatting sqref="EU11:EV11">
    <cfRule type="expression" dxfId="7417" priority="4366">
      <formula>EU$3="F"</formula>
    </cfRule>
    <cfRule type="cellIs" dxfId="7416" priority="4367" operator="equal">
      <formula>"F"</formula>
    </cfRule>
    <cfRule type="cellIs" dxfId="7415" priority="4368" operator="equal">
      <formula>"M"</formula>
    </cfRule>
  </conditionalFormatting>
  <conditionalFormatting sqref="EU11:EV11">
    <cfRule type="colorScale" priority="4365">
      <colorScale>
        <cfvo type="num" val="0"/>
        <cfvo type="max" val="0"/>
        <color theme="9"/>
        <color theme="9"/>
      </colorScale>
    </cfRule>
  </conditionalFormatting>
  <conditionalFormatting sqref="FB11:FC11">
    <cfRule type="expression" dxfId="7414" priority="4362">
      <formula>FB$3="F"</formula>
    </cfRule>
    <cfRule type="cellIs" dxfId="7413" priority="4363" operator="equal">
      <formula>"F"</formula>
    </cfRule>
    <cfRule type="cellIs" dxfId="7412" priority="4364" operator="equal">
      <formula>"M"</formula>
    </cfRule>
  </conditionalFormatting>
  <conditionalFormatting sqref="FB11:FC11">
    <cfRule type="colorScale" priority="4361">
      <colorScale>
        <cfvo type="num" val="0"/>
        <cfvo type="max" val="0"/>
        <color theme="9"/>
        <color theme="9"/>
      </colorScale>
    </cfRule>
  </conditionalFormatting>
  <conditionalFormatting sqref="FD10:NG10 EW10:FA10 F10:ET10">
    <cfRule type="expression" dxfId="7411" priority="4358">
      <formula>F$3="F"</formula>
    </cfRule>
    <cfRule type="cellIs" dxfId="7410" priority="4359" operator="equal">
      <formula>"F"</formula>
    </cfRule>
    <cfRule type="cellIs" dxfId="7409" priority="4360" operator="equal">
      <formula>"M"</formula>
    </cfRule>
  </conditionalFormatting>
  <conditionalFormatting sqref="F10:ET10 EW10:FA10 FD10:NG10">
    <cfRule type="colorScale" priority="4357">
      <colorScale>
        <cfvo type="num" val="0"/>
        <cfvo type="max" val="0"/>
        <color theme="9"/>
        <color theme="9"/>
      </colorScale>
    </cfRule>
  </conditionalFormatting>
  <conditionalFormatting sqref="EU10:EV10">
    <cfRule type="expression" dxfId="7408" priority="4354">
      <formula>EU$3="F"</formula>
    </cfRule>
    <cfRule type="cellIs" dxfId="7407" priority="4355" operator="equal">
      <formula>"F"</formula>
    </cfRule>
    <cfRule type="cellIs" dxfId="7406" priority="4356" operator="equal">
      <formula>"M"</formula>
    </cfRule>
  </conditionalFormatting>
  <conditionalFormatting sqref="EU10:EV10">
    <cfRule type="colorScale" priority="4353">
      <colorScale>
        <cfvo type="num" val="0"/>
        <cfvo type="max" val="0"/>
        <color theme="9"/>
        <color theme="9"/>
      </colorScale>
    </cfRule>
  </conditionalFormatting>
  <conditionalFormatting sqref="FB10:FC10">
    <cfRule type="expression" dxfId="7405" priority="4350">
      <formula>FB$3="F"</formula>
    </cfRule>
    <cfRule type="cellIs" dxfId="7404" priority="4351" operator="equal">
      <formula>"F"</formula>
    </cfRule>
    <cfRule type="cellIs" dxfId="7403" priority="4352" operator="equal">
      <formula>"M"</formula>
    </cfRule>
  </conditionalFormatting>
  <conditionalFormatting sqref="FB10:FC10">
    <cfRule type="colorScale" priority="4349">
      <colorScale>
        <cfvo type="num" val="0"/>
        <cfvo type="max" val="0"/>
        <color theme="9"/>
        <color theme="9"/>
      </colorScale>
    </cfRule>
  </conditionalFormatting>
  <conditionalFormatting sqref="FD51:NG51 EW51:FA51 F51:ET51">
    <cfRule type="expression" dxfId="7402" priority="4346">
      <formula>F$3="F"</formula>
    </cfRule>
    <cfRule type="cellIs" dxfId="7401" priority="4347" operator="equal">
      <formula>"F"</formula>
    </cfRule>
    <cfRule type="cellIs" dxfId="7400" priority="4348" operator="equal">
      <formula>"M"</formula>
    </cfRule>
  </conditionalFormatting>
  <conditionalFormatting sqref="F51:ET51 EW51:FA51 FD51:NG51">
    <cfRule type="colorScale" priority="4345">
      <colorScale>
        <cfvo type="num" val="0"/>
        <cfvo type="max" val="0"/>
        <color theme="9"/>
        <color theme="9"/>
      </colorScale>
    </cfRule>
  </conditionalFormatting>
  <conditionalFormatting sqref="EU51:EV51">
    <cfRule type="expression" dxfId="7399" priority="4342">
      <formula>EU$3="F"</formula>
    </cfRule>
    <cfRule type="cellIs" dxfId="7398" priority="4343" operator="equal">
      <formula>"F"</formula>
    </cfRule>
    <cfRule type="cellIs" dxfId="7397" priority="4344" operator="equal">
      <formula>"M"</formula>
    </cfRule>
  </conditionalFormatting>
  <conditionalFormatting sqref="EU51:EV51">
    <cfRule type="colorScale" priority="4341">
      <colorScale>
        <cfvo type="num" val="0"/>
        <cfvo type="max" val="0"/>
        <color theme="9"/>
        <color theme="9"/>
      </colorScale>
    </cfRule>
  </conditionalFormatting>
  <conditionalFormatting sqref="FB51:FC51">
    <cfRule type="expression" dxfId="7396" priority="4338">
      <formula>FB$3="F"</formula>
    </cfRule>
    <cfRule type="cellIs" dxfId="7395" priority="4339" operator="equal">
      <formula>"F"</formula>
    </cfRule>
    <cfRule type="cellIs" dxfId="7394" priority="4340" operator="equal">
      <formula>"M"</formula>
    </cfRule>
  </conditionalFormatting>
  <conditionalFormatting sqref="FB51:FC51">
    <cfRule type="colorScale" priority="4337">
      <colorScale>
        <cfvo type="num" val="0"/>
        <cfvo type="max" val="0"/>
        <color theme="9"/>
        <color theme="9"/>
      </colorScale>
    </cfRule>
  </conditionalFormatting>
  <conditionalFormatting sqref="FD36:NG36 EW36:FA36 F36:ET36">
    <cfRule type="expression" dxfId="7393" priority="4334">
      <formula>F$3="F"</formula>
    </cfRule>
    <cfRule type="cellIs" dxfId="7392" priority="4335" operator="equal">
      <formula>"F"</formula>
    </cfRule>
    <cfRule type="cellIs" dxfId="7391" priority="4336" operator="equal">
      <formula>"M"</formula>
    </cfRule>
  </conditionalFormatting>
  <conditionalFormatting sqref="F36:ET36 EW36:FA36 FD36:NG36">
    <cfRule type="colorScale" priority="4333">
      <colorScale>
        <cfvo type="num" val="0"/>
        <cfvo type="max" val="0"/>
        <color theme="9"/>
        <color theme="9"/>
      </colorScale>
    </cfRule>
  </conditionalFormatting>
  <conditionalFormatting sqref="EU36:EV36">
    <cfRule type="expression" dxfId="7390" priority="4330">
      <formula>EU$3="F"</formula>
    </cfRule>
    <cfRule type="cellIs" dxfId="7389" priority="4331" operator="equal">
      <formula>"F"</formula>
    </cfRule>
    <cfRule type="cellIs" dxfId="7388" priority="4332" operator="equal">
      <formula>"M"</formula>
    </cfRule>
  </conditionalFormatting>
  <conditionalFormatting sqref="EU36:EV36">
    <cfRule type="colorScale" priority="4329">
      <colorScale>
        <cfvo type="num" val="0"/>
        <cfvo type="max" val="0"/>
        <color theme="9"/>
        <color theme="9"/>
      </colorScale>
    </cfRule>
  </conditionalFormatting>
  <conditionalFormatting sqref="FB36:FC36">
    <cfRule type="expression" dxfId="7387" priority="4326">
      <formula>FB$3="F"</formula>
    </cfRule>
    <cfRule type="cellIs" dxfId="7386" priority="4327" operator="equal">
      <formula>"F"</formula>
    </cfRule>
    <cfRule type="cellIs" dxfId="7385" priority="4328" operator="equal">
      <formula>"M"</formula>
    </cfRule>
  </conditionalFormatting>
  <conditionalFormatting sqref="FB36:FC36">
    <cfRule type="colorScale" priority="4325">
      <colorScale>
        <cfvo type="num" val="0"/>
        <cfvo type="max" val="0"/>
        <color theme="9"/>
        <color theme="9"/>
      </colorScale>
    </cfRule>
  </conditionalFormatting>
  <conditionalFormatting sqref="FD35:NG35 EW35:FA35 F35:ET35">
    <cfRule type="expression" dxfId="7384" priority="4322">
      <formula>F$3="F"</formula>
    </cfRule>
    <cfRule type="cellIs" dxfId="7383" priority="4323" operator="equal">
      <formula>"F"</formula>
    </cfRule>
    <cfRule type="cellIs" dxfId="7382" priority="4324" operator="equal">
      <formula>"M"</formula>
    </cfRule>
  </conditionalFormatting>
  <conditionalFormatting sqref="F35:ET35 EW35:FA35 FD35:NG35">
    <cfRule type="colorScale" priority="4321">
      <colorScale>
        <cfvo type="num" val="0"/>
        <cfvo type="max" val="0"/>
        <color theme="9"/>
        <color theme="9"/>
      </colorScale>
    </cfRule>
  </conditionalFormatting>
  <conditionalFormatting sqref="EU35:EV35">
    <cfRule type="expression" dxfId="7381" priority="4318">
      <formula>EU$3="F"</formula>
    </cfRule>
    <cfRule type="cellIs" dxfId="7380" priority="4319" operator="equal">
      <formula>"F"</formula>
    </cfRule>
    <cfRule type="cellIs" dxfId="7379" priority="4320" operator="equal">
      <formula>"M"</formula>
    </cfRule>
  </conditionalFormatting>
  <conditionalFormatting sqref="EU35:EV35">
    <cfRule type="colorScale" priority="4317">
      <colorScale>
        <cfvo type="num" val="0"/>
        <cfvo type="max" val="0"/>
        <color theme="9"/>
        <color theme="9"/>
      </colorScale>
    </cfRule>
  </conditionalFormatting>
  <conditionalFormatting sqref="FB35:FC35">
    <cfRule type="expression" dxfId="7378" priority="4314">
      <formula>FB$3="F"</formula>
    </cfRule>
    <cfRule type="cellIs" dxfId="7377" priority="4315" operator="equal">
      <formula>"F"</formula>
    </cfRule>
    <cfRule type="cellIs" dxfId="7376" priority="4316" operator="equal">
      <formula>"M"</formula>
    </cfRule>
  </conditionalFormatting>
  <conditionalFormatting sqref="FB35:FC35">
    <cfRule type="colorScale" priority="4313">
      <colorScale>
        <cfvo type="num" val="0"/>
        <cfvo type="max" val="0"/>
        <color theme="9"/>
        <color theme="9"/>
      </colorScale>
    </cfRule>
  </conditionalFormatting>
  <conditionalFormatting sqref="FD46:NG46 EW46:FA46 F46:ET46">
    <cfRule type="expression" dxfId="7375" priority="4309">
      <formula>F$3="F"</formula>
    </cfRule>
    <cfRule type="cellIs" dxfId="7374" priority="4310" operator="equal">
      <formula>"F"</formula>
    </cfRule>
    <cfRule type="cellIs" dxfId="7373" priority="4311" operator="equal">
      <formula>"M"</formula>
    </cfRule>
  </conditionalFormatting>
  <conditionalFormatting sqref="FD46:NG46 EW46:FA46 F46:ET46">
    <cfRule type="containsText" dxfId="7372" priority="4307" operator="containsText" text="ABS">
      <formula>NOT(ISERROR(SEARCH("ABS",F46)))</formula>
    </cfRule>
    <cfRule type="colorScale" priority="430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71" priority="4312" stopIfTrue="1" operator="equal">
      <formula>"ABS"</formula>
    </cfRule>
  </conditionalFormatting>
  <conditionalFormatting sqref="EU46:EV46">
    <cfRule type="expression" dxfId="7370" priority="4303">
      <formula>EU$3="F"</formula>
    </cfRule>
    <cfRule type="cellIs" dxfId="7369" priority="4304" operator="equal">
      <formula>"F"</formula>
    </cfRule>
    <cfRule type="cellIs" dxfId="7368" priority="4305" operator="equal">
      <formula>"M"</formula>
    </cfRule>
  </conditionalFormatting>
  <conditionalFormatting sqref="EU46:EV46">
    <cfRule type="containsText" dxfId="7367" priority="4301" operator="containsText" text="ABS">
      <formula>NOT(ISERROR(SEARCH("ABS",EU46)))</formula>
    </cfRule>
    <cfRule type="colorScale" priority="430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66" priority="4306" stopIfTrue="1" operator="equal">
      <formula>"ABS"</formula>
    </cfRule>
  </conditionalFormatting>
  <conditionalFormatting sqref="FB46:FC46">
    <cfRule type="expression" dxfId="7365" priority="4297">
      <formula>FB$3="F"</formula>
    </cfRule>
    <cfRule type="cellIs" dxfId="7364" priority="4298" operator="equal">
      <formula>"F"</formula>
    </cfRule>
    <cfRule type="cellIs" dxfId="7363" priority="4299" operator="equal">
      <formula>"M"</formula>
    </cfRule>
  </conditionalFormatting>
  <conditionalFormatting sqref="FB46:FC46">
    <cfRule type="containsText" dxfId="7362" priority="4295" operator="containsText" text="ABS">
      <formula>NOT(ISERROR(SEARCH("ABS",FB46)))</formula>
    </cfRule>
    <cfRule type="colorScale" priority="429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61" priority="4300" stopIfTrue="1" operator="equal">
      <formula>"ABS"</formula>
    </cfRule>
  </conditionalFormatting>
  <conditionalFormatting sqref="FD45:NG45 EW45:FA45 F45:ET45">
    <cfRule type="expression" dxfId="7360" priority="4291">
      <formula>F$3="F"</formula>
    </cfRule>
    <cfRule type="cellIs" dxfId="7359" priority="4292" operator="equal">
      <formula>"F"</formula>
    </cfRule>
    <cfRule type="cellIs" dxfId="7358" priority="4293" operator="equal">
      <formula>"M"</formula>
    </cfRule>
  </conditionalFormatting>
  <conditionalFormatting sqref="FD45:NG45 EW45:FA45 F45:ET45">
    <cfRule type="containsText" dxfId="7357" priority="4289" operator="containsText" text="ABS">
      <formula>NOT(ISERROR(SEARCH("ABS",F45)))</formula>
    </cfRule>
    <cfRule type="colorScale" priority="429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56" priority="4294" stopIfTrue="1" operator="equal">
      <formula>"ABS"</formula>
    </cfRule>
  </conditionalFormatting>
  <conditionalFormatting sqref="EU45:EV45">
    <cfRule type="expression" dxfId="7355" priority="4285">
      <formula>EU$3="F"</formula>
    </cfRule>
    <cfRule type="cellIs" dxfId="7354" priority="4286" operator="equal">
      <formula>"F"</formula>
    </cfRule>
    <cfRule type="cellIs" dxfId="7353" priority="4287" operator="equal">
      <formula>"M"</formula>
    </cfRule>
  </conditionalFormatting>
  <conditionalFormatting sqref="EU45:EV45">
    <cfRule type="containsText" dxfId="7352" priority="4283" operator="containsText" text="ABS">
      <formula>NOT(ISERROR(SEARCH("ABS",EU45)))</formula>
    </cfRule>
    <cfRule type="colorScale" priority="428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51" priority="4288" stopIfTrue="1" operator="equal">
      <formula>"ABS"</formula>
    </cfRule>
  </conditionalFormatting>
  <conditionalFormatting sqref="FB45:FC45">
    <cfRule type="expression" dxfId="7350" priority="4279">
      <formula>FB$3="F"</formula>
    </cfRule>
    <cfRule type="cellIs" dxfId="7349" priority="4280" operator="equal">
      <formula>"F"</formula>
    </cfRule>
    <cfRule type="cellIs" dxfId="7348" priority="4281" operator="equal">
      <formula>"M"</formula>
    </cfRule>
  </conditionalFormatting>
  <conditionalFormatting sqref="FB45:FC45">
    <cfRule type="containsText" dxfId="7347" priority="4277" operator="containsText" text="ABS">
      <formula>NOT(ISERROR(SEARCH("ABS",FB45)))</formula>
    </cfRule>
    <cfRule type="colorScale" priority="427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46" priority="4282" stopIfTrue="1" operator="equal">
      <formula>"ABS"</formula>
    </cfRule>
  </conditionalFormatting>
  <conditionalFormatting sqref="FD44:NG44 EW44:FA44 F44:ET44">
    <cfRule type="expression" dxfId="7345" priority="4273">
      <formula>F$3="F"</formula>
    </cfRule>
    <cfRule type="cellIs" dxfId="7344" priority="4274" operator="equal">
      <formula>"F"</formula>
    </cfRule>
    <cfRule type="cellIs" dxfId="7343" priority="4275" operator="equal">
      <formula>"M"</formula>
    </cfRule>
  </conditionalFormatting>
  <conditionalFormatting sqref="FD44:NG44 EW44:FA44 F44:ET44">
    <cfRule type="containsText" dxfId="7342" priority="4271" operator="containsText" text="ABS">
      <formula>NOT(ISERROR(SEARCH("ABS",F44)))</formula>
    </cfRule>
    <cfRule type="colorScale" priority="427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41" priority="4276" stopIfTrue="1" operator="equal">
      <formula>"ABS"</formula>
    </cfRule>
  </conditionalFormatting>
  <conditionalFormatting sqref="EU44:EV44">
    <cfRule type="expression" dxfId="7340" priority="4267">
      <formula>EU$3="F"</formula>
    </cfRule>
    <cfRule type="cellIs" dxfId="7339" priority="4268" operator="equal">
      <formula>"F"</formula>
    </cfRule>
    <cfRule type="cellIs" dxfId="7338" priority="4269" operator="equal">
      <formula>"M"</formula>
    </cfRule>
  </conditionalFormatting>
  <conditionalFormatting sqref="EU44:EV44">
    <cfRule type="containsText" dxfId="7337" priority="4265" operator="containsText" text="ABS">
      <formula>NOT(ISERROR(SEARCH("ABS",EU44)))</formula>
    </cfRule>
    <cfRule type="colorScale" priority="426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36" priority="4270" stopIfTrue="1" operator="equal">
      <formula>"ABS"</formula>
    </cfRule>
  </conditionalFormatting>
  <conditionalFormatting sqref="FB44:FC44">
    <cfRule type="expression" dxfId="7335" priority="4261">
      <formula>FB$3="F"</formula>
    </cfRule>
    <cfRule type="cellIs" dxfId="7334" priority="4262" operator="equal">
      <formula>"F"</formula>
    </cfRule>
    <cfRule type="cellIs" dxfId="7333" priority="4263" operator="equal">
      <formula>"M"</formula>
    </cfRule>
  </conditionalFormatting>
  <conditionalFormatting sqref="FB44:FC44">
    <cfRule type="containsText" dxfId="7332" priority="4259" operator="containsText" text="ABS">
      <formula>NOT(ISERROR(SEARCH("ABS",FB44)))</formula>
    </cfRule>
    <cfRule type="colorScale" priority="426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331" priority="4264" stopIfTrue="1" operator="equal">
      <formula>"ABS"</formula>
    </cfRule>
  </conditionalFormatting>
  <conditionalFormatting sqref="F4:NG53">
    <cfRule type="expression" dxfId="7330" priority="4258">
      <formula>F$3="FER"</formula>
    </cfRule>
    <cfRule type="colorScale" priority="4381">
      <colorScale>
        <cfvo type="num" val="0"/>
        <cfvo type="max" val="0"/>
        <color theme="9"/>
        <color theme="9"/>
      </colorScale>
    </cfRule>
    <cfRule type="cellIs" dxfId="7329" priority="4382" operator="equal">
      <formula>"F"</formula>
    </cfRule>
    <cfRule type="cellIs" dxfId="7328" priority="4383" operator="equal">
      <formula>"M"</formula>
    </cfRule>
    <cfRule type="cellIs" dxfId="7327" priority="4518" stopIfTrue="1" operator="equal">
      <formula>"ABS"</formula>
    </cfRule>
    <cfRule type="expression" dxfId="7326" priority="4560">
      <formula>F$3="WE"</formula>
    </cfRule>
  </conditionalFormatting>
  <conditionalFormatting sqref="EP329:ET329 NF329:NG329 F329:DT329 F341:ET343 F337:ET337 F330:ET330 EW330:FA330 EW337:FA337 EW341:FA343 FD341:NG343 FD337:NG337 FD330:NG330 FD352:NG353 EW352:FA353 F352:ET353 FD347:NG350 EW347:FA350 F347:ET350">
    <cfRule type="expression" dxfId="7325" priority="4240">
      <formula>F$3="F"</formula>
    </cfRule>
    <cfRule type="cellIs" dxfId="7324" priority="4242" operator="equal">
      <formula>"F"</formula>
    </cfRule>
    <cfRule type="cellIs" dxfId="7323" priority="4243" operator="equal">
      <formula>"M"</formula>
    </cfRule>
  </conditionalFormatting>
  <conditionalFormatting sqref="MY329:NE329">
    <cfRule type="expression" dxfId="7322" priority="4235">
      <formula>MY$3="F"</formula>
    </cfRule>
    <cfRule type="cellIs" dxfId="7321" priority="4236" operator="equal">
      <formula>"C"</formula>
    </cfRule>
    <cfRule type="cellIs" dxfId="7320" priority="4237" operator="equal">
      <formula>"F"</formula>
    </cfRule>
    <cfRule type="cellIs" dxfId="7319" priority="4238" operator="equal">
      <formula>"M"</formula>
    </cfRule>
    <cfRule type="cellIs" dxfId="7318" priority="4239" operator="equal">
      <formula>"A"</formula>
    </cfRule>
  </conditionalFormatting>
  <conditionalFormatting sqref="DU329:EO329">
    <cfRule type="expression" dxfId="7317" priority="4230">
      <formula>DU$3="F"</formula>
    </cfRule>
    <cfRule type="cellIs" dxfId="7316" priority="4231" operator="equal">
      <formula>"C"</formula>
    </cfRule>
    <cfRule type="cellIs" dxfId="7315" priority="4232" operator="equal">
      <formula>"F"</formula>
    </cfRule>
    <cfRule type="cellIs" dxfId="7314" priority="4233" operator="equal">
      <formula>"M"</formula>
    </cfRule>
    <cfRule type="cellIs" dxfId="7313" priority="4234" operator="equal">
      <formula>"A"</formula>
    </cfRule>
  </conditionalFormatting>
  <conditionalFormatting sqref="LI329:MX329">
    <cfRule type="expression" dxfId="7312" priority="4225">
      <formula>LI$3="F"</formula>
    </cfRule>
    <cfRule type="cellIs" dxfId="7311" priority="4226" operator="equal">
      <formula>"C"</formula>
    </cfRule>
    <cfRule type="cellIs" dxfId="7310" priority="4227" operator="equal">
      <formula>"F"</formula>
    </cfRule>
    <cfRule type="cellIs" dxfId="7309" priority="4228" operator="equal">
      <formula>"M"</formula>
    </cfRule>
    <cfRule type="cellIs" dxfId="7308" priority="4229" operator="equal">
      <formula>"A"</formula>
    </cfRule>
  </conditionalFormatting>
  <conditionalFormatting sqref="JE329:LH329">
    <cfRule type="expression" dxfId="7307" priority="4220">
      <formula>JE$3="F"</formula>
    </cfRule>
    <cfRule type="cellIs" dxfId="7306" priority="4221" operator="equal">
      <formula>"C"</formula>
    </cfRule>
    <cfRule type="cellIs" dxfId="7305" priority="4222" operator="equal">
      <formula>"F"</formula>
    </cfRule>
    <cfRule type="cellIs" dxfId="7304" priority="4223" operator="equal">
      <formula>"M"</formula>
    </cfRule>
    <cfRule type="cellIs" dxfId="7303" priority="4224" operator="equal">
      <formula>"A"</formula>
    </cfRule>
  </conditionalFormatting>
  <conditionalFormatting sqref="HA329:JD329">
    <cfRule type="expression" dxfId="7302" priority="4215">
      <formula>HA$3="F"</formula>
    </cfRule>
    <cfRule type="cellIs" dxfId="7301" priority="4216" operator="equal">
      <formula>"C"</formula>
    </cfRule>
    <cfRule type="cellIs" dxfId="7300" priority="4217" operator="equal">
      <formula>"F"</formula>
    </cfRule>
    <cfRule type="cellIs" dxfId="7299" priority="4218" operator="equal">
      <formula>"M"</formula>
    </cfRule>
    <cfRule type="cellIs" dxfId="7298" priority="4219" operator="equal">
      <formula>"A"</formula>
    </cfRule>
  </conditionalFormatting>
  <conditionalFormatting sqref="EW329:FA329 FD329:GZ329">
    <cfRule type="expression" dxfId="7297" priority="4210">
      <formula>EW$3="F"</formula>
    </cfRule>
    <cfRule type="cellIs" dxfId="7296" priority="4211" operator="equal">
      <formula>"C"</formula>
    </cfRule>
    <cfRule type="cellIs" dxfId="7295" priority="4212" operator="equal">
      <formula>"F"</formula>
    </cfRule>
    <cfRule type="cellIs" dxfId="7294" priority="4213" operator="equal">
      <formula>"M"</formula>
    </cfRule>
    <cfRule type="cellIs" dxfId="7293" priority="4214" operator="equal">
      <formula>"A"</formula>
    </cfRule>
  </conditionalFormatting>
  <conditionalFormatting sqref="F331:ET334 EW331:FA334 FD331:NG334">
    <cfRule type="expression" dxfId="7292" priority="4205">
      <formula>F$3="F"</formula>
    </cfRule>
    <cfRule type="cellIs" dxfId="7291" priority="4206" operator="equal">
      <formula>"C"</formula>
    </cfRule>
    <cfRule type="cellIs" dxfId="7290" priority="4207" operator="equal">
      <formula>"F"</formula>
    </cfRule>
    <cfRule type="cellIs" dxfId="7289" priority="4208" operator="equal">
      <formula>"M"</formula>
    </cfRule>
    <cfRule type="cellIs" dxfId="7288" priority="4209" operator="equal">
      <formula>"A"</formula>
    </cfRule>
  </conditionalFormatting>
  <conditionalFormatting sqref="F338:ET340 EW338:FA340 FD338:NG340">
    <cfRule type="expression" dxfId="7287" priority="4201">
      <formula>F$3="F"</formula>
    </cfRule>
    <cfRule type="cellIs" dxfId="7286" priority="4202" operator="equal">
      <formula>"C"</formula>
    </cfRule>
    <cfRule type="cellIs" dxfId="7285" priority="4203" operator="equal">
      <formula>"F"</formula>
    </cfRule>
    <cfRule type="cellIs" dxfId="7284" priority="4204" operator="equal">
      <formula>"M"</formula>
    </cfRule>
  </conditionalFormatting>
  <conditionalFormatting sqref="F337:ET343 EW337:FA343 FD337:NG343 FD347:NG347 EW347:FA347 F347:ET347">
    <cfRule type="containsText" dxfId="7283" priority="4199" operator="containsText" text="ABS">
      <formula>NOT(ISERROR(SEARCH("ABS",F337)))</formula>
    </cfRule>
    <cfRule type="colorScale" priority="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9:ET334 EW329:FA334 FD329:NG334">
    <cfRule type="cellIs" dxfId="7282" priority="4241" stopIfTrue="1" operator="equal">
      <formula>"C"</formula>
    </cfRule>
  </conditionalFormatting>
  <conditionalFormatting sqref="F352:ET352 EW352:FA352 FD352:NG352">
    <cfRule type="colorScale" priority="4198">
      <colorScale>
        <cfvo type="num" val="0"/>
        <cfvo type="max" val="0"/>
        <color theme="9"/>
        <color theme="9"/>
      </colorScale>
    </cfRule>
  </conditionalFormatting>
  <conditionalFormatting sqref="EU341:EV343 EU337:EV337 EU330:EV330 EU352:EV353 EU347:EV350">
    <cfRule type="expression" dxfId="7281" priority="4193">
      <formula>EU$3="F"</formula>
    </cfRule>
    <cfRule type="cellIs" dxfId="7280" priority="4195" operator="equal">
      <formula>"F"</formula>
    </cfRule>
    <cfRule type="cellIs" dxfId="7279" priority="4196" operator="equal">
      <formula>"M"</formula>
    </cfRule>
  </conditionalFormatting>
  <conditionalFormatting sqref="EU329:EV329">
    <cfRule type="expression" dxfId="7278" priority="4188">
      <formula>EU$3="F"</formula>
    </cfRule>
    <cfRule type="cellIs" dxfId="7277" priority="4189" operator="equal">
      <formula>"C"</formula>
    </cfRule>
    <cfRule type="cellIs" dxfId="7276" priority="4190" operator="equal">
      <formula>"F"</formula>
    </cfRule>
    <cfRule type="cellIs" dxfId="7275" priority="4191" operator="equal">
      <formula>"M"</formula>
    </cfRule>
    <cfRule type="cellIs" dxfId="7274" priority="4192" operator="equal">
      <formula>"A"</formula>
    </cfRule>
  </conditionalFormatting>
  <conditionalFormatting sqref="EU331:EV334">
    <cfRule type="expression" dxfId="7273" priority="4183">
      <formula>EU$3="F"</formula>
    </cfRule>
    <cfRule type="cellIs" dxfId="7272" priority="4184" operator="equal">
      <formula>"C"</formula>
    </cfRule>
    <cfRule type="cellIs" dxfId="7271" priority="4185" operator="equal">
      <formula>"F"</formula>
    </cfRule>
    <cfRule type="cellIs" dxfId="7270" priority="4186" operator="equal">
      <formula>"M"</formula>
    </cfRule>
    <cfRule type="cellIs" dxfId="7269" priority="4187" operator="equal">
      <formula>"A"</formula>
    </cfRule>
  </conditionalFormatting>
  <conditionalFormatting sqref="EU338:EV340">
    <cfRule type="expression" dxfId="7268" priority="4179">
      <formula>EU$3="F"</formula>
    </cfRule>
    <cfRule type="cellIs" dxfId="7267" priority="4180" operator="equal">
      <formula>"C"</formula>
    </cfRule>
    <cfRule type="cellIs" dxfId="7266" priority="4181" operator="equal">
      <formula>"F"</formula>
    </cfRule>
    <cfRule type="cellIs" dxfId="7265" priority="4182" operator="equal">
      <formula>"M"</formula>
    </cfRule>
  </conditionalFormatting>
  <conditionalFormatting sqref="EU337:EV343 EU347:EV347">
    <cfRule type="containsText" dxfId="7264" priority="4177" operator="containsText" text="ABS">
      <formula>NOT(ISERROR(SEARCH("ABS",EU337)))</formula>
    </cfRule>
    <cfRule type="colorScale" priority="417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263" priority="4197" stopIfTrue="1" operator="equal">
      <formula>"ABS"</formula>
    </cfRule>
  </conditionalFormatting>
  <conditionalFormatting sqref="EU329:EV334">
    <cfRule type="cellIs" dxfId="7262" priority="4194" stopIfTrue="1" operator="equal">
      <formula>"C"</formula>
    </cfRule>
  </conditionalFormatting>
  <conditionalFormatting sqref="EU352:EV352">
    <cfRule type="colorScale" priority="4176">
      <colorScale>
        <cfvo type="num" val="0"/>
        <cfvo type="max" val="0"/>
        <color theme="9"/>
        <color theme="9"/>
      </colorScale>
    </cfRule>
  </conditionalFormatting>
  <conditionalFormatting sqref="FB341:FC343 FB337:FC337 FB330:FC330 FB352:FC353 FB347:FC350">
    <cfRule type="expression" dxfId="7261" priority="4171">
      <formula>FB$3="F"</formula>
    </cfRule>
    <cfRule type="cellIs" dxfId="7260" priority="4173" operator="equal">
      <formula>"F"</formula>
    </cfRule>
    <cfRule type="cellIs" dxfId="7259" priority="4174" operator="equal">
      <formula>"M"</formula>
    </cfRule>
  </conditionalFormatting>
  <conditionalFormatting sqref="FB329:FC329">
    <cfRule type="expression" dxfId="7258" priority="4166">
      <formula>FB$3="F"</formula>
    </cfRule>
    <cfRule type="cellIs" dxfId="7257" priority="4167" operator="equal">
      <formula>"C"</formula>
    </cfRule>
    <cfRule type="cellIs" dxfId="7256" priority="4168" operator="equal">
      <formula>"F"</formula>
    </cfRule>
    <cfRule type="cellIs" dxfId="7255" priority="4169" operator="equal">
      <formula>"M"</formula>
    </cfRule>
    <cfRule type="cellIs" dxfId="7254" priority="4170" operator="equal">
      <formula>"A"</formula>
    </cfRule>
  </conditionalFormatting>
  <conditionalFormatting sqref="FB331:FC334">
    <cfRule type="expression" dxfId="7253" priority="4161">
      <formula>FB$3="F"</formula>
    </cfRule>
    <cfRule type="cellIs" dxfId="7252" priority="4162" operator="equal">
      <formula>"C"</formula>
    </cfRule>
    <cfRule type="cellIs" dxfId="7251" priority="4163" operator="equal">
      <formula>"F"</formula>
    </cfRule>
    <cfRule type="cellIs" dxfId="7250" priority="4164" operator="equal">
      <formula>"M"</formula>
    </cfRule>
    <cfRule type="cellIs" dxfId="7249" priority="4165" operator="equal">
      <formula>"A"</formula>
    </cfRule>
  </conditionalFormatting>
  <conditionalFormatting sqref="FB338:FC340">
    <cfRule type="expression" dxfId="7248" priority="4157">
      <formula>FB$3="F"</formula>
    </cfRule>
    <cfRule type="cellIs" dxfId="7247" priority="4158" operator="equal">
      <formula>"C"</formula>
    </cfRule>
    <cfRule type="cellIs" dxfId="7246" priority="4159" operator="equal">
      <formula>"F"</formula>
    </cfRule>
    <cfRule type="cellIs" dxfId="7245" priority="4160" operator="equal">
      <formula>"M"</formula>
    </cfRule>
  </conditionalFormatting>
  <conditionalFormatting sqref="FB337:FC343 FB347:FC347">
    <cfRule type="containsText" dxfId="7244" priority="4155" operator="containsText" text="ABS">
      <formula>NOT(ISERROR(SEARCH("ABS",FB337)))</formula>
    </cfRule>
    <cfRule type="colorScale" priority="415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243" priority="4175" stopIfTrue="1" operator="equal">
      <formula>"ABS"</formula>
    </cfRule>
  </conditionalFormatting>
  <conditionalFormatting sqref="FB329:FC334">
    <cfRule type="cellIs" dxfId="7242" priority="4172" stopIfTrue="1" operator="equal">
      <formula>"C"</formula>
    </cfRule>
  </conditionalFormatting>
  <conditionalFormatting sqref="FB352:FC352">
    <cfRule type="colorScale" priority="4154">
      <colorScale>
        <cfvo type="num" val="0"/>
        <cfvo type="max" val="0"/>
        <color theme="9"/>
        <color theme="9"/>
      </colorScale>
    </cfRule>
  </conditionalFormatting>
  <conditionalFormatting sqref="FD351:NG351 EW351:FA351 F351:ET351">
    <cfRule type="expression" dxfId="7241" priority="4148">
      <formula>F$3="F"</formula>
    </cfRule>
    <cfRule type="cellIs" dxfId="7240" priority="4149" operator="equal">
      <formula>"F"</formula>
    </cfRule>
    <cfRule type="cellIs" dxfId="7239" priority="4150" operator="equal">
      <formula>"M"</formula>
    </cfRule>
  </conditionalFormatting>
  <conditionalFormatting sqref="F351:ET351 EW351:FA351 FD351:NG351">
    <cfRule type="colorScale" priority="4147">
      <colorScale>
        <cfvo type="num" val="0"/>
        <cfvo type="max" val="0"/>
        <color theme="9"/>
        <color theme="9"/>
      </colorScale>
    </cfRule>
  </conditionalFormatting>
  <conditionalFormatting sqref="EU351:EV351">
    <cfRule type="expression" dxfId="7238" priority="4144">
      <formula>EU$3="F"</formula>
    </cfRule>
    <cfRule type="cellIs" dxfId="7237" priority="4145" operator="equal">
      <formula>"F"</formula>
    </cfRule>
    <cfRule type="cellIs" dxfId="7236" priority="4146" operator="equal">
      <formula>"M"</formula>
    </cfRule>
  </conditionalFormatting>
  <conditionalFormatting sqref="EU351:EV351">
    <cfRule type="colorScale" priority="4143">
      <colorScale>
        <cfvo type="num" val="0"/>
        <cfvo type="max" val="0"/>
        <color theme="9"/>
        <color theme="9"/>
      </colorScale>
    </cfRule>
  </conditionalFormatting>
  <conditionalFormatting sqref="FB351:FC351">
    <cfRule type="expression" dxfId="7235" priority="4140">
      <formula>FB$3="F"</formula>
    </cfRule>
    <cfRule type="cellIs" dxfId="7234" priority="4141" operator="equal">
      <formula>"F"</formula>
    </cfRule>
    <cfRule type="cellIs" dxfId="7233" priority="4142" operator="equal">
      <formula>"M"</formula>
    </cfRule>
  </conditionalFormatting>
  <conditionalFormatting sqref="FB351:FC351">
    <cfRule type="colorScale" priority="4139">
      <colorScale>
        <cfvo type="num" val="0"/>
        <cfvo type="max" val="0"/>
        <color theme="9"/>
        <color theme="9"/>
      </colorScale>
    </cfRule>
  </conditionalFormatting>
  <conditionalFormatting sqref="FD336:NG336 EW336:FA336 F336:ET336">
    <cfRule type="expression" dxfId="7232" priority="4136">
      <formula>F$3="F"</formula>
    </cfRule>
    <cfRule type="cellIs" dxfId="7231" priority="4137" operator="equal">
      <formula>"F"</formula>
    </cfRule>
    <cfRule type="cellIs" dxfId="7230" priority="4138" operator="equal">
      <formula>"M"</formula>
    </cfRule>
  </conditionalFormatting>
  <conditionalFormatting sqref="F336:ET336 EW336:FA336 FD336:NG336">
    <cfRule type="colorScale" priority="4135">
      <colorScale>
        <cfvo type="num" val="0"/>
        <cfvo type="max" val="0"/>
        <color theme="9"/>
        <color theme="9"/>
      </colorScale>
    </cfRule>
  </conditionalFormatting>
  <conditionalFormatting sqref="EU336:EV336">
    <cfRule type="expression" dxfId="7229" priority="4132">
      <formula>EU$3="F"</formula>
    </cfRule>
    <cfRule type="cellIs" dxfId="7228" priority="4133" operator="equal">
      <formula>"F"</formula>
    </cfRule>
    <cfRule type="cellIs" dxfId="7227" priority="4134" operator="equal">
      <formula>"M"</formula>
    </cfRule>
  </conditionalFormatting>
  <conditionalFormatting sqref="EU336:EV336">
    <cfRule type="colorScale" priority="4131">
      <colorScale>
        <cfvo type="num" val="0"/>
        <cfvo type="max" val="0"/>
        <color theme="9"/>
        <color theme="9"/>
      </colorScale>
    </cfRule>
  </conditionalFormatting>
  <conditionalFormatting sqref="FB336:FC336">
    <cfRule type="expression" dxfId="7226" priority="4128">
      <formula>FB$3="F"</formula>
    </cfRule>
    <cfRule type="cellIs" dxfId="7225" priority="4129" operator="equal">
      <formula>"F"</formula>
    </cfRule>
    <cfRule type="cellIs" dxfId="7224" priority="4130" operator="equal">
      <formula>"M"</formula>
    </cfRule>
  </conditionalFormatting>
  <conditionalFormatting sqref="FB336:FC336">
    <cfRule type="colorScale" priority="4127">
      <colorScale>
        <cfvo type="num" val="0"/>
        <cfvo type="max" val="0"/>
        <color theme="9"/>
        <color theme="9"/>
      </colorScale>
    </cfRule>
  </conditionalFormatting>
  <conditionalFormatting sqref="FD335:NG335 EW335:FA335 F335:ET335">
    <cfRule type="expression" dxfId="7223" priority="4124">
      <formula>F$3="F"</formula>
    </cfRule>
    <cfRule type="cellIs" dxfId="7222" priority="4125" operator="equal">
      <formula>"F"</formula>
    </cfRule>
    <cfRule type="cellIs" dxfId="7221" priority="4126" operator="equal">
      <formula>"M"</formula>
    </cfRule>
  </conditionalFormatting>
  <conditionalFormatting sqref="F335:ET335 EW335:FA335 FD335:NG335">
    <cfRule type="colorScale" priority="4123">
      <colorScale>
        <cfvo type="num" val="0"/>
        <cfvo type="max" val="0"/>
        <color theme="9"/>
        <color theme="9"/>
      </colorScale>
    </cfRule>
  </conditionalFormatting>
  <conditionalFormatting sqref="EU335:EV335">
    <cfRule type="expression" dxfId="7220" priority="4120">
      <formula>EU$3="F"</formula>
    </cfRule>
    <cfRule type="cellIs" dxfId="7219" priority="4121" operator="equal">
      <formula>"F"</formula>
    </cfRule>
    <cfRule type="cellIs" dxfId="7218" priority="4122" operator="equal">
      <formula>"M"</formula>
    </cfRule>
  </conditionalFormatting>
  <conditionalFormatting sqref="EU335:EV335">
    <cfRule type="colorScale" priority="4119">
      <colorScale>
        <cfvo type="num" val="0"/>
        <cfvo type="max" val="0"/>
        <color theme="9"/>
        <color theme="9"/>
      </colorScale>
    </cfRule>
  </conditionalFormatting>
  <conditionalFormatting sqref="FB335:FC335">
    <cfRule type="expression" dxfId="7217" priority="4116">
      <formula>FB$3="F"</formula>
    </cfRule>
    <cfRule type="cellIs" dxfId="7216" priority="4117" operator="equal">
      <formula>"F"</formula>
    </cfRule>
    <cfRule type="cellIs" dxfId="7215" priority="4118" operator="equal">
      <formula>"M"</formula>
    </cfRule>
  </conditionalFormatting>
  <conditionalFormatting sqref="FB335:FC335">
    <cfRule type="colorScale" priority="4115">
      <colorScale>
        <cfvo type="num" val="0"/>
        <cfvo type="max" val="0"/>
        <color theme="9"/>
        <color theme="9"/>
      </colorScale>
    </cfRule>
  </conditionalFormatting>
  <conditionalFormatting sqref="FD346:NG346 EW346:FA346 F346:ET346">
    <cfRule type="expression" dxfId="7214" priority="4111">
      <formula>F$3="F"</formula>
    </cfRule>
    <cfRule type="cellIs" dxfId="7213" priority="4112" operator="equal">
      <formula>"F"</formula>
    </cfRule>
    <cfRule type="cellIs" dxfId="7212" priority="4113" operator="equal">
      <formula>"M"</formula>
    </cfRule>
  </conditionalFormatting>
  <conditionalFormatting sqref="FD346:NG346 EW346:FA346 F346:ET346">
    <cfRule type="containsText" dxfId="7211" priority="4109" operator="containsText" text="ABS">
      <formula>NOT(ISERROR(SEARCH("ABS",F346)))</formula>
    </cfRule>
    <cfRule type="colorScale" priority="41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210" priority="4114" stopIfTrue="1" operator="equal">
      <formula>"ABS"</formula>
    </cfRule>
  </conditionalFormatting>
  <conditionalFormatting sqref="EU346:EV346">
    <cfRule type="expression" dxfId="7209" priority="4105">
      <formula>EU$3="F"</formula>
    </cfRule>
    <cfRule type="cellIs" dxfId="7208" priority="4106" operator="equal">
      <formula>"F"</formula>
    </cfRule>
    <cfRule type="cellIs" dxfId="7207" priority="4107" operator="equal">
      <formula>"M"</formula>
    </cfRule>
  </conditionalFormatting>
  <conditionalFormatting sqref="EU346:EV346">
    <cfRule type="containsText" dxfId="7206" priority="4103" operator="containsText" text="ABS">
      <formula>NOT(ISERROR(SEARCH("ABS",EU346)))</formula>
    </cfRule>
    <cfRule type="colorScale" priority="410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205" priority="4108" stopIfTrue="1" operator="equal">
      <formula>"ABS"</formula>
    </cfRule>
  </conditionalFormatting>
  <conditionalFormatting sqref="FB346:FC346">
    <cfRule type="expression" dxfId="7204" priority="4099">
      <formula>FB$3="F"</formula>
    </cfRule>
    <cfRule type="cellIs" dxfId="7203" priority="4100" operator="equal">
      <formula>"F"</formula>
    </cfRule>
    <cfRule type="cellIs" dxfId="7202" priority="4101" operator="equal">
      <formula>"M"</formula>
    </cfRule>
  </conditionalFormatting>
  <conditionalFormatting sqref="FB346:FC346">
    <cfRule type="containsText" dxfId="7201" priority="4097" operator="containsText" text="ABS">
      <formula>NOT(ISERROR(SEARCH("ABS",FB346)))</formula>
    </cfRule>
    <cfRule type="colorScale" priority="409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200" priority="4102" stopIfTrue="1" operator="equal">
      <formula>"ABS"</formula>
    </cfRule>
  </conditionalFormatting>
  <conditionalFormatting sqref="FD345:NG345 EW345:FA345 F345:ET345">
    <cfRule type="expression" dxfId="7199" priority="4093">
      <formula>F$3="F"</formula>
    </cfRule>
    <cfRule type="cellIs" dxfId="7198" priority="4094" operator="equal">
      <formula>"F"</formula>
    </cfRule>
    <cfRule type="cellIs" dxfId="7197" priority="4095" operator="equal">
      <formula>"M"</formula>
    </cfRule>
  </conditionalFormatting>
  <conditionalFormatting sqref="FD345:NG345 EW345:FA345 F345:ET345">
    <cfRule type="containsText" dxfId="7196" priority="4091" operator="containsText" text="ABS">
      <formula>NOT(ISERROR(SEARCH("ABS",F345)))</formula>
    </cfRule>
    <cfRule type="colorScale" priority="409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195" priority="4096" stopIfTrue="1" operator="equal">
      <formula>"ABS"</formula>
    </cfRule>
  </conditionalFormatting>
  <conditionalFormatting sqref="EU345:EV345">
    <cfRule type="expression" dxfId="7194" priority="4087">
      <formula>EU$3="F"</formula>
    </cfRule>
    <cfRule type="cellIs" dxfId="7193" priority="4088" operator="equal">
      <formula>"F"</formula>
    </cfRule>
    <cfRule type="cellIs" dxfId="7192" priority="4089" operator="equal">
      <formula>"M"</formula>
    </cfRule>
  </conditionalFormatting>
  <conditionalFormatting sqref="EU345:EV345">
    <cfRule type="containsText" dxfId="7191" priority="4085" operator="containsText" text="ABS">
      <formula>NOT(ISERROR(SEARCH("ABS",EU345)))</formula>
    </cfRule>
    <cfRule type="colorScale" priority="408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190" priority="4090" stopIfTrue="1" operator="equal">
      <formula>"ABS"</formula>
    </cfRule>
  </conditionalFormatting>
  <conditionalFormatting sqref="FB345:FC345">
    <cfRule type="expression" dxfId="7189" priority="4081">
      <formula>FB$3="F"</formula>
    </cfRule>
    <cfRule type="cellIs" dxfId="7188" priority="4082" operator="equal">
      <formula>"F"</formula>
    </cfRule>
    <cfRule type="cellIs" dxfId="7187" priority="4083" operator="equal">
      <formula>"M"</formula>
    </cfRule>
  </conditionalFormatting>
  <conditionalFormatting sqref="FB345:FC345">
    <cfRule type="containsText" dxfId="7186" priority="4079" operator="containsText" text="ABS">
      <formula>NOT(ISERROR(SEARCH("ABS",FB345)))</formula>
    </cfRule>
    <cfRule type="colorScale" priority="408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185" priority="4084" stopIfTrue="1" operator="equal">
      <formula>"ABS"</formula>
    </cfRule>
  </conditionalFormatting>
  <conditionalFormatting sqref="FD344:NG344 EW344:FA344 F344:ET344">
    <cfRule type="expression" dxfId="7184" priority="4075">
      <formula>F$3="F"</formula>
    </cfRule>
    <cfRule type="cellIs" dxfId="7183" priority="4076" operator="equal">
      <formula>"F"</formula>
    </cfRule>
    <cfRule type="cellIs" dxfId="7182" priority="4077" operator="equal">
      <formula>"M"</formula>
    </cfRule>
  </conditionalFormatting>
  <conditionalFormatting sqref="FD344:NG344 EW344:FA344 F344:ET344">
    <cfRule type="containsText" dxfId="7181" priority="4073" operator="containsText" text="ABS">
      <formula>NOT(ISERROR(SEARCH("ABS",F344)))</formula>
    </cfRule>
    <cfRule type="colorScale" priority="407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180" priority="4078" stopIfTrue="1" operator="equal">
      <formula>"ABS"</formula>
    </cfRule>
  </conditionalFormatting>
  <conditionalFormatting sqref="EU344:EV344">
    <cfRule type="expression" dxfId="7179" priority="4069">
      <formula>EU$3="F"</formula>
    </cfRule>
    <cfRule type="cellIs" dxfId="7178" priority="4070" operator="equal">
      <formula>"F"</formula>
    </cfRule>
    <cfRule type="cellIs" dxfId="7177" priority="4071" operator="equal">
      <formula>"M"</formula>
    </cfRule>
  </conditionalFormatting>
  <conditionalFormatting sqref="EU344:EV344">
    <cfRule type="containsText" dxfId="7176" priority="4067" operator="containsText" text="ABS">
      <formula>NOT(ISERROR(SEARCH("ABS",EU344)))</formula>
    </cfRule>
    <cfRule type="colorScale" priority="406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175" priority="4072" stopIfTrue="1" operator="equal">
      <formula>"ABS"</formula>
    </cfRule>
  </conditionalFormatting>
  <conditionalFormatting sqref="FB344:FC344">
    <cfRule type="expression" dxfId="7174" priority="4063">
      <formula>FB$3="F"</formula>
    </cfRule>
    <cfRule type="cellIs" dxfId="7173" priority="4064" operator="equal">
      <formula>"F"</formula>
    </cfRule>
    <cfRule type="cellIs" dxfId="7172" priority="4065" operator="equal">
      <formula>"M"</formula>
    </cfRule>
  </conditionalFormatting>
  <conditionalFormatting sqref="FB344:FC344">
    <cfRule type="containsText" dxfId="7171" priority="4061" operator="containsText" text="ABS">
      <formula>NOT(ISERROR(SEARCH("ABS",FB344)))</formula>
    </cfRule>
    <cfRule type="colorScale" priority="406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170" priority="4066" stopIfTrue="1" operator="equal">
      <formula>"ABS"</formula>
    </cfRule>
  </conditionalFormatting>
  <conditionalFormatting sqref="F329:NG353">
    <cfRule type="expression" dxfId="7169" priority="4060">
      <formula>F$3="FER"</formula>
    </cfRule>
    <cfRule type="colorScale" priority="4151">
      <colorScale>
        <cfvo type="num" val="0"/>
        <cfvo type="max" val="0"/>
        <color theme="9"/>
        <color theme="9"/>
      </colorScale>
    </cfRule>
    <cfRule type="cellIs" dxfId="7168" priority="4152" operator="equal">
      <formula>"F"</formula>
    </cfRule>
    <cfRule type="cellIs" dxfId="7167" priority="4153" operator="equal">
      <formula>"M"</formula>
    </cfRule>
    <cfRule type="cellIs" dxfId="7166" priority="4244" stopIfTrue="1" operator="equal">
      <formula>"ABS"</formula>
    </cfRule>
    <cfRule type="expression" dxfId="7165" priority="4245">
      <formula>F$3="WE"</formula>
    </cfRule>
  </conditionalFormatting>
  <conditionalFormatting sqref="F5:ET9 EW5:FA9 FD5:NG9">
    <cfRule type="cellIs" dxfId="7164" priority="4058" operator="equal">
      <formula>"F"</formula>
    </cfRule>
    <cfRule type="cellIs" dxfId="7163" priority="4059" operator="equal">
      <formula>"M"</formula>
    </cfRule>
  </conditionalFormatting>
  <conditionalFormatting sqref="F6:ET9 EW6:FA9 FD6:NG9">
    <cfRule type="cellIs" dxfId="7162" priority="4054" operator="equal">
      <formula>"C"</formula>
    </cfRule>
    <cfRule type="cellIs" dxfId="7161" priority="4055" operator="equal">
      <formula>"F"</formula>
    </cfRule>
    <cfRule type="cellIs" dxfId="7160" priority="4056" operator="equal">
      <formula>"M"</formula>
    </cfRule>
    <cfRule type="cellIs" dxfId="7159" priority="4057" operator="equal">
      <formula>"A"</formula>
    </cfRule>
  </conditionalFormatting>
  <conditionalFormatting sqref="F5:ET9 EW5:FA9 FD5:NG9">
    <cfRule type="cellIs" dxfId="7158" priority="4053" stopIfTrue="1" operator="equal">
      <formula>"C"</formula>
    </cfRule>
  </conditionalFormatting>
  <conditionalFormatting sqref="EU5:EV9">
    <cfRule type="expression" dxfId="7157" priority="4050">
      <formula>EU$3="F"</formula>
    </cfRule>
    <cfRule type="cellIs" dxfId="7156" priority="4051" operator="equal">
      <formula>"F"</formula>
    </cfRule>
    <cfRule type="cellIs" dxfId="7155" priority="4052" operator="equal">
      <formula>"M"</formula>
    </cfRule>
  </conditionalFormatting>
  <conditionalFormatting sqref="EU6:EV9">
    <cfRule type="expression" dxfId="7154" priority="4045">
      <formula>EU$3="F"</formula>
    </cfRule>
    <cfRule type="cellIs" dxfId="7153" priority="4046" operator="equal">
      <formula>"C"</formula>
    </cfRule>
    <cfRule type="cellIs" dxfId="7152" priority="4047" operator="equal">
      <formula>"F"</formula>
    </cfRule>
    <cfRule type="cellIs" dxfId="7151" priority="4048" operator="equal">
      <formula>"M"</formula>
    </cfRule>
    <cfRule type="cellIs" dxfId="7150" priority="4049" operator="equal">
      <formula>"A"</formula>
    </cfRule>
  </conditionalFormatting>
  <conditionalFormatting sqref="EU5:EV9">
    <cfRule type="cellIs" dxfId="7149" priority="4044" stopIfTrue="1" operator="equal">
      <formula>"C"</formula>
    </cfRule>
  </conditionalFormatting>
  <conditionalFormatting sqref="FB5:FC9">
    <cfRule type="expression" dxfId="7148" priority="4041">
      <formula>FB$3="F"</formula>
    </cfRule>
    <cfRule type="cellIs" dxfId="7147" priority="4042" operator="equal">
      <formula>"F"</formula>
    </cfRule>
    <cfRule type="cellIs" dxfId="7146" priority="4043" operator="equal">
      <formula>"M"</formula>
    </cfRule>
  </conditionalFormatting>
  <conditionalFormatting sqref="FB6:FC9">
    <cfRule type="expression" dxfId="7145" priority="4036">
      <formula>FB$3="F"</formula>
    </cfRule>
    <cfRule type="cellIs" dxfId="7144" priority="4037" operator="equal">
      <formula>"C"</formula>
    </cfRule>
    <cfRule type="cellIs" dxfId="7143" priority="4038" operator="equal">
      <formula>"F"</formula>
    </cfRule>
    <cfRule type="cellIs" dxfId="7142" priority="4039" operator="equal">
      <formula>"M"</formula>
    </cfRule>
    <cfRule type="cellIs" dxfId="7141" priority="4040" operator="equal">
      <formula>"A"</formula>
    </cfRule>
  </conditionalFormatting>
  <conditionalFormatting sqref="FB5:FC9">
    <cfRule type="cellIs" dxfId="7140" priority="4035" stopIfTrue="1" operator="equal">
      <formula>"C"</formula>
    </cfRule>
  </conditionalFormatting>
  <conditionalFormatting sqref="F5:NG9">
    <cfRule type="expression" dxfId="7139" priority="4029">
      <formula>F$3="FER"</formula>
    </cfRule>
    <cfRule type="colorScale" priority="4030">
      <colorScale>
        <cfvo type="num" val="0"/>
        <cfvo type="max" val="0"/>
        <color theme="9"/>
        <color theme="9"/>
      </colorScale>
    </cfRule>
    <cfRule type="cellIs" dxfId="7138" priority="4031" operator="equal">
      <formula>"F"</formula>
    </cfRule>
    <cfRule type="cellIs" dxfId="7137" priority="4032" operator="equal">
      <formula>"M"</formula>
    </cfRule>
    <cfRule type="cellIs" dxfId="7136" priority="4033" stopIfTrue="1" operator="equal">
      <formula>"ABS"</formula>
    </cfRule>
    <cfRule type="expression" dxfId="7135" priority="4034">
      <formula>F$3="WE"</formula>
    </cfRule>
  </conditionalFormatting>
  <conditionalFormatting sqref="F16:ET18 F12:ET12 EW12:FA12 EW16:FA18 FD16:NG18 FD12:NG12 FD22:NG22 EW22:FA22 F22:ET22">
    <cfRule type="expression" dxfId="7134" priority="4026">
      <formula>F$3="F"</formula>
    </cfRule>
    <cfRule type="cellIs" dxfId="7133" priority="4027" operator="equal">
      <formula>"F"</formula>
    </cfRule>
    <cfRule type="cellIs" dxfId="7132" priority="4028" operator="equal">
      <formula>"M"</formula>
    </cfRule>
  </conditionalFormatting>
  <conditionalFormatting sqref="F13:ET15 EW13:FA15 FD13:NG15">
    <cfRule type="expression" dxfId="7128" priority="4022">
      <formula>F$3="F"</formula>
    </cfRule>
    <cfRule type="cellIs" dxfId="7127" priority="4023" operator="equal">
      <formula>"C"</formula>
    </cfRule>
    <cfRule type="cellIs" dxfId="7126" priority="4024" operator="equal">
      <formula>"F"</formula>
    </cfRule>
    <cfRule type="cellIs" dxfId="7125" priority="4025" operator="equal">
      <formula>"M"</formula>
    </cfRule>
  </conditionalFormatting>
  <conditionalFormatting sqref="F12:ET18 EW12:FA18 FD12:NG18 FD22:NG22 EW22:FA22 F22:ET22">
    <cfRule type="containsText" dxfId="7120" priority="4020" operator="containsText" text="ABS">
      <formula>NOT(ISERROR(SEARCH("ABS",F12)))</formula>
    </cfRule>
    <cfRule type="colorScale" priority="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16:EV18 EU12:EV12 EU22:EV22">
    <cfRule type="expression" dxfId="7118" priority="4017">
      <formula>EU$3="F"</formula>
    </cfRule>
    <cfRule type="cellIs" dxfId="7117" priority="4018" operator="equal">
      <formula>"F"</formula>
    </cfRule>
    <cfRule type="cellIs" dxfId="7116" priority="4019" operator="equal">
      <formula>"M"</formula>
    </cfRule>
  </conditionalFormatting>
  <conditionalFormatting sqref="EU13:EV15">
    <cfRule type="expression" dxfId="7112" priority="4013">
      <formula>EU$3="F"</formula>
    </cfRule>
    <cfRule type="cellIs" dxfId="7111" priority="4014" operator="equal">
      <formula>"C"</formula>
    </cfRule>
    <cfRule type="cellIs" dxfId="7110" priority="4015" operator="equal">
      <formula>"F"</formula>
    </cfRule>
    <cfRule type="cellIs" dxfId="7109" priority="4016" operator="equal">
      <formula>"M"</formula>
    </cfRule>
  </conditionalFormatting>
  <conditionalFormatting sqref="EU12:EV18 EU22:EV22">
    <cfRule type="containsText" dxfId="7104" priority="4010" operator="containsText" text="ABS">
      <formula>NOT(ISERROR(SEARCH("ABS",EU12)))</formula>
    </cfRule>
    <cfRule type="colorScale" priority="40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103" priority="4012" stopIfTrue="1" operator="equal">
      <formula>"ABS"</formula>
    </cfRule>
  </conditionalFormatting>
  <conditionalFormatting sqref="FB16:FC18 FB12:FC12 FB22:FC22">
    <cfRule type="expression" dxfId="7100" priority="4007">
      <formula>FB$3="F"</formula>
    </cfRule>
    <cfRule type="cellIs" dxfId="7099" priority="4008" operator="equal">
      <formula>"F"</formula>
    </cfRule>
    <cfRule type="cellIs" dxfId="7098" priority="4009" operator="equal">
      <formula>"M"</formula>
    </cfRule>
  </conditionalFormatting>
  <conditionalFormatting sqref="FB13:FC15">
    <cfRule type="expression" dxfId="7094" priority="4003">
      <formula>FB$3="F"</formula>
    </cfRule>
    <cfRule type="cellIs" dxfId="7093" priority="4004" operator="equal">
      <formula>"C"</formula>
    </cfRule>
    <cfRule type="cellIs" dxfId="7092" priority="4005" operator="equal">
      <formula>"F"</formula>
    </cfRule>
    <cfRule type="cellIs" dxfId="7091" priority="4006" operator="equal">
      <formula>"M"</formula>
    </cfRule>
  </conditionalFormatting>
  <conditionalFormatting sqref="FB12:FC18 FB22:FC22">
    <cfRule type="containsText" dxfId="7086" priority="4000" operator="containsText" text="ABS">
      <formula>NOT(ISERROR(SEARCH("ABS",FB12)))</formula>
    </cfRule>
    <cfRule type="colorScale" priority="400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85" priority="4002" stopIfTrue="1" operator="equal">
      <formula>"ABS"</formula>
    </cfRule>
  </conditionalFormatting>
  <conditionalFormatting sqref="FD21:NG21 EW21:FA21 F21:ET21">
    <cfRule type="expression" dxfId="7082" priority="3997">
      <formula>F$3="F"</formula>
    </cfRule>
    <cfRule type="cellIs" dxfId="7081" priority="3998" operator="equal">
      <formula>"F"</formula>
    </cfRule>
    <cfRule type="cellIs" dxfId="7080" priority="3999" operator="equal">
      <formula>"M"</formula>
    </cfRule>
  </conditionalFormatting>
  <conditionalFormatting sqref="FD21:NG21 EW21:FA21 F21:ET21">
    <cfRule type="containsText" dxfId="7076" priority="3994" operator="containsText" text="ABS">
      <formula>NOT(ISERROR(SEARCH("ABS",F21)))</formula>
    </cfRule>
    <cfRule type="colorScale" priority="399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75" priority="3996" stopIfTrue="1" operator="equal">
      <formula>"ABS"</formula>
    </cfRule>
  </conditionalFormatting>
  <conditionalFormatting sqref="EU21:EV21">
    <cfRule type="expression" dxfId="7072" priority="3991">
      <formula>EU$3="F"</formula>
    </cfRule>
    <cfRule type="cellIs" dxfId="7071" priority="3992" operator="equal">
      <formula>"F"</formula>
    </cfRule>
    <cfRule type="cellIs" dxfId="7070" priority="3993" operator="equal">
      <formula>"M"</formula>
    </cfRule>
  </conditionalFormatting>
  <conditionalFormatting sqref="EU21:EV21">
    <cfRule type="containsText" dxfId="7066" priority="3988" operator="containsText" text="ABS">
      <formula>NOT(ISERROR(SEARCH("ABS",EU21)))</formula>
    </cfRule>
    <cfRule type="colorScale" priority="398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65" priority="3990" stopIfTrue="1" operator="equal">
      <formula>"ABS"</formula>
    </cfRule>
  </conditionalFormatting>
  <conditionalFormatting sqref="FB21:FC21">
    <cfRule type="expression" dxfId="7062" priority="3985">
      <formula>FB$3="F"</formula>
    </cfRule>
    <cfRule type="cellIs" dxfId="7061" priority="3986" operator="equal">
      <formula>"F"</formula>
    </cfRule>
    <cfRule type="cellIs" dxfId="7060" priority="3987" operator="equal">
      <formula>"M"</formula>
    </cfRule>
  </conditionalFormatting>
  <conditionalFormatting sqref="FB21:FC21">
    <cfRule type="containsText" dxfId="7056" priority="3982" operator="containsText" text="ABS">
      <formula>NOT(ISERROR(SEARCH("ABS",FB21)))</formula>
    </cfRule>
    <cfRule type="colorScale" priority="39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55" priority="3984" stopIfTrue="1" operator="equal">
      <formula>"ABS"</formula>
    </cfRule>
  </conditionalFormatting>
  <conditionalFormatting sqref="FD20:NG20 EW20:FA20 F20:ET20">
    <cfRule type="expression" dxfId="7052" priority="3979">
      <formula>F$3="F"</formula>
    </cfRule>
    <cfRule type="cellIs" dxfId="7051" priority="3980" operator="equal">
      <formula>"F"</formula>
    </cfRule>
    <cfRule type="cellIs" dxfId="7050" priority="3981" operator="equal">
      <formula>"M"</formula>
    </cfRule>
  </conditionalFormatting>
  <conditionalFormatting sqref="FD20:NG20 EW20:FA20 F20:ET20">
    <cfRule type="containsText" dxfId="7046" priority="3976" operator="containsText" text="ABS">
      <formula>NOT(ISERROR(SEARCH("ABS",F20)))</formula>
    </cfRule>
    <cfRule type="colorScale" priority="397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45" priority="3978" stopIfTrue="1" operator="equal">
      <formula>"ABS"</formula>
    </cfRule>
  </conditionalFormatting>
  <conditionalFormatting sqref="EU20:EV20">
    <cfRule type="expression" dxfId="7042" priority="3973">
      <formula>EU$3="F"</formula>
    </cfRule>
    <cfRule type="cellIs" dxfId="7041" priority="3974" operator="equal">
      <formula>"F"</formula>
    </cfRule>
    <cfRule type="cellIs" dxfId="7040" priority="3975" operator="equal">
      <formula>"M"</formula>
    </cfRule>
  </conditionalFormatting>
  <conditionalFormatting sqref="EU20:EV20">
    <cfRule type="containsText" dxfId="7036" priority="3970" operator="containsText" text="ABS">
      <formula>NOT(ISERROR(SEARCH("ABS",EU20)))</formula>
    </cfRule>
    <cfRule type="colorScale" priority="397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35" priority="3972" stopIfTrue="1" operator="equal">
      <formula>"ABS"</formula>
    </cfRule>
  </conditionalFormatting>
  <conditionalFormatting sqref="FB20:FC20">
    <cfRule type="expression" dxfId="7032" priority="3967">
      <formula>FB$3="F"</formula>
    </cfRule>
    <cfRule type="cellIs" dxfId="7031" priority="3968" operator="equal">
      <formula>"F"</formula>
    </cfRule>
    <cfRule type="cellIs" dxfId="7030" priority="3969" operator="equal">
      <formula>"M"</formula>
    </cfRule>
  </conditionalFormatting>
  <conditionalFormatting sqref="FB20:FC20">
    <cfRule type="containsText" dxfId="7026" priority="3964" operator="containsText" text="ABS">
      <formula>NOT(ISERROR(SEARCH("ABS",FB20)))</formula>
    </cfRule>
    <cfRule type="colorScale" priority="396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25" priority="3966" stopIfTrue="1" operator="equal">
      <formula>"ABS"</formula>
    </cfRule>
  </conditionalFormatting>
  <conditionalFormatting sqref="FD19:NG19 EW19:FA19 F19:ET19">
    <cfRule type="expression" dxfId="7022" priority="3961">
      <formula>F$3="F"</formula>
    </cfRule>
    <cfRule type="cellIs" dxfId="7021" priority="3962" operator="equal">
      <formula>"F"</formula>
    </cfRule>
    <cfRule type="cellIs" dxfId="7020" priority="3963" operator="equal">
      <formula>"M"</formula>
    </cfRule>
  </conditionalFormatting>
  <conditionalFormatting sqref="FD19:NG19 EW19:FA19 F19:ET19">
    <cfRule type="containsText" dxfId="7016" priority="3958" operator="containsText" text="ABS">
      <formula>NOT(ISERROR(SEARCH("ABS",F19)))</formula>
    </cfRule>
    <cfRule type="colorScale" priority="395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15" priority="3960" stopIfTrue="1" operator="equal">
      <formula>"ABS"</formula>
    </cfRule>
  </conditionalFormatting>
  <conditionalFormatting sqref="EU19:EV19">
    <cfRule type="expression" dxfId="7012" priority="3955">
      <formula>EU$3="F"</formula>
    </cfRule>
    <cfRule type="cellIs" dxfId="7011" priority="3956" operator="equal">
      <formula>"F"</formula>
    </cfRule>
    <cfRule type="cellIs" dxfId="7010" priority="3957" operator="equal">
      <formula>"M"</formula>
    </cfRule>
  </conditionalFormatting>
  <conditionalFormatting sqref="EU19:EV19">
    <cfRule type="containsText" dxfId="7006" priority="3952" operator="containsText" text="ABS">
      <formula>NOT(ISERROR(SEARCH("ABS",EU19)))</formula>
    </cfRule>
    <cfRule type="colorScale" priority="395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05" priority="3954" stopIfTrue="1" operator="equal">
      <formula>"ABS"</formula>
    </cfRule>
  </conditionalFormatting>
  <conditionalFormatting sqref="FB19:FC19">
    <cfRule type="expression" dxfId="7002" priority="3949">
      <formula>FB$3="F"</formula>
    </cfRule>
    <cfRule type="cellIs" dxfId="7001" priority="3950" operator="equal">
      <formula>"F"</formula>
    </cfRule>
    <cfRule type="cellIs" dxfId="7000" priority="3951" operator="equal">
      <formula>"M"</formula>
    </cfRule>
  </conditionalFormatting>
  <conditionalFormatting sqref="FB19:FC19">
    <cfRule type="containsText" dxfId="6996" priority="3946" operator="containsText" text="ABS">
      <formula>NOT(ISERROR(SEARCH("ABS",FB19)))</formula>
    </cfRule>
    <cfRule type="colorScale" priority="394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995" priority="3948" stopIfTrue="1" operator="equal">
      <formula>"ABS"</formula>
    </cfRule>
  </conditionalFormatting>
  <conditionalFormatting sqref="F12:NG22">
    <cfRule type="expression" dxfId="6992" priority="3940">
      <formula>F$3="FER"</formula>
    </cfRule>
    <cfRule type="colorScale" priority="3941">
      <colorScale>
        <cfvo type="num" val="0"/>
        <cfvo type="max" val="0"/>
        <color theme="9"/>
        <color theme="9"/>
      </colorScale>
    </cfRule>
    <cfRule type="cellIs" dxfId="6989" priority="3942" operator="equal">
      <formula>"F"</formula>
    </cfRule>
    <cfRule type="cellIs" dxfId="6988" priority="3943" operator="equal">
      <formula>"M"</formula>
    </cfRule>
    <cfRule type="cellIs" dxfId="6990" priority="3944" stopIfTrue="1" operator="equal">
      <formula>"ABS"</formula>
    </cfRule>
    <cfRule type="expression" dxfId="6991" priority="3945">
      <formula>F$3="WE"</formula>
    </cfRule>
  </conditionalFormatting>
  <conditionalFormatting sqref="FD23:NG25 EW23:FA25 F23:ET25">
    <cfRule type="expression" dxfId="6982" priority="3937">
      <formula>F$3="F"</formula>
    </cfRule>
    <cfRule type="cellIs" dxfId="6981" priority="3938" operator="equal">
      <formula>"F"</formula>
    </cfRule>
    <cfRule type="cellIs" dxfId="6980" priority="3939" operator="equal">
      <formula>"M"</formula>
    </cfRule>
  </conditionalFormatting>
  <conditionalFormatting sqref="EU23:EV25">
    <cfRule type="expression" dxfId="6976" priority="3934">
      <formula>EU$3="F"</formula>
    </cfRule>
    <cfRule type="cellIs" dxfId="6975" priority="3935" operator="equal">
      <formula>"F"</formula>
    </cfRule>
    <cfRule type="cellIs" dxfId="6974" priority="3936" operator="equal">
      <formula>"M"</formula>
    </cfRule>
  </conditionalFormatting>
  <conditionalFormatting sqref="FB23:FC25">
    <cfRule type="expression" dxfId="6970" priority="3931">
      <formula>FB$3="F"</formula>
    </cfRule>
    <cfRule type="cellIs" dxfId="6969" priority="3932" operator="equal">
      <formula>"F"</formula>
    </cfRule>
    <cfRule type="cellIs" dxfId="6968" priority="3933" operator="equal">
      <formula>"M"</formula>
    </cfRule>
  </conditionalFormatting>
  <conditionalFormatting sqref="F23:NG25">
    <cfRule type="expression" dxfId="6964" priority="3925">
      <formula>F$3="FER"</formula>
    </cfRule>
    <cfRule type="colorScale" priority="3926">
      <colorScale>
        <cfvo type="num" val="0"/>
        <cfvo type="max" val="0"/>
        <color theme="9"/>
        <color theme="9"/>
      </colorScale>
    </cfRule>
    <cfRule type="cellIs" dxfId="6961" priority="3927" operator="equal">
      <formula>"F"</formula>
    </cfRule>
    <cfRule type="cellIs" dxfId="6960" priority="3928" operator="equal">
      <formula>"M"</formula>
    </cfRule>
    <cfRule type="cellIs" dxfId="6962" priority="3929" stopIfTrue="1" operator="equal">
      <formula>"ABS"</formula>
    </cfRule>
    <cfRule type="expression" dxfId="6963" priority="3930">
      <formula>F$3="WE"</formula>
    </cfRule>
  </conditionalFormatting>
  <conditionalFormatting sqref="EP29:ET29 NF29:NG29 F29:DT29 F44:ET50 F37:ET37 F30:ET30 EW30:FA30 EW37:FA37 EW44:FA50 FD44:NG50 FD37:NG37 FD30:NG30 FD52:NG53 EW52:FA53 F52:ET53">
    <cfRule type="cellIs" dxfId="6954" priority="3923" operator="equal">
      <formula>"F"</formula>
    </cfRule>
    <cfRule type="cellIs" dxfId="6953" priority="3924" operator="equal">
      <formula>"M"</formula>
    </cfRule>
  </conditionalFormatting>
  <conditionalFormatting sqref="MY29:NE29">
    <cfRule type="expression" dxfId="6950" priority="3918">
      <formula>MY$3="F"</formula>
    </cfRule>
    <cfRule type="cellIs" dxfId="6949" priority="3919" operator="equal">
      <formula>"C"</formula>
    </cfRule>
    <cfRule type="cellIs" dxfId="6948" priority="3920" operator="equal">
      <formula>"F"</formula>
    </cfRule>
    <cfRule type="cellIs" dxfId="6947" priority="3921" operator="equal">
      <formula>"M"</formula>
    </cfRule>
    <cfRule type="cellIs" dxfId="6946" priority="3922" operator="equal">
      <formula>"A"</formula>
    </cfRule>
  </conditionalFormatting>
  <conditionalFormatting sqref="DU29:EO29">
    <cfRule type="expression" dxfId="6940" priority="3913">
      <formula>DU$3="F"</formula>
    </cfRule>
    <cfRule type="cellIs" dxfId="6939" priority="3914" operator="equal">
      <formula>"C"</formula>
    </cfRule>
    <cfRule type="cellIs" dxfId="6938" priority="3915" operator="equal">
      <formula>"F"</formula>
    </cfRule>
    <cfRule type="cellIs" dxfId="6937" priority="3916" operator="equal">
      <formula>"M"</formula>
    </cfRule>
    <cfRule type="cellIs" dxfId="6936" priority="3917" operator="equal">
      <formula>"A"</formula>
    </cfRule>
  </conditionalFormatting>
  <conditionalFormatting sqref="LI29:MX29">
    <cfRule type="expression" dxfId="6930" priority="3908">
      <formula>LI$3="F"</formula>
    </cfRule>
    <cfRule type="cellIs" dxfId="6929" priority="3909" operator="equal">
      <formula>"C"</formula>
    </cfRule>
    <cfRule type="cellIs" dxfId="6928" priority="3910" operator="equal">
      <formula>"F"</formula>
    </cfRule>
    <cfRule type="cellIs" dxfId="6927" priority="3911" operator="equal">
      <formula>"M"</formula>
    </cfRule>
    <cfRule type="cellIs" dxfId="6926" priority="3912" operator="equal">
      <formula>"A"</formula>
    </cfRule>
  </conditionalFormatting>
  <conditionalFormatting sqref="JE29:LH29">
    <cfRule type="expression" dxfId="6920" priority="3903">
      <formula>JE$3="F"</formula>
    </cfRule>
    <cfRule type="cellIs" dxfId="6919" priority="3904" operator="equal">
      <formula>"C"</formula>
    </cfRule>
    <cfRule type="cellIs" dxfId="6918" priority="3905" operator="equal">
      <formula>"F"</formula>
    </cfRule>
    <cfRule type="cellIs" dxfId="6917" priority="3906" operator="equal">
      <formula>"M"</formula>
    </cfRule>
    <cfRule type="cellIs" dxfId="6916" priority="3907" operator="equal">
      <formula>"A"</formula>
    </cfRule>
  </conditionalFormatting>
  <conditionalFormatting sqref="HA29:JD29">
    <cfRule type="expression" dxfId="6910" priority="3898">
      <formula>HA$3="F"</formula>
    </cfRule>
    <cfRule type="cellIs" dxfId="6909" priority="3899" operator="equal">
      <formula>"C"</formula>
    </cfRule>
    <cfRule type="cellIs" dxfId="6908" priority="3900" operator="equal">
      <formula>"F"</formula>
    </cfRule>
    <cfRule type="cellIs" dxfId="6907" priority="3901" operator="equal">
      <formula>"M"</formula>
    </cfRule>
    <cfRule type="cellIs" dxfId="6906" priority="3902" operator="equal">
      <formula>"A"</formula>
    </cfRule>
  </conditionalFormatting>
  <conditionalFormatting sqref="EW29:FA29 FD29:GZ29">
    <cfRule type="expression" dxfId="6900" priority="3893">
      <formula>EW$3="F"</formula>
    </cfRule>
    <cfRule type="cellIs" dxfId="6899" priority="3894" operator="equal">
      <formula>"C"</formula>
    </cfRule>
    <cfRule type="cellIs" dxfId="6898" priority="3895" operator="equal">
      <formula>"F"</formula>
    </cfRule>
    <cfRule type="cellIs" dxfId="6897" priority="3896" operator="equal">
      <formula>"M"</formula>
    </cfRule>
    <cfRule type="cellIs" dxfId="6896" priority="3897" operator="equal">
      <formula>"A"</formula>
    </cfRule>
  </conditionalFormatting>
  <conditionalFormatting sqref="F31:ET34 EW31:FA34 FD31:NG34">
    <cfRule type="cellIs" dxfId="6890" priority="3889" operator="equal">
      <formula>"C"</formula>
    </cfRule>
    <cfRule type="cellIs" dxfId="6889" priority="3890" operator="equal">
      <formula>"F"</formula>
    </cfRule>
    <cfRule type="cellIs" dxfId="6888" priority="3891" operator="equal">
      <formula>"M"</formula>
    </cfRule>
    <cfRule type="cellIs" dxfId="6887" priority="3892" operator="equal">
      <formula>"A"</formula>
    </cfRule>
  </conditionalFormatting>
  <conditionalFormatting sqref="F38:ET43 EW38:FA43 FD38:NG43">
    <cfRule type="expression" dxfId="6882" priority="3885">
      <formula>F$3="F"</formula>
    </cfRule>
    <cfRule type="cellIs" dxfId="6881" priority="3886" operator="equal">
      <formula>"C"</formula>
    </cfRule>
    <cfRule type="cellIs" dxfId="6880" priority="3887" operator="equal">
      <formula>"F"</formula>
    </cfRule>
    <cfRule type="cellIs" dxfId="6879" priority="3888" operator="equal">
      <formula>"M"</formula>
    </cfRule>
  </conditionalFormatting>
  <conditionalFormatting sqref="F37:ET47 EW37:FA47 FD37:NG47">
    <cfRule type="containsText" dxfId="6874" priority="3882" operator="containsText" text="ABS">
      <formula>NOT(ISERROR(SEARCH("ABS",F37)))</formula>
    </cfRule>
    <cfRule type="colorScale" priority="38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873" priority="3884" stopIfTrue="1" operator="equal">
      <formula>"ABS"</formula>
    </cfRule>
  </conditionalFormatting>
  <conditionalFormatting sqref="F29:ET34 EW29:FA34 FD29:NG34">
    <cfRule type="cellIs" dxfId="6870" priority="3881" stopIfTrue="1" operator="equal">
      <formula>"C"</formula>
    </cfRule>
  </conditionalFormatting>
  <conditionalFormatting sqref="F52:ET52 EW52:FA52 FD52:NG52">
    <cfRule type="colorScale" priority="3880">
      <colorScale>
        <cfvo type="num" val="0"/>
        <cfvo type="max" val="0"/>
        <color theme="9"/>
        <color theme="9"/>
      </colorScale>
    </cfRule>
  </conditionalFormatting>
  <conditionalFormatting sqref="EU44:EV50 EU37:EV37 EU30:EV30 EU52:EV53">
    <cfRule type="expression" dxfId="6868" priority="3877">
      <formula>EU$3="F"</formula>
    </cfRule>
    <cfRule type="cellIs" dxfId="6867" priority="3878" operator="equal">
      <formula>"F"</formula>
    </cfRule>
    <cfRule type="cellIs" dxfId="6866" priority="3879" operator="equal">
      <formula>"M"</formula>
    </cfRule>
  </conditionalFormatting>
  <conditionalFormatting sqref="EU29:EV29">
    <cfRule type="expression" dxfId="6862" priority="3872">
      <formula>EU$3="F"</formula>
    </cfRule>
    <cfRule type="cellIs" dxfId="6861" priority="3873" operator="equal">
      <formula>"C"</formula>
    </cfRule>
    <cfRule type="cellIs" dxfId="6860" priority="3874" operator="equal">
      <formula>"F"</formula>
    </cfRule>
    <cfRule type="cellIs" dxfId="6859" priority="3875" operator="equal">
      <formula>"M"</formula>
    </cfRule>
    <cfRule type="cellIs" dxfId="6858" priority="3876" operator="equal">
      <formula>"A"</formula>
    </cfRule>
  </conditionalFormatting>
  <conditionalFormatting sqref="EU31:EV34">
    <cfRule type="expression" dxfId="6852" priority="3867">
      <formula>EU$3="F"</formula>
    </cfRule>
    <cfRule type="cellIs" dxfId="6851" priority="3868" operator="equal">
      <formula>"C"</formula>
    </cfRule>
    <cfRule type="cellIs" dxfId="6850" priority="3869" operator="equal">
      <formula>"F"</formula>
    </cfRule>
    <cfRule type="cellIs" dxfId="6849" priority="3870" operator="equal">
      <formula>"M"</formula>
    </cfRule>
    <cfRule type="cellIs" dxfId="6848" priority="3871" operator="equal">
      <formula>"A"</formula>
    </cfRule>
  </conditionalFormatting>
  <conditionalFormatting sqref="EU38:EV43">
    <cfRule type="expression" dxfId="6842" priority="3863">
      <formula>EU$3="F"</formula>
    </cfRule>
    <cfRule type="cellIs" dxfId="6841" priority="3864" operator="equal">
      <formula>"C"</formula>
    </cfRule>
    <cfRule type="cellIs" dxfId="6840" priority="3865" operator="equal">
      <formula>"F"</formula>
    </cfRule>
    <cfRule type="cellIs" dxfId="6839" priority="3866" operator="equal">
      <formula>"M"</formula>
    </cfRule>
  </conditionalFormatting>
  <conditionalFormatting sqref="EU37:EV47">
    <cfRule type="containsText" dxfId="6834" priority="3860" operator="containsText" text="ABS">
      <formula>NOT(ISERROR(SEARCH("ABS",EU37)))</formula>
    </cfRule>
    <cfRule type="colorScale" priority="386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833" priority="3862" stopIfTrue="1" operator="equal">
      <formula>"ABS"</formula>
    </cfRule>
  </conditionalFormatting>
  <conditionalFormatting sqref="EU29:EV34">
    <cfRule type="cellIs" dxfId="6830" priority="3859" stopIfTrue="1" operator="equal">
      <formula>"C"</formula>
    </cfRule>
  </conditionalFormatting>
  <conditionalFormatting sqref="EU52:EV52">
    <cfRule type="colorScale" priority="3858">
      <colorScale>
        <cfvo type="num" val="0"/>
        <cfvo type="max" val="0"/>
        <color theme="9"/>
        <color theme="9"/>
      </colorScale>
    </cfRule>
  </conditionalFormatting>
  <conditionalFormatting sqref="FB44:FC50 FB37:FC37 FB30:FC30 FB52:FC53">
    <cfRule type="expression" dxfId="6828" priority="3855">
      <formula>FB$3="F"</formula>
    </cfRule>
    <cfRule type="cellIs" dxfId="6827" priority="3856" operator="equal">
      <formula>"F"</formula>
    </cfRule>
    <cfRule type="cellIs" dxfId="6826" priority="3857" operator="equal">
      <formula>"M"</formula>
    </cfRule>
  </conditionalFormatting>
  <conditionalFormatting sqref="FB29:FC29">
    <cfRule type="expression" dxfId="6822" priority="3850">
      <formula>FB$3="F"</formula>
    </cfRule>
    <cfRule type="cellIs" dxfId="6821" priority="3851" operator="equal">
      <formula>"C"</formula>
    </cfRule>
    <cfRule type="cellIs" dxfId="6820" priority="3852" operator="equal">
      <formula>"F"</formula>
    </cfRule>
    <cfRule type="cellIs" dxfId="6819" priority="3853" operator="equal">
      <formula>"M"</formula>
    </cfRule>
    <cfRule type="cellIs" dxfId="6818" priority="3854" operator="equal">
      <formula>"A"</formula>
    </cfRule>
  </conditionalFormatting>
  <conditionalFormatting sqref="FB31:FC34">
    <cfRule type="expression" dxfId="6812" priority="3845">
      <formula>FB$3="F"</formula>
    </cfRule>
    <cfRule type="cellIs" dxfId="6811" priority="3846" operator="equal">
      <formula>"C"</formula>
    </cfRule>
    <cfRule type="cellIs" dxfId="6810" priority="3847" operator="equal">
      <formula>"F"</formula>
    </cfRule>
    <cfRule type="cellIs" dxfId="6809" priority="3848" operator="equal">
      <formula>"M"</formula>
    </cfRule>
    <cfRule type="cellIs" dxfId="6808" priority="3849" operator="equal">
      <formula>"A"</formula>
    </cfRule>
  </conditionalFormatting>
  <conditionalFormatting sqref="FB38:FC43">
    <cfRule type="expression" dxfId="6802" priority="3841">
      <formula>FB$3="F"</formula>
    </cfRule>
    <cfRule type="cellIs" dxfId="6801" priority="3842" operator="equal">
      <formula>"C"</formula>
    </cfRule>
    <cfRule type="cellIs" dxfId="6800" priority="3843" operator="equal">
      <formula>"F"</formula>
    </cfRule>
    <cfRule type="cellIs" dxfId="6799" priority="3844" operator="equal">
      <formula>"M"</formula>
    </cfRule>
  </conditionalFormatting>
  <conditionalFormatting sqref="FB37:FC47">
    <cfRule type="containsText" dxfId="6794" priority="3838" operator="containsText" text="ABS">
      <formula>NOT(ISERROR(SEARCH("ABS",FB37)))</formula>
    </cfRule>
    <cfRule type="colorScale" priority="383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793" priority="3840" stopIfTrue="1" operator="equal">
      <formula>"ABS"</formula>
    </cfRule>
  </conditionalFormatting>
  <conditionalFormatting sqref="FB29:FC34">
    <cfRule type="cellIs" dxfId="6790" priority="3837" stopIfTrue="1" operator="equal">
      <formula>"C"</formula>
    </cfRule>
  </conditionalFormatting>
  <conditionalFormatting sqref="FB52:FC52">
    <cfRule type="colorScale" priority="3836">
      <colorScale>
        <cfvo type="num" val="0"/>
        <cfvo type="max" val="0"/>
        <color theme="9"/>
        <color theme="9"/>
      </colorScale>
    </cfRule>
  </conditionalFormatting>
  <conditionalFormatting sqref="EU51:EV51">
    <cfRule type="expression" dxfId="6788" priority="3833">
      <formula>EU$3="F"</formula>
    </cfRule>
    <cfRule type="cellIs" dxfId="6787" priority="3834" operator="equal">
      <formula>"F"</formula>
    </cfRule>
    <cfRule type="cellIs" dxfId="6786" priority="3835" operator="equal">
      <formula>"M"</formula>
    </cfRule>
  </conditionalFormatting>
  <conditionalFormatting sqref="EU51:EV51">
    <cfRule type="colorScale" priority="3832">
      <colorScale>
        <cfvo type="num" val="0"/>
        <cfvo type="max" val="0"/>
        <color theme="9"/>
        <color theme="9"/>
      </colorScale>
    </cfRule>
  </conditionalFormatting>
  <conditionalFormatting sqref="FB51:FC51">
    <cfRule type="expression" dxfId="6782" priority="3829">
      <formula>FB$3="F"</formula>
    </cfRule>
    <cfRule type="cellIs" dxfId="6781" priority="3830" operator="equal">
      <formula>"F"</formula>
    </cfRule>
    <cfRule type="cellIs" dxfId="6780" priority="3831" operator="equal">
      <formula>"M"</formula>
    </cfRule>
  </conditionalFormatting>
  <conditionalFormatting sqref="FB51:FC51">
    <cfRule type="colorScale" priority="3828">
      <colorScale>
        <cfvo type="num" val="0"/>
        <cfvo type="max" val="0"/>
        <color theme="9"/>
        <color theme="9"/>
      </colorScale>
    </cfRule>
  </conditionalFormatting>
  <conditionalFormatting sqref="FD36:NG36 EW36:FA36 F36:ET36">
    <cfRule type="expression" dxfId="6776" priority="3825">
      <formula>F$3="F"</formula>
    </cfRule>
    <cfRule type="cellIs" dxfId="6775" priority="3826" operator="equal">
      <formula>"F"</formula>
    </cfRule>
    <cfRule type="cellIs" dxfId="6774" priority="3827" operator="equal">
      <formula>"M"</formula>
    </cfRule>
  </conditionalFormatting>
  <conditionalFormatting sqref="F36:ET36 EW36:FA36 FD36:NG36">
    <cfRule type="colorScale" priority="3824">
      <colorScale>
        <cfvo type="num" val="0"/>
        <cfvo type="max" val="0"/>
        <color theme="9"/>
        <color theme="9"/>
      </colorScale>
    </cfRule>
  </conditionalFormatting>
  <conditionalFormatting sqref="EU36:EV36">
    <cfRule type="expression" dxfId="6770" priority="3821">
      <formula>EU$3="F"</formula>
    </cfRule>
    <cfRule type="cellIs" dxfId="6769" priority="3822" operator="equal">
      <formula>"F"</formula>
    </cfRule>
    <cfRule type="cellIs" dxfId="6768" priority="3823" operator="equal">
      <formula>"M"</formula>
    </cfRule>
  </conditionalFormatting>
  <conditionalFormatting sqref="EU36:EV36">
    <cfRule type="colorScale" priority="3820">
      <colorScale>
        <cfvo type="num" val="0"/>
        <cfvo type="max" val="0"/>
        <color theme="9"/>
        <color theme="9"/>
      </colorScale>
    </cfRule>
  </conditionalFormatting>
  <conditionalFormatting sqref="FB36:FC36">
    <cfRule type="expression" dxfId="6764" priority="3817">
      <formula>FB$3="F"</formula>
    </cfRule>
    <cfRule type="cellIs" dxfId="6763" priority="3818" operator="equal">
      <formula>"F"</formula>
    </cfRule>
    <cfRule type="cellIs" dxfId="6762" priority="3819" operator="equal">
      <formula>"M"</formula>
    </cfRule>
  </conditionalFormatting>
  <conditionalFormatting sqref="FB36:FC36">
    <cfRule type="colorScale" priority="3816">
      <colorScale>
        <cfvo type="num" val="0"/>
        <cfvo type="max" val="0"/>
        <color theme="9"/>
        <color theme="9"/>
      </colorScale>
    </cfRule>
  </conditionalFormatting>
  <conditionalFormatting sqref="FD35:NG35 EW35:FA35 F35:ET35">
    <cfRule type="expression" dxfId="6758" priority="3813">
      <formula>F$3="F"</formula>
    </cfRule>
    <cfRule type="cellIs" dxfId="6757" priority="3814" operator="equal">
      <formula>"F"</formula>
    </cfRule>
    <cfRule type="cellIs" dxfId="6756" priority="3815" operator="equal">
      <formula>"M"</formula>
    </cfRule>
  </conditionalFormatting>
  <conditionalFormatting sqref="F35:ET35 EW35:FA35 FD35:NG35">
    <cfRule type="colorScale" priority="3812">
      <colorScale>
        <cfvo type="num" val="0"/>
        <cfvo type="max" val="0"/>
        <color theme="9"/>
        <color theme="9"/>
      </colorScale>
    </cfRule>
  </conditionalFormatting>
  <conditionalFormatting sqref="EU35:EV35">
    <cfRule type="expression" dxfId="6752" priority="3809">
      <formula>EU$3="F"</formula>
    </cfRule>
    <cfRule type="cellIs" dxfId="6751" priority="3810" operator="equal">
      <formula>"F"</formula>
    </cfRule>
    <cfRule type="cellIs" dxfId="6750" priority="3811" operator="equal">
      <formula>"M"</formula>
    </cfRule>
  </conditionalFormatting>
  <conditionalFormatting sqref="EU35:EV35">
    <cfRule type="colorScale" priority="3808">
      <colorScale>
        <cfvo type="num" val="0"/>
        <cfvo type="max" val="0"/>
        <color theme="9"/>
        <color theme="9"/>
      </colorScale>
    </cfRule>
  </conditionalFormatting>
  <conditionalFormatting sqref="FB35:FC35">
    <cfRule type="expression" dxfId="6746" priority="3805">
      <formula>FB$3="F"</formula>
    </cfRule>
    <cfRule type="cellIs" dxfId="6745" priority="3806" operator="equal">
      <formula>"F"</formula>
    </cfRule>
    <cfRule type="cellIs" dxfId="6744" priority="3807" operator="equal">
      <formula>"M"</formula>
    </cfRule>
  </conditionalFormatting>
  <conditionalFormatting sqref="FB35:FC35">
    <cfRule type="colorScale" priority="3804">
      <colorScale>
        <cfvo type="num" val="0"/>
        <cfvo type="max" val="0"/>
        <color theme="9"/>
        <color theme="9"/>
      </colorScale>
    </cfRule>
  </conditionalFormatting>
  <conditionalFormatting sqref="F30:ET34 EW30:FA34 FD30:NG34">
    <cfRule type="cellIs" dxfId="6735" priority="3802" operator="equal">
      <formula>"F"</formula>
    </cfRule>
    <cfRule type="cellIs" dxfId="6734" priority="3803" operator="equal">
      <formula>"M"</formula>
    </cfRule>
  </conditionalFormatting>
  <conditionalFormatting sqref="F31:ET34 EW31:FA34 FD31:NG34">
    <cfRule type="cellIs" dxfId="6731" priority="3798" operator="equal">
      <formula>"C"</formula>
    </cfRule>
    <cfRule type="cellIs" dxfId="6730" priority="3799" operator="equal">
      <formula>"F"</formula>
    </cfRule>
    <cfRule type="cellIs" dxfId="6729" priority="3800" operator="equal">
      <formula>"M"</formula>
    </cfRule>
    <cfRule type="cellIs" dxfId="6728" priority="3801" operator="equal">
      <formula>"A"</formula>
    </cfRule>
  </conditionalFormatting>
  <conditionalFormatting sqref="F30:ET34 EW30:FA34 FD30:NG34">
    <cfRule type="cellIs" dxfId="6723" priority="3797" stopIfTrue="1" operator="equal">
      <formula>"C"</formula>
    </cfRule>
  </conditionalFormatting>
  <conditionalFormatting sqref="EU30:EV34">
    <cfRule type="expression" dxfId="6721" priority="3794">
      <formula>EU$3="F"</formula>
    </cfRule>
    <cfRule type="cellIs" dxfId="6720" priority="3795" operator="equal">
      <formula>"F"</formula>
    </cfRule>
    <cfRule type="cellIs" dxfId="6719" priority="3796" operator="equal">
      <formula>"M"</formula>
    </cfRule>
  </conditionalFormatting>
  <conditionalFormatting sqref="EU31:EV34">
    <cfRule type="expression" dxfId="6715" priority="3789">
      <formula>EU$3="F"</formula>
    </cfRule>
    <cfRule type="cellIs" dxfId="6714" priority="3790" operator="equal">
      <formula>"C"</formula>
    </cfRule>
    <cfRule type="cellIs" dxfId="6713" priority="3791" operator="equal">
      <formula>"F"</formula>
    </cfRule>
    <cfRule type="cellIs" dxfId="6712" priority="3792" operator="equal">
      <formula>"M"</formula>
    </cfRule>
    <cfRule type="cellIs" dxfId="6711" priority="3793" operator="equal">
      <formula>"A"</formula>
    </cfRule>
  </conditionalFormatting>
  <conditionalFormatting sqref="EU30:EV34">
    <cfRule type="cellIs" dxfId="6705" priority="3788" stopIfTrue="1" operator="equal">
      <formula>"C"</formula>
    </cfRule>
  </conditionalFormatting>
  <conditionalFormatting sqref="FB30:FC34">
    <cfRule type="expression" dxfId="6703" priority="3785">
      <formula>FB$3="F"</formula>
    </cfRule>
    <cfRule type="cellIs" dxfId="6702" priority="3786" operator="equal">
      <formula>"F"</formula>
    </cfRule>
    <cfRule type="cellIs" dxfId="6701" priority="3787" operator="equal">
      <formula>"M"</formula>
    </cfRule>
  </conditionalFormatting>
  <conditionalFormatting sqref="FB31:FC34">
    <cfRule type="expression" dxfId="6697" priority="3780">
      <formula>FB$3="F"</formula>
    </cfRule>
    <cfRule type="cellIs" dxfId="6696" priority="3781" operator="equal">
      <formula>"C"</formula>
    </cfRule>
    <cfRule type="cellIs" dxfId="6695" priority="3782" operator="equal">
      <formula>"F"</formula>
    </cfRule>
    <cfRule type="cellIs" dxfId="6694" priority="3783" operator="equal">
      <formula>"M"</formula>
    </cfRule>
    <cfRule type="cellIs" dxfId="6693" priority="3784" operator="equal">
      <formula>"A"</formula>
    </cfRule>
  </conditionalFormatting>
  <conditionalFormatting sqref="FB30:FC34">
    <cfRule type="cellIs" dxfId="6687" priority="3779" stopIfTrue="1" operator="equal">
      <formula>"C"</formula>
    </cfRule>
  </conditionalFormatting>
  <conditionalFormatting sqref="F30:NG34">
    <cfRule type="expression" dxfId="6685" priority="3773">
      <formula>F$3="FER"</formula>
    </cfRule>
    <cfRule type="colorScale" priority="3774">
      <colorScale>
        <cfvo type="num" val="0"/>
        <cfvo type="max" val="0"/>
        <color theme="9"/>
        <color theme="9"/>
      </colorScale>
    </cfRule>
    <cfRule type="cellIs" dxfId="6684" priority="3775" operator="equal">
      <formula>"F"</formula>
    </cfRule>
    <cfRule type="cellIs" dxfId="6683" priority="3776" operator="equal">
      <formula>"M"</formula>
    </cfRule>
    <cfRule type="cellIs" dxfId="6682" priority="3777" stopIfTrue="1" operator="equal">
      <formula>"ABS"</formula>
    </cfRule>
    <cfRule type="expression" dxfId="6681" priority="3778">
      <formula>F$3="WE"</formula>
    </cfRule>
  </conditionalFormatting>
  <conditionalFormatting sqref="F41:ET43 F37:ET37 EW37:FA37 EW41:FA43 FD41:NG43 FD37:NG37 FD47:NG47 EW47:FA47 F47:ET47">
    <cfRule type="expression" dxfId="6675" priority="3770">
      <formula>F$3="F"</formula>
    </cfRule>
    <cfRule type="cellIs" dxfId="6674" priority="3771" operator="equal">
      <formula>"F"</formula>
    </cfRule>
    <cfRule type="cellIs" dxfId="6673" priority="3772" operator="equal">
      <formula>"M"</formula>
    </cfRule>
  </conditionalFormatting>
  <conditionalFormatting sqref="F38:ET40 EW38:FA40 FD38:NG40">
    <cfRule type="expression" dxfId="6669" priority="3766">
      <formula>F$3="F"</formula>
    </cfRule>
    <cfRule type="cellIs" dxfId="6668" priority="3767" operator="equal">
      <formula>"C"</formula>
    </cfRule>
    <cfRule type="cellIs" dxfId="6667" priority="3768" operator="equal">
      <formula>"F"</formula>
    </cfRule>
    <cfRule type="cellIs" dxfId="6666" priority="3769" operator="equal">
      <formula>"M"</formula>
    </cfRule>
  </conditionalFormatting>
  <conditionalFormatting sqref="F37:ET43 EW37:FA43 FD37:NG43 FD47:NG47 EW47:FA47 F47:ET47">
    <cfRule type="containsText" dxfId="6661" priority="3764" operator="containsText" text="ABS">
      <formula>NOT(ISERROR(SEARCH("ABS",F37)))</formula>
    </cfRule>
    <cfRule type="colorScale" priority="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41:EV43 EU37:EV37 EU47:EV47">
    <cfRule type="expression" dxfId="6659" priority="3761">
      <formula>EU$3="F"</formula>
    </cfRule>
    <cfRule type="cellIs" dxfId="6658" priority="3762" operator="equal">
      <formula>"F"</formula>
    </cfRule>
    <cfRule type="cellIs" dxfId="6657" priority="3763" operator="equal">
      <formula>"M"</formula>
    </cfRule>
  </conditionalFormatting>
  <conditionalFormatting sqref="EU38:EV40">
    <cfRule type="expression" dxfId="6653" priority="3757">
      <formula>EU$3="F"</formula>
    </cfRule>
    <cfRule type="cellIs" dxfId="6652" priority="3758" operator="equal">
      <formula>"C"</formula>
    </cfRule>
    <cfRule type="cellIs" dxfId="6651" priority="3759" operator="equal">
      <formula>"F"</formula>
    </cfRule>
    <cfRule type="cellIs" dxfId="6650" priority="3760" operator="equal">
      <formula>"M"</formula>
    </cfRule>
  </conditionalFormatting>
  <conditionalFormatting sqref="EU37:EV43 EU47:EV47">
    <cfRule type="containsText" dxfId="6645" priority="3754" operator="containsText" text="ABS">
      <formula>NOT(ISERROR(SEARCH("ABS",EU37)))</formula>
    </cfRule>
    <cfRule type="colorScale" priority="375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644" priority="3756" stopIfTrue="1" operator="equal">
      <formula>"ABS"</formula>
    </cfRule>
  </conditionalFormatting>
  <conditionalFormatting sqref="FB41:FC43 FB37:FC37 FB47:FC47">
    <cfRule type="expression" dxfId="6641" priority="3751">
      <formula>FB$3="F"</formula>
    </cfRule>
    <cfRule type="cellIs" dxfId="6640" priority="3752" operator="equal">
      <formula>"F"</formula>
    </cfRule>
    <cfRule type="cellIs" dxfId="6639" priority="3753" operator="equal">
      <formula>"M"</formula>
    </cfRule>
  </conditionalFormatting>
  <conditionalFormatting sqref="FB38:FC40">
    <cfRule type="expression" dxfId="6635" priority="3747">
      <formula>FB$3="F"</formula>
    </cfRule>
    <cfRule type="cellIs" dxfId="6634" priority="3748" operator="equal">
      <formula>"C"</formula>
    </cfRule>
    <cfRule type="cellIs" dxfId="6633" priority="3749" operator="equal">
      <formula>"F"</formula>
    </cfRule>
    <cfRule type="cellIs" dxfId="6632" priority="3750" operator="equal">
      <formula>"M"</formula>
    </cfRule>
  </conditionalFormatting>
  <conditionalFormatting sqref="FB37:FC43 FB47:FC47">
    <cfRule type="containsText" dxfId="6627" priority="3744" operator="containsText" text="ABS">
      <formula>NOT(ISERROR(SEARCH("ABS",FB37)))</formula>
    </cfRule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626" priority="3746" stopIfTrue="1" operator="equal">
      <formula>"ABS"</formula>
    </cfRule>
  </conditionalFormatting>
  <conditionalFormatting sqref="FD46:NG46 EW46:FA46 F46:ET46">
    <cfRule type="expression" dxfId="6623" priority="3741">
      <formula>F$3="F"</formula>
    </cfRule>
    <cfRule type="cellIs" dxfId="6622" priority="3742" operator="equal">
      <formula>"F"</formula>
    </cfRule>
    <cfRule type="cellIs" dxfId="6621" priority="3743" operator="equal">
      <formula>"M"</formula>
    </cfRule>
  </conditionalFormatting>
  <conditionalFormatting sqref="FD46:NG46 EW46:FA46 F46:ET46">
    <cfRule type="containsText" dxfId="6617" priority="3738" operator="containsText" text="ABS">
      <formula>NOT(ISERROR(SEARCH("ABS",F46)))</formula>
    </cfRule>
    <cfRule type="colorScale" priority="373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616" priority="3740" stopIfTrue="1" operator="equal">
      <formula>"ABS"</formula>
    </cfRule>
  </conditionalFormatting>
  <conditionalFormatting sqref="EU46:EV46">
    <cfRule type="expression" dxfId="6613" priority="3735">
      <formula>EU$3="F"</formula>
    </cfRule>
    <cfRule type="cellIs" dxfId="6612" priority="3736" operator="equal">
      <formula>"F"</formula>
    </cfRule>
    <cfRule type="cellIs" dxfId="6611" priority="3737" operator="equal">
      <formula>"M"</formula>
    </cfRule>
  </conditionalFormatting>
  <conditionalFormatting sqref="EU46:EV46">
    <cfRule type="containsText" dxfId="6607" priority="3732" operator="containsText" text="ABS">
      <formula>NOT(ISERROR(SEARCH("ABS",EU46)))</formula>
    </cfRule>
    <cfRule type="colorScale" priority="373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606" priority="3734" stopIfTrue="1" operator="equal">
      <formula>"ABS"</formula>
    </cfRule>
  </conditionalFormatting>
  <conditionalFormatting sqref="FB46:FC46">
    <cfRule type="expression" dxfId="6603" priority="3729">
      <formula>FB$3="F"</formula>
    </cfRule>
    <cfRule type="cellIs" dxfId="6602" priority="3730" operator="equal">
      <formula>"F"</formula>
    </cfRule>
    <cfRule type="cellIs" dxfId="6601" priority="3731" operator="equal">
      <formula>"M"</formula>
    </cfRule>
  </conditionalFormatting>
  <conditionalFormatting sqref="FB46:FC46">
    <cfRule type="containsText" dxfId="6597" priority="3726" operator="containsText" text="ABS">
      <formula>NOT(ISERROR(SEARCH("ABS",FB46)))</formula>
    </cfRule>
    <cfRule type="colorScale" priority="372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596" priority="3728" stopIfTrue="1" operator="equal">
      <formula>"ABS"</formula>
    </cfRule>
  </conditionalFormatting>
  <conditionalFormatting sqref="FD45:NG45 EW45:FA45 F45:ET45">
    <cfRule type="expression" dxfId="6593" priority="3723">
      <formula>F$3="F"</formula>
    </cfRule>
    <cfRule type="cellIs" dxfId="6592" priority="3724" operator="equal">
      <formula>"F"</formula>
    </cfRule>
    <cfRule type="cellIs" dxfId="6591" priority="3725" operator="equal">
      <formula>"M"</formula>
    </cfRule>
  </conditionalFormatting>
  <conditionalFormatting sqref="FD45:NG45 EW45:FA45 F45:ET45">
    <cfRule type="containsText" dxfId="6587" priority="3720" operator="containsText" text="ABS">
      <formula>NOT(ISERROR(SEARCH("ABS",F45)))</formula>
    </cfRule>
    <cfRule type="colorScale" priority="37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586" priority="3722" stopIfTrue="1" operator="equal">
      <formula>"ABS"</formula>
    </cfRule>
  </conditionalFormatting>
  <conditionalFormatting sqref="EU45:EV45">
    <cfRule type="expression" dxfId="6583" priority="3717">
      <formula>EU$3="F"</formula>
    </cfRule>
    <cfRule type="cellIs" dxfId="6582" priority="3718" operator="equal">
      <formula>"F"</formula>
    </cfRule>
    <cfRule type="cellIs" dxfId="6581" priority="3719" operator="equal">
      <formula>"M"</formula>
    </cfRule>
  </conditionalFormatting>
  <conditionalFormatting sqref="EU45:EV45">
    <cfRule type="containsText" dxfId="6577" priority="3714" operator="containsText" text="ABS">
      <formula>NOT(ISERROR(SEARCH("ABS",EU45)))</formula>
    </cfRule>
    <cfRule type="colorScale" priority="371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576" priority="3716" stopIfTrue="1" operator="equal">
      <formula>"ABS"</formula>
    </cfRule>
  </conditionalFormatting>
  <conditionalFormatting sqref="FB45:FC45">
    <cfRule type="expression" dxfId="6573" priority="3711">
      <formula>FB$3="F"</formula>
    </cfRule>
    <cfRule type="cellIs" dxfId="6572" priority="3712" operator="equal">
      <formula>"F"</formula>
    </cfRule>
    <cfRule type="cellIs" dxfId="6571" priority="3713" operator="equal">
      <formula>"M"</formula>
    </cfRule>
  </conditionalFormatting>
  <conditionalFormatting sqref="FB45:FC45">
    <cfRule type="containsText" dxfId="6567" priority="3708" operator="containsText" text="ABS">
      <formula>NOT(ISERROR(SEARCH("ABS",FB45)))</formula>
    </cfRule>
    <cfRule type="colorScale" priority="370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566" priority="3710" stopIfTrue="1" operator="equal">
      <formula>"ABS"</formula>
    </cfRule>
  </conditionalFormatting>
  <conditionalFormatting sqref="FD44:NG44 EW44:FA44 F44:ET44">
    <cfRule type="expression" dxfId="6563" priority="3705">
      <formula>F$3="F"</formula>
    </cfRule>
    <cfRule type="cellIs" dxfId="6562" priority="3706" operator="equal">
      <formula>"F"</formula>
    </cfRule>
    <cfRule type="cellIs" dxfId="6561" priority="3707" operator="equal">
      <formula>"M"</formula>
    </cfRule>
  </conditionalFormatting>
  <conditionalFormatting sqref="FD44:NG44 EW44:FA44 F44:ET44">
    <cfRule type="containsText" dxfId="6557" priority="3702" operator="containsText" text="ABS">
      <formula>NOT(ISERROR(SEARCH("ABS",F44)))</formula>
    </cfRule>
    <cfRule type="colorScale" priority="370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556" priority="3704" stopIfTrue="1" operator="equal">
      <formula>"ABS"</formula>
    </cfRule>
  </conditionalFormatting>
  <conditionalFormatting sqref="EU44:EV44">
    <cfRule type="expression" dxfId="6553" priority="3699">
      <formula>EU$3="F"</formula>
    </cfRule>
    <cfRule type="cellIs" dxfId="6552" priority="3700" operator="equal">
      <formula>"F"</formula>
    </cfRule>
    <cfRule type="cellIs" dxfId="6551" priority="3701" operator="equal">
      <formula>"M"</formula>
    </cfRule>
  </conditionalFormatting>
  <conditionalFormatting sqref="EU44:EV44">
    <cfRule type="containsText" dxfId="6547" priority="3696" operator="containsText" text="ABS">
      <formula>NOT(ISERROR(SEARCH("ABS",EU44)))</formula>
    </cfRule>
    <cfRule type="colorScale" priority="369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546" priority="3698" stopIfTrue="1" operator="equal">
      <formula>"ABS"</formula>
    </cfRule>
  </conditionalFormatting>
  <conditionalFormatting sqref="FB44:FC44">
    <cfRule type="expression" dxfId="6543" priority="3693">
      <formula>FB$3="F"</formula>
    </cfRule>
    <cfRule type="cellIs" dxfId="6542" priority="3694" operator="equal">
      <formula>"F"</formula>
    </cfRule>
    <cfRule type="cellIs" dxfId="6541" priority="3695" operator="equal">
      <formula>"M"</formula>
    </cfRule>
  </conditionalFormatting>
  <conditionalFormatting sqref="FB44:FC44">
    <cfRule type="containsText" dxfId="6537" priority="3690" operator="containsText" text="ABS">
      <formula>NOT(ISERROR(SEARCH("ABS",FB44)))</formula>
    </cfRule>
    <cfRule type="colorScale" priority="369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536" priority="3692" stopIfTrue="1" operator="equal">
      <formula>"ABS"</formula>
    </cfRule>
  </conditionalFormatting>
  <conditionalFormatting sqref="F37:NG47">
    <cfRule type="expression" dxfId="6533" priority="3684">
      <formula>F$3="FER"</formula>
    </cfRule>
    <cfRule type="colorScale" priority="3685">
      <colorScale>
        <cfvo type="num" val="0"/>
        <cfvo type="max" val="0"/>
        <color theme="9"/>
        <color theme="9"/>
      </colorScale>
    </cfRule>
    <cfRule type="cellIs" dxfId="6532" priority="3686" operator="equal">
      <formula>"F"</formula>
    </cfRule>
    <cfRule type="cellIs" dxfId="6531" priority="3687" operator="equal">
      <formula>"M"</formula>
    </cfRule>
    <cfRule type="cellIs" dxfId="6530" priority="3688" stopIfTrue="1" operator="equal">
      <formula>"ABS"</formula>
    </cfRule>
    <cfRule type="expression" dxfId="6529" priority="3689">
      <formula>F$3="WE"</formula>
    </cfRule>
  </conditionalFormatting>
  <conditionalFormatting sqref="FD48:NG50 EW48:FA50 F48:ET50">
    <cfRule type="expression" dxfId="6523" priority="3681">
      <formula>F$3="F"</formula>
    </cfRule>
    <cfRule type="cellIs" dxfId="6522" priority="3682" operator="equal">
      <formula>"F"</formula>
    </cfRule>
    <cfRule type="cellIs" dxfId="6521" priority="3683" operator="equal">
      <formula>"M"</formula>
    </cfRule>
  </conditionalFormatting>
  <conditionalFormatting sqref="EU48:EV50">
    <cfRule type="expression" dxfId="6517" priority="3678">
      <formula>EU$3="F"</formula>
    </cfRule>
    <cfRule type="cellIs" dxfId="6516" priority="3679" operator="equal">
      <formula>"F"</formula>
    </cfRule>
    <cfRule type="cellIs" dxfId="6515" priority="3680" operator="equal">
      <formula>"M"</formula>
    </cfRule>
  </conditionalFormatting>
  <conditionalFormatting sqref="FB48:FC50">
    <cfRule type="expression" dxfId="6511" priority="3675">
      <formula>FB$3="F"</formula>
    </cfRule>
    <cfRule type="cellIs" dxfId="6510" priority="3676" operator="equal">
      <formula>"F"</formula>
    </cfRule>
    <cfRule type="cellIs" dxfId="6509" priority="3677" operator="equal">
      <formula>"M"</formula>
    </cfRule>
  </conditionalFormatting>
  <conditionalFormatting sqref="F48:NG50">
    <cfRule type="expression" dxfId="6505" priority="3669">
      <formula>F$3="FER"</formula>
    </cfRule>
    <cfRule type="colorScale" priority="3670">
      <colorScale>
        <cfvo type="num" val="0"/>
        <cfvo type="max" val="0"/>
        <color theme="9"/>
        <color theme="9"/>
      </colorScale>
    </cfRule>
    <cfRule type="cellIs" dxfId="6504" priority="3671" operator="equal">
      <formula>"F"</formula>
    </cfRule>
    <cfRule type="cellIs" dxfId="6503" priority="3672" operator="equal">
      <formula>"M"</formula>
    </cfRule>
    <cfRule type="cellIs" dxfId="6502" priority="3673" stopIfTrue="1" operator="equal">
      <formula>"ABS"</formula>
    </cfRule>
    <cfRule type="expression" dxfId="6501" priority="3674">
      <formula>F$3="WE"</formula>
    </cfRule>
  </conditionalFormatting>
  <conditionalFormatting sqref="EP54:ET54 NF54:NG54 F54:DT54 F69:ET75 F62:ET62 F55:ET55 EW55:FA55 EW62:FA62 EW69:FA75 FD69:NG75 FD62:NG62 FD55:NG55 FD77:NG78 EW77:FA78 F77:ET78">
    <cfRule type="cellIs" dxfId="6495" priority="3667" operator="equal">
      <formula>"F"</formula>
    </cfRule>
    <cfRule type="cellIs" dxfId="6494" priority="3668" operator="equal">
      <formula>"M"</formula>
    </cfRule>
  </conditionalFormatting>
  <conditionalFormatting sqref="MY54:NE54">
    <cfRule type="expression" dxfId="6491" priority="3662">
      <formula>MY$3="F"</formula>
    </cfRule>
    <cfRule type="cellIs" dxfId="6490" priority="3663" operator="equal">
      <formula>"C"</formula>
    </cfRule>
    <cfRule type="cellIs" dxfId="6489" priority="3664" operator="equal">
      <formula>"F"</formula>
    </cfRule>
    <cfRule type="cellIs" dxfId="6488" priority="3665" operator="equal">
      <formula>"M"</formula>
    </cfRule>
    <cfRule type="cellIs" dxfId="6487" priority="3666" operator="equal">
      <formula>"A"</formula>
    </cfRule>
  </conditionalFormatting>
  <conditionalFormatting sqref="DU54:EO54">
    <cfRule type="expression" dxfId="6481" priority="3657">
      <formula>DU$3="F"</formula>
    </cfRule>
    <cfRule type="cellIs" dxfId="6480" priority="3658" operator="equal">
      <formula>"C"</formula>
    </cfRule>
    <cfRule type="cellIs" dxfId="6479" priority="3659" operator="equal">
      <formula>"F"</formula>
    </cfRule>
    <cfRule type="cellIs" dxfId="6478" priority="3660" operator="equal">
      <formula>"M"</formula>
    </cfRule>
    <cfRule type="cellIs" dxfId="6477" priority="3661" operator="equal">
      <formula>"A"</formula>
    </cfRule>
  </conditionalFormatting>
  <conditionalFormatting sqref="LI54:MX54">
    <cfRule type="expression" dxfId="6471" priority="3652">
      <formula>LI$3="F"</formula>
    </cfRule>
    <cfRule type="cellIs" dxfId="6470" priority="3653" operator="equal">
      <formula>"C"</formula>
    </cfRule>
    <cfRule type="cellIs" dxfId="6469" priority="3654" operator="equal">
      <formula>"F"</formula>
    </cfRule>
    <cfRule type="cellIs" dxfId="6468" priority="3655" operator="equal">
      <formula>"M"</formula>
    </cfRule>
    <cfRule type="cellIs" dxfId="6467" priority="3656" operator="equal">
      <formula>"A"</formula>
    </cfRule>
  </conditionalFormatting>
  <conditionalFormatting sqref="JE54:LH54">
    <cfRule type="expression" dxfId="6461" priority="3647">
      <formula>JE$3="F"</formula>
    </cfRule>
    <cfRule type="cellIs" dxfId="6460" priority="3648" operator="equal">
      <formula>"C"</formula>
    </cfRule>
    <cfRule type="cellIs" dxfId="6459" priority="3649" operator="equal">
      <formula>"F"</formula>
    </cfRule>
    <cfRule type="cellIs" dxfId="6458" priority="3650" operator="equal">
      <formula>"M"</formula>
    </cfRule>
    <cfRule type="cellIs" dxfId="6457" priority="3651" operator="equal">
      <formula>"A"</formula>
    </cfRule>
  </conditionalFormatting>
  <conditionalFormatting sqref="HA54:JD54">
    <cfRule type="expression" dxfId="6451" priority="3642">
      <formula>HA$3="F"</formula>
    </cfRule>
    <cfRule type="cellIs" dxfId="6450" priority="3643" operator="equal">
      <formula>"C"</formula>
    </cfRule>
    <cfRule type="cellIs" dxfId="6449" priority="3644" operator="equal">
      <formula>"F"</formula>
    </cfRule>
    <cfRule type="cellIs" dxfId="6448" priority="3645" operator="equal">
      <formula>"M"</formula>
    </cfRule>
    <cfRule type="cellIs" dxfId="6447" priority="3646" operator="equal">
      <formula>"A"</formula>
    </cfRule>
  </conditionalFormatting>
  <conditionalFormatting sqref="EW54:FA54 FD54:GZ54">
    <cfRule type="expression" dxfId="6441" priority="3637">
      <formula>EW$3="F"</formula>
    </cfRule>
    <cfRule type="cellIs" dxfId="6440" priority="3638" operator="equal">
      <formula>"C"</formula>
    </cfRule>
    <cfRule type="cellIs" dxfId="6439" priority="3639" operator="equal">
      <formula>"F"</formula>
    </cfRule>
    <cfRule type="cellIs" dxfId="6438" priority="3640" operator="equal">
      <formula>"M"</formula>
    </cfRule>
    <cfRule type="cellIs" dxfId="6437" priority="3641" operator="equal">
      <formula>"A"</formula>
    </cfRule>
  </conditionalFormatting>
  <conditionalFormatting sqref="F56:ET59 EW56:FA59 FD56:NG59">
    <cfRule type="cellIs" dxfId="6431" priority="3633" operator="equal">
      <formula>"C"</formula>
    </cfRule>
    <cfRule type="cellIs" dxfId="6430" priority="3634" operator="equal">
      <formula>"F"</formula>
    </cfRule>
    <cfRule type="cellIs" dxfId="6429" priority="3635" operator="equal">
      <formula>"M"</formula>
    </cfRule>
    <cfRule type="cellIs" dxfId="6428" priority="3636" operator="equal">
      <formula>"A"</formula>
    </cfRule>
  </conditionalFormatting>
  <conditionalFormatting sqref="F63:ET68 EW63:FA68 FD63:NG68">
    <cfRule type="expression" dxfId="6423" priority="3629">
      <formula>F$3="F"</formula>
    </cfRule>
    <cfRule type="cellIs" dxfId="6422" priority="3630" operator="equal">
      <formula>"C"</formula>
    </cfRule>
    <cfRule type="cellIs" dxfId="6421" priority="3631" operator="equal">
      <formula>"F"</formula>
    </cfRule>
    <cfRule type="cellIs" dxfId="6420" priority="3632" operator="equal">
      <formula>"M"</formula>
    </cfRule>
  </conditionalFormatting>
  <conditionalFormatting sqref="F62:ET72 EW62:FA72 FD62:NG72">
    <cfRule type="containsText" dxfId="6415" priority="3626" operator="containsText" text="ABS">
      <formula>NOT(ISERROR(SEARCH("ABS",F62)))</formula>
    </cfRule>
    <cfRule type="colorScale" priority="362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414" priority="3628" stopIfTrue="1" operator="equal">
      <formula>"ABS"</formula>
    </cfRule>
  </conditionalFormatting>
  <conditionalFormatting sqref="F54:ET59 EW54:FA59 FD54:NG59">
    <cfRule type="cellIs" dxfId="6411" priority="3625" stopIfTrue="1" operator="equal">
      <formula>"C"</formula>
    </cfRule>
  </conditionalFormatting>
  <conditionalFormatting sqref="F77:ET77 EW77:FA77 FD77:NG77">
    <cfRule type="colorScale" priority="3624">
      <colorScale>
        <cfvo type="num" val="0"/>
        <cfvo type="max" val="0"/>
        <color theme="9"/>
        <color theme="9"/>
      </colorScale>
    </cfRule>
  </conditionalFormatting>
  <conditionalFormatting sqref="EU69:EV75 EU62:EV62 EU55:EV55 EU77:EV78">
    <cfRule type="expression" dxfId="6409" priority="3621">
      <formula>EU$3="F"</formula>
    </cfRule>
    <cfRule type="cellIs" dxfId="6408" priority="3622" operator="equal">
      <formula>"F"</formula>
    </cfRule>
    <cfRule type="cellIs" dxfId="6407" priority="3623" operator="equal">
      <formula>"M"</formula>
    </cfRule>
  </conditionalFormatting>
  <conditionalFormatting sqref="EU54:EV54">
    <cfRule type="expression" dxfId="6403" priority="3616">
      <formula>EU$3="F"</formula>
    </cfRule>
    <cfRule type="cellIs" dxfId="6402" priority="3617" operator="equal">
      <formula>"C"</formula>
    </cfRule>
    <cfRule type="cellIs" dxfId="6401" priority="3618" operator="equal">
      <formula>"F"</formula>
    </cfRule>
    <cfRule type="cellIs" dxfId="6400" priority="3619" operator="equal">
      <formula>"M"</formula>
    </cfRule>
    <cfRule type="cellIs" dxfId="6399" priority="3620" operator="equal">
      <formula>"A"</formula>
    </cfRule>
  </conditionalFormatting>
  <conditionalFormatting sqref="EU56:EV59">
    <cfRule type="expression" dxfId="6393" priority="3611">
      <formula>EU$3="F"</formula>
    </cfRule>
    <cfRule type="cellIs" dxfId="6392" priority="3612" operator="equal">
      <formula>"C"</formula>
    </cfRule>
    <cfRule type="cellIs" dxfId="6391" priority="3613" operator="equal">
      <formula>"F"</formula>
    </cfRule>
    <cfRule type="cellIs" dxfId="6390" priority="3614" operator="equal">
      <formula>"M"</formula>
    </cfRule>
    <cfRule type="cellIs" dxfId="6389" priority="3615" operator="equal">
      <formula>"A"</formula>
    </cfRule>
  </conditionalFormatting>
  <conditionalFormatting sqref="EU63:EV68">
    <cfRule type="expression" dxfId="6383" priority="3607">
      <formula>EU$3="F"</formula>
    </cfRule>
    <cfRule type="cellIs" dxfId="6382" priority="3608" operator="equal">
      <formula>"C"</formula>
    </cfRule>
    <cfRule type="cellIs" dxfId="6381" priority="3609" operator="equal">
      <formula>"F"</formula>
    </cfRule>
    <cfRule type="cellIs" dxfId="6380" priority="3610" operator="equal">
      <formula>"M"</formula>
    </cfRule>
  </conditionalFormatting>
  <conditionalFormatting sqref="EU62:EV72">
    <cfRule type="containsText" dxfId="6375" priority="3604" operator="containsText" text="ABS">
      <formula>NOT(ISERROR(SEARCH("ABS",EU62)))</formula>
    </cfRule>
    <cfRule type="colorScale" priority="360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374" priority="3606" stopIfTrue="1" operator="equal">
      <formula>"ABS"</formula>
    </cfRule>
  </conditionalFormatting>
  <conditionalFormatting sqref="EU54:EV59">
    <cfRule type="cellIs" dxfId="6371" priority="3603" stopIfTrue="1" operator="equal">
      <formula>"C"</formula>
    </cfRule>
  </conditionalFormatting>
  <conditionalFormatting sqref="EU77:EV77">
    <cfRule type="colorScale" priority="3602">
      <colorScale>
        <cfvo type="num" val="0"/>
        <cfvo type="max" val="0"/>
        <color theme="9"/>
        <color theme="9"/>
      </colorScale>
    </cfRule>
  </conditionalFormatting>
  <conditionalFormatting sqref="FB69:FC75 FB62:FC62 FB55:FC55 FB77:FC78">
    <cfRule type="expression" dxfId="6369" priority="3599">
      <formula>FB$3="F"</formula>
    </cfRule>
    <cfRule type="cellIs" dxfId="6368" priority="3600" operator="equal">
      <formula>"F"</formula>
    </cfRule>
    <cfRule type="cellIs" dxfId="6367" priority="3601" operator="equal">
      <formula>"M"</formula>
    </cfRule>
  </conditionalFormatting>
  <conditionalFormatting sqref="FB54:FC54">
    <cfRule type="expression" dxfId="6363" priority="3594">
      <formula>FB$3="F"</formula>
    </cfRule>
    <cfRule type="cellIs" dxfId="6362" priority="3595" operator="equal">
      <formula>"C"</formula>
    </cfRule>
    <cfRule type="cellIs" dxfId="6361" priority="3596" operator="equal">
      <formula>"F"</formula>
    </cfRule>
    <cfRule type="cellIs" dxfId="6360" priority="3597" operator="equal">
      <formula>"M"</formula>
    </cfRule>
    <cfRule type="cellIs" dxfId="6359" priority="3598" operator="equal">
      <formula>"A"</formula>
    </cfRule>
  </conditionalFormatting>
  <conditionalFormatting sqref="FB56:FC59">
    <cfRule type="expression" dxfId="6353" priority="3589">
      <formula>FB$3="F"</formula>
    </cfRule>
    <cfRule type="cellIs" dxfId="6352" priority="3590" operator="equal">
      <formula>"C"</formula>
    </cfRule>
    <cfRule type="cellIs" dxfId="6351" priority="3591" operator="equal">
      <formula>"F"</formula>
    </cfRule>
    <cfRule type="cellIs" dxfId="6350" priority="3592" operator="equal">
      <formula>"M"</formula>
    </cfRule>
    <cfRule type="cellIs" dxfId="6349" priority="3593" operator="equal">
      <formula>"A"</formula>
    </cfRule>
  </conditionalFormatting>
  <conditionalFormatting sqref="FB63:FC68">
    <cfRule type="expression" dxfId="6343" priority="3585">
      <formula>FB$3="F"</formula>
    </cfRule>
    <cfRule type="cellIs" dxfId="6342" priority="3586" operator="equal">
      <formula>"C"</formula>
    </cfRule>
    <cfRule type="cellIs" dxfId="6341" priority="3587" operator="equal">
      <formula>"F"</formula>
    </cfRule>
    <cfRule type="cellIs" dxfId="6340" priority="3588" operator="equal">
      <formula>"M"</formula>
    </cfRule>
  </conditionalFormatting>
  <conditionalFormatting sqref="FB62:FC72">
    <cfRule type="containsText" dxfId="6335" priority="3582" operator="containsText" text="ABS">
      <formula>NOT(ISERROR(SEARCH("ABS",FB62)))</formula>
    </cfRule>
    <cfRule type="colorScale" priority="35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334" priority="3584" stopIfTrue="1" operator="equal">
      <formula>"ABS"</formula>
    </cfRule>
  </conditionalFormatting>
  <conditionalFormatting sqref="FB54:FC59">
    <cfRule type="cellIs" dxfId="6331" priority="3581" stopIfTrue="1" operator="equal">
      <formula>"C"</formula>
    </cfRule>
  </conditionalFormatting>
  <conditionalFormatting sqref="FB77:FC77">
    <cfRule type="colorScale" priority="3580">
      <colorScale>
        <cfvo type="num" val="0"/>
        <cfvo type="max" val="0"/>
        <color theme="9"/>
        <color theme="9"/>
      </colorScale>
    </cfRule>
  </conditionalFormatting>
  <conditionalFormatting sqref="EU76:EV76">
    <cfRule type="expression" dxfId="6329" priority="3577">
      <formula>EU$3="F"</formula>
    </cfRule>
    <cfRule type="cellIs" dxfId="6328" priority="3578" operator="equal">
      <formula>"F"</formula>
    </cfRule>
    <cfRule type="cellIs" dxfId="6327" priority="3579" operator="equal">
      <formula>"M"</formula>
    </cfRule>
  </conditionalFormatting>
  <conditionalFormatting sqref="EU76:EV76">
    <cfRule type="colorScale" priority="3576">
      <colorScale>
        <cfvo type="num" val="0"/>
        <cfvo type="max" val="0"/>
        <color theme="9"/>
        <color theme="9"/>
      </colorScale>
    </cfRule>
  </conditionalFormatting>
  <conditionalFormatting sqref="FB76:FC76">
    <cfRule type="expression" dxfId="6323" priority="3573">
      <formula>FB$3="F"</formula>
    </cfRule>
    <cfRule type="cellIs" dxfId="6322" priority="3574" operator="equal">
      <formula>"F"</formula>
    </cfRule>
    <cfRule type="cellIs" dxfId="6321" priority="3575" operator="equal">
      <formula>"M"</formula>
    </cfRule>
  </conditionalFormatting>
  <conditionalFormatting sqref="FB76:FC76">
    <cfRule type="colorScale" priority="3572">
      <colorScale>
        <cfvo type="num" val="0"/>
        <cfvo type="max" val="0"/>
        <color theme="9"/>
        <color theme="9"/>
      </colorScale>
    </cfRule>
  </conditionalFormatting>
  <conditionalFormatting sqref="FD61:NG61 EW61:FA61 F61:ET61">
    <cfRule type="expression" dxfId="6317" priority="3569">
      <formula>F$3="F"</formula>
    </cfRule>
    <cfRule type="cellIs" dxfId="6316" priority="3570" operator="equal">
      <formula>"F"</formula>
    </cfRule>
    <cfRule type="cellIs" dxfId="6315" priority="3571" operator="equal">
      <formula>"M"</formula>
    </cfRule>
  </conditionalFormatting>
  <conditionalFormatting sqref="F61:ET61 EW61:FA61 FD61:NG61">
    <cfRule type="colorScale" priority="3568">
      <colorScale>
        <cfvo type="num" val="0"/>
        <cfvo type="max" val="0"/>
        <color theme="9"/>
        <color theme="9"/>
      </colorScale>
    </cfRule>
  </conditionalFormatting>
  <conditionalFormatting sqref="EU61:EV61">
    <cfRule type="expression" dxfId="6311" priority="3565">
      <formula>EU$3="F"</formula>
    </cfRule>
    <cfRule type="cellIs" dxfId="6310" priority="3566" operator="equal">
      <formula>"F"</formula>
    </cfRule>
    <cfRule type="cellIs" dxfId="6309" priority="3567" operator="equal">
      <formula>"M"</formula>
    </cfRule>
  </conditionalFormatting>
  <conditionalFormatting sqref="EU61:EV61">
    <cfRule type="colorScale" priority="3564">
      <colorScale>
        <cfvo type="num" val="0"/>
        <cfvo type="max" val="0"/>
        <color theme="9"/>
        <color theme="9"/>
      </colorScale>
    </cfRule>
  </conditionalFormatting>
  <conditionalFormatting sqref="FB61:FC61">
    <cfRule type="expression" dxfId="6305" priority="3561">
      <formula>FB$3="F"</formula>
    </cfRule>
    <cfRule type="cellIs" dxfId="6304" priority="3562" operator="equal">
      <formula>"F"</formula>
    </cfRule>
    <cfRule type="cellIs" dxfId="6303" priority="3563" operator="equal">
      <formula>"M"</formula>
    </cfRule>
  </conditionalFormatting>
  <conditionalFormatting sqref="FB61:FC61">
    <cfRule type="colorScale" priority="3560">
      <colorScale>
        <cfvo type="num" val="0"/>
        <cfvo type="max" val="0"/>
        <color theme="9"/>
        <color theme="9"/>
      </colorScale>
    </cfRule>
  </conditionalFormatting>
  <conditionalFormatting sqref="FD60:NG60 EW60:FA60 F60:ET60">
    <cfRule type="expression" dxfId="6299" priority="3557">
      <formula>F$3="F"</formula>
    </cfRule>
    <cfRule type="cellIs" dxfId="6298" priority="3558" operator="equal">
      <formula>"F"</formula>
    </cfRule>
    <cfRule type="cellIs" dxfId="6297" priority="3559" operator="equal">
      <formula>"M"</formula>
    </cfRule>
  </conditionalFormatting>
  <conditionalFormatting sqref="F60:ET60 EW60:FA60 FD60:NG60">
    <cfRule type="colorScale" priority="3556">
      <colorScale>
        <cfvo type="num" val="0"/>
        <cfvo type="max" val="0"/>
        <color theme="9"/>
        <color theme="9"/>
      </colorScale>
    </cfRule>
  </conditionalFormatting>
  <conditionalFormatting sqref="EU60:EV60">
    <cfRule type="expression" dxfId="6293" priority="3553">
      <formula>EU$3="F"</formula>
    </cfRule>
    <cfRule type="cellIs" dxfId="6292" priority="3554" operator="equal">
      <formula>"F"</formula>
    </cfRule>
    <cfRule type="cellIs" dxfId="6291" priority="3555" operator="equal">
      <formula>"M"</formula>
    </cfRule>
  </conditionalFormatting>
  <conditionalFormatting sqref="EU60:EV60">
    <cfRule type="colorScale" priority="3552">
      <colorScale>
        <cfvo type="num" val="0"/>
        <cfvo type="max" val="0"/>
        <color theme="9"/>
        <color theme="9"/>
      </colorScale>
    </cfRule>
  </conditionalFormatting>
  <conditionalFormatting sqref="FB60:FC60">
    <cfRule type="expression" dxfId="6287" priority="3549">
      <formula>FB$3="F"</formula>
    </cfRule>
    <cfRule type="cellIs" dxfId="6286" priority="3550" operator="equal">
      <formula>"F"</formula>
    </cfRule>
    <cfRule type="cellIs" dxfId="6285" priority="3551" operator="equal">
      <formula>"M"</formula>
    </cfRule>
  </conditionalFormatting>
  <conditionalFormatting sqref="FB60:FC60">
    <cfRule type="colorScale" priority="3548">
      <colorScale>
        <cfvo type="num" val="0"/>
        <cfvo type="max" val="0"/>
        <color theme="9"/>
        <color theme="9"/>
      </colorScale>
    </cfRule>
  </conditionalFormatting>
  <conditionalFormatting sqref="F54:NG78">
    <cfRule type="expression" dxfId="6281" priority="3542">
      <formula>F$3="FER"</formula>
    </cfRule>
    <cfRule type="colorScale" priority="3543">
      <colorScale>
        <cfvo type="num" val="0"/>
        <cfvo type="max" val="0"/>
        <color theme="9"/>
        <color theme="9"/>
      </colorScale>
    </cfRule>
    <cfRule type="cellIs" dxfId="6280" priority="3544" operator="equal">
      <formula>"F"</formula>
    </cfRule>
    <cfRule type="cellIs" dxfId="6279" priority="3545" operator="equal">
      <formula>"M"</formula>
    </cfRule>
    <cfRule type="cellIs" dxfId="6278" priority="3546" stopIfTrue="1" operator="equal">
      <formula>"ABS"</formula>
    </cfRule>
    <cfRule type="expression" dxfId="6277" priority="3547">
      <formula>F$3="WE"</formula>
    </cfRule>
  </conditionalFormatting>
  <conditionalFormatting sqref="F55:ET59 EW55:FA59 FD55:NG59">
    <cfRule type="cellIs" dxfId="6271" priority="3540" operator="equal">
      <formula>"F"</formula>
    </cfRule>
    <cfRule type="cellIs" dxfId="6270" priority="3541" operator="equal">
      <formula>"M"</formula>
    </cfRule>
  </conditionalFormatting>
  <conditionalFormatting sqref="F56:ET59 EW56:FA59 FD56:NG59">
    <cfRule type="cellIs" dxfId="6267" priority="3536" operator="equal">
      <formula>"C"</formula>
    </cfRule>
    <cfRule type="cellIs" dxfId="6266" priority="3537" operator="equal">
      <formula>"F"</formula>
    </cfRule>
    <cfRule type="cellIs" dxfId="6265" priority="3538" operator="equal">
      <formula>"M"</formula>
    </cfRule>
    <cfRule type="cellIs" dxfId="6264" priority="3539" operator="equal">
      <formula>"A"</formula>
    </cfRule>
  </conditionalFormatting>
  <conditionalFormatting sqref="F55:ET59 EW55:FA59 FD55:NG59">
    <cfRule type="cellIs" dxfId="6259" priority="3535" stopIfTrue="1" operator="equal">
      <formula>"C"</formula>
    </cfRule>
  </conditionalFormatting>
  <conditionalFormatting sqref="EU55:EV59">
    <cfRule type="expression" dxfId="6257" priority="3532">
      <formula>EU$3="F"</formula>
    </cfRule>
    <cfRule type="cellIs" dxfId="6256" priority="3533" operator="equal">
      <formula>"F"</formula>
    </cfRule>
    <cfRule type="cellIs" dxfId="6255" priority="3534" operator="equal">
      <formula>"M"</formula>
    </cfRule>
  </conditionalFormatting>
  <conditionalFormatting sqref="EU56:EV59">
    <cfRule type="expression" dxfId="6251" priority="3527">
      <formula>EU$3="F"</formula>
    </cfRule>
    <cfRule type="cellIs" dxfId="6250" priority="3528" operator="equal">
      <formula>"C"</formula>
    </cfRule>
    <cfRule type="cellIs" dxfId="6249" priority="3529" operator="equal">
      <formula>"F"</formula>
    </cfRule>
    <cfRule type="cellIs" dxfId="6248" priority="3530" operator="equal">
      <formula>"M"</formula>
    </cfRule>
    <cfRule type="cellIs" dxfId="6247" priority="3531" operator="equal">
      <formula>"A"</formula>
    </cfRule>
  </conditionalFormatting>
  <conditionalFormatting sqref="EU55:EV59">
    <cfRule type="cellIs" dxfId="6241" priority="3526" stopIfTrue="1" operator="equal">
      <formula>"C"</formula>
    </cfRule>
  </conditionalFormatting>
  <conditionalFormatting sqref="FB55:FC59">
    <cfRule type="expression" dxfId="6239" priority="3523">
      <formula>FB$3="F"</formula>
    </cfRule>
    <cfRule type="cellIs" dxfId="6238" priority="3524" operator="equal">
      <formula>"F"</formula>
    </cfRule>
    <cfRule type="cellIs" dxfId="6237" priority="3525" operator="equal">
      <formula>"M"</formula>
    </cfRule>
  </conditionalFormatting>
  <conditionalFormatting sqref="FB56:FC59">
    <cfRule type="expression" dxfId="6233" priority="3518">
      <formula>FB$3="F"</formula>
    </cfRule>
    <cfRule type="cellIs" dxfId="6232" priority="3519" operator="equal">
      <formula>"C"</formula>
    </cfRule>
    <cfRule type="cellIs" dxfId="6231" priority="3520" operator="equal">
      <formula>"F"</formula>
    </cfRule>
    <cfRule type="cellIs" dxfId="6230" priority="3521" operator="equal">
      <formula>"M"</formula>
    </cfRule>
    <cfRule type="cellIs" dxfId="6229" priority="3522" operator="equal">
      <formula>"A"</formula>
    </cfRule>
  </conditionalFormatting>
  <conditionalFormatting sqref="FB55:FC59">
    <cfRule type="cellIs" dxfId="6223" priority="3517" stopIfTrue="1" operator="equal">
      <formula>"C"</formula>
    </cfRule>
  </conditionalFormatting>
  <conditionalFormatting sqref="F55:NG59">
    <cfRule type="expression" dxfId="6221" priority="3511">
      <formula>F$3="FER"</formula>
    </cfRule>
    <cfRule type="colorScale" priority="3512">
      <colorScale>
        <cfvo type="num" val="0"/>
        <cfvo type="max" val="0"/>
        <color theme="9"/>
        <color theme="9"/>
      </colorScale>
    </cfRule>
    <cfRule type="cellIs" dxfId="6220" priority="3513" operator="equal">
      <formula>"F"</formula>
    </cfRule>
    <cfRule type="cellIs" dxfId="6219" priority="3514" operator="equal">
      <formula>"M"</formula>
    </cfRule>
    <cfRule type="cellIs" dxfId="6218" priority="3515" stopIfTrue="1" operator="equal">
      <formula>"ABS"</formula>
    </cfRule>
    <cfRule type="expression" dxfId="6217" priority="3516">
      <formula>F$3="WE"</formula>
    </cfRule>
  </conditionalFormatting>
  <conditionalFormatting sqref="F66:ET68 F62:ET62 EW62:FA62 EW66:FA68 FD66:NG68 FD62:NG62 FD72:NG72 EW72:FA72 F72:ET72">
    <cfRule type="expression" dxfId="6211" priority="3508">
      <formula>F$3="F"</formula>
    </cfRule>
    <cfRule type="cellIs" dxfId="6210" priority="3509" operator="equal">
      <formula>"F"</formula>
    </cfRule>
    <cfRule type="cellIs" dxfId="6209" priority="3510" operator="equal">
      <formula>"M"</formula>
    </cfRule>
  </conditionalFormatting>
  <conditionalFormatting sqref="F63:ET65 EW63:FA65 FD63:NG65">
    <cfRule type="expression" dxfId="6205" priority="3504">
      <formula>F$3="F"</formula>
    </cfRule>
    <cfRule type="cellIs" dxfId="6204" priority="3505" operator="equal">
      <formula>"C"</formula>
    </cfRule>
    <cfRule type="cellIs" dxfId="6203" priority="3506" operator="equal">
      <formula>"F"</formula>
    </cfRule>
    <cfRule type="cellIs" dxfId="6202" priority="3507" operator="equal">
      <formula>"M"</formula>
    </cfRule>
  </conditionalFormatting>
  <conditionalFormatting sqref="F62:ET68 EW62:FA68 FD62:NG68 FD72:NG72 EW72:FA72 F72:ET72">
    <cfRule type="containsText" dxfId="6197" priority="3502" operator="containsText" text="ABS">
      <formula>NOT(ISERROR(SEARCH("ABS",F62)))</formula>
    </cfRule>
    <cfRule type="colorScale" priority="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66:EV68 EU62:EV62 EU72:EV72">
    <cfRule type="expression" dxfId="6195" priority="3499">
      <formula>EU$3="F"</formula>
    </cfRule>
    <cfRule type="cellIs" dxfId="6194" priority="3500" operator="equal">
      <formula>"F"</formula>
    </cfRule>
    <cfRule type="cellIs" dxfId="6193" priority="3501" operator="equal">
      <formula>"M"</formula>
    </cfRule>
  </conditionalFormatting>
  <conditionalFormatting sqref="EU63:EV65">
    <cfRule type="expression" dxfId="6189" priority="3495">
      <formula>EU$3="F"</formula>
    </cfRule>
    <cfRule type="cellIs" dxfId="6188" priority="3496" operator="equal">
      <formula>"C"</formula>
    </cfRule>
    <cfRule type="cellIs" dxfId="6187" priority="3497" operator="equal">
      <formula>"F"</formula>
    </cfRule>
    <cfRule type="cellIs" dxfId="6186" priority="3498" operator="equal">
      <formula>"M"</formula>
    </cfRule>
  </conditionalFormatting>
  <conditionalFormatting sqref="EU62:EV68 EU72:EV72">
    <cfRule type="containsText" dxfId="6181" priority="3492" operator="containsText" text="ABS">
      <formula>NOT(ISERROR(SEARCH("ABS",EU62)))</formula>
    </cfRule>
    <cfRule type="colorScale" priority="349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80" priority="3494" stopIfTrue="1" operator="equal">
      <formula>"ABS"</formula>
    </cfRule>
  </conditionalFormatting>
  <conditionalFormatting sqref="FB66:FC68 FB62:FC62 FB72:FC72">
    <cfRule type="expression" dxfId="6177" priority="3489">
      <formula>FB$3="F"</formula>
    </cfRule>
    <cfRule type="cellIs" dxfId="6176" priority="3490" operator="equal">
      <formula>"F"</formula>
    </cfRule>
    <cfRule type="cellIs" dxfId="6175" priority="3491" operator="equal">
      <formula>"M"</formula>
    </cfRule>
  </conditionalFormatting>
  <conditionalFormatting sqref="FB63:FC65">
    <cfRule type="expression" dxfId="6171" priority="3485">
      <formula>FB$3="F"</formula>
    </cfRule>
    <cfRule type="cellIs" dxfId="6170" priority="3486" operator="equal">
      <formula>"C"</formula>
    </cfRule>
    <cfRule type="cellIs" dxfId="6169" priority="3487" operator="equal">
      <formula>"F"</formula>
    </cfRule>
    <cfRule type="cellIs" dxfId="6168" priority="3488" operator="equal">
      <formula>"M"</formula>
    </cfRule>
  </conditionalFormatting>
  <conditionalFormatting sqref="FB62:FC68 FB72:FC72">
    <cfRule type="containsText" dxfId="6163" priority="3482" operator="containsText" text="ABS">
      <formula>NOT(ISERROR(SEARCH("ABS",FB62)))</formula>
    </cfRule>
    <cfRule type="colorScale" priority="34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62" priority="3484" stopIfTrue="1" operator="equal">
      <formula>"ABS"</formula>
    </cfRule>
  </conditionalFormatting>
  <conditionalFormatting sqref="FD71:NG71 EW71:FA71 F71:ET71">
    <cfRule type="expression" dxfId="6159" priority="3479">
      <formula>F$3="F"</formula>
    </cfRule>
    <cfRule type="cellIs" dxfId="6158" priority="3480" operator="equal">
      <formula>"F"</formula>
    </cfRule>
    <cfRule type="cellIs" dxfId="6157" priority="3481" operator="equal">
      <formula>"M"</formula>
    </cfRule>
  </conditionalFormatting>
  <conditionalFormatting sqref="FD71:NG71 EW71:FA71 F71:ET71">
    <cfRule type="containsText" dxfId="6153" priority="3476" operator="containsText" text="ABS">
      <formula>NOT(ISERROR(SEARCH("ABS",F71)))</formula>
    </cfRule>
    <cfRule type="colorScale" priority="347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52" priority="3478" stopIfTrue="1" operator="equal">
      <formula>"ABS"</formula>
    </cfRule>
  </conditionalFormatting>
  <conditionalFormatting sqref="EU71:EV71">
    <cfRule type="expression" dxfId="6149" priority="3473">
      <formula>EU$3="F"</formula>
    </cfRule>
    <cfRule type="cellIs" dxfId="6148" priority="3474" operator="equal">
      <formula>"F"</formula>
    </cfRule>
    <cfRule type="cellIs" dxfId="6147" priority="3475" operator="equal">
      <formula>"M"</formula>
    </cfRule>
  </conditionalFormatting>
  <conditionalFormatting sqref="EU71:EV71">
    <cfRule type="containsText" dxfId="6143" priority="3470" operator="containsText" text="ABS">
      <formula>NOT(ISERROR(SEARCH("ABS",EU71)))</formula>
    </cfRule>
    <cfRule type="colorScale" priority="347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42" priority="3472" stopIfTrue="1" operator="equal">
      <formula>"ABS"</formula>
    </cfRule>
  </conditionalFormatting>
  <conditionalFormatting sqref="FB71:FC71">
    <cfRule type="expression" dxfId="6139" priority="3467">
      <formula>FB$3="F"</formula>
    </cfRule>
    <cfRule type="cellIs" dxfId="6138" priority="3468" operator="equal">
      <formula>"F"</formula>
    </cfRule>
    <cfRule type="cellIs" dxfId="6137" priority="3469" operator="equal">
      <formula>"M"</formula>
    </cfRule>
  </conditionalFormatting>
  <conditionalFormatting sqref="FB71:FC71">
    <cfRule type="containsText" dxfId="6133" priority="3464" operator="containsText" text="ABS">
      <formula>NOT(ISERROR(SEARCH("ABS",FB71)))</formula>
    </cfRule>
    <cfRule type="colorScale" priority="346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32" priority="3466" stopIfTrue="1" operator="equal">
      <formula>"ABS"</formula>
    </cfRule>
  </conditionalFormatting>
  <conditionalFormatting sqref="FD70:NG70 EW70:FA70 F70:ET70">
    <cfRule type="expression" dxfId="6129" priority="3461">
      <formula>F$3="F"</formula>
    </cfRule>
    <cfRule type="cellIs" dxfId="6128" priority="3462" operator="equal">
      <formula>"F"</formula>
    </cfRule>
    <cfRule type="cellIs" dxfId="6127" priority="3463" operator="equal">
      <formula>"M"</formula>
    </cfRule>
  </conditionalFormatting>
  <conditionalFormatting sqref="FD70:NG70 EW70:FA70 F70:ET70">
    <cfRule type="containsText" dxfId="6123" priority="3458" operator="containsText" text="ABS">
      <formula>NOT(ISERROR(SEARCH("ABS",F70)))</formula>
    </cfRule>
    <cfRule type="colorScale" priority="345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22" priority="3460" stopIfTrue="1" operator="equal">
      <formula>"ABS"</formula>
    </cfRule>
  </conditionalFormatting>
  <conditionalFormatting sqref="EU70:EV70">
    <cfRule type="expression" dxfId="6119" priority="3455">
      <formula>EU$3="F"</formula>
    </cfRule>
    <cfRule type="cellIs" dxfId="6118" priority="3456" operator="equal">
      <formula>"F"</formula>
    </cfRule>
    <cfRule type="cellIs" dxfId="6117" priority="3457" operator="equal">
      <formula>"M"</formula>
    </cfRule>
  </conditionalFormatting>
  <conditionalFormatting sqref="EU70:EV70">
    <cfRule type="containsText" dxfId="6113" priority="3452" operator="containsText" text="ABS">
      <formula>NOT(ISERROR(SEARCH("ABS",EU70)))</formula>
    </cfRule>
    <cfRule type="colorScale" priority="345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12" priority="3454" stopIfTrue="1" operator="equal">
      <formula>"ABS"</formula>
    </cfRule>
  </conditionalFormatting>
  <conditionalFormatting sqref="FB70:FC70">
    <cfRule type="expression" dxfId="6109" priority="3449">
      <formula>FB$3="F"</formula>
    </cfRule>
    <cfRule type="cellIs" dxfId="6108" priority="3450" operator="equal">
      <formula>"F"</formula>
    </cfRule>
    <cfRule type="cellIs" dxfId="6107" priority="3451" operator="equal">
      <formula>"M"</formula>
    </cfRule>
  </conditionalFormatting>
  <conditionalFormatting sqref="FB70:FC70">
    <cfRule type="containsText" dxfId="6103" priority="3446" operator="containsText" text="ABS">
      <formula>NOT(ISERROR(SEARCH("ABS",FB70)))</formula>
    </cfRule>
    <cfRule type="colorScale" priority="344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02" priority="3448" stopIfTrue="1" operator="equal">
      <formula>"ABS"</formula>
    </cfRule>
  </conditionalFormatting>
  <conditionalFormatting sqref="FD69:NG69 EW69:FA69 F69:ET69">
    <cfRule type="expression" dxfId="6099" priority="3443">
      <formula>F$3="F"</formula>
    </cfRule>
    <cfRule type="cellIs" dxfId="6098" priority="3444" operator="equal">
      <formula>"F"</formula>
    </cfRule>
    <cfRule type="cellIs" dxfId="6097" priority="3445" operator="equal">
      <formula>"M"</formula>
    </cfRule>
  </conditionalFormatting>
  <conditionalFormatting sqref="FD69:NG69 EW69:FA69 F69:ET69">
    <cfRule type="containsText" dxfId="6093" priority="3440" operator="containsText" text="ABS">
      <formula>NOT(ISERROR(SEARCH("ABS",F69)))</formula>
    </cfRule>
    <cfRule type="colorScale" priority="344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092" priority="3442" stopIfTrue="1" operator="equal">
      <formula>"ABS"</formula>
    </cfRule>
  </conditionalFormatting>
  <conditionalFormatting sqref="EU69:EV69">
    <cfRule type="expression" dxfId="6089" priority="3437">
      <formula>EU$3="F"</formula>
    </cfRule>
    <cfRule type="cellIs" dxfId="6088" priority="3438" operator="equal">
      <formula>"F"</formula>
    </cfRule>
    <cfRule type="cellIs" dxfId="6087" priority="3439" operator="equal">
      <formula>"M"</formula>
    </cfRule>
  </conditionalFormatting>
  <conditionalFormatting sqref="EU69:EV69">
    <cfRule type="containsText" dxfId="6083" priority="3434" operator="containsText" text="ABS">
      <formula>NOT(ISERROR(SEARCH("ABS",EU69)))</formula>
    </cfRule>
    <cfRule type="colorScale" priority="343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082" priority="3436" stopIfTrue="1" operator="equal">
      <formula>"ABS"</formula>
    </cfRule>
  </conditionalFormatting>
  <conditionalFormatting sqref="FB69:FC69">
    <cfRule type="expression" dxfId="6079" priority="3431">
      <formula>FB$3="F"</formula>
    </cfRule>
    <cfRule type="cellIs" dxfId="6078" priority="3432" operator="equal">
      <formula>"F"</formula>
    </cfRule>
    <cfRule type="cellIs" dxfId="6077" priority="3433" operator="equal">
      <formula>"M"</formula>
    </cfRule>
  </conditionalFormatting>
  <conditionalFormatting sqref="FB69:FC69">
    <cfRule type="containsText" dxfId="6073" priority="3428" operator="containsText" text="ABS">
      <formula>NOT(ISERROR(SEARCH("ABS",FB69)))</formula>
    </cfRule>
    <cfRule type="colorScale" priority="342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072" priority="3430" stopIfTrue="1" operator="equal">
      <formula>"ABS"</formula>
    </cfRule>
  </conditionalFormatting>
  <conditionalFormatting sqref="F62:NG72">
    <cfRule type="expression" dxfId="6069" priority="3422">
      <formula>F$3="FER"</formula>
    </cfRule>
    <cfRule type="colorScale" priority="3423">
      <colorScale>
        <cfvo type="num" val="0"/>
        <cfvo type="max" val="0"/>
        <color theme="9"/>
        <color theme="9"/>
      </colorScale>
    </cfRule>
    <cfRule type="cellIs" dxfId="6068" priority="3424" operator="equal">
      <formula>"F"</formula>
    </cfRule>
    <cfRule type="cellIs" dxfId="6067" priority="3425" operator="equal">
      <formula>"M"</formula>
    </cfRule>
    <cfRule type="cellIs" dxfId="6066" priority="3426" stopIfTrue="1" operator="equal">
      <formula>"ABS"</formula>
    </cfRule>
    <cfRule type="expression" dxfId="6065" priority="3427">
      <formula>F$3="WE"</formula>
    </cfRule>
  </conditionalFormatting>
  <conditionalFormatting sqref="FD73:NG75 EW73:FA75 F73:ET75">
    <cfRule type="expression" dxfId="6059" priority="3419">
      <formula>F$3="F"</formula>
    </cfRule>
    <cfRule type="cellIs" dxfId="6058" priority="3420" operator="equal">
      <formula>"F"</formula>
    </cfRule>
    <cfRule type="cellIs" dxfId="6057" priority="3421" operator="equal">
      <formula>"M"</formula>
    </cfRule>
  </conditionalFormatting>
  <conditionalFormatting sqref="EU73:EV75">
    <cfRule type="expression" dxfId="6053" priority="3416">
      <formula>EU$3="F"</formula>
    </cfRule>
    <cfRule type="cellIs" dxfId="6052" priority="3417" operator="equal">
      <formula>"F"</formula>
    </cfRule>
    <cfRule type="cellIs" dxfId="6051" priority="3418" operator="equal">
      <formula>"M"</formula>
    </cfRule>
  </conditionalFormatting>
  <conditionalFormatting sqref="FB73:FC75">
    <cfRule type="expression" dxfId="6047" priority="3413">
      <formula>FB$3="F"</formula>
    </cfRule>
    <cfRule type="cellIs" dxfId="6046" priority="3414" operator="equal">
      <formula>"F"</formula>
    </cfRule>
    <cfRule type="cellIs" dxfId="6045" priority="3415" operator="equal">
      <formula>"M"</formula>
    </cfRule>
  </conditionalFormatting>
  <conditionalFormatting sqref="F73:NG75">
    <cfRule type="expression" dxfId="6041" priority="3407">
      <formula>F$3="FER"</formula>
    </cfRule>
    <cfRule type="colorScale" priority="3408">
      <colorScale>
        <cfvo type="num" val="0"/>
        <cfvo type="max" val="0"/>
        <color theme="9"/>
        <color theme="9"/>
      </colorScale>
    </cfRule>
    <cfRule type="cellIs" dxfId="6040" priority="3409" operator="equal">
      <formula>"F"</formula>
    </cfRule>
    <cfRule type="cellIs" dxfId="6039" priority="3410" operator="equal">
      <formula>"M"</formula>
    </cfRule>
    <cfRule type="cellIs" dxfId="6038" priority="3411" stopIfTrue="1" operator="equal">
      <formula>"ABS"</formula>
    </cfRule>
    <cfRule type="expression" dxfId="6037" priority="3412">
      <formula>F$3="WE"</formula>
    </cfRule>
  </conditionalFormatting>
  <conditionalFormatting sqref="EP79:ET79 NF79:NG79 F79:DT79 F94:ET100 F87:ET87 F80:ET80 EW80:FA80 EW87:FA87 EW94:FA100 FD94:NG100 FD87:NG87 FD80:NG80 FD102:NG103 EW102:FA103 F102:ET103">
    <cfRule type="cellIs" dxfId="6031" priority="3405" operator="equal">
      <formula>"F"</formula>
    </cfRule>
    <cfRule type="cellIs" dxfId="6030" priority="3406" operator="equal">
      <formula>"M"</formula>
    </cfRule>
  </conditionalFormatting>
  <conditionalFormatting sqref="MY79:NE79">
    <cfRule type="expression" dxfId="6027" priority="3400">
      <formula>MY$3="F"</formula>
    </cfRule>
    <cfRule type="cellIs" dxfId="6026" priority="3401" operator="equal">
      <formula>"C"</formula>
    </cfRule>
    <cfRule type="cellIs" dxfId="6025" priority="3402" operator="equal">
      <formula>"F"</formula>
    </cfRule>
    <cfRule type="cellIs" dxfId="6024" priority="3403" operator="equal">
      <formula>"M"</formula>
    </cfRule>
    <cfRule type="cellIs" dxfId="6023" priority="3404" operator="equal">
      <formula>"A"</formula>
    </cfRule>
  </conditionalFormatting>
  <conditionalFormatting sqref="DU79:EO79">
    <cfRule type="expression" dxfId="6017" priority="3395">
      <formula>DU$3="F"</formula>
    </cfRule>
    <cfRule type="cellIs" dxfId="6016" priority="3396" operator="equal">
      <formula>"C"</formula>
    </cfRule>
    <cfRule type="cellIs" dxfId="6015" priority="3397" operator="equal">
      <formula>"F"</formula>
    </cfRule>
    <cfRule type="cellIs" dxfId="6014" priority="3398" operator="equal">
      <formula>"M"</formula>
    </cfRule>
    <cfRule type="cellIs" dxfId="6013" priority="3399" operator="equal">
      <formula>"A"</formula>
    </cfRule>
  </conditionalFormatting>
  <conditionalFormatting sqref="LI79:MX79">
    <cfRule type="expression" dxfId="6007" priority="3390">
      <formula>LI$3="F"</formula>
    </cfRule>
    <cfRule type="cellIs" dxfId="6006" priority="3391" operator="equal">
      <formula>"C"</formula>
    </cfRule>
    <cfRule type="cellIs" dxfId="6005" priority="3392" operator="equal">
      <formula>"F"</formula>
    </cfRule>
    <cfRule type="cellIs" dxfId="6004" priority="3393" operator="equal">
      <formula>"M"</formula>
    </cfRule>
    <cfRule type="cellIs" dxfId="6003" priority="3394" operator="equal">
      <formula>"A"</formula>
    </cfRule>
  </conditionalFormatting>
  <conditionalFormatting sqref="JE79:LH79">
    <cfRule type="expression" dxfId="5997" priority="3385">
      <formula>JE$3="F"</formula>
    </cfRule>
    <cfRule type="cellIs" dxfId="5996" priority="3386" operator="equal">
      <formula>"C"</formula>
    </cfRule>
    <cfRule type="cellIs" dxfId="5995" priority="3387" operator="equal">
      <formula>"F"</formula>
    </cfRule>
    <cfRule type="cellIs" dxfId="5994" priority="3388" operator="equal">
      <formula>"M"</formula>
    </cfRule>
    <cfRule type="cellIs" dxfId="5993" priority="3389" operator="equal">
      <formula>"A"</formula>
    </cfRule>
  </conditionalFormatting>
  <conditionalFormatting sqref="HA79:JD79">
    <cfRule type="expression" dxfId="5987" priority="3380">
      <formula>HA$3="F"</formula>
    </cfRule>
    <cfRule type="cellIs" dxfId="5986" priority="3381" operator="equal">
      <formula>"C"</formula>
    </cfRule>
    <cfRule type="cellIs" dxfId="5985" priority="3382" operator="equal">
      <formula>"F"</formula>
    </cfRule>
    <cfRule type="cellIs" dxfId="5984" priority="3383" operator="equal">
      <formula>"M"</formula>
    </cfRule>
    <cfRule type="cellIs" dxfId="5983" priority="3384" operator="equal">
      <formula>"A"</formula>
    </cfRule>
  </conditionalFormatting>
  <conditionalFormatting sqref="EW79:FA79 FD79:GZ79">
    <cfRule type="expression" dxfId="5977" priority="3375">
      <formula>EW$3="F"</formula>
    </cfRule>
    <cfRule type="cellIs" dxfId="5976" priority="3376" operator="equal">
      <formula>"C"</formula>
    </cfRule>
    <cfRule type="cellIs" dxfId="5975" priority="3377" operator="equal">
      <formula>"F"</formula>
    </cfRule>
    <cfRule type="cellIs" dxfId="5974" priority="3378" operator="equal">
      <formula>"M"</formula>
    </cfRule>
    <cfRule type="cellIs" dxfId="5973" priority="3379" operator="equal">
      <formula>"A"</formula>
    </cfRule>
  </conditionalFormatting>
  <conditionalFormatting sqref="F81:ET84 EW81:FA84 FD81:NG84">
    <cfRule type="cellIs" dxfId="5967" priority="3371" operator="equal">
      <formula>"C"</formula>
    </cfRule>
    <cfRule type="cellIs" dxfId="5966" priority="3372" operator="equal">
      <formula>"F"</formula>
    </cfRule>
    <cfRule type="cellIs" dxfId="5965" priority="3373" operator="equal">
      <formula>"M"</formula>
    </cfRule>
    <cfRule type="cellIs" dxfId="5964" priority="3374" operator="equal">
      <formula>"A"</formula>
    </cfRule>
  </conditionalFormatting>
  <conditionalFormatting sqref="F88:ET93 EW88:FA93 FD88:NG93">
    <cfRule type="expression" dxfId="5959" priority="3367">
      <formula>F$3="F"</formula>
    </cfRule>
    <cfRule type="cellIs" dxfId="5958" priority="3368" operator="equal">
      <formula>"C"</formula>
    </cfRule>
    <cfRule type="cellIs" dxfId="5957" priority="3369" operator="equal">
      <formula>"F"</formula>
    </cfRule>
    <cfRule type="cellIs" dxfId="5956" priority="3370" operator="equal">
      <formula>"M"</formula>
    </cfRule>
  </conditionalFormatting>
  <conditionalFormatting sqref="F87:ET97 EW87:FA97 FD87:NG97">
    <cfRule type="containsText" dxfId="5951" priority="3364" operator="containsText" text="ABS">
      <formula>NOT(ISERROR(SEARCH("ABS",F87)))</formula>
    </cfRule>
    <cfRule type="colorScale" priority="336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950" priority="3366" stopIfTrue="1" operator="equal">
      <formula>"ABS"</formula>
    </cfRule>
  </conditionalFormatting>
  <conditionalFormatting sqref="F79:ET84 EW79:FA84 FD79:NG84">
    <cfRule type="cellIs" dxfId="5947" priority="3363" stopIfTrue="1" operator="equal">
      <formula>"C"</formula>
    </cfRule>
  </conditionalFormatting>
  <conditionalFormatting sqref="F102:ET102 EW102:FA102 FD102:NG102">
    <cfRule type="colorScale" priority="3362">
      <colorScale>
        <cfvo type="num" val="0"/>
        <cfvo type="max" val="0"/>
        <color theme="9"/>
        <color theme="9"/>
      </colorScale>
    </cfRule>
  </conditionalFormatting>
  <conditionalFormatting sqref="EU94:EV100 EU87:EV87 EU80:EV80 EU102:EV103">
    <cfRule type="expression" dxfId="5945" priority="3359">
      <formula>EU$3="F"</formula>
    </cfRule>
    <cfRule type="cellIs" dxfId="5944" priority="3360" operator="equal">
      <formula>"F"</formula>
    </cfRule>
    <cfRule type="cellIs" dxfId="5943" priority="3361" operator="equal">
      <formula>"M"</formula>
    </cfRule>
  </conditionalFormatting>
  <conditionalFormatting sqref="EU79:EV79">
    <cfRule type="expression" dxfId="5939" priority="3354">
      <formula>EU$3="F"</formula>
    </cfRule>
    <cfRule type="cellIs" dxfId="5938" priority="3355" operator="equal">
      <formula>"C"</formula>
    </cfRule>
    <cfRule type="cellIs" dxfId="5937" priority="3356" operator="equal">
      <formula>"F"</formula>
    </cfRule>
    <cfRule type="cellIs" dxfId="5936" priority="3357" operator="equal">
      <formula>"M"</formula>
    </cfRule>
    <cfRule type="cellIs" dxfId="5935" priority="3358" operator="equal">
      <formula>"A"</formula>
    </cfRule>
  </conditionalFormatting>
  <conditionalFormatting sqref="EU81:EV84">
    <cfRule type="expression" dxfId="5929" priority="3349">
      <formula>EU$3="F"</formula>
    </cfRule>
    <cfRule type="cellIs" dxfId="5928" priority="3350" operator="equal">
      <formula>"C"</formula>
    </cfRule>
    <cfRule type="cellIs" dxfId="5927" priority="3351" operator="equal">
      <formula>"F"</formula>
    </cfRule>
    <cfRule type="cellIs" dxfId="5926" priority="3352" operator="equal">
      <formula>"M"</formula>
    </cfRule>
    <cfRule type="cellIs" dxfId="5925" priority="3353" operator="equal">
      <formula>"A"</formula>
    </cfRule>
  </conditionalFormatting>
  <conditionalFormatting sqref="EU88:EV93">
    <cfRule type="expression" dxfId="5919" priority="3345">
      <formula>EU$3="F"</formula>
    </cfRule>
    <cfRule type="cellIs" dxfId="5918" priority="3346" operator="equal">
      <formula>"C"</formula>
    </cfRule>
    <cfRule type="cellIs" dxfId="5917" priority="3347" operator="equal">
      <formula>"F"</formula>
    </cfRule>
    <cfRule type="cellIs" dxfId="5916" priority="3348" operator="equal">
      <formula>"M"</formula>
    </cfRule>
  </conditionalFormatting>
  <conditionalFormatting sqref="EU87:EV97">
    <cfRule type="containsText" dxfId="5911" priority="3342" operator="containsText" text="ABS">
      <formula>NOT(ISERROR(SEARCH("ABS",EU87)))</formula>
    </cfRule>
    <cfRule type="colorScale" priority="334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910" priority="3344" stopIfTrue="1" operator="equal">
      <formula>"ABS"</formula>
    </cfRule>
  </conditionalFormatting>
  <conditionalFormatting sqref="EU79:EV84">
    <cfRule type="cellIs" dxfId="5907" priority="3341" stopIfTrue="1" operator="equal">
      <formula>"C"</formula>
    </cfRule>
  </conditionalFormatting>
  <conditionalFormatting sqref="EU102:EV102">
    <cfRule type="colorScale" priority="3340">
      <colorScale>
        <cfvo type="num" val="0"/>
        <cfvo type="max" val="0"/>
        <color theme="9"/>
        <color theme="9"/>
      </colorScale>
    </cfRule>
  </conditionalFormatting>
  <conditionalFormatting sqref="FB94:FC100 FB87:FC87 FB80:FC80 FB102:FC103">
    <cfRule type="expression" dxfId="5905" priority="3337">
      <formula>FB$3="F"</formula>
    </cfRule>
    <cfRule type="cellIs" dxfId="5904" priority="3338" operator="equal">
      <formula>"F"</formula>
    </cfRule>
    <cfRule type="cellIs" dxfId="5903" priority="3339" operator="equal">
      <formula>"M"</formula>
    </cfRule>
  </conditionalFormatting>
  <conditionalFormatting sqref="FB79:FC79">
    <cfRule type="expression" dxfId="5899" priority="3332">
      <formula>FB$3="F"</formula>
    </cfRule>
    <cfRule type="cellIs" dxfId="5898" priority="3333" operator="equal">
      <formula>"C"</formula>
    </cfRule>
    <cfRule type="cellIs" dxfId="5897" priority="3334" operator="equal">
      <formula>"F"</formula>
    </cfRule>
    <cfRule type="cellIs" dxfId="5896" priority="3335" operator="equal">
      <formula>"M"</formula>
    </cfRule>
    <cfRule type="cellIs" dxfId="5895" priority="3336" operator="equal">
      <formula>"A"</formula>
    </cfRule>
  </conditionalFormatting>
  <conditionalFormatting sqref="FB81:FC84">
    <cfRule type="expression" dxfId="5889" priority="3327">
      <formula>FB$3="F"</formula>
    </cfRule>
    <cfRule type="cellIs" dxfId="5888" priority="3328" operator="equal">
      <formula>"C"</formula>
    </cfRule>
    <cfRule type="cellIs" dxfId="5887" priority="3329" operator="equal">
      <formula>"F"</formula>
    </cfRule>
    <cfRule type="cellIs" dxfId="5886" priority="3330" operator="equal">
      <formula>"M"</formula>
    </cfRule>
    <cfRule type="cellIs" dxfId="5885" priority="3331" operator="equal">
      <formula>"A"</formula>
    </cfRule>
  </conditionalFormatting>
  <conditionalFormatting sqref="FB88:FC93">
    <cfRule type="expression" dxfId="5879" priority="3323">
      <formula>FB$3="F"</formula>
    </cfRule>
    <cfRule type="cellIs" dxfId="5878" priority="3324" operator="equal">
      <formula>"C"</formula>
    </cfRule>
    <cfRule type="cellIs" dxfId="5877" priority="3325" operator="equal">
      <formula>"F"</formula>
    </cfRule>
    <cfRule type="cellIs" dxfId="5876" priority="3326" operator="equal">
      <formula>"M"</formula>
    </cfRule>
  </conditionalFormatting>
  <conditionalFormatting sqref="FB87:FC97">
    <cfRule type="containsText" dxfId="5871" priority="3320" operator="containsText" text="ABS">
      <formula>NOT(ISERROR(SEARCH("ABS",FB87)))</formula>
    </cfRule>
    <cfRule type="colorScale" priority="33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870" priority="3322" stopIfTrue="1" operator="equal">
      <formula>"ABS"</formula>
    </cfRule>
  </conditionalFormatting>
  <conditionalFormatting sqref="FB79:FC84">
    <cfRule type="cellIs" dxfId="5867" priority="3319" stopIfTrue="1" operator="equal">
      <formula>"C"</formula>
    </cfRule>
  </conditionalFormatting>
  <conditionalFormatting sqref="FB102:FC102">
    <cfRule type="colorScale" priority="3318">
      <colorScale>
        <cfvo type="num" val="0"/>
        <cfvo type="max" val="0"/>
        <color theme="9"/>
        <color theme="9"/>
      </colorScale>
    </cfRule>
  </conditionalFormatting>
  <conditionalFormatting sqref="EU101:EV101">
    <cfRule type="expression" dxfId="5865" priority="3315">
      <formula>EU$3="F"</formula>
    </cfRule>
    <cfRule type="cellIs" dxfId="5864" priority="3316" operator="equal">
      <formula>"F"</formula>
    </cfRule>
    <cfRule type="cellIs" dxfId="5863" priority="3317" operator="equal">
      <formula>"M"</formula>
    </cfRule>
  </conditionalFormatting>
  <conditionalFormatting sqref="EU101:EV101">
    <cfRule type="colorScale" priority="3314">
      <colorScale>
        <cfvo type="num" val="0"/>
        <cfvo type="max" val="0"/>
        <color theme="9"/>
        <color theme="9"/>
      </colorScale>
    </cfRule>
  </conditionalFormatting>
  <conditionalFormatting sqref="FB101:FC101">
    <cfRule type="expression" dxfId="5859" priority="3311">
      <formula>FB$3="F"</formula>
    </cfRule>
    <cfRule type="cellIs" dxfId="5858" priority="3312" operator="equal">
      <formula>"F"</formula>
    </cfRule>
    <cfRule type="cellIs" dxfId="5857" priority="3313" operator="equal">
      <formula>"M"</formula>
    </cfRule>
  </conditionalFormatting>
  <conditionalFormatting sqref="FB101:FC101">
    <cfRule type="colorScale" priority="3310">
      <colorScale>
        <cfvo type="num" val="0"/>
        <cfvo type="max" val="0"/>
        <color theme="9"/>
        <color theme="9"/>
      </colorScale>
    </cfRule>
  </conditionalFormatting>
  <conditionalFormatting sqref="FD86:NG86 EW86:FA86 F86:ET86">
    <cfRule type="expression" dxfId="5853" priority="3307">
      <formula>F$3="F"</formula>
    </cfRule>
    <cfRule type="cellIs" dxfId="5852" priority="3308" operator="equal">
      <formula>"F"</formula>
    </cfRule>
    <cfRule type="cellIs" dxfId="5851" priority="3309" operator="equal">
      <formula>"M"</formula>
    </cfRule>
  </conditionalFormatting>
  <conditionalFormatting sqref="F86:ET86 EW86:FA86 FD86:NG86">
    <cfRule type="colorScale" priority="3306">
      <colorScale>
        <cfvo type="num" val="0"/>
        <cfvo type="max" val="0"/>
        <color theme="9"/>
        <color theme="9"/>
      </colorScale>
    </cfRule>
  </conditionalFormatting>
  <conditionalFormatting sqref="EU86:EV86">
    <cfRule type="expression" dxfId="5847" priority="3303">
      <formula>EU$3="F"</formula>
    </cfRule>
    <cfRule type="cellIs" dxfId="5846" priority="3304" operator="equal">
      <formula>"F"</formula>
    </cfRule>
    <cfRule type="cellIs" dxfId="5845" priority="3305" operator="equal">
      <formula>"M"</formula>
    </cfRule>
  </conditionalFormatting>
  <conditionalFormatting sqref="EU86:EV86">
    <cfRule type="colorScale" priority="3302">
      <colorScale>
        <cfvo type="num" val="0"/>
        <cfvo type="max" val="0"/>
        <color theme="9"/>
        <color theme="9"/>
      </colorScale>
    </cfRule>
  </conditionalFormatting>
  <conditionalFormatting sqref="FB86:FC86">
    <cfRule type="expression" dxfId="5841" priority="3299">
      <formula>FB$3="F"</formula>
    </cfRule>
    <cfRule type="cellIs" dxfId="5840" priority="3300" operator="equal">
      <formula>"F"</formula>
    </cfRule>
    <cfRule type="cellIs" dxfId="5839" priority="3301" operator="equal">
      <formula>"M"</formula>
    </cfRule>
  </conditionalFormatting>
  <conditionalFormatting sqref="FB86:FC86">
    <cfRule type="colorScale" priority="3298">
      <colorScale>
        <cfvo type="num" val="0"/>
        <cfvo type="max" val="0"/>
        <color theme="9"/>
        <color theme="9"/>
      </colorScale>
    </cfRule>
  </conditionalFormatting>
  <conditionalFormatting sqref="FD85:NG85 EW85:FA85 F85:ET85">
    <cfRule type="expression" dxfId="5835" priority="3295">
      <formula>F$3="F"</formula>
    </cfRule>
    <cfRule type="cellIs" dxfId="5834" priority="3296" operator="equal">
      <formula>"F"</formula>
    </cfRule>
    <cfRule type="cellIs" dxfId="5833" priority="3297" operator="equal">
      <formula>"M"</formula>
    </cfRule>
  </conditionalFormatting>
  <conditionalFormatting sqref="F85:ET85 EW85:FA85 FD85:NG85">
    <cfRule type="colorScale" priority="3294">
      <colorScale>
        <cfvo type="num" val="0"/>
        <cfvo type="max" val="0"/>
        <color theme="9"/>
        <color theme="9"/>
      </colorScale>
    </cfRule>
  </conditionalFormatting>
  <conditionalFormatting sqref="EU85:EV85">
    <cfRule type="expression" dxfId="5829" priority="3291">
      <formula>EU$3="F"</formula>
    </cfRule>
    <cfRule type="cellIs" dxfId="5828" priority="3292" operator="equal">
      <formula>"F"</formula>
    </cfRule>
    <cfRule type="cellIs" dxfId="5827" priority="3293" operator="equal">
      <formula>"M"</formula>
    </cfRule>
  </conditionalFormatting>
  <conditionalFormatting sqref="EU85:EV85">
    <cfRule type="colorScale" priority="3290">
      <colorScale>
        <cfvo type="num" val="0"/>
        <cfvo type="max" val="0"/>
        <color theme="9"/>
        <color theme="9"/>
      </colorScale>
    </cfRule>
  </conditionalFormatting>
  <conditionalFormatting sqref="FB85:FC85">
    <cfRule type="expression" dxfId="5823" priority="3287">
      <formula>FB$3="F"</formula>
    </cfRule>
    <cfRule type="cellIs" dxfId="5822" priority="3288" operator="equal">
      <formula>"F"</formula>
    </cfRule>
    <cfRule type="cellIs" dxfId="5821" priority="3289" operator="equal">
      <formula>"M"</formula>
    </cfRule>
  </conditionalFormatting>
  <conditionalFormatting sqref="FB85:FC85">
    <cfRule type="colorScale" priority="3286">
      <colorScale>
        <cfvo type="num" val="0"/>
        <cfvo type="max" val="0"/>
        <color theme="9"/>
        <color theme="9"/>
      </colorScale>
    </cfRule>
  </conditionalFormatting>
  <conditionalFormatting sqref="F79:NG103">
    <cfRule type="expression" dxfId="5817" priority="3280">
      <formula>F$3="FER"</formula>
    </cfRule>
    <cfRule type="colorScale" priority="3281">
      <colorScale>
        <cfvo type="num" val="0"/>
        <cfvo type="max" val="0"/>
        <color theme="9"/>
        <color theme="9"/>
      </colorScale>
    </cfRule>
    <cfRule type="cellIs" dxfId="5816" priority="3282" operator="equal">
      <formula>"F"</formula>
    </cfRule>
    <cfRule type="cellIs" dxfId="5815" priority="3283" operator="equal">
      <formula>"M"</formula>
    </cfRule>
    <cfRule type="cellIs" dxfId="5814" priority="3284" stopIfTrue="1" operator="equal">
      <formula>"ABS"</formula>
    </cfRule>
    <cfRule type="expression" dxfId="5813" priority="3285">
      <formula>F$3="WE"</formula>
    </cfRule>
  </conditionalFormatting>
  <conditionalFormatting sqref="F80:ET84 EW80:FA84 FD80:NG84">
    <cfRule type="cellIs" dxfId="5807" priority="3278" operator="equal">
      <formula>"F"</formula>
    </cfRule>
    <cfRule type="cellIs" dxfId="5806" priority="3279" operator="equal">
      <formula>"M"</formula>
    </cfRule>
  </conditionalFormatting>
  <conditionalFormatting sqref="F81:ET84 EW81:FA84 FD81:NG84">
    <cfRule type="cellIs" dxfId="5803" priority="3274" operator="equal">
      <formula>"C"</formula>
    </cfRule>
    <cfRule type="cellIs" dxfId="5802" priority="3275" operator="equal">
      <formula>"F"</formula>
    </cfRule>
    <cfRule type="cellIs" dxfId="5801" priority="3276" operator="equal">
      <formula>"M"</formula>
    </cfRule>
    <cfRule type="cellIs" dxfId="5800" priority="3277" operator="equal">
      <formula>"A"</formula>
    </cfRule>
  </conditionalFormatting>
  <conditionalFormatting sqref="F80:ET84 EW80:FA84 FD80:NG84">
    <cfRule type="cellIs" dxfId="5795" priority="3273" stopIfTrue="1" operator="equal">
      <formula>"C"</formula>
    </cfRule>
  </conditionalFormatting>
  <conditionalFormatting sqref="EU80:EV84">
    <cfRule type="expression" dxfId="5793" priority="3270">
      <formula>EU$3="F"</formula>
    </cfRule>
    <cfRule type="cellIs" dxfId="5792" priority="3271" operator="equal">
      <formula>"F"</formula>
    </cfRule>
    <cfRule type="cellIs" dxfId="5791" priority="3272" operator="equal">
      <formula>"M"</formula>
    </cfRule>
  </conditionalFormatting>
  <conditionalFormatting sqref="EU81:EV84">
    <cfRule type="expression" dxfId="5787" priority="3265">
      <formula>EU$3="F"</formula>
    </cfRule>
    <cfRule type="cellIs" dxfId="5786" priority="3266" operator="equal">
      <formula>"C"</formula>
    </cfRule>
    <cfRule type="cellIs" dxfId="5785" priority="3267" operator="equal">
      <formula>"F"</formula>
    </cfRule>
    <cfRule type="cellIs" dxfId="5784" priority="3268" operator="equal">
      <formula>"M"</formula>
    </cfRule>
    <cfRule type="cellIs" dxfId="5783" priority="3269" operator="equal">
      <formula>"A"</formula>
    </cfRule>
  </conditionalFormatting>
  <conditionalFormatting sqref="EU80:EV84">
    <cfRule type="cellIs" dxfId="5777" priority="3264" stopIfTrue="1" operator="equal">
      <formula>"C"</formula>
    </cfRule>
  </conditionalFormatting>
  <conditionalFormatting sqref="FB80:FC84">
    <cfRule type="expression" dxfId="5775" priority="3261">
      <formula>FB$3="F"</formula>
    </cfRule>
    <cfRule type="cellIs" dxfId="5774" priority="3262" operator="equal">
      <formula>"F"</formula>
    </cfRule>
    <cfRule type="cellIs" dxfId="5773" priority="3263" operator="equal">
      <formula>"M"</formula>
    </cfRule>
  </conditionalFormatting>
  <conditionalFormatting sqref="FB81:FC84">
    <cfRule type="expression" dxfId="5769" priority="3256">
      <formula>FB$3="F"</formula>
    </cfRule>
    <cfRule type="cellIs" dxfId="5768" priority="3257" operator="equal">
      <formula>"C"</formula>
    </cfRule>
    <cfRule type="cellIs" dxfId="5767" priority="3258" operator="equal">
      <formula>"F"</formula>
    </cfRule>
    <cfRule type="cellIs" dxfId="5766" priority="3259" operator="equal">
      <formula>"M"</formula>
    </cfRule>
    <cfRule type="cellIs" dxfId="5765" priority="3260" operator="equal">
      <formula>"A"</formula>
    </cfRule>
  </conditionalFormatting>
  <conditionalFormatting sqref="FB80:FC84">
    <cfRule type="cellIs" dxfId="5759" priority="3255" stopIfTrue="1" operator="equal">
      <formula>"C"</formula>
    </cfRule>
  </conditionalFormatting>
  <conditionalFormatting sqref="F80:NG84">
    <cfRule type="expression" dxfId="5757" priority="3249">
      <formula>F$3="FER"</formula>
    </cfRule>
    <cfRule type="colorScale" priority="3250">
      <colorScale>
        <cfvo type="num" val="0"/>
        <cfvo type="max" val="0"/>
        <color theme="9"/>
        <color theme="9"/>
      </colorScale>
    </cfRule>
    <cfRule type="cellIs" dxfId="5756" priority="3251" operator="equal">
      <formula>"F"</formula>
    </cfRule>
    <cfRule type="cellIs" dxfId="5755" priority="3252" operator="equal">
      <formula>"M"</formula>
    </cfRule>
    <cfRule type="cellIs" dxfId="5754" priority="3253" stopIfTrue="1" operator="equal">
      <formula>"ABS"</formula>
    </cfRule>
    <cfRule type="expression" dxfId="5753" priority="3254">
      <formula>F$3="WE"</formula>
    </cfRule>
  </conditionalFormatting>
  <conditionalFormatting sqref="F91:ET93 F87:ET87 EW87:FA87 EW91:FA93 FD91:NG93 FD87:NG87 FD97:NG97 EW97:FA97 F97:ET97">
    <cfRule type="expression" dxfId="5747" priority="3246">
      <formula>F$3="F"</formula>
    </cfRule>
    <cfRule type="cellIs" dxfId="5746" priority="3247" operator="equal">
      <formula>"F"</formula>
    </cfRule>
    <cfRule type="cellIs" dxfId="5745" priority="3248" operator="equal">
      <formula>"M"</formula>
    </cfRule>
  </conditionalFormatting>
  <conditionalFormatting sqref="F88:ET90 EW88:FA90 FD88:NG90">
    <cfRule type="expression" dxfId="5741" priority="3242">
      <formula>F$3="F"</formula>
    </cfRule>
    <cfRule type="cellIs" dxfId="5740" priority="3243" operator="equal">
      <formula>"C"</formula>
    </cfRule>
    <cfRule type="cellIs" dxfId="5739" priority="3244" operator="equal">
      <formula>"F"</formula>
    </cfRule>
    <cfRule type="cellIs" dxfId="5738" priority="3245" operator="equal">
      <formula>"M"</formula>
    </cfRule>
  </conditionalFormatting>
  <conditionalFormatting sqref="F87:ET93 EW87:FA93 FD87:NG93 FD97:NG97 EW97:FA97 F97:ET97">
    <cfRule type="containsText" dxfId="5733" priority="3240" operator="containsText" text="ABS">
      <formula>NOT(ISERROR(SEARCH("ABS",F87)))</formula>
    </cfRule>
    <cfRule type="colorScale" priority="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91:EV93 EU87:EV87 EU97:EV97">
    <cfRule type="expression" dxfId="5731" priority="3237">
      <formula>EU$3="F"</formula>
    </cfRule>
    <cfRule type="cellIs" dxfId="5730" priority="3238" operator="equal">
      <formula>"F"</formula>
    </cfRule>
    <cfRule type="cellIs" dxfId="5729" priority="3239" operator="equal">
      <formula>"M"</formula>
    </cfRule>
  </conditionalFormatting>
  <conditionalFormatting sqref="EU88:EV90">
    <cfRule type="expression" dxfId="5725" priority="3233">
      <formula>EU$3="F"</formula>
    </cfRule>
    <cfRule type="cellIs" dxfId="5724" priority="3234" operator="equal">
      <formula>"C"</formula>
    </cfRule>
    <cfRule type="cellIs" dxfId="5723" priority="3235" operator="equal">
      <formula>"F"</formula>
    </cfRule>
    <cfRule type="cellIs" dxfId="5722" priority="3236" operator="equal">
      <formula>"M"</formula>
    </cfRule>
  </conditionalFormatting>
  <conditionalFormatting sqref="EU87:EV93 EU97:EV97">
    <cfRule type="containsText" dxfId="5717" priority="3230" operator="containsText" text="ABS">
      <formula>NOT(ISERROR(SEARCH("ABS",EU87)))</formula>
    </cfRule>
    <cfRule type="colorScale" priority="323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716" priority="3232" stopIfTrue="1" operator="equal">
      <formula>"ABS"</formula>
    </cfRule>
  </conditionalFormatting>
  <conditionalFormatting sqref="FB91:FC93 FB87:FC87 FB97:FC97">
    <cfRule type="expression" dxfId="5713" priority="3227">
      <formula>FB$3="F"</formula>
    </cfRule>
    <cfRule type="cellIs" dxfId="5712" priority="3228" operator="equal">
      <formula>"F"</formula>
    </cfRule>
    <cfRule type="cellIs" dxfId="5711" priority="3229" operator="equal">
      <formula>"M"</formula>
    </cfRule>
  </conditionalFormatting>
  <conditionalFormatting sqref="FB88:FC90">
    <cfRule type="expression" dxfId="5707" priority="3223">
      <formula>FB$3="F"</formula>
    </cfRule>
    <cfRule type="cellIs" dxfId="5706" priority="3224" operator="equal">
      <formula>"C"</formula>
    </cfRule>
    <cfRule type="cellIs" dxfId="5705" priority="3225" operator="equal">
      <formula>"F"</formula>
    </cfRule>
    <cfRule type="cellIs" dxfId="5704" priority="3226" operator="equal">
      <formula>"M"</formula>
    </cfRule>
  </conditionalFormatting>
  <conditionalFormatting sqref="FB87:FC93 FB97:FC97">
    <cfRule type="containsText" dxfId="5699" priority="3220" operator="containsText" text="ABS">
      <formula>NOT(ISERROR(SEARCH("ABS",FB87)))</formula>
    </cfRule>
    <cfRule type="colorScale" priority="32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98" priority="3222" stopIfTrue="1" operator="equal">
      <formula>"ABS"</formula>
    </cfRule>
  </conditionalFormatting>
  <conditionalFormatting sqref="FD96:NG96 EW96:FA96 F96:ET96">
    <cfRule type="expression" dxfId="5695" priority="3217">
      <formula>F$3="F"</formula>
    </cfRule>
    <cfRule type="cellIs" dxfId="5694" priority="3218" operator="equal">
      <formula>"F"</formula>
    </cfRule>
    <cfRule type="cellIs" dxfId="5693" priority="3219" operator="equal">
      <formula>"M"</formula>
    </cfRule>
  </conditionalFormatting>
  <conditionalFormatting sqref="FD96:NG96 EW96:FA96 F96:ET96">
    <cfRule type="containsText" dxfId="5689" priority="3214" operator="containsText" text="ABS">
      <formula>NOT(ISERROR(SEARCH("ABS",F96)))</formula>
    </cfRule>
    <cfRule type="colorScale" priority="321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88" priority="3216" stopIfTrue="1" operator="equal">
      <formula>"ABS"</formula>
    </cfRule>
  </conditionalFormatting>
  <conditionalFormatting sqref="EU96:EV96">
    <cfRule type="expression" dxfId="5685" priority="3211">
      <formula>EU$3="F"</formula>
    </cfRule>
    <cfRule type="cellIs" dxfId="5684" priority="3212" operator="equal">
      <formula>"F"</formula>
    </cfRule>
    <cfRule type="cellIs" dxfId="5683" priority="3213" operator="equal">
      <formula>"M"</formula>
    </cfRule>
  </conditionalFormatting>
  <conditionalFormatting sqref="EU96:EV96">
    <cfRule type="containsText" dxfId="5679" priority="3208" operator="containsText" text="ABS">
      <formula>NOT(ISERROR(SEARCH("ABS",EU96)))</formula>
    </cfRule>
    <cfRule type="colorScale" priority="320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78" priority="3210" stopIfTrue="1" operator="equal">
      <formula>"ABS"</formula>
    </cfRule>
  </conditionalFormatting>
  <conditionalFormatting sqref="FB96:FC96">
    <cfRule type="expression" dxfId="5675" priority="3205">
      <formula>FB$3="F"</formula>
    </cfRule>
    <cfRule type="cellIs" dxfId="5674" priority="3206" operator="equal">
      <formula>"F"</formula>
    </cfRule>
    <cfRule type="cellIs" dxfId="5673" priority="3207" operator="equal">
      <formula>"M"</formula>
    </cfRule>
  </conditionalFormatting>
  <conditionalFormatting sqref="FB96:FC96">
    <cfRule type="containsText" dxfId="5669" priority="3202" operator="containsText" text="ABS">
      <formula>NOT(ISERROR(SEARCH("ABS",FB96)))</formula>
    </cfRule>
    <cfRule type="colorScale" priority="320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68" priority="3204" stopIfTrue="1" operator="equal">
      <formula>"ABS"</formula>
    </cfRule>
  </conditionalFormatting>
  <conditionalFormatting sqref="FD95:NG95 EW95:FA95 F95:ET95">
    <cfRule type="expression" dxfId="5665" priority="3199">
      <formula>F$3="F"</formula>
    </cfRule>
    <cfRule type="cellIs" dxfId="5664" priority="3200" operator="equal">
      <formula>"F"</formula>
    </cfRule>
    <cfRule type="cellIs" dxfId="5663" priority="3201" operator="equal">
      <formula>"M"</formula>
    </cfRule>
  </conditionalFormatting>
  <conditionalFormatting sqref="FD95:NG95 EW95:FA95 F95:ET95">
    <cfRule type="containsText" dxfId="5659" priority="3196" operator="containsText" text="ABS">
      <formula>NOT(ISERROR(SEARCH("ABS",F95)))</formula>
    </cfRule>
    <cfRule type="colorScale" priority="319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58" priority="3198" stopIfTrue="1" operator="equal">
      <formula>"ABS"</formula>
    </cfRule>
  </conditionalFormatting>
  <conditionalFormatting sqref="EU95:EV95">
    <cfRule type="expression" dxfId="5655" priority="3193">
      <formula>EU$3="F"</formula>
    </cfRule>
    <cfRule type="cellIs" dxfId="5654" priority="3194" operator="equal">
      <formula>"F"</formula>
    </cfRule>
    <cfRule type="cellIs" dxfId="5653" priority="3195" operator="equal">
      <formula>"M"</formula>
    </cfRule>
  </conditionalFormatting>
  <conditionalFormatting sqref="EU95:EV95">
    <cfRule type="containsText" dxfId="5649" priority="3190" operator="containsText" text="ABS">
      <formula>NOT(ISERROR(SEARCH("ABS",EU95)))</formula>
    </cfRule>
    <cfRule type="colorScale" priority="319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48" priority="3192" stopIfTrue="1" operator="equal">
      <formula>"ABS"</formula>
    </cfRule>
  </conditionalFormatting>
  <conditionalFormatting sqref="FB95:FC95">
    <cfRule type="expression" dxfId="5645" priority="3187">
      <formula>FB$3="F"</formula>
    </cfRule>
    <cfRule type="cellIs" dxfId="5644" priority="3188" operator="equal">
      <formula>"F"</formula>
    </cfRule>
    <cfRule type="cellIs" dxfId="5643" priority="3189" operator="equal">
      <formula>"M"</formula>
    </cfRule>
  </conditionalFormatting>
  <conditionalFormatting sqref="FB95:FC95">
    <cfRule type="containsText" dxfId="5639" priority="3184" operator="containsText" text="ABS">
      <formula>NOT(ISERROR(SEARCH("ABS",FB95)))</formula>
    </cfRule>
    <cfRule type="colorScale" priority="318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38" priority="3186" stopIfTrue="1" operator="equal">
      <formula>"ABS"</formula>
    </cfRule>
  </conditionalFormatting>
  <conditionalFormatting sqref="FD94:NG94 EW94:FA94 F94:ET94">
    <cfRule type="expression" dxfId="5635" priority="3181">
      <formula>F$3="F"</formula>
    </cfRule>
    <cfRule type="cellIs" dxfId="5634" priority="3182" operator="equal">
      <formula>"F"</formula>
    </cfRule>
    <cfRule type="cellIs" dxfId="5633" priority="3183" operator="equal">
      <formula>"M"</formula>
    </cfRule>
  </conditionalFormatting>
  <conditionalFormatting sqref="FD94:NG94 EW94:FA94 F94:ET94">
    <cfRule type="containsText" dxfId="5629" priority="3178" operator="containsText" text="ABS">
      <formula>NOT(ISERROR(SEARCH("ABS",F94)))</formula>
    </cfRule>
    <cfRule type="colorScale" priority="317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28" priority="3180" stopIfTrue="1" operator="equal">
      <formula>"ABS"</formula>
    </cfRule>
  </conditionalFormatting>
  <conditionalFormatting sqref="EU94:EV94">
    <cfRule type="expression" dxfId="5625" priority="3175">
      <formula>EU$3="F"</formula>
    </cfRule>
    <cfRule type="cellIs" dxfId="5624" priority="3176" operator="equal">
      <formula>"F"</formula>
    </cfRule>
    <cfRule type="cellIs" dxfId="5623" priority="3177" operator="equal">
      <formula>"M"</formula>
    </cfRule>
  </conditionalFormatting>
  <conditionalFormatting sqref="EU94:EV94">
    <cfRule type="containsText" dxfId="5619" priority="3172" operator="containsText" text="ABS">
      <formula>NOT(ISERROR(SEARCH("ABS",EU94)))</formula>
    </cfRule>
    <cfRule type="colorScale" priority="317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18" priority="3174" stopIfTrue="1" operator="equal">
      <formula>"ABS"</formula>
    </cfRule>
  </conditionalFormatting>
  <conditionalFormatting sqref="FB94:FC94">
    <cfRule type="expression" dxfId="5615" priority="3169">
      <formula>FB$3="F"</formula>
    </cfRule>
    <cfRule type="cellIs" dxfId="5614" priority="3170" operator="equal">
      <formula>"F"</formula>
    </cfRule>
    <cfRule type="cellIs" dxfId="5613" priority="3171" operator="equal">
      <formula>"M"</formula>
    </cfRule>
  </conditionalFormatting>
  <conditionalFormatting sqref="FB94:FC94">
    <cfRule type="containsText" dxfId="5609" priority="3166" operator="containsText" text="ABS">
      <formula>NOT(ISERROR(SEARCH("ABS",FB94)))</formula>
    </cfRule>
    <cfRule type="colorScale" priority="316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08" priority="3168" stopIfTrue="1" operator="equal">
      <formula>"ABS"</formula>
    </cfRule>
  </conditionalFormatting>
  <conditionalFormatting sqref="F87:NG97">
    <cfRule type="expression" dxfId="5605" priority="3160">
      <formula>F$3="FER"</formula>
    </cfRule>
    <cfRule type="colorScale" priority="3161">
      <colorScale>
        <cfvo type="num" val="0"/>
        <cfvo type="max" val="0"/>
        <color theme="9"/>
        <color theme="9"/>
      </colorScale>
    </cfRule>
    <cfRule type="cellIs" dxfId="5604" priority="3162" operator="equal">
      <formula>"F"</formula>
    </cfRule>
    <cfRule type="cellIs" dxfId="5603" priority="3163" operator="equal">
      <formula>"M"</formula>
    </cfRule>
    <cfRule type="cellIs" dxfId="5602" priority="3164" stopIfTrue="1" operator="equal">
      <formula>"ABS"</formula>
    </cfRule>
    <cfRule type="expression" dxfId="5601" priority="3165">
      <formula>F$3="WE"</formula>
    </cfRule>
  </conditionalFormatting>
  <conditionalFormatting sqref="FD98:NG100 EW98:FA100 F98:ET100">
    <cfRule type="expression" dxfId="5595" priority="3157">
      <formula>F$3="F"</formula>
    </cfRule>
    <cfRule type="cellIs" dxfId="5594" priority="3158" operator="equal">
      <formula>"F"</formula>
    </cfRule>
    <cfRule type="cellIs" dxfId="5593" priority="3159" operator="equal">
      <formula>"M"</formula>
    </cfRule>
  </conditionalFormatting>
  <conditionalFormatting sqref="EU98:EV100">
    <cfRule type="expression" dxfId="5589" priority="3154">
      <formula>EU$3="F"</formula>
    </cfRule>
    <cfRule type="cellIs" dxfId="5588" priority="3155" operator="equal">
      <formula>"F"</formula>
    </cfRule>
    <cfRule type="cellIs" dxfId="5587" priority="3156" operator="equal">
      <formula>"M"</formula>
    </cfRule>
  </conditionalFormatting>
  <conditionalFormatting sqref="FB98:FC100">
    <cfRule type="expression" dxfId="5583" priority="3151">
      <formula>FB$3="F"</formula>
    </cfRule>
    <cfRule type="cellIs" dxfId="5582" priority="3152" operator="equal">
      <formula>"F"</formula>
    </cfRule>
    <cfRule type="cellIs" dxfId="5581" priority="3153" operator="equal">
      <formula>"M"</formula>
    </cfRule>
  </conditionalFormatting>
  <conditionalFormatting sqref="F98:NG100">
    <cfRule type="expression" dxfId="5577" priority="3145">
      <formula>F$3="FER"</formula>
    </cfRule>
    <cfRule type="colorScale" priority="3146">
      <colorScale>
        <cfvo type="num" val="0"/>
        <cfvo type="max" val="0"/>
        <color theme="9"/>
        <color theme="9"/>
      </colorScale>
    </cfRule>
    <cfRule type="cellIs" dxfId="5576" priority="3147" operator="equal">
      <formula>"F"</formula>
    </cfRule>
    <cfRule type="cellIs" dxfId="5575" priority="3148" operator="equal">
      <formula>"M"</formula>
    </cfRule>
    <cfRule type="cellIs" dxfId="5574" priority="3149" stopIfTrue="1" operator="equal">
      <formula>"ABS"</formula>
    </cfRule>
    <cfRule type="expression" dxfId="5573" priority="3150">
      <formula>F$3="WE"</formula>
    </cfRule>
  </conditionalFormatting>
  <conditionalFormatting sqref="EP104:ET104 NF104:NG104 F104:DT104 F119:ET125 F112:ET112 F105:ET105 EW105:FA105 EW112:FA112 EW119:FA125 FD119:NG125 FD112:NG112 FD105:NG105 FD127:NG128 EW127:FA128 F127:ET128">
    <cfRule type="cellIs" dxfId="5567" priority="3143" operator="equal">
      <formula>"F"</formula>
    </cfRule>
    <cfRule type="cellIs" dxfId="5566" priority="3144" operator="equal">
      <formula>"M"</formula>
    </cfRule>
  </conditionalFormatting>
  <conditionalFormatting sqref="MY104:NE104">
    <cfRule type="expression" dxfId="5563" priority="3138">
      <formula>MY$3="F"</formula>
    </cfRule>
    <cfRule type="cellIs" dxfId="5562" priority="3139" operator="equal">
      <formula>"C"</formula>
    </cfRule>
    <cfRule type="cellIs" dxfId="5561" priority="3140" operator="equal">
      <formula>"F"</formula>
    </cfRule>
    <cfRule type="cellIs" dxfId="5560" priority="3141" operator="equal">
      <formula>"M"</formula>
    </cfRule>
    <cfRule type="cellIs" dxfId="5559" priority="3142" operator="equal">
      <formula>"A"</formula>
    </cfRule>
  </conditionalFormatting>
  <conditionalFormatting sqref="DU104:EO104">
    <cfRule type="expression" dxfId="5553" priority="3133">
      <formula>DU$3="F"</formula>
    </cfRule>
    <cfRule type="cellIs" dxfId="5552" priority="3134" operator="equal">
      <formula>"C"</formula>
    </cfRule>
    <cfRule type="cellIs" dxfId="5551" priority="3135" operator="equal">
      <formula>"F"</formula>
    </cfRule>
    <cfRule type="cellIs" dxfId="5550" priority="3136" operator="equal">
      <formula>"M"</formula>
    </cfRule>
    <cfRule type="cellIs" dxfId="5549" priority="3137" operator="equal">
      <formula>"A"</formula>
    </cfRule>
  </conditionalFormatting>
  <conditionalFormatting sqref="LI104:MX104">
    <cfRule type="expression" dxfId="5543" priority="3128">
      <formula>LI$3="F"</formula>
    </cfRule>
    <cfRule type="cellIs" dxfId="5542" priority="3129" operator="equal">
      <formula>"C"</formula>
    </cfRule>
    <cfRule type="cellIs" dxfId="5541" priority="3130" operator="equal">
      <formula>"F"</formula>
    </cfRule>
    <cfRule type="cellIs" dxfId="5540" priority="3131" operator="equal">
      <formula>"M"</formula>
    </cfRule>
    <cfRule type="cellIs" dxfId="5539" priority="3132" operator="equal">
      <formula>"A"</formula>
    </cfRule>
  </conditionalFormatting>
  <conditionalFormatting sqref="JE104:LH104">
    <cfRule type="expression" dxfId="5533" priority="3123">
      <formula>JE$3="F"</formula>
    </cfRule>
    <cfRule type="cellIs" dxfId="5532" priority="3124" operator="equal">
      <formula>"C"</formula>
    </cfRule>
    <cfRule type="cellIs" dxfId="5531" priority="3125" operator="equal">
      <formula>"F"</formula>
    </cfRule>
    <cfRule type="cellIs" dxfId="5530" priority="3126" operator="equal">
      <formula>"M"</formula>
    </cfRule>
    <cfRule type="cellIs" dxfId="5529" priority="3127" operator="equal">
      <formula>"A"</formula>
    </cfRule>
  </conditionalFormatting>
  <conditionalFormatting sqref="HA104:JD104">
    <cfRule type="expression" dxfId="5523" priority="3118">
      <formula>HA$3="F"</formula>
    </cfRule>
    <cfRule type="cellIs" dxfId="5522" priority="3119" operator="equal">
      <formula>"C"</formula>
    </cfRule>
    <cfRule type="cellIs" dxfId="5521" priority="3120" operator="equal">
      <formula>"F"</formula>
    </cfRule>
    <cfRule type="cellIs" dxfId="5520" priority="3121" operator="equal">
      <formula>"M"</formula>
    </cfRule>
    <cfRule type="cellIs" dxfId="5519" priority="3122" operator="equal">
      <formula>"A"</formula>
    </cfRule>
  </conditionalFormatting>
  <conditionalFormatting sqref="EW104:FA104 FD104:GZ104">
    <cfRule type="expression" dxfId="5513" priority="3113">
      <formula>EW$3="F"</formula>
    </cfRule>
    <cfRule type="cellIs" dxfId="5512" priority="3114" operator="equal">
      <formula>"C"</formula>
    </cfRule>
    <cfRule type="cellIs" dxfId="5511" priority="3115" operator="equal">
      <formula>"F"</formula>
    </cfRule>
    <cfRule type="cellIs" dxfId="5510" priority="3116" operator="equal">
      <formula>"M"</formula>
    </cfRule>
    <cfRule type="cellIs" dxfId="5509" priority="3117" operator="equal">
      <formula>"A"</formula>
    </cfRule>
  </conditionalFormatting>
  <conditionalFormatting sqref="F106:ET109 EW106:FA109 FD106:NG109">
    <cfRule type="cellIs" dxfId="5503" priority="3109" operator="equal">
      <formula>"C"</formula>
    </cfRule>
    <cfRule type="cellIs" dxfId="5502" priority="3110" operator="equal">
      <formula>"F"</formula>
    </cfRule>
    <cfRule type="cellIs" dxfId="5501" priority="3111" operator="equal">
      <formula>"M"</formula>
    </cfRule>
    <cfRule type="cellIs" dxfId="5500" priority="3112" operator="equal">
      <formula>"A"</formula>
    </cfRule>
  </conditionalFormatting>
  <conditionalFormatting sqref="F113:ET118 EW113:FA118 FD113:NG118">
    <cfRule type="expression" dxfId="5495" priority="3105">
      <formula>F$3="F"</formula>
    </cfRule>
    <cfRule type="cellIs" dxfId="5494" priority="3106" operator="equal">
      <formula>"C"</formula>
    </cfRule>
    <cfRule type="cellIs" dxfId="5493" priority="3107" operator="equal">
      <formula>"F"</formula>
    </cfRule>
    <cfRule type="cellIs" dxfId="5492" priority="3108" operator="equal">
      <formula>"M"</formula>
    </cfRule>
  </conditionalFormatting>
  <conditionalFormatting sqref="F112:ET122 EW112:FA122 FD112:NG122">
    <cfRule type="containsText" dxfId="5487" priority="3102" operator="containsText" text="ABS">
      <formula>NOT(ISERROR(SEARCH("ABS",F112)))</formula>
    </cfRule>
    <cfRule type="colorScale" priority="310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486" priority="3104" stopIfTrue="1" operator="equal">
      <formula>"ABS"</formula>
    </cfRule>
  </conditionalFormatting>
  <conditionalFormatting sqref="F104:ET109 EW104:FA109 FD104:NG109">
    <cfRule type="cellIs" dxfId="5483" priority="3101" stopIfTrue="1" operator="equal">
      <formula>"C"</formula>
    </cfRule>
  </conditionalFormatting>
  <conditionalFormatting sqref="F127:ET127 EW127:FA127 FD127:NG127">
    <cfRule type="colorScale" priority="3100">
      <colorScale>
        <cfvo type="num" val="0"/>
        <cfvo type="max" val="0"/>
        <color theme="9"/>
        <color theme="9"/>
      </colorScale>
    </cfRule>
  </conditionalFormatting>
  <conditionalFormatting sqref="EU119:EV125 EU112:EV112 EU105:EV105 EU127:EV128">
    <cfRule type="expression" dxfId="5481" priority="3097">
      <formula>EU$3="F"</formula>
    </cfRule>
    <cfRule type="cellIs" dxfId="5480" priority="3098" operator="equal">
      <formula>"F"</formula>
    </cfRule>
    <cfRule type="cellIs" dxfId="5479" priority="3099" operator="equal">
      <formula>"M"</formula>
    </cfRule>
  </conditionalFormatting>
  <conditionalFormatting sqref="EU104:EV104">
    <cfRule type="expression" dxfId="5475" priority="3092">
      <formula>EU$3="F"</formula>
    </cfRule>
    <cfRule type="cellIs" dxfId="5474" priority="3093" operator="equal">
      <formula>"C"</formula>
    </cfRule>
    <cfRule type="cellIs" dxfId="5473" priority="3094" operator="equal">
      <formula>"F"</formula>
    </cfRule>
    <cfRule type="cellIs" dxfId="5472" priority="3095" operator="equal">
      <formula>"M"</formula>
    </cfRule>
    <cfRule type="cellIs" dxfId="5471" priority="3096" operator="equal">
      <formula>"A"</formula>
    </cfRule>
  </conditionalFormatting>
  <conditionalFormatting sqref="EU106:EV109">
    <cfRule type="expression" dxfId="5465" priority="3087">
      <formula>EU$3="F"</formula>
    </cfRule>
    <cfRule type="cellIs" dxfId="5464" priority="3088" operator="equal">
      <formula>"C"</formula>
    </cfRule>
    <cfRule type="cellIs" dxfId="5463" priority="3089" operator="equal">
      <formula>"F"</formula>
    </cfRule>
    <cfRule type="cellIs" dxfId="5462" priority="3090" operator="equal">
      <formula>"M"</formula>
    </cfRule>
    <cfRule type="cellIs" dxfId="5461" priority="3091" operator="equal">
      <formula>"A"</formula>
    </cfRule>
  </conditionalFormatting>
  <conditionalFormatting sqref="EU113:EV118">
    <cfRule type="expression" dxfId="5455" priority="3083">
      <formula>EU$3="F"</formula>
    </cfRule>
    <cfRule type="cellIs" dxfId="5454" priority="3084" operator="equal">
      <formula>"C"</formula>
    </cfRule>
    <cfRule type="cellIs" dxfId="5453" priority="3085" operator="equal">
      <formula>"F"</formula>
    </cfRule>
    <cfRule type="cellIs" dxfId="5452" priority="3086" operator="equal">
      <formula>"M"</formula>
    </cfRule>
  </conditionalFormatting>
  <conditionalFormatting sqref="EU112:EV122">
    <cfRule type="containsText" dxfId="5447" priority="3080" operator="containsText" text="ABS">
      <formula>NOT(ISERROR(SEARCH("ABS",EU112)))</formula>
    </cfRule>
    <cfRule type="colorScale" priority="308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446" priority="3082" stopIfTrue="1" operator="equal">
      <formula>"ABS"</formula>
    </cfRule>
  </conditionalFormatting>
  <conditionalFormatting sqref="EU104:EV109">
    <cfRule type="cellIs" dxfId="5443" priority="3079" stopIfTrue="1" operator="equal">
      <formula>"C"</formula>
    </cfRule>
  </conditionalFormatting>
  <conditionalFormatting sqref="EU127:EV127">
    <cfRule type="colorScale" priority="3078">
      <colorScale>
        <cfvo type="num" val="0"/>
        <cfvo type="max" val="0"/>
        <color theme="9"/>
        <color theme="9"/>
      </colorScale>
    </cfRule>
  </conditionalFormatting>
  <conditionalFormatting sqref="FB119:FC125 FB112:FC112 FB105:FC105 FB127:FC128">
    <cfRule type="expression" dxfId="5441" priority="3075">
      <formula>FB$3="F"</formula>
    </cfRule>
    <cfRule type="cellIs" dxfId="5440" priority="3076" operator="equal">
      <formula>"F"</formula>
    </cfRule>
    <cfRule type="cellIs" dxfId="5439" priority="3077" operator="equal">
      <formula>"M"</formula>
    </cfRule>
  </conditionalFormatting>
  <conditionalFormatting sqref="FB104:FC104">
    <cfRule type="expression" dxfId="5435" priority="3070">
      <formula>FB$3="F"</formula>
    </cfRule>
    <cfRule type="cellIs" dxfId="5434" priority="3071" operator="equal">
      <formula>"C"</formula>
    </cfRule>
    <cfRule type="cellIs" dxfId="5433" priority="3072" operator="equal">
      <formula>"F"</formula>
    </cfRule>
    <cfRule type="cellIs" dxfId="5432" priority="3073" operator="equal">
      <formula>"M"</formula>
    </cfRule>
    <cfRule type="cellIs" dxfId="5431" priority="3074" operator="equal">
      <formula>"A"</formula>
    </cfRule>
  </conditionalFormatting>
  <conditionalFormatting sqref="FB106:FC109">
    <cfRule type="expression" dxfId="5425" priority="3065">
      <formula>FB$3="F"</formula>
    </cfRule>
    <cfRule type="cellIs" dxfId="5424" priority="3066" operator="equal">
      <formula>"C"</formula>
    </cfRule>
    <cfRule type="cellIs" dxfId="5423" priority="3067" operator="equal">
      <formula>"F"</formula>
    </cfRule>
    <cfRule type="cellIs" dxfId="5422" priority="3068" operator="equal">
      <formula>"M"</formula>
    </cfRule>
    <cfRule type="cellIs" dxfId="5421" priority="3069" operator="equal">
      <formula>"A"</formula>
    </cfRule>
  </conditionalFormatting>
  <conditionalFormatting sqref="FB113:FC118">
    <cfRule type="expression" dxfId="5415" priority="3061">
      <formula>FB$3="F"</formula>
    </cfRule>
    <cfRule type="cellIs" dxfId="5414" priority="3062" operator="equal">
      <formula>"C"</formula>
    </cfRule>
    <cfRule type="cellIs" dxfId="5413" priority="3063" operator="equal">
      <formula>"F"</formula>
    </cfRule>
    <cfRule type="cellIs" dxfId="5412" priority="3064" operator="equal">
      <formula>"M"</formula>
    </cfRule>
  </conditionalFormatting>
  <conditionalFormatting sqref="FB112:FC122">
    <cfRule type="containsText" dxfId="5407" priority="3058" operator="containsText" text="ABS">
      <formula>NOT(ISERROR(SEARCH("ABS",FB112)))</formula>
    </cfRule>
    <cfRule type="colorScale" priority="305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406" priority="3060" stopIfTrue="1" operator="equal">
      <formula>"ABS"</formula>
    </cfRule>
  </conditionalFormatting>
  <conditionalFormatting sqref="FB104:FC109">
    <cfRule type="cellIs" dxfId="5403" priority="3057" stopIfTrue="1" operator="equal">
      <formula>"C"</formula>
    </cfRule>
  </conditionalFormatting>
  <conditionalFormatting sqref="FB127:FC127">
    <cfRule type="colorScale" priority="3056">
      <colorScale>
        <cfvo type="num" val="0"/>
        <cfvo type="max" val="0"/>
        <color theme="9"/>
        <color theme="9"/>
      </colorScale>
    </cfRule>
  </conditionalFormatting>
  <conditionalFormatting sqref="EU126:EV126">
    <cfRule type="expression" dxfId="5401" priority="3053">
      <formula>EU$3="F"</formula>
    </cfRule>
    <cfRule type="cellIs" dxfId="5400" priority="3054" operator="equal">
      <formula>"F"</formula>
    </cfRule>
    <cfRule type="cellIs" dxfId="5399" priority="3055" operator="equal">
      <formula>"M"</formula>
    </cfRule>
  </conditionalFormatting>
  <conditionalFormatting sqref="EU126:EV126">
    <cfRule type="colorScale" priority="3052">
      <colorScale>
        <cfvo type="num" val="0"/>
        <cfvo type="max" val="0"/>
        <color theme="9"/>
        <color theme="9"/>
      </colorScale>
    </cfRule>
  </conditionalFormatting>
  <conditionalFormatting sqref="FB126:FC126">
    <cfRule type="expression" dxfId="5395" priority="3049">
      <formula>FB$3="F"</formula>
    </cfRule>
    <cfRule type="cellIs" dxfId="5394" priority="3050" operator="equal">
      <formula>"F"</formula>
    </cfRule>
    <cfRule type="cellIs" dxfId="5393" priority="3051" operator="equal">
      <formula>"M"</formula>
    </cfRule>
  </conditionalFormatting>
  <conditionalFormatting sqref="FB126:FC126">
    <cfRule type="colorScale" priority="3048">
      <colorScale>
        <cfvo type="num" val="0"/>
        <cfvo type="max" val="0"/>
        <color theme="9"/>
        <color theme="9"/>
      </colorScale>
    </cfRule>
  </conditionalFormatting>
  <conditionalFormatting sqref="FD111:NG111 EW111:FA111 F111:ET111">
    <cfRule type="expression" dxfId="5389" priority="3045">
      <formula>F$3="F"</formula>
    </cfRule>
    <cfRule type="cellIs" dxfId="5388" priority="3046" operator="equal">
      <formula>"F"</formula>
    </cfRule>
    <cfRule type="cellIs" dxfId="5387" priority="3047" operator="equal">
      <formula>"M"</formula>
    </cfRule>
  </conditionalFormatting>
  <conditionalFormatting sqref="F111:ET111 EW111:FA111 FD111:NG111">
    <cfRule type="colorScale" priority="3044">
      <colorScale>
        <cfvo type="num" val="0"/>
        <cfvo type="max" val="0"/>
        <color theme="9"/>
        <color theme="9"/>
      </colorScale>
    </cfRule>
  </conditionalFormatting>
  <conditionalFormatting sqref="EU111:EV111">
    <cfRule type="expression" dxfId="5383" priority="3041">
      <formula>EU$3="F"</formula>
    </cfRule>
    <cfRule type="cellIs" dxfId="5382" priority="3042" operator="equal">
      <formula>"F"</formula>
    </cfRule>
    <cfRule type="cellIs" dxfId="5381" priority="3043" operator="equal">
      <formula>"M"</formula>
    </cfRule>
  </conditionalFormatting>
  <conditionalFormatting sqref="EU111:EV111">
    <cfRule type="colorScale" priority="3040">
      <colorScale>
        <cfvo type="num" val="0"/>
        <cfvo type="max" val="0"/>
        <color theme="9"/>
        <color theme="9"/>
      </colorScale>
    </cfRule>
  </conditionalFormatting>
  <conditionalFormatting sqref="FB111:FC111">
    <cfRule type="expression" dxfId="5377" priority="3037">
      <formula>FB$3="F"</formula>
    </cfRule>
    <cfRule type="cellIs" dxfId="5376" priority="3038" operator="equal">
      <formula>"F"</formula>
    </cfRule>
    <cfRule type="cellIs" dxfId="5375" priority="3039" operator="equal">
      <formula>"M"</formula>
    </cfRule>
  </conditionalFormatting>
  <conditionalFormatting sqref="FB111:FC111">
    <cfRule type="colorScale" priority="3036">
      <colorScale>
        <cfvo type="num" val="0"/>
        <cfvo type="max" val="0"/>
        <color theme="9"/>
        <color theme="9"/>
      </colorScale>
    </cfRule>
  </conditionalFormatting>
  <conditionalFormatting sqref="FD110:NG110 EW110:FA110 F110:ET110">
    <cfRule type="expression" dxfId="5371" priority="3033">
      <formula>F$3="F"</formula>
    </cfRule>
    <cfRule type="cellIs" dxfId="5370" priority="3034" operator="equal">
      <formula>"F"</formula>
    </cfRule>
    <cfRule type="cellIs" dxfId="5369" priority="3035" operator="equal">
      <formula>"M"</formula>
    </cfRule>
  </conditionalFormatting>
  <conditionalFormatting sqref="F110:ET110 EW110:FA110 FD110:NG110">
    <cfRule type="colorScale" priority="3032">
      <colorScale>
        <cfvo type="num" val="0"/>
        <cfvo type="max" val="0"/>
        <color theme="9"/>
        <color theme="9"/>
      </colorScale>
    </cfRule>
  </conditionalFormatting>
  <conditionalFormatting sqref="EU110:EV110">
    <cfRule type="expression" dxfId="5365" priority="3029">
      <formula>EU$3="F"</formula>
    </cfRule>
    <cfRule type="cellIs" dxfId="5364" priority="3030" operator="equal">
      <formula>"F"</formula>
    </cfRule>
    <cfRule type="cellIs" dxfId="5363" priority="3031" operator="equal">
      <formula>"M"</formula>
    </cfRule>
  </conditionalFormatting>
  <conditionalFormatting sqref="EU110:EV110">
    <cfRule type="colorScale" priority="3028">
      <colorScale>
        <cfvo type="num" val="0"/>
        <cfvo type="max" val="0"/>
        <color theme="9"/>
        <color theme="9"/>
      </colorScale>
    </cfRule>
  </conditionalFormatting>
  <conditionalFormatting sqref="FB110:FC110">
    <cfRule type="expression" dxfId="5359" priority="3025">
      <formula>FB$3="F"</formula>
    </cfRule>
    <cfRule type="cellIs" dxfId="5358" priority="3026" operator="equal">
      <formula>"F"</formula>
    </cfRule>
    <cfRule type="cellIs" dxfId="5357" priority="3027" operator="equal">
      <formula>"M"</formula>
    </cfRule>
  </conditionalFormatting>
  <conditionalFormatting sqref="FB110:FC110">
    <cfRule type="colorScale" priority="3024">
      <colorScale>
        <cfvo type="num" val="0"/>
        <cfvo type="max" val="0"/>
        <color theme="9"/>
        <color theme="9"/>
      </colorScale>
    </cfRule>
  </conditionalFormatting>
  <conditionalFormatting sqref="F104:NG128">
    <cfRule type="expression" dxfId="5353" priority="3018">
      <formula>F$3="FER"</formula>
    </cfRule>
    <cfRule type="colorScale" priority="3019">
      <colorScale>
        <cfvo type="num" val="0"/>
        <cfvo type="max" val="0"/>
        <color theme="9"/>
        <color theme="9"/>
      </colorScale>
    </cfRule>
    <cfRule type="cellIs" dxfId="5352" priority="3020" operator="equal">
      <formula>"F"</formula>
    </cfRule>
    <cfRule type="cellIs" dxfId="5351" priority="3021" operator="equal">
      <formula>"M"</formula>
    </cfRule>
    <cfRule type="cellIs" dxfId="5350" priority="3022" stopIfTrue="1" operator="equal">
      <formula>"ABS"</formula>
    </cfRule>
    <cfRule type="expression" dxfId="5349" priority="3023">
      <formula>F$3="WE"</formula>
    </cfRule>
  </conditionalFormatting>
  <conditionalFormatting sqref="F105:ET109 EW105:FA109 FD105:NG109">
    <cfRule type="cellIs" dxfId="5343" priority="3016" operator="equal">
      <formula>"F"</formula>
    </cfRule>
    <cfRule type="cellIs" dxfId="5342" priority="3017" operator="equal">
      <formula>"M"</formula>
    </cfRule>
  </conditionalFormatting>
  <conditionalFormatting sqref="F106:ET109 EW106:FA109 FD106:NG109">
    <cfRule type="cellIs" dxfId="5339" priority="3012" operator="equal">
      <formula>"C"</formula>
    </cfRule>
    <cfRule type="cellIs" dxfId="5338" priority="3013" operator="equal">
      <formula>"F"</formula>
    </cfRule>
    <cfRule type="cellIs" dxfId="5337" priority="3014" operator="equal">
      <formula>"M"</formula>
    </cfRule>
    <cfRule type="cellIs" dxfId="5336" priority="3015" operator="equal">
      <formula>"A"</formula>
    </cfRule>
  </conditionalFormatting>
  <conditionalFormatting sqref="F105:ET109 EW105:FA109 FD105:NG109">
    <cfRule type="cellIs" dxfId="5331" priority="3011" stopIfTrue="1" operator="equal">
      <formula>"C"</formula>
    </cfRule>
  </conditionalFormatting>
  <conditionalFormatting sqref="EU105:EV109">
    <cfRule type="expression" dxfId="5329" priority="3008">
      <formula>EU$3="F"</formula>
    </cfRule>
    <cfRule type="cellIs" dxfId="5328" priority="3009" operator="equal">
      <formula>"F"</formula>
    </cfRule>
    <cfRule type="cellIs" dxfId="5327" priority="3010" operator="equal">
      <formula>"M"</formula>
    </cfRule>
  </conditionalFormatting>
  <conditionalFormatting sqref="EU106:EV109">
    <cfRule type="expression" dxfId="5323" priority="3003">
      <formula>EU$3="F"</formula>
    </cfRule>
    <cfRule type="cellIs" dxfId="5322" priority="3004" operator="equal">
      <formula>"C"</formula>
    </cfRule>
    <cfRule type="cellIs" dxfId="5321" priority="3005" operator="equal">
      <formula>"F"</formula>
    </cfRule>
    <cfRule type="cellIs" dxfId="5320" priority="3006" operator="equal">
      <formula>"M"</formula>
    </cfRule>
    <cfRule type="cellIs" dxfId="5319" priority="3007" operator="equal">
      <formula>"A"</formula>
    </cfRule>
  </conditionalFormatting>
  <conditionalFormatting sqref="EU105:EV109">
    <cfRule type="cellIs" dxfId="5313" priority="3002" stopIfTrue="1" operator="equal">
      <formula>"C"</formula>
    </cfRule>
  </conditionalFormatting>
  <conditionalFormatting sqref="FB105:FC109">
    <cfRule type="expression" dxfId="5311" priority="2999">
      <formula>FB$3="F"</formula>
    </cfRule>
    <cfRule type="cellIs" dxfId="5310" priority="3000" operator="equal">
      <formula>"F"</formula>
    </cfRule>
    <cfRule type="cellIs" dxfId="5309" priority="3001" operator="equal">
      <formula>"M"</formula>
    </cfRule>
  </conditionalFormatting>
  <conditionalFormatting sqref="FB106:FC109">
    <cfRule type="expression" dxfId="5305" priority="2994">
      <formula>FB$3="F"</formula>
    </cfRule>
    <cfRule type="cellIs" dxfId="5304" priority="2995" operator="equal">
      <formula>"C"</formula>
    </cfRule>
    <cfRule type="cellIs" dxfId="5303" priority="2996" operator="equal">
      <formula>"F"</formula>
    </cfRule>
    <cfRule type="cellIs" dxfId="5302" priority="2997" operator="equal">
      <formula>"M"</formula>
    </cfRule>
    <cfRule type="cellIs" dxfId="5301" priority="2998" operator="equal">
      <formula>"A"</formula>
    </cfRule>
  </conditionalFormatting>
  <conditionalFormatting sqref="FB105:FC109">
    <cfRule type="cellIs" dxfId="5295" priority="2993" stopIfTrue="1" operator="equal">
      <formula>"C"</formula>
    </cfRule>
  </conditionalFormatting>
  <conditionalFormatting sqref="F105:NG109">
    <cfRule type="expression" dxfId="5293" priority="2987">
      <formula>F$3="FER"</formula>
    </cfRule>
    <cfRule type="colorScale" priority="2988">
      <colorScale>
        <cfvo type="num" val="0"/>
        <cfvo type="max" val="0"/>
        <color theme="9"/>
        <color theme="9"/>
      </colorScale>
    </cfRule>
    <cfRule type="cellIs" dxfId="5292" priority="2989" operator="equal">
      <formula>"F"</formula>
    </cfRule>
    <cfRule type="cellIs" dxfId="5291" priority="2990" operator="equal">
      <formula>"M"</formula>
    </cfRule>
    <cfRule type="cellIs" dxfId="5290" priority="2991" stopIfTrue="1" operator="equal">
      <formula>"ABS"</formula>
    </cfRule>
    <cfRule type="expression" dxfId="5289" priority="2992">
      <formula>F$3="WE"</formula>
    </cfRule>
  </conditionalFormatting>
  <conditionalFormatting sqref="F116:ET118 F112:ET112 EW112:FA112 EW116:FA118 FD116:NG118 FD112:NG112 FD122:NG122 EW122:FA122 F122:ET122">
    <cfRule type="expression" dxfId="5283" priority="2984">
      <formula>F$3="F"</formula>
    </cfRule>
    <cfRule type="cellIs" dxfId="5282" priority="2985" operator="equal">
      <formula>"F"</formula>
    </cfRule>
    <cfRule type="cellIs" dxfId="5281" priority="2986" operator="equal">
      <formula>"M"</formula>
    </cfRule>
  </conditionalFormatting>
  <conditionalFormatting sqref="F113:ET115 EW113:FA115 FD113:NG115">
    <cfRule type="expression" dxfId="5277" priority="2980">
      <formula>F$3="F"</formula>
    </cfRule>
    <cfRule type="cellIs" dxfId="5276" priority="2981" operator="equal">
      <formula>"C"</formula>
    </cfRule>
    <cfRule type="cellIs" dxfId="5275" priority="2982" operator="equal">
      <formula>"F"</formula>
    </cfRule>
    <cfRule type="cellIs" dxfId="5274" priority="2983" operator="equal">
      <formula>"M"</formula>
    </cfRule>
  </conditionalFormatting>
  <conditionalFormatting sqref="F112:ET118 EW112:FA118 FD112:NG118 FD122:NG122 EW122:FA122 F122:ET122">
    <cfRule type="containsText" dxfId="5269" priority="2978" operator="containsText" text="ABS">
      <formula>NOT(ISERROR(SEARCH("ABS",F112)))</formula>
    </cfRule>
    <cfRule type="colorScale" priority="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116:EV118 EU112:EV112 EU122:EV122">
    <cfRule type="expression" dxfId="5267" priority="2975">
      <formula>EU$3="F"</formula>
    </cfRule>
    <cfRule type="cellIs" dxfId="5266" priority="2976" operator="equal">
      <formula>"F"</formula>
    </cfRule>
    <cfRule type="cellIs" dxfId="5265" priority="2977" operator="equal">
      <formula>"M"</formula>
    </cfRule>
  </conditionalFormatting>
  <conditionalFormatting sqref="EU113:EV115">
    <cfRule type="expression" dxfId="5261" priority="2971">
      <formula>EU$3="F"</formula>
    </cfRule>
    <cfRule type="cellIs" dxfId="5260" priority="2972" operator="equal">
      <formula>"C"</formula>
    </cfRule>
    <cfRule type="cellIs" dxfId="5259" priority="2973" operator="equal">
      <formula>"F"</formula>
    </cfRule>
    <cfRule type="cellIs" dxfId="5258" priority="2974" operator="equal">
      <formula>"M"</formula>
    </cfRule>
  </conditionalFormatting>
  <conditionalFormatting sqref="EU112:EV118 EU122:EV122">
    <cfRule type="containsText" dxfId="5253" priority="2968" operator="containsText" text="ABS">
      <formula>NOT(ISERROR(SEARCH("ABS",EU112)))</formula>
    </cfRule>
    <cfRule type="colorScale" priority="296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252" priority="2970" stopIfTrue="1" operator="equal">
      <formula>"ABS"</formula>
    </cfRule>
  </conditionalFormatting>
  <conditionalFormatting sqref="FB116:FC118 FB112:FC112 FB122:FC122">
    <cfRule type="expression" dxfId="5249" priority="2965">
      <formula>FB$3="F"</formula>
    </cfRule>
    <cfRule type="cellIs" dxfId="5248" priority="2966" operator="equal">
      <formula>"F"</formula>
    </cfRule>
    <cfRule type="cellIs" dxfId="5247" priority="2967" operator="equal">
      <formula>"M"</formula>
    </cfRule>
  </conditionalFormatting>
  <conditionalFormatting sqref="FB113:FC115">
    <cfRule type="expression" dxfId="5243" priority="2961">
      <formula>FB$3="F"</formula>
    </cfRule>
    <cfRule type="cellIs" dxfId="5242" priority="2962" operator="equal">
      <formula>"C"</formula>
    </cfRule>
    <cfRule type="cellIs" dxfId="5241" priority="2963" operator="equal">
      <formula>"F"</formula>
    </cfRule>
    <cfRule type="cellIs" dxfId="5240" priority="2964" operator="equal">
      <formula>"M"</formula>
    </cfRule>
  </conditionalFormatting>
  <conditionalFormatting sqref="FB112:FC118 FB122:FC122">
    <cfRule type="containsText" dxfId="5235" priority="2958" operator="containsText" text="ABS">
      <formula>NOT(ISERROR(SEARCH("ABS",FB112)))</formula>
    </cfRule>
    <cfRule type="colorScale" priority="295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234" priority="2960" stopIfTrue="1" operator="equal">
      <formula>"ABS"</formula>
    </cfRule>
  </conditionalFormatting>
  <conditionalFormatting sqref="FD121:NG121 EW121:FA121 F121:ET121">
    <cfRule type="expression" dxfId="5231" priority="2955">
      <formula>F$3="F"</formula>
    </cfRule>
    <cfRule type="cellIs" dxfId="5230" priority="2956" operator="equal">
      <formula>"F"</formula>
    </cfRule>
    <cfRule type="cellIs" dxfId="5229" priority="2957" operator="equal">
      <formula>"M"</formula>
    </cfRule>
  </conditionalFormatting>
  <conditionalFormatting sqref="FD121:NG121 EW121:FA121 F121:ET121">
    <cfRule type="containsText" dxfId="5225" priority="2952" operator="containsText" text="ABS">
      <formula>NOT(ISERROR(SEARCH("ABS",F121)))</formula>
    </cfRule>
    <cfRule type="colorScale" priority="295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224" priority="2954" stopIfTrue="1" operator="equal">
      <formula>"ABS"</formula>
    </cfRule>
  </conditionalFormatting>
  <conditionalFormatting sqref="EU121:EV121">
    <cfRule type="expression" dxfId="5221" priority="2949">
      <formula>EU$3="F"</formula>
    </cfRule>
    <cfRule type="cellIs" dxfId="5220" priority="2950" operator="equal">
      <formula>"F"</formula>
    </cfRule>
    <cfRule type="cellIs" dxfId="5219" priority="2951" operator="equal">
      <formula>"M"</formula>
    </cfRule>
  </conditionalFormatting>
  <conditionalFormatting sqref="EU121:EV121">
    <cfRule type="containsText" dxfId="5215" priority="2946" operator="containsText" text="ABS">
      <formula>NOT(ISERROR(SEARCH("ABS",EU121)))</formula>
    </cfRule>
    <cfRule type="colorScale" priority="294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214" priority="2948" stopIfTrue="1" operator="equal">
      <formula>"ABS"</formula>
    </cfRule>
  </conditionalFormatting>
  <conditionalFormatting sqref="FB121:FC121">
    <cfRule type="expression" dxfId="5211" priority="2943">
      <formula>FB$3="F"</formula>
    </cfRule>
    <cfRule type="cellIs" dxfId="5210" priority="2944" operator="equal">
      <formula>"F"</formula>
    </cfRule>
    <cfRule type="cellIs" dxfId="5209" priority="2945" operator="equal">
      <formula>"M"</formula>
    </cfRule>
  </conditionalFormatting>
  <conditionalFormatting sqref="FB121:FC121">
    <cfRule type="containsText" dxfId="5205" priority="2940" operator="containsText" text="ABS">
      <formula>NOT(ISERROR(SEARCH("ABS",FB121)))</formula>
    </cfRule>
    <cfRule type="colorScale" priority="294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204" priority="2942" stopIfTrue="1" operator="equal">
      <formula>"ABS"</formula>
    </cfRule>
  </conditionalFormatting>
  <conditionalFormatting sqref="FD120:NG120 EW120:FA120 F120:ET120">
    <cfRule type="expression" dxfId="5201" priority="2937">
      <formula>F$3="F"</formula>
    </cfRule>
    <cfRule type="cellIs" dxfId="5200" priority="2938" operator="equal">
      <formula>"F"</formula>
    </cfRule>
    <cfRule type="cellIs" dxfId="5199" priority="2939" operator="equal">
      <formula>"M"</formula>
    </cfRule>
  </conditionalFormatting>
  <conditionalFormatting sqref="FD120:NG120 EW120:FA120 F120:ET120">
    <cfRule type="containsText" dxfId="5195" priority="2934" operator="containsText" text="ABS">
      <formula>NOT(ISERROR(SEARCH("ABS",F120)))</formula>
    </cfRule>
    <cfRule type="colorScale" priority="293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194" priority="2936" stopIfTrue="1" operator="equal">
      <formula>"ABS"</formula>
    </cfRule>
  </conditionalFormatting>
  <conditionalFormatting sqref="EU120:EV120">
    <cfRule type="expression" dxfId="5191" priority="2931">
      <formula>EU$3="F"</formula>
    </cfRule>
    <cfRule type="cellIs" dxfId="5190" priority="2932" operator="equal">
      <formula>"F"</formula>
    </cfRule>
    <cfRule type="cellIs" dxfId="5189" priority="2933" operator="equal">
      <formula>"M"</formula>
    </cfRule>
  </conditionalFormatting>
  <conditionalFormatting sqref="EU120:EV120">
    <cfRule type="containsText" dxfId="5185" priority="2928" operator="containsText" text="ABS">
      <formula>NOT(ISERROR(SEARCH("ABS",EU120)))</formula>
    </cfRule>
    <cfRule type="colorScale" priority="292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184" priority="2930" stopIfTrue="1" operator="equal">
      <formula>"ABS"</formula>
    </cfRule>
  </conditionalFormatting>
  <conditionalFormatting sqref="FB120:FC120">
    <cfRule type="expression" dxfId="5181" priority="2925">
      <formula>FB$3="F"</formula>
    </cfRule>
    <cfRule type="cellIs" dxfId="5180" priority="2926" operator="equal">
      <formula>"F"</formula>
    </cfRule>
    <cfRule type="cellIs" dxfId="5179" priority="2927" operator="equal">
      <formula>"M"</formula>
    </cfRule>
  </conditionalFormatting>
  <conditionalFormatting sqref="FB120:FC120">
    <cfRule type="containsText" dxfId="5175" priority="2922" operator="containsText" text="ABS">
      <formula>NOT(ISERROR(SEARCH("ABS",FB120)))</formula>
    </cfRule>
    <cfRule type="colorScale" priority="292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174" priority="2924" stopIfTrue="1" operator="equal">
      <formula>"ABS"</formula>
    </cfRule>
  </conditionalFormatting>
  <conditionalFormatting sqref="FD119:NG119 EW119:FA119 F119:ET119">
    <cfRule type="expression" dxfId="5171" priority="2919">
      <formula>F$3="F"</formula>
    </cfRule>
    <cfRule type="cellIs" dxfId="5170" priority="2920" operator="equal">
      <formula>"F"</formula>
    </cfRule>
    <cfRule type="cellIs" dxfId="5169" priority="2921" operator="equal">
      <formula>"M"</formula>
    </cfRule>
  </conditionalFormatting>
  <conditionalFormatting sqref="FD119:NG119 EW119:FA119 F119:ET119">
    <cfRule type="containsText" dxfId="5165" priority="2916" operator="containsText" text="ABS">
      <formula>NOT(ISERROR(SEARCH("ABS",F119)))</formula>
    </cfRule>
    <cfRule type="colorScale" priority="291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164" priority="2918" stopIfTrue="1" operator="equal">
      <formula>"ABS"</formula>
    </cfRule>
  </conditionalFormatting>
  <conditionalFormatting sqref="EU119:EV119">
    <cfRule type="expression" dxfId="5161" priority="2913">
      <formula>EU$3="F"</formula>
    </cfRule>
    <cfRule type="cellIs" dxfId="5160" priority="2914" operator="equal">
      <formula>"F"</formula>
    </cfRule>
    <cfRule type="cellIs" dxfId="5159" priority="2915" operator="equal">
      <formula>"M"</formula>
    </cfRule>
  </conditionalFormatting>
  <conditionalFormatting sqref="EU119:EV119">
    <cfRule type="containsText" dxfId="5155" priority="2910" operator="containsText" text="ABS">
      <formula>NOT(ISERROR(SEARCH("ABS",EU119)))</formula>
    </cfRule>
    <cfRule type="colorScale" priority="29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154" priority="2912" stopIfTrue="1" operator="equal">
      <formula>"ABS"</formula>
    </cfRule>
  </conditionalFormatting>
  <conditionalFormatting sqref="FB119:FC119">
    <cfRule type="expression" dxfId="5151" priority="2907">
      <formula>FB$3="F"</formula>
    </cfRule>
    <cfRule type="cellIs" dxfId="5150" priority="2908" operator="equal">
      <formula>"F"</formula>
    </cfRule>
    <cfRule type="cellIs" dxfId="5149" priority="2909" operator="equal">
      <formula>"M"</formula>
    </cfRule>
  </conditionalFormatting>
  <conditionalFormatting sqref="FB119:FC119">
    <cfRule type="containsText" dxfId="5145" priority="2904" operator="containsText" text="ABS">
      <formula>NOT(ISERROR(SEARCH("ABS",FB119)))</formula>
    </cfRule>
    <cfRule type="colorScale" priority="290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144" priority="2906" stopIfTrue="1" operator="equal">
      <formula>"ABS"</formula>
    </cfRule>
  </conditionalFormatting>
  <conditionalFormatting sqref="F112:NG122">
    <cfRule type="expression" dxfId="5141" priority="2898">
      <formula>F$3="FER"</formula>
    </cfRule>
    <cfRule type="colorScale" priority="2899">
      <colorScale>
        <cfvo type="num" val="0"/>
        <cfvo type="max" val="0"/>
        <color theme="9"/>
        <color theme="9"/>
      </colorScale>
    </cfRule>
    <cfRule type="cellIs" dxfId="5140" priority="2900" operator="equal">
      <formula>"F"</formula>
    </cfRule>
    <cfRule type="cellIs" dxfId="5139" priority="2901" operator="equal">
      <formula>"M"</formula>
    </cfRule>
    <cfRule type="cellIs" dxfId="5138" priority="2902" stopIfTrue="1" operator="equal">
      <formula>"ABS"</formula>
    </cfRule>
    <cfRule type="expression" dxfId="5137" priority="2903">
      <formula>F$3="WE"</formula>
    </cfRule>
  </conditionalFormatting>
  <conditionalFormatting sqref="FD123:NG125 EW123:FA125 F123:ET125">
    <cfRule type="expression" dxfId="5131" priority="2895">
      <formula>F$3="F"</formula>
    </cfRule>
    <cfRule type="cellIs" dxfId="5130" priority="2896" operator="equal">
      <formula>"F"</formula>
    </cfRule>
    <cfRule type="cellIs" dxfId="5129" priority="2897" operator="equal">
      <formula>"M"</formula>
    </cfRule>
  </conditionalFormatting>
  <conditionalFormatting sqref="EU123:EV125">
    <cfRule type="expression" dxfId="5125" priority="2892">
      <formula>EU$3="F"</formula>
    </cfRule>
    <cfRule type="cellIs" dxfId="5124" priority="2893" operator="equal">
      <formula>"F"</formula>
    </cfRule>
    <cfRule type="cellIs" dxfId="5123" priority="2894" operator="equal">
      <formula>"M"</formula>
    </cfRule>
  </conditionalFormatting>
  <conditionalFormatting sqref="FB123:FC125">
    <cfRule type="expression" dxfId="5119" priority="2889">
      <formula>FB$3="F"</formula>
    </cfRule>
    <cfRule type="cellIs" dxfId="5118" priority="2890" operator="equal">
      <formula>"F"</formula>
    </cfRule>
    <cfRule type="cellIs" dxfId="5117" priority="2891" operator="equal">
      <formula>"M"</formula>
    </cfRule>
  </conditionalFormatting>
  <conditionalFormatting sqref="F123:NG125">
    <cfRule type="expression" dxfId="5113" priority="2883">
      <formula>F$3="FER"</formula>
    </cfRule>
    <cfRule type="colorScale" priority="2884">
      <colorScale>
        <cfvo type="num" val="0"/>
        <cfvo type="max" val="0"/>
        <color theme="9"/>
        <color theme="9"/>
      </colorScale>
    </cfRule>
    <cfRule type="cellIs" dxfId="5112" priority="2885" operator="equal">
      <formula>"F"</formula>
    </cfRule>
    <cfRule type="cellIs" dxfId="5111" priority="2886" operator="equal">
      <formula>"M"</formula>
    </cfRule>
    <cfRule type="cellIs" dxfId="5110" priority="2887" stopIfTrue="1" operator="equal">
      <formula>"ABS"</formula>
    </cfRule>
    <cfRule type="expression" dxfId="5109" priority="2888">
      <formula>F$3="WE"</formula>
    </cfRule>
  </conditionalFormatting>
  <conditionalFormatting sqref="EP129:ET129 NF129:NG129 F129:DT129 F144:ET150 F137:ET137 F130:ET130 EW130:FA130 EW137:FA137 EW144:FA150 FD144:NG150 FD137:NG137 FD130:NG130 FD152:NG153 EW152:FA153 F152:ET153">
    <cfRule type="cellIs" dxfId="5103" priority="2881" operator="equal">
      <formula>"F"</formula>
    </cfRule>
    <cfRule type="cellIs" dxfId="5102" priority="2882" operator="equal">
      <formula>"M"</formula>
    </cfRule>
  </conditionalFormatting>
  <conditionalFormatting sqref="MY129:NE129">
    <cfRule type="expression" dxfId="5099" priority="2876">
      <formula>MY$3="F"</formula>
    </cfRule>
    <cfRule type="cellIs" dxfId="5098" priority="2877" operator="equal">
      <formula>"C"</formula>
    </cfRule>
    <cfRule type="cellIs" dxfId="5097" priority="2878" operator="equal">
      <formula>"F"</formula>
    </cfRule>
    <cfRule type="cellIs" dxfId="5096" priority="2879" operator="equal">
      <formula>"M"</formula>
    </cfRule>
    <cfRule type="cellIs" dxfId="5095" priority="2880" operator="equal">
      <formula>"A"</formula>
    </cfRule>
  </conditionalFormatting>
  <conditionalFormatting sqref="DU129:EO129">
    <cfRule type="expression" dxfId="5089" priority="2871">
      <formula>DU$3="F"</formula>
    </cfRule>
    <cfRule type="cellIs" dxfId="5088" priority="2872" operator="equal">
      <formula>"C"</formula>
    </cfRule>
    <cfRule type="cellIs" dxfId="5087" priority="2873" operator="equal">
      <formula>"F"</formula>
    </cfRule>
    <cfRule type="cellIs" dxfId="5086" priority="2874" operator="equal">
      <formula>"M"</formula>
    </cfRule>
    <cfRule type="cellIs" dxfId="5085" priority="2875" operator="equal">
      <formula>"A"</formula>
    </cfRule>
  </conditionalFormatting>
  <conditionalFormatting sqref="LI129:MX129">
    <cfRule type="expression" dxfId="5079" priority="2866">
      <formula>LI$3="F"</formula>
    </cfRule>
    <cfRule type="cellIs" dxfId="5078" priority="2867" operator="equal">
      <formula>"C"</formula>
    </cfRule>
    <cfRule type="cellIs" dxfId="5077" priority="2868" operator="equal">
      <formula>"F"</formula>
    </cfRule>
    <cfRule type="cellIs" dxfId="5076" priority="2869" operator="equal">
      <formula>"M"</formula>
    </cfRule>
    <cfRule type="cellIs" dxfId="5075" priority="2870" operator="equal">
      <formula>"A"</formula>
    </cfRule>
  </conditionalFormatting>
  <conditionalFormatting sqref="JE129:LH129">
    <cfRule type="expression" dxfId="5069" priority="2861">
      <formula>JE$3="F"</formula>
    </cfRule>
    <cfRule type="cellIs" dxfId="5068" priority="2862" operator="equal">
      <formula>"C"</formula>
    </cfRule>
    <cfRule type="cellIs" dxfId="5067" priority="2863" operator="equal">
      <formula>"F"</formula>
    </cfRule>
    <cfRule type="cellIs" dxfId="5066" priority="2864" operator="equal">
      <formula>"M"</formula>
    </cfRule>
    <cfRule type="cellIs" dxfId="5065" priority="2865" operator="equal">
      <formula>"A"</formula>
    </cfRule>
  </conditionalFormatting>
  <conditionalFormatting sqref="HA129:JD129">
    <cfRule type="expression" dxfId="5059" priority="2856">
      <formula>HA$3="F"</formula>
    </cfRule>
    <cfRule type="cellIs" dxfId="5058" priority="2857" operator="equal">
      <formula>"C"</formula>
    </cfRule>
    <cfRule type="cellIs" dxfId="5057" priority="2858" operator="equal">
      <formula>"F"</formula>
    </cfRule>
    <cfRule type="cellIs" dxfId="5056" priority="2859" operator="equal">
      <formula>"M"</formula>
    </cfRule>
    <cfRule type="cellIs" dxfId="5055" priority="2860" operator="equal">
      <formula>"A"</formula>
    </cfRule>
  </conditionalFormatting>
  <conditionalFormatting sqref="EW129:FA129 FD129:GZ129">
    <cfRule type="expression" dxfId="5049" priority="2851">
      <formula>EW$3="F"</formula>
    </cfRule>
    <cfRule type="cellIs" dxfId="5048" priority="2852" operator="equal">
      <formula>"C"</formula>
    </cfRule>
    <cfRule type="cellIs" dxfId="5047" priority="2853" operator="equal">
      <formula>"F"</formula>
    </cfRule>
    <cfRule type="cellIs" dxfId="5046" priority="2854" operator="equal">
      <formula>"M"</formula>
    </cfRule>
    <cfRule type="cellIs" dxfId="5045" priority="2855" operator="equal">
      <formula>"A"</formula>
    </cfRule>
  </conditionalFormatting>
  <conditionalFormatting sqref="F131:ET134 EW131:FA134 FD131:NG134">
    <cfRule type="cellIs" dxfId="5039" priority="2847" operator="equal">
      <formula>"C"</formula>
    </cfRule>
    <cfRule type="cellIs" dxfId="5038" priority="2848" operator="equal">
      <formula>"F"</formula>
    </cfRule>
    <cfRule type="cellIs" dxfId="5037" priority="2849" operator="equal">
      <formula>"M"</formula>
    </cfRule>
    <cfRule type="cellIs" dxfId="5036" priority="2850" operator="equal">
      <formula>"A"</formula>
    </cfRule>
  </conditionalFormatting>
  <conditionalFormatting sqref="F138:ET143 EW138:FA143 FD138:NG143">
    <cfRule type="expression" dxfId="5031" priority="2843">
      <formula>F$3="F"</formula>
    </cfRule>
    <cfRule type="cellIs" dxfId="5030" priority="2844" operator="equal">
      <formula>"C"</formula>
    </cfRule>
    <cfRule type="cellIs" dxfId="5029" priority="2845" operator="equal">
      <formula>"F"</formula>
    </cfRule>
    <cfRule type="cellIs" dxfId="5028" priority="2846" operator="equal">
      <formula>"M"</formula>
    </cfRule>
  </conditionalFormatting>
  <conditionalFormatting sqref="F137:ET147 EW137:FA147 FD137:NG147">
    <cfRule type="containsText" dxfId="5023" priority="2840" operator="containsText" text="ABS">
      <formula>NOT(ISERROR(SEARCH("ABS",F137)))</formula>
    </cfRule>
    <cfRule type="colorScale" priority="284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022" priority="2842" stopIfTrue="1" operator="equal">
      <formula>"ABS"</formula>
    </cfRule>
  </conditionalFormatting>
  <conditionalFormatting sqref="F129:ET134 EW129:FA134 FD129:NG134">
    <cfRule type="cellIs" dxfId="5019" priority="2839" stopIfTrue="1" operator="equal">
      <formula>"C"</formula>
    </cfRule>
  </conditionalFormatting>
  <conditionalFormatting sqref="F152:ET152 EW152:FA152 FD152:NG152">
    <cfRule type="colorScale" priority="2838">
      <colorScale>
        <cfvo type="num" val="0"/>
        <cfvo type="max" val="0"/>
        <color theme="9"/>
        <color theme="9"/>
      </colorScale>
    </cfRule>
  </conditionalFormatting>
  <conditionalFormatting sqref="EU144:EV150 EU137:EV137 EU130:EV130 EU152:EV153">
    <cfRule type="expression" dxfId="5017" priority="2835">
      <formula>EU$3="F"</formula>
    </cfRule>
    <cfRule type="cellIs" dxfId="5016" priority="2836" operator="equal">
      <formula>"F"</formula>
    </cfRule>
    <cfRule type="cellIs" dxfId="5015" priority="2837" operator="equal">
      <formula>"M"</formula>
    </cfRule>
  </conditionalFormatting>
  <conditionalFormatting sqref="EU129:EV129">
    <cfRule type="expression" dxfId="5011" priority="2830">
      <formula>EU$3="F"</formula>
    </cfRule>
    <cfRule type="cellIs" dxfId="5010" priority="2831" operator="equal">
      <formula>"C"</formula>
    </cfRule>
    <cfRule type="cellIs" dxfId="5009" priority="2832" operator="equal">
      <formula>"F"</formula>
    </cfRule>
    <cfRule type="cellIs" dxfId="5008" priority="2833" operator="equal">
      <formula>"M"</formula>
    </cfRule>
    <cfRule type="cellIs" dxfId="5007" priority="2834" operator="equal">
      <formula>"A"</formula>
    </cfRule>
  </conditionalFormatting>
  <conditionalFormatting sqref="EU131:EV134">
    <cfRule type="expression" dxfId="5001" priority="2825">
      <formula>EU$3="F"</formula>
    </cfRule>
    <cfRule type="cellIs" dxfId="5000" priority="2826" operator="equal">
      <formula>"C"</formula>
    </cfRule>
    <cfRule type="cellIs" dxfId="4999" priority="2827" operator="equal">
      <formula>"F"</formula>
    </cfRule>
    <cfRule type="cellIs" dxfId="4998" priority="2828" operator="equal">
      <formula>"M"</formula>
    </cfRule>
    <cfRule type="cellIs" dxfId="4997" priority="2829" operator="equal">
      <formula>"A"</formula>
    </cfRule>
  </conditionalFormatting>
  <conditionalFormatting sqref="EU138:EV143">
    <cfRule type="expression" dxfId="4991" priority="2821">
      <formula>EU$3="F"</formula>
    </cfRule>
    <cfRule type="cellIs" dxfId="4990" priority="2822" operator="equal">
      <formula>"C"</formula>
    </cfRule>
    <cfRule type="cellIs" dxfId="4989" priority="2823" operator="equal">
      <formula>"F"</formula>
    </cfRule>
    <cfRule type="cellIs" dxfId="4988" priority="2824" operator="equal">
      <formula>"M"</formula>
    </cfRule>
  </conditionalFormatting>
  <conditionalFormatting sqref="EU137:EV147">
    <cfRule type="containsText" dxfId="4983" priority="2818" operator="containsText" text="ABS">
      <formula>NOT(ISERROR(SEARCH("ABS",EU137)))</formula>
    </cfRule>
    <cfRule type="colorScale" priority="281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982" priority="2820" stopIfTrue="1" operator="equal">
      <formula>"ABS"</formula>
    </cfRule>
  </conditionalFormatting>
  <conditionalFormatting sqref="EU129:EV134">
    <cfRule type="cellIs" dxfId="4979" priority="2817" stopIfTrue="1" operator="equal">
      <formula>"C"</formula>
    </cfRule>
  </conditionalFormatting>
  <conditionalFormatting sqref="EU152:EV152">
    <cfRule type="colorScale" priority="2816">
      <colorScale>
        <cfvo type="num" val="0"/>
        <cfvo type="max" val="0"/>
        <color theme="9"/>
        <color theme="9"/>
      </colorScale>
    </cfRule>
  </conditionalFormatting>
  <conditionalFormatting sqref="FB144:FC150 FB137:FC137 FB130:FC130 FB152:FC153">
    <cfRule type="expression" dxfId="4977" priority="2813">
      <formula>FB$3="F"</formula>
    </cfRule>
    <cfRule type="cellIs" dxfId="4976" priority="2814" operator="equal">
      <formula>"F"</formula>
    </cfRule>
    <cfRule type="cellIs" dxfId="4975" priority="2815" operator="equal">
      <formula>"M"</formula>
    </cfRule>
  </conditionalFormatting>
  <conditionalFormatting sqref="FB129:FC129">
    <cfRule type="expression" dxfId="4971" priority="2808">
      <formula>FB$3="F"</formula>
    </cfRule>
    <cfRule type="cellIs" dxfId="4970" priority="2809" operator="equal">
      <formula>"C"</formula>
    </cfRule>
    <cfRule type="cellIs" dxfId="4969" priority="2810" operator="equal">
      <formula>"F"</formula>
    </cfRule>
    <cfRule type="cellIs" dxfId="4968" priority="2811" operator="equal">
      <formula>"M"</formula>
    </cfRule>
    <cfRule type="cellIs" dxfId="4967" priority="2812" operator="equal">
      <formula>"A"</formula>
    </cfRule>
  </conditionalFormatting>
  <conditionalFormatting sqref="FB131:FC134">
    <cfRule type="expression" dxfId="4961" priority="2803">
      <formula>FB$3="F"</formula>
    </cfRule>
    <cfRule type="cellIs" dxfId="4960" priority="2804" operator="equal">
      <formula>"C"</formula>
    </cfRule>
    <cfRule type="cellIs" dxfId="4959" priority="2805" operator="equal">
      <formula>"F"</formula>
    </cfRule>
    <cfRule type="cellIs" dxfId="4958" priority="2806" operator="equal">
      <formula>"M"</formula>
    </cfRule>
    <cfRule type="cellIs" dxfId="4957" priority="2807" operator="equal">
      <formula>"A"</formula>
    </cfRule>
  </conditionalFormatting>
  <conditionalFormatting sqref="FB138:FC143">
    <cfRule type="expression" dxfId="4951" priority="2799">
      <formula>FB$3="F"</formula>
    </cfRule>
    <cfRule type="cellIs" dxfId="4950" priority="2800" operator="equal">
      <formula>"C"</formula>
    </cfRule>
    <cfRule type="cellIs" dxfId="4949" priority="2801" operator="equal">
      <formula>"F"</formula>
    </cfRule>
    <cfRule type="cellIs" dxfId="4948" priority="2802" operator="equal">
      <formula>"M"</formula>
    </cfRule>
  </conditionalFormatting>
  <conditionalFormatting sqref="FB137:FC147">
    <cfRule type="containsText" dxfId="4943" priority="2796" operator="containsText" text="ABS">
      <formula>NOT(ISERROR(SEARCH("ABS",FB137)))</formula>
    </cfRule>
    <cfRule type="colorScale" priority="279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942" priority="2798" stopIfTrue="1" operator="equal">
      <formula>"ABS"</formula>
    </cfRule>
  </conditionalFormatting>
  <conditionalFormatting sqref="FB129:FC134">
    <cfRule type="cellIs" dxfId="4939" priority="2795" stopIfTrue="1" operator="equal">
      <formula>"C"</formula>
    </cfRule>
  </conditionalFormatting>
  <conditionalFormatting sqref="FB152:FC152">
    <cfRule type="colorScale" priority="2794">
      <colorScale>
        <cfvo type="num" val="0"/>
        <cfvo type="max" val="0"/>
        <color theme="9"/>
        <color theme="9"/>
      </colorScale>
    </cfRule>
  </conditionalFormatting>
  <conditionalFormatting sqref="EU151:EV151">
    <cfRule type="expression" dxfId="4937" priority="2791">
      <formula>EU$3="F"</formula>
    </cfRule>
    <cfRule type="cellIs" dxfId="4936" priority="2792" operator="equal">
      <formula>"F"</formula>
    </cfRule>
    <cfRule type="cellIs" dxfId="4935" priority="2793" operator="equal">
      <formula>"M"</formula>
    </cfRule>
  </conditionalFormatting>
  <conditionalFormatting sqref="EU151:EV151">
    <cfRule type="colorScale" priority="2790">
      <colorScale>
        <cfvo type="num" val="0"/>
        <cfvo type="max" val="0"/>
        <color theme="9"/>
        <color theme="9"/>
      </colorScale>
    </cfRule>
  </conditionalFormatting>
  <conditionalFormatting sqref="FB151:FC151">
    <cfRule type="expression" dxfId="4931" priority="2787">
      <formula>FB$3="F"</formula>
    </cfRule>
    <cfRule type="cellIs" dxfId="4930" priority="2788" operator="equal">
      <formula>"F"</formula>
    </cfRule>
    <cfRule type="cellIs" dxfId="4929" priority="2789" operator="equal">
      <formula>"M"</formula>
    </cfRule>
  </conditionalFormatting>
  <conditionalFormatting sqref="FB151:FC151">
    <cfRule type="colorScale" priority="2786">
      <colorScale>
        <cfvo type="num" val="0"/>
        <cfvo type="max" val="0"/>
        <color theme="9"/>
        <color theme="9"/>
      </colorScale>
    </cfRule>
  </conditionalFormatting>
  <conditionalFormatting sqref="FD136:NG136 EW136:FA136 F136:ET136">
    <cfRule type="expression" dxfId="4925" priority="2783">
      <formula>F$3="F"</formula>
    </cfRule>
    <cfRule type="cellIs" dxfId="4924" priority="2784" operator="equal">
      <formula>"F"</formula>
    </cfRule>
    <cfRule type="cellIs" dxfId="4923" priority="2785" operator="equal">
      <formula>"M"</formula>
    </cfRule>
  </conditionalFormatting>
  <conditionalFormatting sqref="F136:ET136 EW136:FA136 FD136:NG136">
    <cfRule type="colorScale" priority="2782">
      <colorScale>
        <cfvo type="num" val="0"/>
        <cfvo type="max" val="0"/>
        <color theme="9"/>
        <color theme="9"/>
      </colorScale>
    </cfRule>
  </conditionalFormatting>
  <conditionalFormatting sqref="EU136:EV136">
    <cfRule type="expression" dxfId="4919" priority="2779">
      <formula>EU$3="F"</formula>
    </cfRule>
    <cfRule type="cellIs" dxfId="4918" priority="2780" operator="equal">
      <formula>"F"</formula>
    </cfRule>
    <cfRule type="cellIs" dxfId="4917" priority="2781" operator="equal">
      <formula>"M"</formula>
    </cfRule>
  </conditionalFormatting>
  <conditionalFormatting sqref="EU136:EV136">
    <cfRule type="colorScale" priority="2778">
      <colorScale>
        <cfvo type="num" val="0"/>
        <cfvo type="max" val="0"/>
        <color theme="9"/>
        <color theme="9"/>
      </colorScale>
    </cfRule>
  </conditionalFormatting>
  <conditionalFormatting sqref="FB136:FC136">
    <cfRule type="expression" dxfId="4913" priority="2775">
      <formula>FB$3="F"</formula>
    </cfRule>
    <cfRule type="cellIs" dxfId="4912" priority="2776" operator="equal">
      <formula>"F"</formula>
    </cfRule>
    <cfRule type="cellIs" dxfId="4911" priority="2777" operator="equal">
      <formula>"M"</formula>
    </cfRule>
  </conditionalFormatting>
  <conditionalFormatting sqref="FB136:FC136">
    <cfRule type="colorScale" priority="2774">
      <colorScale>
        <cfvo type="num" val="0"/>
        <cfvo type="max" val="0"/>
        <color theme="9"/>
        <color theme="9"/>
      </colorScale>
    </cfRule>
  </conditionalFormatting>
  <conditionalFormatting sqref="FD135:NG135 EW135:FA135 F135:ET135">
    <cfRule type="expression" dxfId="4907" priority="2771">
      <formula>F$3="F"</formula>
    </cfRule>
    <cfRule type="cellIs" dxfId="4906" priority="2772" operator="equal">
      <formula>"F"</formula>
    </cfRule>
    <cfRule type="cellIs" dxfId="4905" priority="2773" operator="equal">
      <formula>"M"</formula>
    </cfRule>
  </conditionalFormatting>
  <conditionalFormatting sqref="F135:ET135 EW135:FA135 FD135:NG135">
    <cfRule type="colorScale" priority="2770">
      <colorScale>
        <cfvo type="num" val="0"/>
        <cfvo type="max" val="0"/>
        <color theme="9"/>
        <color theme="9"/>
      </colorScale>
    </cfRule>
  </conditionalFormatting>
  <conditionalFormatting sqref="EU135:EV135">
    <cfRule type="expression" dxfId="4901" priority="2767">
      <formula>EU$3="F"</formula>
    </cfRule>
    <cfRule type="cellIs" dxfId="4900" priority="2768" operator="equal">
      <formula>"F"</formula>
    </cfRule>
    <cfRule type="cellIs" dxfId="4899" priority="2769" operator="equal">
      <formula>"M"</formula>
    </cfRule>
  </conditionalFormatting>
  <conditionalFormatting sqref="EU135:EV135">
    <cfRule type="colorScale" priority="2766">
      <colorScale>
        <cfvo type="num" val="0"/>
        <cfvo type="max" val="0"/>
        <color theme="9"/>
        <color theme="9"/>
      </colorScale>
    </cfRule>
  </conditionalFormatting>
  <conditionalFormatting sqref="FB135:FC135">
    <cfRule type="expression" dxfId="4895" priority="2763">
      <formula>FB$3="F"</formula>
    </cfRule>
    <cfRule type="cellIs" dxfId="4894" priority="2764" operator="equal">
      <formula>"F"</formula>
    </cfRule>
    <cfRule type="cellIs" dxfId="4893" priority="2765" operator="equal">
      <formula>"M"</formula>
    </cfRule>
  </conditionalFormatting>
  <conditionalFormatting sqref="FB135:FC135">
    <cfRule type="colorScale" priority="2762">
      <colorScale>
        <cfvo type="num" val="0"/>
        <cfvo type="max" val="0"/>
        <color theme="9"/>
        <color theme="9"/>
      </colorScale>
    </cfRule>
  </conditionalFormatting>
  <conditionalFormatting sqref="F129:NG153">
    <cfRule type="expression" dxfId="4889" priority="2756">
      <formula>F$3="FER"</formula>
    </cfRule>
    <cfRule type="colorScale" priority="2757">
      <colorScale>
        <cfvo type="num" val="0"/>
        <cfvo type="max" val="0"/>
        <color theme="9"/>
        <color theme="9"/>
      </colorScale>
    </cfRule>
    <cfRule type="cellIs" dxfId="4888" priority="2758" operator="equal">
      <formula>"F"</formula>
    </cfRule>
    <cfRule type="cellIs" dxfId="4887" priority="2759" operator="equal">
      <formula>"M"</formula>
    </cfRule>
    <cfRule type="cellIs" dxfId="4886" priority="2760" stopIfTrue="1" operator="equal">
      <formula>"ABS"</formula>
    </cfRule>
    <cfRule type="expression" dxfId="4885" priority="2761">
      <formula>F$3="WE"</formula>
    </cfRule>
  </conditionalFormatting>
  <conditionalFormatting sqref="F130:ET134 EW130:FA134 FD130:NG134">
    <cfRule type="cellIs" dxfId="4879" priority="2754" operator="equal">
      <formula>"F"</formula>
    </cfRule>
    <cfRule type="cellIs" dxfId="4878" priority="2755" operator="equal">
      <formula>"M"</formula>
    </cfRule>
  </conditionalFormatting>
  <conditionalFormatting sqref="F131:ET134 EW131:FA134 FD131:NG134">
    <cfRule type="cellIs" dxfId="4875" priority="2750" operator="equal">
      <formula>"C"</formula>
    </cfRule>
    <cfRule type="cellIs" dxfId="4874" priority="2751" operator="equal">
      <formula>"F"</formula>
    </cfRule>
    <cfRule type="cellIs" dxfId="4873" priority="2752" operator="equal">
      <formula>"M"</formula>
    </cfRule>
    <cfRule type="cellIs" dxfId="4872" priority="2753" operator="equal">
      <formula>"A"</formula>
    </cfRule>
  </conditionalFormatting>
  <conditionalFormatting sqref="F130:ET134 EW130:FA134 FD130:NG134">
    <cfRule type="cellIs" dxfId="4867" priority="2749" stopIfTrue="1" operator="equal">
      <formula>"C"</formula>
    </cfRule>
  </conditionalFormatting>
  <conditionalFormatting sqref="EU130:EV134">
    <cfRule type="expression" dxfId="4865" priority="2746">
      <formula>EU$3="F"</formula>
    </cfRule>
    <cfRule type="cellIs" dxfId="4864" priority="2747" operator="equal">
      <formula>"F"</formula>
    </cfRule>
    <cfRule type="cellIs" dxfId="4863" priority="2748" operator="equal">
      <formula>"M"</formula>
    </cfRule>
  </conditionalFormatting>
  <conditionalFormatting sqref="EU131:EV134">
    <cfRule type="expression" dxfId="4859" priority="2741">
      <formula>EU$3="F"</formula>
    </cfRule>
    <cfRule type="cellIs" dxfId="4858" priority="2742" operator="equal">
      <formula>"C"</formula>
    </cfRule>
    <cfRule type="cellIs" dxfId="4857" priority="2743" operator="equal">
      <formula>"F"</formula>
    </cfRule>
    <cfRule type="cellIs" dxfId="4856" priority="2744" operator="equal">
      <formula>"M"</formula>
    </cfRule>
    <cfRule type="cellIs" dxfId="4855" priority="2745" operator="equal">
      <formula>"A"</formula>
    </cfRule>
  </conditionalFormatting>
  <conditionalFormatting sqref="EU130:EV134">
    <cfRule type="cellIs" dxfId="4849" priority="2740" stopIfTrue="1" operator="equal">
      <formula>"C"</formula>
    </cfRule>
  </conditionalFormatting>
  <conditionalFormatting sqref="FB130:FC134">
    <cfRule type="expression" dxfId="4847" priority="2737">
      <formula>FB$3="F"</formula>
    </cfRule>
    <cfRule type="cellIs" dxfId="4846" priority="2738" operator="equal">
      <formula>"F"</formula>
    </cfRule>
    <cfRule type="cellIs" dxfId="4845" priority="2739" operator="equal">
      <formula>"M"</formula>
    </cfRule>
  </conditionalFormatting>
  <conditionalFormatting sqref="FB131:FC134">
    <cfRule type="expression" dxfId="4841" priority="2732">
      <formula>FB$3="F"</formula>
    </cfRule>
    <cfRule type="cellIs" dxfId="4840" priority="2733" operator="equal">
      <formula>"C"</formula>
    </cfRule>
    <cfRule type="cellIs" dxfId="4839" priority="2734" operator="equal">
      <formula>"F"</formula>
    </cfRule>
    <cfRule type="cellIs" dxfId="4838" priority="2735" operator="equal">
      <formula>"M"</formula>
    </cfRule>
    <cfRule type="cellIs" dxfId="4837" priority="2736" operator="equal">
      <formula>"A"</formula>
    </cfRule>
  </conditionalFormatting>
  <conditionalFormatting sqref="FB130:FC134">
    <cfRule type="cellIs" dxfId="4831" priority="2731" stopIfTrue="1" operator="equal">
      <formula>"C"</formula>
    </cfRule>
  </conditionalFormatting>
  <conditionalFormatting sqref="F130:NG134">
    <cfRule type="expression" dxfId="4829" priority="2725">
      <formula>F$3="FER"</formula>
    </cfRule>
    <cfRule type="colorScale" priority="2726">
      <colorScale>
        <cfvo type="num" val="0"/>
        <cfvo type="max" val="0"/>
        <color theme="9"/>
        <color theme="9"/>
      </colorScale>
    </cfRule>
    <cfRule type="cellIs" dxfId="4828" priority="2727" operator="equal">
      <formula>"F"</formula>
    </cfRule>
    <cfRule type="cellIs" dxfId="4827" priority="2728" operator="equal">
      <formula>"M"</formula>
    </cfRule>
    <cfRule type="cellIs" dxfId="4826" priority="2729" stopIfTrue="1" operator="equal">
      <formula>"ABS"</formula>
    </cfRule>
    <cfRule type="expression" dxfId="4825" priority="2730">
      <formula>F$3="WE"</formula>
    </cfRule>
  </conditionalFormatting>
  <conditionalFormatting sqref="F141:ET143 F137:ET137 EW137:FA137 EW141:FA143 FD141:NG143 FD137:NG137 FD147:NG147 EW147:FA147 F147:ET147">
    <cfRule type="expression" dxfId="4819" priority="2722">
      <formula>F$3="F"</formula>
    </cfRule>
    <cfRule type="cellIs" dxfId="4818" priority="2723" operator="equal">
      <formula>"F"</formula>
    </cfRule>
    <cfRule type="cellIs" dxfId="4817" priority="2724" operator="equal">
      <formula>"M"</formula>
    </cfRule>
  </conditionalFormatting>
  <conditionalFormatting sqref="F138:ET140 EW138:FA140 FD138:NG140">
    <cfRule type="expression" dxfId="4813" priority="2718">
      <formula>F$3="F"</formula>
    </cfRule>
    <cfRule type="cellIs" dxfId="4812" priority="2719" operator="equal">
      <formula>"C"</formula>
    </cfRule>
    <cfRule type="cellIs" dxfId="4811" priority="2720" operator="equal">
      <formula>"F"</formula>
    </cfRule>
    <cfRule type="cellIs" dxfId="4810" priority="2721" operator="equal">
      <formula>"M"</formula>
    </cfRule>
  </conditionalFormatting>
  <conditionalFormatting sqref="F137:ET143 EW137:FA143 FD137:NG143 FD147:NG147 EW147:FA147 F147:ET147">
    <cfRule type="containsText" dxfId="4805" priority="2716" operator="containsText" text="ABS">
      <formula>NOT(ISERROR(SEARCH("ABS",F137)))</formula>
    </cfRule>
    <cfRule type="colorScale" priority="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141:EV143 EU137:EV137 EU147:EV147">
    <cfRule type="expression" dxfId="4803" priority="2713">
      <formula>EU$3="F"</formula>
    </cfRule>
    <cfRule type="cellIs" dxfId="4802" priority="2714" operator="equal">
      <formula>"F"</formula>
    </cfRule>
    <cfRule type="cellIs" dxfId="4801" priority="2715" operator="equal">
      <formula>"M"</formula>
    </cfRule>
  </conditionalFormatting>
  <conditionalFormatting sqref="EU138:EV140">
    <cfRule type="expression" dxfId="4797" priority="2709">
      <formula>EU$3="F"</formula>
    </cfRule>
    <cfRule type="cellIs" dxfId="4796" priority="2710" operator="equal">
      <formula>"C"</formula>
    </cfRule>
    <cfRule type="cellIs" dxfId="4795" priority="2711" operator="equal">
      <formula>"F"</formula>
    </cfRule>
    <cfRule type="cellIs" dxfId="4794" priority="2712" operator="equal">
      <formula>"M"</formula>
    </cfRule>
  </conditionalFormatting>
  <conditionalFormatting sqref="EU137:EV143 EU147:EV147">
    <cfRule type="containsText" dxfId="4789" priority="2706" operator="containsText" text="ABS">
      <formula>NOT(ISERROR(SEARCH("ABS",EU137)))</formula>
    </cfRule>
    <cfRule type="colorScale" priority="270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88" priority="2708" stopIfTrue="1" operator="equal">
      <formula>"ABS"</formula>
    </cfRule>
  </conditionalFormatting>
  <conditionalFormatting sqref="FB141:FC143 FB137:FC137 FB147:FC147">
    <cfRule type="expression" dxfId="4785" priority="2703">
      <formula>FB$3="F"</formula>
    </cfRule>
    <cfRule type="cellIs" dxfId="4784" priority="2704" operator="equal">
      <formula>"F"</formula>
    </cfRule>
    <cfRule type="cellIs" dxfId="4783" priority="2705" operator="equal">
      <formula>"M"</formula>
    </cfRule>
  </conditionalFormatting>
  <conditionalFormatting sqref="FB138:FC140">
    <cfRule type="expression" dxfId="4779" priority="2699">
      <formula>FB$3="F"</formula>
    </cfRule>
    <cfRule type="cellIs" dxfId="4778" priority="2700" operator="equal">
      <formula>"C"</formula>
    </cfRule>
    <cfRule type="cellIs" dxfId="4777" priority="2701" operator="equal">
      <formula>"F"</formula>
    </cfRule>
    <cfRule type="cellIs" dxfId="4776" priority="2702" operator="equal">
      <formula>"M"</formula>
    </cfRule>
  </conditionalFormatting>
  <conditionalFormatting sqref="FB137:FC143 FB147:FC147">
    <cfRule type="containsText" dxfId="4771" priority="2696" operator="containsText" text="ABS">
      <formula>NOT(ISERROR(SEARCH("ABS",FB137)))</formula>
    </cfRule>
    <cfRule type="colorScale" priority="269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70" priority="2698" stopIfTrue="1" operator="equal">
      <formula>"ABS"</formula>
    </cfRule>
  </conditionalFormatting>
  <conditionalFormatting sqref="FD146:NG146 EW146:FA146 F146:ET146">
    <cfRule type="expression" dxfId="4767" priority="2693">
      <formula>F$3="F"</formula>
    </cfRule>
    <cfRule type="cellIs" dxfId="4766" priority="2694" operator="equal">
      <formula>"F"</formula>
    </cfRule>
    <cfRule type="cellIs" dxfId="4765" priority="2695" operator="equal">
      <formula>"M"</formula>
    </cfRule>
  </conditionalFormatting>
  <conditionalFormatting sqref="FD146:NG146 EW146:FA146 F146:ET146">
    <cfRule type="containsText" dxfId="4761" priority="2690" operator="containsText" text="ABS">
      <formula>NOT(ISERROR(SEARCH("ABS",F146)))</formula>
    </cfRule>
    <cfRule type="colorScale" priority="269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60" priority="2692" stopIfTrue="1" operator="equal">
      <formula>"ABS"</formula>
    </cfRule>
  </conditionalFormatting>
  <conditionalFormatting sqref="EU146:EV146">
    <cfRule type="expression" dxfId="4757" priority="2687">
      <formula>EU$3="F"</formula>
    </cfRule>
    <cfRule type="cellIs" dxfId="4756" priority="2688" operator="equal">
      <formula>"F"</formula>
    </cfRule>
    <cfRule type="cellIs" dxfId="4755" priority="2689" operator="equal">
      <formula>"M"</formula>
    </cfRule>
  </conditionalFormatting>
  <conditionalFormatting sqref="EU146:EV146">
    <cfRule type="containsText" dxfId="4751" priority="2684" operator="containsText" text="ABS">
      <formula>NOT(ISERROR(SEARCH("ABS",EU146)))</formula>
    </cfRule>
    <cfRule type="colorScale" priority="268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50" priority="2686" stopIfTrue="1" operator="equal">
      <formula>"ABS"</formula>
    </cfRule>
  </conditionalFormatting>
  <conditionalFormatting sqref="FB146:FC146">
    <cfRule type="expression" dxfId="4747" priority="2681">
      <formula>FB$3="F"</formula>
    </cfRule>
    <cfRule type="cellIs" dxfId="4746" priority="2682" operator="equal">
      <formula>"F"</formula>
    </cfRule>
    <cfRule type="cellIs" dxfId="4745" priority="2683" operator="equal">
      <formula>"M"</formula>
    </cfRule>
  </conditionalFormatting>
  <conditionalFormatting sqref="FB146:FC146">
    <cfRule type="containsText" dxfId="4741" priority="2678" operator="containsText" text="ABS">
      <formula>NOT(ISERROR(SEARCH("ABS",FB146)))</formula>
    </cfRule>
    <cfRule type="colorScale" priority="267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40" priority="2680" stopIfTrue="1" operator="equal">
      <formula>"ABS"</formula>
    </cfRule>
  </conditionalFormatting>
  <conditionalFormatting sqref="FD145:NG145 EW145:FA145 F145:ET145">
    <cfRule type="expression" dxfId="4737" priority="2675">
      <formula>F$3="F"</formula>
    </cfRule>
    <cfRule type="cellIs" dxfId="4736" priority="2676" operator="equal">
      <formula>"F"</formula>
    </cfRule>
    <cfRule type="cellIs" dxfId="4735" priority="2677" operator="equal">
      <formula>"M"</formula>
    </cfRule>
  </conditionalFormatting>
  <conditionalFormatting sqref="FD145:NG145 EW145:FA145 F145:ET145">
    <cfRule type="containsText" dxfId="4731" priority="2672" operator="containsText" text="ABS">
      <formula>NOT(ISERROR(SEARCH("ABS",F145)))</formula>
    </cfRule>
    <cfRule type="colorScale" priority="267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30" priority="2674" stopIfTrue="1" operator="equal">
      <formula>"ABS"</formula>
    </cfRule>
  </conditionalFormatting>
  <conditionalFormatting sqref="EU145:EV145">
    <cfRule type="expression" dxfId="4727" priority="2669">
      <formula>EU$3="F"</formula>
    </cfRule>
    <cfRule type="cellIs" dxfId="4726" priority="2670" operator="equal">
      <formula>"F"</formula>
    </cfRule>
    <cfRule type="cellIs" dxfId="4725" priority="2671" operator="equal">
      <formula>"M"</formula>
    </cfRule>
  </conditionalFormatting>
  <conditionalFormatting sqref="EU145:EV145">
    <cfRule type="containsText" dxfId="4721" priority="2666" operator="containsText" text="ABS">
      <formula>NOT(ISERROR(SEARCH("ABS",EU145)))</formula>
    </cfRule>
    <cfRule type="colorScale" priority="266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20" priority="2668" stopIfTrue="1" operator="equal">
      <formula>"ABS"</formula>
    </cfRule>
  </conditionalFormatting>
  <conditionalFormatting sqref="FB145:FC145">
    <cfRule type="expression" dxfId="4717" priority="2663">
      <formula>FB$3="F"</formula>
    </cfRule>
    <cfRule type="cellIs" dxfId="4716" priority="2664" operator="equal">
      <formula>"F"</formula>
    </cfRule>
    <cfRule type="cellIs" dxfId="4715" priority="2665" operator="equal">
      <formula>"M"</formula>
    </cfRule>
  </conditionalFormatting>
  <conditionalFormatting sqref="FB145:FC145">
    <cfRule type="containsText" dxfId="4711" priority="2660" operator="containsText" text="ABS">
      <formula>NOT(ISERROR(SEARCH("ABS",FB145)))</formula>
    </cfRule>
    <cfRule type="colorScale" priority="266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10" priority="2662" stopIfTrue="1" operator="equal">
      <formula>"ABS"</formula>
    </cfRule>
  </conditionalFormatting>
  <conditionalFormatting sqref="FD144:NG144 EW144:FA144 F144:ET144">
    <cfRule type="expression" dxfId="4707" priority="2657">
      <formula>F$3="F"</formula>
    </cfRule>
    <cfRule type="cellIs" dxfId="4706" priority="2658" operator="equal">
      <formula>"F"</formula>
    </cfRule>
    <cfRule type="cellIs" dxfId="4705" priority="2659" operator="equal">
      <formula>"M"</formula>
    </cfRule>
  </conditionalFormatting>
  <conditionalFormatting sqref="FD144:NG144 EW144:FA144 F144:ET144">
    <cfRule type="containsText" dxfId="4701" priority="2654" operator="containsText" text="ABS">
      <formula>NOT(ISERROR(SEARCH("ABS",F144)))</formula>
    </cfRule>
    <cfRule type="colorScale" priority="265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700" priority="2656" stopIfTrue="1" operator="equal">
      <formula>"ABS"</formula>
    </cfRule>
  </conditionalFormatting>
  <conditionalFormatting sqref="EU144:EV144">
    <cfRule type="expression" dxfId="4697" priority="2651">
      <formula>EU$3="F"</formula>
    </cfRule>
    <cfRule type="cellIs" dxfId="4696" priority="2652" operator="equal">
      <formula>"F"</formula>
    </cfRule>
    <cfRule type="cellIs" dxfId="4695" priority="2653" operator="equal">
      <formula>"M"</formula>
    </cfRule>
  </conditionalFormatting>
  <conditionalFormatting sqref="EU144:EV144">
    <cfRule type="containsText" dxfId="4691" priority="2648" operator="containsText" text="ABS">
      <formula>NOT(ISERROR(SEARCH("ABS",EU144)))</formula>
    </cfRule>
    <cfRule type="colorScale" priority="264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690" priority="2650" stopIfTrue="1" operator="equal">
      <formula>"ABS"</formula>
    </cfRule>
  </conditionalFormatting>
  <conditionalFormatting sqref="FB144:FC144">
    <cfRule type="expression" dxfId="4687" priority="2645">
      <formula>FB$3="F"</formula>
    </cfRule>
    <cfRule type="cellIs" dxfId="4686" priority="2646" operator="equal">
      <formula>"F"</formula>
    </cfRule>
    <cfRule type="cellIs" dxfId="4685" priority="2647" operator="equal">
      <formula>"M"</formula>
    </cfRule>
  </conditionalFormatting>
  <conditionalFormatting sqref="FB144:FC144">
    <cfRule type="containsText" dxfId="4681" priority="2642" operator="containsText" text="ABS">
      <formula>NOT(ISERROR(SEARCH("ABS",FB144)))</formula>
    </cfRule>
    <cfRule type="colorScale" priority="264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680" priority="2644" stopIfTrue="1" operator="equal">
      <formula>"ABS"</formula>
    </cfRule>
  </conditionalFormatting>
  <conditionalFormatting sqref="F137:NG147">
    <cfRule type="expression" dxfId="4677" priority="2636">
      <formula>F$3="FER"</formula>
    </cfRule>
    <cfRule type="colorScale" priority="2637">
      <colorScale>
        <cfvo type="num" val="0"/>
        <cfvo type="max" val="0"/>
        <color theme="9"/>
        <color theme="9"/>
      </colorScale>
    </cfRule>
    <cfRule type="cellIs" dxfId="4676" priority="2638" operator="equal">
      <formula>"F"</formula>
    </cfRule>
    <cfRule type="cellIs" dxfId="4675" priority="2639" operator="equal">
      <formula>"M"</formula>
    </cfRule>
    <cfRule type="cellIs" dxfId="4674" priority="2640" stopIfTrue="1" operator="equal">
      <formula>"ABS"</formula>
    </cfRule>
    <cfRule type="expression" dxfId="4673" priority="2641">
      <formula>F$3="WE"</formula>
    </cfRule>
  </conditionalFormatting>
  <conditionalFormatting sqref="FD148:NG150 EW148:FA150 F148:ET150">
    <cfRule type="expression" dxfId="4667" priority="2633">
      <formula>F$3="F"</formula>
    </cfRule>
    <cfRule type="cellIs" dxfId="4666" priority="2634" operator="equal">
      <formula>"F"</formula>
    </cfRule>
    <cfRule type="cellIs" dxfId="4665" priority="2635" operator="equal">
      <formula>"M"</formula>
    </cfRule>
  </conditionalFormatting>
  <conditionalFormatting sqref="EU148:EV150">
    <cfRule type="expression" dxfId="4661" priority="2630">
      <formula>EU$3="F"</formula>
    </cfRule>
    <cfRule type="cellIs" dxfId="4660" priority="2631" operator="equal">
      <formula>"F"</formula>
    </cfRule>
    <cfRule type="cellIs" dxfId="4659" priority="2632" operator="equal">
      <formula>"M"</formula>
    </cfRule>
  </conditionalFormatting>
  <conditionalFormatting sqref="FB148:FC150">
    <cfRule type="expression" dxfId="4655" priority="2627">
      <formula>FB$3="F"</formula>
    </cfRule>
    <cfRule type="cellIs" dxfId="4654" priority="2628" operator="equal">
      <formula>"F"</formula>
    </cfRule>
    <cfRule type="cellIs" dxfId="4653" priority="2629" operator="equal">
      <formula>"M"</formula>
    </cfRule>
  </conditionalFormatting>
  <conditionalFormatting sqref="F148:NG150">
    <cfRule type="expression" dxfId="4649" priority="2621">
      <formula>F$3="FER"</formula>
    </cfRule>
    <cfRule type="colorScale" priority="2622">
      <colorScale>
        <cfvo type="num" val="0"/>
        <cfvo type="max" val="0"/>
        <color theme="9"/>
        <color theme="9"/>
      </colorScale>
    </cfRule>
    <cfRule type="cellIs" dxfId="4648" priority="2623" operator="equal">
      <formula>"F"</formula>
    </cfRule>
    <cfRule type="cellIs" dxfId="4647" priority="2624" operator="equal">
      <formula>"M"</formula>
    </cfRule>
    <cfRule type="cellIs" dxfId="4646" priority="2625" stopIfTrue="1" operator="equal">
      <formula>"ABS"</formula>
    </cfRule>
    <cfRule type="expression" dxfId="4645" priority="2626">
      <formula>F$3="WE"</formula>
    </cfRule>
  </conditionalFormatting>
  <conditionalFormatting sqref="EP154:ET154 NF154:NG154 F154:DT154 F169:ET175 F162:ET162 F155:ET155 EW155:FA155 EW162:FA162 EW169:FA175 FD169:NG175 FD162:NG162 FD155:NG155 FD177:NG178 EW177:FA178 F177:ET178">
    <cfRule type="cellIs" dxfId="4639" priority="2619" operator="equal">
      <formula>"F"</formula>
    </cfRule>
    <cfRule type="cellIs" dxfId="4638" priority="2620" operator="equal">
      <formula>"M"</formula>
    </cfRule>
  </conditionalFormatting>
  <conditionalFormatting sqref="MY154:NE154">
    <cfRule type="expression" dxfId="4635" priority="2614">
      <formula>MY$3="F"</formula>
    </cfRule>
    <cfRule type="cellIs" dxfId="4634" priority="2615" operator="equal">
      <formula>"C"</formula>
    </cfRule>
    <cfRule type="cellIs" dxfId="4633" priority="2616" operator="equal">
      <formula>"F"</formula>
    </cfRule>
    <cfRule type="cellIs" dxfId="4632" priority="2617" operator="equal">
      <formula>"M"</formula>
    </cfRule>
    <cfRule type="cellIs" dxfId="4631" priority="2618" operator="equal">
      <formula>"A"</formula>
    </cfRule>
  </conditionalFormatting>
  <conditionalFormatting sqref="DU154:EO154">
    <cfRule type="expression" dxfId="4625" priority="2609">
      <formula>DU$3="F"</formula>
    </cfRule>
    <cfRule type="cellIs" dxfId="4624" priority="2610" operator="equal">
      <formula>"C"</formula>
    </cfRule>
    <cfRule type="cellIs" dxfId="4623" priority="2611" operator="equal">
      <formula>"F"</formula>
    </cfRule>
    <cfRule type="cellIs" dxfId="4622" priority="2612" operator="equal">
      <formula>"M"</formula>
    </cfRule>
    <cfRule type="cellIs" dxfId="4621" priority="2613" operator="equal">
      <formula>"A"</formula>
    </cfRule>
  </conditionalFormatting>
  <conditionalFormatting sqref="LI154:MX154">
    <cfRule type="expression" dxfId="4615" priority="2604">
      <formula>LI$3="F"</formula>
    </cfRule>
    <cfRule type="cellIs" dxfId="4614" priority="2605" operator="equal">
      <formula>"C"</formula>
    </cfRule>
    <cfRule type="cellIs" dxfId="4613" priority="2606" operator="equal">
      <formula>"F"</formula>
    </cfRule>
    <cfRule type="cellIs" dxfId="4612" priority="2607" operator="equal">
      <formula>"M"</formula>
    </cfRule>
    <cfRule type="cellIs" dxfId="4611" priority="2608" operator="equal">
      <formula>"A"</formula>
    </cfRule>
  </conditionalFormatting>
  <conditionalFormatting sqref="JE154:LH154">
    <cfRule type="expression" dxfId="4605" priority="2599">
      <formula>JE$3="F"</formula>
    </cfRule>
    <cfRule type="cellIs" dxfId="4604" priority="2600" operator="equal">
      <formula>"C"</formula>
    </cfRule>
    <cfRule type="cellIs" dxfId="4603" priority="2601" operator="equal">
      <formula>"F"</formula>
    </cfRule>
    <cfRule type="cellIs" dxfId="4602" priority="2602" operator="equal">
      <formula>"M"</formula>
    </cfRule>
    <cfRule type="cellIs" dxfId="4601" priority="2603" operator="equal">
      <formula>"A"</formula>
    </cfRule>
  </conditionalFormatting>
  <conditionalFormatting sqref="HA154:JD154">
    <cfRule type="expression" dxfId="4595" priority="2594">
      <formula>HA$3="F"</formula>
    </cfRule>
    <cfRule type="cellIs" dxfId="4594" priority="2595" operator="equal">
      <formula>"C"</formula>
    </cfRule>
    <cfRule type="cellIs" dxfId="4593" priority="2596" operator="equal">
      <formula>"F"</formula>
    </cfRule>
    <cfRule type="cellIs" dxfId="4592" priority="2597" operator="equal">
      <formula>"M"</formula>
    </cfRule>
    <cfRule type="cellIs" dxfId="4591" priority="2598" operator="equal">
      <formula>"A"</formula>
    </cfRule>
  </conditionalFormatting>
  <conditionalFormatting sqref="EW154:FA154 FD154:GZ154">
    <cfRule type="expression" dxfId="4585" priority="2589">
      <formula>EW$3="F"</formula>
    </cfRule>
    <cfRule type="cellIs" dxfId="4584" priority="2590" operator="equal">
      <formula>"C"</formula>
    </cfRule>
    <cfRule type="cellIs" dxfId="4583" priority="2591" operator="equal">
      <formula>"F"</formula>
    </cfRule>
    <cfRule type="cellIs" dxfId="4582" priority="2592" operator="equal">
      <formula>"M"</formula>
    </cfRule>
    <cfRule type="cellIs" dxfId="4581" priority="2593" operator="equal">
      <formula>"A"</formula>
    </cfRule>
  </conditionalFormatting>
  <conditionalFormatting sqref="F156:ET159 EW156:FA159 FD156:NG159">
    <cfRule type="cellIs" dxfId="4575" priority="2585" operator="equal">
      <formula>"C"</formula>
    </cfRule>
    <cfRule type="cellIs" dxfId="4574" priority="2586" operator="equal">
      <formula>"F"</formula>
    </cfRule>
    <cfRule type="cellIs" dxfId="4573" priority="2587" operator="equal">
      <formula>"M"</formula>
    </cfRule>
    <cfRule type="cellIs" dxfId="4572" priority="2588" operator="equal">
      <formula>"A"</formula>
    </cfRule>
  </conditionalFormatting>
  <conditionalFormatting sqref="F163:ET168 EW163:FA168 FD163:NG168">
    <cfRule type="expression" dxfId="4567" priority="2581">
      <formula>F$3="F"</formula>
    </cfRule>
    <cfRule type="cellIs" dxfId="4566" priority="2582" operator="equal">
      <formula>"C"</formula>
    </cfRule>
    <cfRule type="cellIs" dxfId="4565" priority="2583" operator="equal">
      <formula>"F"</formula>
    </cfRule>
    <cfRule type="cellIs" dxfId="4564" priority="2584" operator="equal">
      <formula>"M"</formula>
    </cfRule>
  </conditionalFormatting>
  <conditionalFormatting sqref="F162:ET172 EW162:FA172 FD162:NG172">
    <cfRule type="containsText" dxfId="4559" priority="2578" operator="containsText" text="ABS">
      <formula>NOT(ISERROR(SEARCH("ABS",F162)))</formula>
    </cfRule>
    <cfRule type="colorScale" priority="257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558" priority="2580" stopIfTrue="1" operator="equal">
      <formula>"ABS"</formula>
    </cfRule>
  </conditionalFormatting>
  <conditionalFormatting sqref="F154:ET159 EW154:FA159 FD154:NG159">
    <cfRule type="cellIs" dxfId="4555" priority="2577" stopIfTrue="1" operator="equal">
      <formula>"C"</formula>
    </cfRule>
  </conditionalFormatting>
  <conditionalFormatting sqref="F177:ET177 EW177:FA177 FD177:NG177">
    <cfRule type="colorScale" priority="2576">
      <colorScale>
        <cfvo type="num" val="0"/>
        <cfvo type="max" val="0"/>
        <color theme="9"/>
        <color theme="9"/>
      </colorScale>
    </cfRule>
  </conditionalFormatting>
  <conditionalFormatting sqref="EU169:EV175 EU162:EV162 EU155:EV155 EU177:EV178">
    <cfRule type="expression" dxfId="4553" priority="2573">
      <formula>EU$3="F"</formula>
    </cfRule>
    <cfRule type="cellIs" dxfId="4552" priority="2574" operator="equal">
      <formula>"F"</formula>
    </cfRule>
    <cfRule type="cellIs" dxfId="4551" priority="2575" operator="equal">
      <formula>"M"</formula>
    </cfRule>
  </conditionalFormatting>
  <conditionalFormatting sqref="EU154:EV154">
    <cfRule type="expression" dxfId="4547" priority="2568">
      <formula>EU$3="F"</formula>
    </cfRule>
    <cfRule type="cellIs" dxfId="4546" priority="2569" operator="equal">
      <formula>"C"</formula>
    </cfRule>
    <cfRule type="cellIs" dxfId="4545" priority="2570" operator="equal">
      <formula>"F"</formula>
    </cfRule>
    <cfRule type="cellIs" dxfId="4544" priority="2571" operator="equal">
      <formula>"M"</formula>
    </cfRule>
    <cfRule type="cellIs" dxfId="4543" priority="2572" operator="equal">
      <formula>"A"</formula>
    </cfRule>
  </conditionalFormatting>
  <conditionalFormatting sqref="EU156:EV159">
    <cfRule type="expression" dxfId="4537" priority="2563">
      <formula>EU$3="F"</formula>
    </cfRule>
    <cfRule type="cellIs" dxfId="4536" priority="2564" operator="equal">
      <formula>"C"</formula>
    </cfRule>
    <cfRule type="cellIs" dxfId="4535" priority="2565" operator="equal">
      <formula>"F"</formula>
    </cfRule>
    <cfRule type="cellIs" dxfId="4534" priority="2566" operator="equal">
      <formula>"M"</formula>
    </cfRule>
    <cfRule type="cellIs" dxfId="4533" priority="2567" operator="equal">
      <formula>"A"</formula>
    </cfRule>
  </conditionalFormatting>
  <conditionalFormatting sqref="EU163:EV168">
    <cfRule type="expression" dxfId="4527" priority="2559">
      <formula>EU$3="F"</formula>
    </cfRule>
    <cfRule type="cellIs" dxfId="4526" priority="2560" operator="equal">
      <formula>"C"</formula>
    </cfRule>
    <cfRule type="cellIs" dxfId="4525" priority="2561" operator="equal">
      <formula>"F"</formula>
    </cfRule>
    <cfRule type="cellIs" dxfId="4524" priority="2562" operator="equal">
      <formula>"M"</formula>
    </cfRule>
  </conditionalFormatting>
  <conditionalFormatting sqref="EU162:EV172">
    <cfRule type="containsText" dxfId="4519" priority="2556" operator="containsText" text="ABS">
      <formula>NOT(ISERROR(SEARCH("ABS",EU162)))</formula>
    </cfRule>
    <cfRule type="colorScale" priority="255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518" priority="2558" stopIfTrue="1" operator="equal">
      <formula>"ABS"</formula>
    </cfRule>
  </conditionalFormatting>
  <conditionalFormatting sqref="EU154:EV159">
    <cfRule type="cellIs" dxfId="4515" priority="2555" stopIfTrue="1" operator="equal">
      <formula>"C"</formula>
    </cfRule>
  </conditionalFormatting>
  <conditionalFormatting sqref="EU177:EV177">
    <cfRule type="colorScale" priority="2554">
      <colorScale>
        <cfvo type="num" val="0"/>
        <cfvo type="max" val="0"/>
        <color theme="9"/>
        <color theme="9"/>
      </colorScale>
    </cfRule>
  </conditionalFormatting>
  <conditionalFormatting sqref="FB169:FC175 FB162:FC162 FB155:FC155 FB177:FC178">
    <cfRule type="expression" dxfId="4513" priority="2551">
      <formula>FB$3="F"</formula>
    </cfRule>
    <cfRule type="cellIs" dxfId="4512" priority="2552" operator="equal">
      <formula>"F"</formula>
    </cfRule>
    <cfRule type="cellIs" dxfId="4511" priority="2553" operator="equal">
      <formula>"M"</formula>
    </cfRule>
  </conditionalFormatting>
  <conditionalFormatting sqref="FB154:FC154">
    <cfRule type="expression" dxfId="4507" priority="2546">
      <formula>FB$3="F"</formula>
    </cfRule>
    <cfRule type="cellIs" dxfId="4506" priority="2547" operator="equal">
      <formula>"C"</formula>
    </cfRule>
    <cfRule type="cellIs" dxfId="4505" priority="2548" operator="equal">
      <formula>"F"</formula>
    </cfRule>
    <cfRule type="cellIs" dxfId="4504" priority="2549" operator="equal">
      <formula>"M"</formula>
    </cfRule>
    <cfRule type="cellIs" dxfId="4503" priority="2550" operator="equal">
      <formula>"A"</formula>
    </cfRule>
  </conditionalFormatting>
  <conditionalFormatting sqref="FB156:FC159">
    <cfRule type="expression" dxfId="4497" priority="2541">
      <formula>FB$3="F"</formula>
    </cfRule>
    <cfRule type="cellIs" dxfId="4496" priority="2542" operator="equal">
      <formula>"C"</formula>
    </cfRule>
    <cfRule type="cellIs" dxfId="4495" priority="2543" operator="equal">
      <formula>"F"</formula>
    </cfRule>
    <cfRule type="cellIs" dxfId="4494" priority="2544" operator="equal">
      <formula>"M"</formula>
    </cfRule>
    <cfRule type="cellIs" dxfId="4493" priority="2545" operator="equal">
      <formula>"A"</formula>
    </cfRule>
  </conditionalFormatting>
  <conditionalFormatting sqref="FB163:FC168">
    <cfRule type="expression" dxfId="4487" priority="2537">
      <formula>FB$3="F"</formula>
    </cfRule>
    <cfRule type="cellIs" dxfId="4486" priority="2538" operator="equal">
      <formula>"C"</formula>
    </cfRule>
    <cfRule type="cellIs" dxfId="4485" priority="2539" operator="equal">
      <formula>"F"</formula>
    </cfRule>
    <cfRule type="cellIs" dxfId="4484" priority="2540" operator="equal">
      <formula>"M"</formula>
    </cfRule>
  </conditionalFormatting>
  <conditionalFormatting sqref="FB162:FC172">
    <cfRule type="containsText" dxfId="4479" priority="2534" operator="containsText" text="ABS">
      <formula>NOT(ISERROR(SEARCH("ABS",FB162)))</formula>
    </cfRule>
    <cfRule type="colorScale" priority="253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478" priority="2536" stopIfTrue="1" operator="equal">
      <formula>"ABS"</formula>
    </cfRule>
  </conditionalFormatting>
  <conditionalFormatting sqref="FB154:FC159">
    <cfRule type="cellIs" dxfId="4475" priority="2533" stopIfTrue="1" operator="equal">
      <formula>"C"</formula>
    </cfRule>
  </conditionalFormatting>
  <conditionalFormatting sqref="FB177:FC177">
    <cfRule type="colorScale" priority="2532">
      <colorScale>
        <cfvo type="num" val="0"/>
        <cfvo type="max" val="0"/>
        <color theme="9"/>
        <color theme="9"/>
      </colorScale>
    </cfRule>
  </conditionalFormatting>
  <conditionalFormatting sqref="EU176:EV176">
    <cfRule type="expression" dxfId="4473" priority="2529">
      <formula>EU$3="F"</formula>
    </cfRule>
    <cfRule type="cellIs" dxfId="4472" priority="2530" operator="equal">
      <formula>"F"</formula>
    </cfRule>
    <cfRule type="cellIs" dxfId="4471" priority="2531" operator="equal">
      <formula>"M"</formula>
    </cfRule>
  </conditionalFormatting>
  <conditionalFormatting sqref="EU176:EV176">
    <cfRule type="colorScale" priority="2528">
      <colorScale>
        <cfvo type="num" val="0"/>
        <cfvo type="max" val="0"/>
        <color theme="9"/>
        <color theme="9"/>
      </colorScale>
    </cfRule>
  </conditionalFormatting>
  <conditionalFormatting sqref="FB176:FC176">
    <cfRule type="expression" dxfId="4467" priority="2525">
      <formula>FB$3="F"</formula>
    </cfRule>
    <cfRule type="cellIs" dxfId="4466" priority="2526" operator="equal">
      <formula>"F"</formula>
    </cfRule>
    <cfRule type="cellIs" dxfId="4465" priority="2527" operator="equal">
      <formula>"M"</formula>
    </cfRule>
  </conditionalFormatting>
  <conditionalFormatting sqref="FB176:FC176">
    <cfRule type="colorScale" priority="2524">
      <colorScale>
        <cfvo type="num" val="0"/>
        <cfvo type="max" val="0"/>
        <color theme="9"/>
        <color theme="9"/>
      </colorScale>
    </cfRule>
  </conditionalFormatting>
  <conditionalFormatting sqref="FD161:NG161 EW161:FA161 F161:ET161">
    <cfRule type="expression" dxfId="4461" priority="2521">
      <formula>F$3="F"</formula>
    </cfRule>
    <cfRule type="cellIs" dxfId="4460" priority="2522" operator="equal">
      <formula>"F"</formula>
    </cfRule>
    <cfRule type="cellIs" dxfId="4459" priority="2523" operator="equal">
      <formula>"M"</formula>
    </cfRule>
  </conditionalFormatting>
  <conditionalFormatting sqref="F161:ET161 EW161:FA161 FD161:NG161">
    <cfRule type="colorScale" priority="2520">
      <colorScale>
        <cfvo type="num" val="0"/>
        <cfvo type="max" val="0"/>
        <color theme="9"/>
        <color theme="9"/>
      </colorScale>
    </cfRule>
  </conditionalFormatting>
  <conditionalFormatting sqref="EU161:EV161">
    <cfRule type="expression" dxfId="4455" priority="2517">
      <formula>EU$3="F"</formula>
    </cfRule>
    <cfRule type="cellIs" dxfId="4454" priority="2518" operator="equal">
      <formula>"F"</formula>
    </cfRule>
    <cfRule type="cellIs" dxfId="4453" priority="2519" operator="equal">
      <formula>"M"</formula>
    </cfRule>
  </conditionalFormatting>
  <conditionalFormatting sqref="EU161:EV161">
    <cfRule type="colorScale" priority="2516">
      <colorScale>
        <cfvo type="num" val="0"/>
        <cfvo type="max" val="0"/>
        <color theme="9"/>
        <color theme="9"/>
      </colorScale>
    </cfRule>
  </conditionalFormatting>
  <conditionalFormatting sqref="FB161:FC161">
    <cfRule type="expression" dxfId="4449" priority="2513">
      <formula>FB$3="F"</formula>
    </cfRule>
    <cfRule type="cellIs" dxfId="4448" priority="2514" operator="equal">
      <formula>"F"</formula>
    </cfRule>
    <cfRule type="cellIs" dxfId="4447" priority="2515" operator="equal">
      <formula>"M"</formula>
    </cfRule>
  </conditionalFormatting>
  <conditionalFormatting sqref="FB161:FC161">
    <cfRule type="colorScale" priority="2512">
      <colorScale>
        <cfvo type="num" val="0"/>
        <cfvo type="max" val="0"/>
        <color theme="9"/>
        <color theme="9"/>
      </colorScale>
    </cfRule>
  </conditionalFormatting>
  <conditionalFormatting sqref="FD160:NG160 EW160:FA160 F160:ET160">
    <cfRule type="expression" dxfId="4443" priority="2509">
      <formula>F$3="F"</formula>
    </cfRule>
    <cfRule type="cellIs" dxfId="4442" priority="2510" operator="equal">
      <formula>"F"</formula>
    </cfRule>
    <cfRule type="cellIs" dxfId="4441" priority="2511" operator="equal">
      <formula>"M"</formula>
    </cfRule>
  </conditionalFormatting>
  <conditionalFormatting sqref="F160:ET160 EW160:FA160 FD160:NG160">
    <cfRule type="colorScale" priority="2508">
      <colorScale>
        <cfvo type="num" val="0"/>
        <cfvo type="max" val="0"/>
        <color theme="9"/>
        <color theme="9"/>
      </colorScale>
    </cfRule>
  </conditionalFormatting>
  <conditionalFormatting sqref="EU160:EV160">
    <cfRule type="expression" dxfId="4437" priority="2505">
      <formula>EU$3="F"</formula>
    </cfRule>
    <cfRule type="cellIs" dxfId="4436" priority="2506" operator="equal">
      <formula>"F"</formula>
    </cfRule>
    <cfRule type="cellIs" dxfId="4435" priority="2507" operator="equal">
      <formula>"M"</formula>
    </cfRule>
  </conditionalFormatting>
  <conditionalFormatting sqref="EU160:EV160">
    <cfRule type="colorScale" priority="2504">
      <colorScale>
        <cfvo type="num" val="0"/>
        <cfvo type="max" val="0"/>
        <color theme="9"/>
        <color theme="9"/>
      </colorScale>
    </cfRule>
  </conditionalFormatting>
  <conditionalFormatting sqref="FB160:FC160">
    <cfRule type="expression" dxfId="4431" priority="2501">
      <formula>FB$3="F"</formula>
    </cfRule>
    <cfRule type="cellIs" dxfId="4430" priority="2502" operator="equal">
      <formula>"F"</formula>
    </cfRule>
    <cfRule type="cellIs" dxfId="4429" priority="2503" operator="equal">
      <formula>"M"</formula>
    </cfRule>
  </conditionalFormatting>
  <conditionalFormatting sqref="FB160:FC160">
    <cfRule type="colorScale" priority="2500">
      <colorScale>
        <cfvo type="num" val="0"/>
        <cfvo type="max" val="0"/>
        <color theme="9"/>
        <color theme="9"/>
      </colorScale>
    </cfRule>
  </conditionalFormatting>
  <conditionalFormatting sqref="F154:NG178">
    <cfRule type="expression" dxfId="4425" priority="2494">
      <formula>F$3="FER"</formula>
    </cfRule>
    <cfRule type="colorScale" priority="2495">
      <colorScale>
        <cfvo type="num" val="0"/>
        <cfvo type="max" val="0"/>
        <color theme="9"/>
        <color theme="9"/>
      </colorScale>
    </cfRule>
    <cfRule type="cellIs" dxfId="4424" priority="2496" operator="equal">
      <formula>"F"</formula>
    </cfRule>
    <cfRule type="cellIs" dxfId="4423" priority="2497" operator="equal">
      <formula>"M"</formula>
    </cfRule>
    <cfRule type="cellIs" dxfId="4422" priority="2498" stopIfTrue="1" operator="equal">
      <formula>"ABS"</formula>
    </cfRule>
    <cfRule type="expression" dxfId="4421" priority="2499">
      <formula>F$3="WE"</formula>
    </cfRule>
  </conditionalFormatting>
  <conditionalFormatting sqref="F155:ET159 EW155:FA159 FD155:NG159">
    <cfRule type="cellIs" dxfId="4415" priority="2492" operator="equal">
      <formula>"F"</formula>
    </cfRule>
    <cfRule type="cellIs" dxfId="4414" priority="2493" operator="equal">
      <formula>"M"</formula>
    </cfRule>
  </conditionalFormatting>
  <conditionalFormatting sqref="F156:ET159 EW156:FA159 FD156:NG159">
    <cfRule type="cellIs" dxfId="4411" priority="2488" operator="equal">
      <formula>"C"</formula>
    </cfRule>
    <cfRule type="cellIs" dxfId="4410" priority="2489" operator="equal">
      <formula>"F"</formula>
    </cfRule>
    <cfRule type="cellIs" dxfId="4409" priority="2490" operator="equal">
      <formula>"M"</formula>
    </cfRule>
    <cfRule type="cellIs" dxfId="4408" priority="2491" operator="equal">
      <formula>"A"</formula>
    </cfRule>
  </conditionalFormatting>
  <conditionalFormatting sqref="F155:ET159 EW155:FA159 FD155:NG159">
    <cfRule type="cellIs" dxfId="4403" priority="2487" stopIfTrue="1" operator="equal">
      <formula>"C"</formula>
    </cfRule>
  </conditionalFormatting>
  <conditionalFormatting sqref="EU155:EV159">
    <cfRule type="expression" dxfId="4401" priority="2484">
      <formula>EU$3="F"</formula>
    </cfRule>
    <cfRule type="cellIs" dxfId="4400" priority="2485" operator="equal">
      <formula>"F"</formula>
    </cfRule>
    <cfRule type="cellIs" dxfId="4399" priority="2486" operator="equal">
      <formula>"M"</formula>
    </cfRule>
  </conditionalFormatting>
  <conditionalFormatting sqref="EU156:EV159">
    <cfRule type="expression" dxfId="4395" priority="2479">
      <formula>EU$3="F"</formula>
    </cfRule>
    <cfRule type="cellIs" dxfId="4394" priority="2480" operator="equal">
      <formula>"C"</formula>
    </cfRule>
    <cfRule type="cellIs" dxfId="4393" priority="2481" operator="equal">
      <formula>"F"</formula>
    </cfRule>
    <cfRule type="cellIs" dxfId="4392" priority="2482" operator="equal">
      <formula>"M"</formula>
    </cfRule>
    <cfRule type="cellIs" dxfId="4391" priority="2483" operator="equal">
      <formula>"A"</formula>
    </cfRule>
  </conditionalFormatting>
  <conditionalFormatting sqref="EU155:EV159">
    <cfRule type="cellIs" dxfId="4385" priority="2478" stopIfTrue="1" operator="equal">
      <formula>"C"</formula>
    </cfRule>
  </conditionalFormatting>
  <conditionalFormatting sqref="FB155:FC159">
    <cfRule type="expression" dxfId="4383" priority="2475">
      <formula>FB$3="F"</formula>
    </cfRule>
    <cfRule type="cellIs" dxfId="4382" priority="2476" operator="equal">
      <formula>"F"</formula>
    </cfRule>
    <cfRule type="cellIs" dxfId="4381" priority="2477" operator="equal">
      <formula>"M"</formula>
    </cfRule>
  </conditionalFormatting>
  <conditionalFormatting sqref="FB156:FC159">
    <cfRule type="expression" dxfId="4377" priority="2470">
      <formula>FB$3="F"</formula>
    </cfRule>
    <cfRule type="cellIs" dxfId="4376" priority="2471" operator="equal">
      <formula>"C"</formula>
    </cfRule>
    <cfRule type="cellIs" dxfId="4375" priority="2472" operator="equal">
      <formula>"F"</formula>
    </cfRule>
    <cfRule type="cellIs" dxfId="4374" priority="2473" operator="equal">
      <formula>"M"</formula>
    </cfRule>
    <cfRule type="cellIs" dxfId="4373" priority="2474" operator="equal">
      <formula>"A"</formula>
    </cfRule>
  </conditionalFormatting>
  <conditionalFormatting sqref="FB155:FC159">
    <cfRule type="cellIs" dxfId="4367" priority="2469" stopIfTrue="1" operator="equal">
      <formula>"C"</formula>
    </cfRule>
  </conditionalFormatting>
  <conditionalFormatting sqref="F155:NG159">
    <cfRule type="expression" dxfId="4365" priority="2463">
      <formula>F$3="FER"</formula>
    </cfRule>
    <cfRule type="colorScale" priority="2464">
      <colorScale>
        <cfvo type="num" val="0"/>
        <cfvo type="max" val="0"/>
        <color theme="9"/>
        <color theme="9"/>
      </colorScale>
    </cfRule>
    <cfRule type="cellIs" dxfId="4364" priority="2465" operator="equal">
      <formula>"F"</formula>
    </cfRule>
    <cfRule type="cellIs" dxfId="4363" priority="2466" operator="equal">
      <formula>"M"</formula>
    </cfRule>
    <cfRule type="cellIs" dxfId="4362" priority="2467" stopIfTrue="1" operator="equal">
      <formula>"ABS"</formula>
    </cfRule>
    <cfRule type="expression" dxfId="4361" priority="2468">
      <formula>F$3="WE"</formula>
    </cfRule>
  </conditionalFormatting>
  <conditionalFormatting sqref="F166:ET168 F162:ET162 EW162:FA162 EW166:FA168 FD166:NG168 FD162:NG162 FD172:NG172 EW172:FA172 F172:ET172">
    <cfRule type="expression" dxfId="4355" priority="2460">
      <formula>F$3="F"</formula>
    </cfRule>
    <cfRule type="cellIs" dxfId="4354" priority="2461" operator="equal">
      <formula>"F"</formula>
    </cfRule>
    <cfRule type="cellIs" dxfId="4353" priority="2462" operator="equal">
      <formula>"M"</formula>
    </cfRule>
  </conditionalFormatting>
  <conditionalFormatting sqref="F163:ET165 EW163:FA165 FD163:NG165">
    <cfRule type="expression" dxfId="4349" priority="2456">
      <formula>F$3="F"</formula>
    </cfRule>
    <cfRule type="cellIs" dxfId="4348" priority="2457" operator="equal">
      <formula>"C"</formula>
    </cfRule>
    <cfRule type="cellIs" dxfId="4347" priority="2458" operator="equal">
      <formula>"F"</formula>
    </cfRule>
    <cfRule type="cellIs" dxfId="4346" priority="2459" operator="equal">
      <formula>"M"</formula>
    </cfRule>
  </conditionalFormatting>
  <conditionalFormatting sqref="F162:ET168 EW162:FA168 FD162:NG168 FD172:NG172 EW172:FA172 F172:ET172">
    <cfRule type="containsText" dxfId="4341" priority="2454" operator="containsText" text="ABS">
      <formula>NOT(ISERROR(SEARCH("ABS",F162)))</formula>
    </cfRule>
    <cfRule type="colorScale" priority="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166:EV168 EU162:EV162 EU172:EV172">
    <cfRule type="expression" dxfId="4339" priority="2451">
      <formula>EU$3="F"</formula>
    </cfRule>
    <cfRule type="cellIs" dxfId="4338" priority="2452" operator="equal">
      <formula>"F"</formula>
    </cfRule>
    <cfRule type="cellIs" dxfId="4337" priority="2453" operator="equal">
      <formula>"M"</formula>
    </cfRule>
  </conditionalFormatting>
  <conditionalFormatting sqref="EU163:EV165">
    <cfRule type="expression" dxfId="4333" priority="2447">
      <formula>EU$3="F"</formula>
    </cfRule>
    <cfRule type="cellIs" dxfId="4332" priority="2448" operator="equal">
      <formula>"C"</formula>
    </cfRule>
    <cfRule type="cellIs" dxfId="4331" priority="2449" operator="equal">
      <formula>"F"</formula>
    </cfRule>
    <cfRule type="cellIs" dxfId="4330" priority="2450" operator="equal">
      <formula>"M"</formula>
    </cfRule>
  </conditionalFormatting>
  <conditionalFormatting sqref="EU162:EV168 EU172:EV172">
    <cfRule type="containsText" dxfId="4325" priority="2444" operator="containsText" text="ABS">
      <formula>NOT(ISERROR(SEARCH("ABS",EU162)))</formula>
    </cfRule>
    <cfRule type="colorScale" priority="244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324" priority="2446" stopIfTrue="1" operator="equal">
      <formula>"ABS"</formula>
    </cfRule>
  </conditionalFormatting>
  <conditionalFormatting sqref="FB166:FC168 FB162:FC162 FB172:FC172">
    <cfRule type="expression" dxfId="4321" priority="2441">
      <formula>FB$3="F"</formula>
    </cfRule>
    <cfRule type="cellIs" dxfId="4320" priority="2442" operator="equal">
      <formula>"F"</formula>
    </cfRule>
    <cfRule type="cellIs" dxfId="4319" priority="2443" operator="equal">
      <formula>"M"</formula>
    </cfRule>
  </conditionalFormatting>
  <conditionalFormatting sqref="FB163:FC165">
    <cfRule type="expression" dxfId="4315" priority="2437">
      <formula>FB$3="F"</formula>
    </cfRule>
    <cfRule type="cellIs" dxfId="4314" priority="2438" operator="equal">
      <formula>"C"</formula>
    </cfRule>
    <cfRule type="cellIs" dxfId="4313" priority="2439" operator="equal">
      <formula>"F"</formula>
    </cfRule>
    <cfRule type="cellIs" dxfId="4312" priority="2440" operator="equal">
      <formula>"M"</formula>
    </cfRule>
  </conditionalFormatting>
  <conditionalFormatting sqref="FB162:FC168 FB172:FC172">
    <cfRule type="containsText" dxfId="4307" priority="2434" operator="containsText" text="ABS">
      <formula>NOT(ISERROR(SEARCH("ABS",FB162)))</formula>
    </cfRule>
    <cfRule type="colorScale" priority="243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306" priority="2436" stopIfTrue="1" operator="equal">
      <formula>"ABS"</formula>
    </cfRule>
  </conditionalFormatting>
  <conditionalFormatting sqref="FD171:NG171 EW171:FA171 F171:ET171">
    <cfRule type="expression" dxfId="4303" priority="2431">
      <formula>F$3="F"</formula>
    </cfRule>
    <cfRule type="cellIs" dxfId="4302" priority="2432" operator="equal">
      <formula>"F"</formula>
    </cfRule>
    <cfRule type="cellIs" dxfId="4301" priority="2433" operator="equal">
      <formula>"M"</formula>
    </cfRule>
  </conditionalFormatting>
  <conditionalFormatting sqref="FD171:NG171 EW171:FA171 F171:ET171">
    <cfRule type="containsText" dxfId="4297" priority="2428" operator="containsText" text="ABS">
      <formula>NOT(ISERROR(SEARCH("ABS",F171)))</formula>
    </cfRule>
    <cfRule type="colorScale" priority="242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96" priority="2430" stopIfTrue="1" operator="equal">
      <formula>"ABS"</formula>
    </cfRule>
  </conditionalFormatting>
  <conditionalFormatting sqref="EU171:EV171">
    <cfRule type="expression" dxfId="4293" priority="2425">
      <formula>EU$3="F"</formula>
    </cfRule>
    <cfRule type="cellIs" dxfId="4292" priority="2426" operator="equal">
      <formula>"F"</formula>
    </cfRule>
    <cfRule type="cellIs" dxfId="4291" priority="2427" operator="equal">
      <formula>"M"</formula>
    </cfRule>
  </conditionalFormatting>
  <conditionalFormatting sqref="EU171:EV171">
    <cfRule type="containsText" dxfId="4287" priority="2422" operator="containsText" text="ABS">
      <formula>NOT(ISERROR(SEARCH("ABS",EU171)))</formula>
    </cfRule>
    <cfRule type="colorScale" priority="242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86" priority="2424" stopIfTrue="1" operator="equal">
      <formula>"ABS"</formula>
    </cfRule>
  </conditionalFormatting>
  <conditionalFormatting sqref="FB171:FC171">
    <cfRule type="expression" dxfId="4283" priority="2419">
      <formula>FB$3="F"</formula>
    </cfRule>
    <cfRule type="cellIs" dxfId="4282" priority="2420" operator="equal">
      <formula>"F"</formula>
    </cfRule>
    <cfRule type="cellIs" dxfId="4281" priority="2421" operator="equal">
      <formula>"M"</formula>
    </cfRule>
  </conditionalFormatting>
  <conditionalFormatting sqref="FB171:FC171">
    <cfRule type="containsText" dxfId="4277" priority="2416" operator="containsText" text="ABS">
      <formula>NOT(ISERROR(SEARCH("ABS",FB171)))</formula>
    </cfRule>
    <cfRule type="colorScale" priority="241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76" priority="2418" stopIfTrue="1" operator="equal">
      <formula>"ABS"</formula>
    </cfRule>
  </conditionalFormatting>
  <conditionalFormatting sqref="FD170:NG170 EW170:FA170 F170:ET170">
    <cfRule type="expression" dxfId="4273" priority="2413">
      <formula>F$3="F"</formula>
    </cfRule>
    <cfRule type="cellIs" dxfId="4272" priority="2414" operator="equal">
      <formula>"F"</formula>
    </cfRule>
    <cfRule type="cellIs" dxfId="4271" priority="2415" operator="equal">
      <formula>"M"</formula>
    </cfRule>
  </conditionalFormatting>
  <conditionalFormatting sqref="FD170:NG170 EW170:FA170 F170:ET170">
    <cfRule type="containsText" dxfId="4267" priority="2410" operator="containsText" text="ABS">
      <formula>NOT(ISERROR(SEARCH("ABS",F170)))</formula>
    </cfRule>
    <cfRule type="colorScale" priority="24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66" priority="2412" stopIfTrue="1" operator="equal">
      <formula>"ABS"</formula>
    </cfRule>
  </conditionalFormatting>
  <conditionalFormatting sqref="EU170:EV170">
    <cfRule type="expression" dxfId="4263" priority="2407">
      <formula>EU$3="F"</formula>
    </cfRule>
    <cfRule type="cellIs" dxfId="4262" priority="2408" operator="equal">
      <formula>"F"</formula>
    </cfRule>
    <cfRule type="cellIs" dxfId="4261" priority="2409" operator="equal">
      <formula>"M"</formula>
    </cfRule>
  </conditionalFormatting>
  <conditionalFormatting sqref="EU170:EV170">
    <cfRule type="containsText" dxfId="4257" priority="2404" operator="containsText" text="ABS">
      <formula>NOT(ISERROR(SEARCH("ABS",EU170)))</formula>
    </cfRule>
    <cfRule type="colorScale" priority="240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56" priority="2406" stopIfTrue="1" operator="equal">
      <formula>"ABS"</formula>
    </cfRule>
  </conditionalFormatting>
  <conditionalFormatting sqref="FB170:FC170">
    <cfRule type="expression" dxfId="4253" priority="2401">
      <formula>FB$3="F"</formula>
    </cfRule>
    <cfRule type="cellIs" dxfId="4252" priority="2402" operator="equal">
      <formula>"F"</formula>
    </cfRule>
    <cfRule type="cellIs" dxfId="4251" priority="2403" operator="equal">
      <formula>"M"</formula>
    </cfRule>
  </conditionalFormatting>
  <conditionalFormatting sqref="FB170:FC170">
    <cfRule type="containsText" dxfId="4247" priority="2398" operator="containsText" text="ABS">
      <formula>NOT(ISERROR(SEARCH("ABS",FB170)))</formula>
    </cfRule>
    <cfRule type="colorScale" priority="239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46" priority="2400" stopIfTrue="1" operator="equal">
      <formula>"ABS"</formula>
    </cfRule>
  </conditionalFormatting>
  <conditionalFormatting sqref="FD169:NG169 EW169:FA169 F169:ET169">
    <cfRule type="expression" dxfId="4243" priority="2395">
      <formula>F$3="F"</formula>
    </cfRule>
    <cfRule type="cellIs" dxfId="4242" priority="2396" operator="equal">
      <formula>"F"</formula>
    </cfRule>
    <cfRule type="cellIs" dxfId="4241" priority="2397" operator="equal">
      <formula>"M"</formula>
    </cfRule>
  </conditionalFormatting>
  <conditionalFormatting sqref="FD169:NG169 EW169:FA169 F169:ET169">
    <cfRule type="containsText" dxfId="4237" priority="2392" operator="containsText" text="ABS">
      <formula>NOT(ISERROR(SEARCH("ABS",F169)))</formula>
    </cfRule>
    <cfRule type="colorScale" priority="239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36" priority="2394" stopIfTrue="1" operator="equal">
      <formula>"ABS"</formula>
    </cfRule>
  </conditionalFormatting>
  <conditionalFormatting sqref="EU169:EV169">
    <cfRule type="expression" dxfId="4233" priority="2389">
      <formula>EU$3="F"</formula>
    </cfRule>
    <cfRule type="cellIs" dxfId="4232" priority="2390" operator="equal">
      <formula>"F"</formula>
    </cfRule>
    <cfRule type="cellIs" dxfId="4231" priority="2391" operator="equal">
      <formula>"M"</formula>
    </cfRule>
  </conditionalFormatting>
  <conditionalFormatting sqref="EU169:EV169">
    <cfRule type="containsText" dxfId="4227" priority="2386" operator="containsText" text="ABS">
      <formula>NOT(ISERROR(SEARCH("ABS",EU169)))</formula>
    </cfRule>
    <cfRule type="colorScale" priority="238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26" priority="2388" stopIfTrue="1" operator="equal">
      <formula>"ABS"</formula>
    </cfRule>
  </conditionalFormatting>
  <conditionalFormatting sqref="FB169:FC169">
    <cfRule type="expression" dxfId="4223" priority="2383">
      <formula>FB$3="F"</formula>
    </cfRule>
    <cfRule type="cellIs" dxfId="4222" priority="2384" operator="equal">
      <formula>"F"</formula>
    </cfRule>
    <cfRule type="cellIs" dxfId="4221" priority="2385" operator="equal">
      <formula>"M"</formula>
    </cfRule>
  </conditionalFormatting>
  <conditionalFormatting sqref="FB169:FC169">
    <cfRule type="containsText" dxfId="4217" priority="2380" operator="containsText" text="ABS">
      <formula>NOT(ISERROR(SEARCH("ABS",FB169)))</formula>
    </cfRule>
    <cfRule type="colorScale" priority="238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216" priority="2382" stopIfTrue="1" operator="equal">
      <formula>"ABS"</formula>
    </cfRule>
  </conditionalFormatting>
  <conditionalFormatting sqref="F162:NG172">
    <cfRule type="expression" dxfId="4213" priority="2374">
      <formula>F$3="FER"</formula>
    </cfRule>
    <cfRule type="colorScale" priority="2375">
      <colorScale>
        <cfvo type="num" val="0"/>
        <cfvo type="max" val="0"/>
        <color theme="9"/>
        <color theme="9"/>
      </colorScale>
    </cfRule>
    <cfRule type="cellIs" dxfId="4212" priority="2376" operator="equal">
      <formula>"F"</formula>
    </cfRule>
    <cfRule type="cellIs" dxfId="4211" priority="2377" operator="equal">
      <formula>"M"</formula>
    </cfRule>
    <cfRule type="cellIs" dxfId="4210" priority="2378" stopIfTrue="1" operator="equal">
      <formula>"ABS"</formula>
    </cfRule>
    <cfRule type="expression" dxfId="4209" priority="2379">
      <formula>F$3="WE"</formula>
    </cfRule>
  </conditionalFormatting>
  <conditionalFormatting sqref="FD173:NG175 EW173:FA175 F173:ET175">
    <cfRule type="expression" dxfId="4203" priority="2371">
      <formula>F$3="F"</formula>
    </cfRule>
    <cfRule type="cellIs" dxfId="4202" priority="2372" operator="equal">
      <formula>"F"</formula>
    </cfRule>
    <cfRule type="cellIs" dxfId="4201" priority="2373" operator="equal">
      <formula>"M"</formula>
    </cfRule>
  </conditionalFormatting>
  <conditionalFormatting sqref="EU173:EV175">
    <cfRule type="expression" dxfId="4197" priority="2368">
      <formula>EU$3="F"</formula>
    </cfRule>
    <cfRule type="cellIs" dxfId="4196" priority="2369" operator="equal">
      <formula>"F"</formula>
    </cfRule>
    <cfRule type="cellIs" dxfId="4195" priority="2370" operator="equal">
      <formula>"M"</formula>
    </cfRule>
  </conditionalFormatting>
  <conditionalFormatting sqref="FB173:FC175">
    <cfRule type="expression" dxfId="4191" priority="2365">
      <formula>FB$3="F"</formula>
    </cfRule>
    <cfRule type="cellIs" dxfId="4190" priority="2366" operator="equal">
      <formula>"F"</formula>
    </cfRule>
    <cfRule type="cellIs" dxfId="4189" priority="2367" operator="equal">
      <formula>"M"</formula>
    </cfRule>
  </conditionalFormatting>
  <conditionalFormatting sqref="F173:NG175">
    <cfRule type="expression" dxfId="4185" priority="2359">
      <formula>F$3="FER"</formula>
    </cfRule>
    <cfRule type="colorScale" priority="2360">
      <colorScale>
        <cfvo type="num" val="0"/>
        <cfvo type="max" val="0"/>
        <color theme="9"/>
        <color theme="9"/>
      </colorScale>
    </cfRule>
    <cfRule type="cellIs" dxfId="4184" priority="2361" operator="equal">
      <formula>"F"</formula>
    </cfRule>
    <cfRule type="cellIs" dxfId="4183" priority="2362" operator="equal">
      <formula>"M"</formula>
    </cfRule>
    <cfRule type="cellIs" dxfId="4182" priority="2363" stopIfTrue="1" operator="equal">
      <formula>"ABS"</formula>
    </cfRule>
    <cfRule type="expression" dxfId="4181" priority="2364">
      <formula>F$3="WE"</formula>
    </cfRule>
  </conditionalFormatting>
  <conditionalFormatting sqref="EP179:ET179 NF179:NG179 F179:DT179 F194:ET200 F187:ET187 F180:ET180 EW180:FA180 EW187:FA187 EW194:FA200 FD194:NG200 FD187:NG187 FD180:NG180 FD202:NG203 EW202:FA203 F202:ET203">
    <cfRule type="cellIs" dxfId="4175" priority="2357" operator="equal">
      <formula>"F"</formula>
    </cfRule>
    <cfRule type="cellIs" dxfId="4174" priority="2358" operator="equal">
      <formula>"M"</formula>
    </cfRule>
  </conditionalFormatting>
  <conditionalFormatting sqref="MY179:NE179">
    <cfRule type="expression" dxfId="4171" priority="2352">
      <formula>MY$3="F"</formula>
    </cfRule>
    <cfRule type="cellIs" dxfId="4170" priority="2353" operator="equal">
      <formula>"C"</formula>
    </cfRule>
    <cfRule type="cellIs" dxfId="4169" priority="2354" operator="equal">
      <formula>"F"</formula>
    </cfRule>
    <cfRule type="cellIs" dxfId="4168" priority="2355" operator="equal">
      <formula>"M"</formula>
    </cfRule>
    <cfRule type="cellIs" dxfId="4167" priority="2356" operator="equal">
      <formula>"A"</formula>
    </cfRule>
  </conditionalFormatting>
  <conditionalFormatting sqref="DU179:EO179">
    <cfRule type="expression" dxfId="4161" priority="2347">
      <formula>DU$3="F"</formula>
    </cfRule>
    <cfRule type="cellIs" dxfId="4160" priority="2348" operator="equal">
      <formula>"C"</formula>
    </cfRule>
    <cfRule type="cellIs" dxfId="4159" priority="2349" operator="equal">
      <formula>"F"</formula>
    </cfRule>
    <cfRule type="cellIs" dxfId="4158" priority="2350" operator="equal">
      <formula>"M"</formula>
    </cfRule>
    <cfRule type="cellIs" dxfId="4157" priority="2351" operator="equal">
      <formula>"A"</formula>
    </cfRule>
  </conditionalFormatting>
  <conditionalFormatting sqref="LI179:MX179">
    <cfRule type="expression" dxfId="4151" priority="2342">
      <formula>LI$3="F"</formula>
    </cfRule>
    <cfRule type="cellIs" dxfId="4150" priority="2343" operator="equal">
      <formula>"C"</formula>
    </cfRule>
    <cfRule type="cellIs" dxfId="4149" priority="2344" operator="equal">
      <formula>"F"</formula>
    </cfRule>
    <cfRule type="cellIs" dxfId="4148" priority="2345" operator="equal">
      <formula>"M"</formula>
    </cfRule>
    <cfRule type="cellIs" dxfId="4147" priority="2346" operator="equal">
      <formula>"A"</formula>
    </cfRule>
  </conditionalFormatting>
  <conditionalFormatting sqref="JE179:LH179">
    <cfRule type="expression" dxfId="4141" priority="2337">
      <formula>JE$3="F"</formula>
    </cfRule>
    <cfRule type="cellIs" dxfId="4140" priority="2338" operator="equal">
      <formula>"C"</formula>
    </cfRule>
    <cfRule type="cellIs" dxfId="4139" priority="2339" operator="equal">
      <formula>"F"</formula>
    </cfRule>
    <cfRule type="cellIs" dxfId="4138" priority="2340" operator="equal">
      <formula>"M"</formula>
    </cfRule>
    <cfRule type="cellIs" dxfId="4137" priority="2341" operator="equal">
      <formula>"A"</formula>
    </cfRule>
  </conditionalFormatting>
  <conditionalFormatting sqref="HA179:JD179">
    <cfRule type="expression" dxfId="4131" priority="2332">
      <formula>HA$3="F"</formula>
    </cfRule>
    <cfRule type="cellIs" dxfId="4130" priority="2333" operator="equal">
      <formula>"C"</formula>
    </cfRule>
    <cfRule type="cellIs" dxfId="4129" priority="2334" operator="equal">
      <formula>"F"</formula>
    </cfRule>
    <cfRule type="cellIs" dxfId="4128" priority="2335" operator="equal">
      <formula>"M"</formula>
    </cfRule>
    <cfRule type="cellIs" dxfId="4127" priority="2336" operator="equal">
      <formula>"A"</formula>
    </cfRule>
  </conditionalFormatting>
  <conditionalFormatting sqref="EW179:FA179 FD179:GZ179">
    <cfRule type="expression" dxfId="4121" priority="2327">
      <formula>EW$3="F"</formula>
    </cfRule>
    <cfRule type="cellIs" dxfId="4120" priority="2328" operator="equal">
      <formula>"C"</formula>
    </cfRule>
    <cfRule type="cellIs" dxfId="4119" priority="2329" operator="equal">
      <formula>"F"</formula>
    </cfRule>
    <cfRule type="cellIs" dxfId="4118" priority="2330" operator="equal">
      <formula>"M"</formula>
    </cfRule>
    <cfRule type="cellIs" dxfId="4117" priority="2331" operator="equal">
      <formula>"A"</formula>
    </cfRule>
  </conditionalFormatting>
  <conditionalFormatting sqref="F181:ET184 EW181:FA184 FD181:NG184">
    <cfRule type="cellIs" dxfId="4111" priority="2323" operator="equal">
      <formula>"C"</formula>
    </cfRule>
    <cfRule type="cellIs" dxfId="4110" priority="2324" operator="equal">
      <formula>"F"</formula>
    </cfRule>
    <cfRule type="cellIs" dxfId="4109" priority="2325" operator="equal">
      <formula>"M"</formula>
    </cfRule>
    <cfRule type="cellIs" dxfId="4108" priority="2326" operator="equal">
      <formula>"A"</formula>
    </cfRule>
  </conditionalFormatting>
  <conditionalFormatting sqref="F188:ET193 EW188:FA193 FD188:NG193">
    <cfRule type="expression" dxfId="4103" priority="2319">
      <formula>F$3="F"</formula>
    </cfRule>
    <cfRule type="cellIs" dxfId="4102" priority="2320" operator="equal">
      <formula>"C"</formula>
    </cfRule>
    <cfRule type="cellIs" dxfId="4101" priority="2321" operator="equal">
      <formula>"F"</formula>
    </cfRule>
    <cfRule type="cellIs" dxfId="4100" priority="2322" operator="equal">
      <formula>"M"</formula>
    </cfRule>
  </conditionalFormatting>
  <conditionalFormatting sqref="F187:ET197 EW187:FA197 FD187:NG197">
    <cfRule type="containsText" dxfId="4095" priority="2316" operator="containsText" text="ABS">
      <formula>NOT(ISERROR(SEARCH("ABS",F187)))</formula>
    </cfRule>
    <cfRule type="colorScale" priority="231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094" priority="2318" stopIfTrue="1" operator="equal">
      <formula>"ABS"</formula>
    </cfRule>
  </conditionalFormatting>
  <conditionalFormatting sqref="F179:ET184 EW179:FA184 FD179:NG184">
    <cfRule type="cellIs" dxfId="4091" priority="2315" stopIfTrue="1" operator="equal">
      <formula>"C"</formula>
    </cfRule>
  </conditionalFormatting>
  <conditionalFormatting sqref="F202:ET202 EW202:FA202 FD202:NG202">
    <cfRule type="colorScale" priority="2314">
      <colorScale>
        <cfvo type="num" val="0"/>
        <cfvo type="max" val="0"/>
        <color theme="9"/>
        <color theme="9"/>
      </colorScale>
    </cfRule>
  </conditionalFormatting>
  <conditionalFormatting sqref="EU194:EV200 EU187:EV187 EU180:EV180 EU202:EV203">
    <cfRule type="expression" dxfId="4089" priority="2311">
      <formula>EU$3="F"</formula>
    </cfRule>
    <cfRule type="cellIs" dxfId="4088" priority="2312" operator="equal">
      <formula>"F"</formula>
    </cfRule>
    <cfRule type="cellIs" dxfId="4087" priority="2313" operator="equal">
      <formula>"M"</formula>
    </cfRule>
  </conditionalFormatting>
  <conditionalFormatting sqref="EU179:EV179">
    <cfRule type="expression" dxfId="4083" priority="2306">
      <formula>EU$3="F"</formula>
    </cfRule>
    <cfRule type="cellIs" dxfId="4082" priority="2307" operator="equal">
      <formula>"C"</formula>
    </cfRule>
    <cfRule type="cellIs" dxfId="4081" priority="2308" operator="equal">
      <formula>"F"</formula>
    </cfRule>
    <cfRule type="cellIs" dxfId="4080" priority="2309" operator="equal">
      <formula>"M"</formula>
    </cfRule>
    <cfRule type="cellIs" dxfId="4079" priority="2310" operator="equal">
      <formula>"A"</formula>
    </cfRule>
  </conditionalFormatting>
  <conditionalFormatting sqref="EU181:EV184">
    <cfRule type="expression" dxfId="4073" priority="2301">
      <formula>EU$3="F"</formula>
    </cfRule>
    <cfRule type="cellIs" dxfId="4072" priority="2302" operator="equal">
      <formula>"C"</formula>
    </cfRule>
    <cfRule type="cellIs" dxfId="4071" priority="2303" operator="equal">
      <formula>"F"</formula>
    </cfRule>
    <cfRule type="cellIs" dxfId="4070" priority="2304" operator="equal">
      <formula>"M"</formula>
    </cfRule>
    <cfRule type="cellIs" dxfId="4069" priority="2305" operator="equal">
      <formula>"A"</formula>
    </cfRule>
  </conditionalFormatting>
  <conditionalFormatting sqref="EU188:EV193">
    <cfRule type="expression" dxfId="4063" priority="2297">
      <formula>EU$3="F"</formula>
    </cfRule>
    <cfRule type="cellIs" dxfId="4062" priority="2298" operator="equal">
      <formula>"C"</formula>
    </cfRule>
    <cfRule type="cellIs" dxfId="4061" priority="2299" operator="equal">
      <formula>"F"</formula>
    </cfRule>
    <cfRule type="cellIs" dxfId="4060" priority="2300" operator="equal">
      <formula>"M"</formula>
    </cfRule>
  </conditionalFormatting>
  <conditionalFormatting sqref="EU187:EV197">
    <cfRule type="containsText" dxfId="4055" priority="2294" operator="containsText" text="ABS">
      <formula>NOT(ISERROR(SEARCH("ABS",EU187)))</formula>
    </cfRule>
    <cfRule type="colorScale" priority="229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054" priority="2296" stopIfTrue="1" operator="equal">
      <formula>"ABS"</formula>
    </cfRule>
  </conditionalFormatting>
  <conditionalFormatting sqref="EU179:EV184">
    <cfRule type="cellIs" dxfId="4051" priority="2293" stopIfTrue="1" operator="equal">
      <formula>"C"</formula>
    </cfRule>
  </conditionalFormatting>
  <conditionalFormatting sqref="EU202:EV202">
    <cfRule type="colorScale" priority="2292">
      <colorScale>
        <cfvo type="num" val="0"/>
        <cfvo type="max" val="0"/>
        <color theme="9"/>
        <color theme="9"/>
      </colorScale>
    </cfRule>
  </conditionalFormatting>
  <conditionalFormatting sqref="FB194:FC200 FB187:FC187 FB180:FC180 FB202:FC203">
    <cfRule type="expression" dxfId="4049" priority="2289">
      <formula>FB$3="F"</formula>
    </cfRule>
    <cfRule type="cellIs" dxfId="4048" priority="2290" operator="equal">
      <formula>"F"</formula>
    </cfRule>
    <cfRule type="cellIs" dxfId="4047" priority="2291" operator="equal">
      <formula>"M"</formula>
    </cfRule>
  </conditionalFormatting>
  <conditionalFormatting sqref="FB179:FC179">
    <cfRule type="expression" dxfId="4043" priority="2284">
      <formula>FB$3="F"</formula>
    </cfRule>
    <cfRule type="cellIs" dxfId="4042" priority="2285" operator="equal">
      <formula>"C"</formula>
    </cfRule>
    <cfRule type="cellIs" dxfId="4041" priority="2286" operator="equal">
      <formula>"F"</formula>
    </cfRule>
    <cfRule type="cellIs" dxfId="4040" priority="2287" operator="equal">
      <formula>"M"</formula>
    </cfRule>
    <cfRule type="cellIs" dxfId="4039" priority="2288" operator="equal">
      <formula>"A"</formula>
    </cfRule>
  </conditionalFormatting>
  <conditionalFormatting sqref="FB181:FC184">
    <cfRule type="expression" dxfId="4033" priority="2279">
      <formula>FB$3="F"</formula>
    </cfRule>
    <cfRule type="cellIs" dxfId="4032" priority="2280" operator="equal">
      <formula>"C"</formula>
    </cfRule>
    <cfRule type="cellIs" dxfId="4031" priority="2281" operator="equal">
      <formula>"F"</formula>
    </cfRule>
    <cfRule type="cellIs" dxfId="4030" priority="2282" operator="equal">
      <formula>"M"</formula>
    </cfRule>
    <cfRule type="cellIs" dxfId="4029" priority="2283" operator="equal">
      <formula>"A"</formula>
    </cfRule>
  </conditionalFormatting>
  <conditionalFormatting sqref="FB188:FC193">
    <cfRule type="expression" dxfId="4023" priority="2275">
      <formula>FB$3="F"</formula>
    </cfRule>
    <cfRule type="cellIs" dxfId="4022" priority="2276" operator="equal">
      <formula>"C"</formula>
    </cfRule>
    <cfRule type="cellIs" dxfId="4021" priority="2277" operator="equal">
      <formula>"F"</formula>
    </cfRule>
    <cfRule type="cellIs" dxfId="4020" priority="2278" operator="equal">
      <formula>"M"</formula>
    </cfRule>
  </conditionalFormatting>
  <conditionalFormatting sqref="FB187:FC197">
    <cfRule type="containsText" dxfId="4015" priority="2272" operator="containsText" text="ABS">
      <formula>NOT(ISERROR(SEARCH("ABS",FB187)))</formula>
    </cfRule>
    <cfRule type="colorScale" priority="227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014" priority="2274" stopIfTrue="1" operator="equal">
      <formula>"ABS"</formula>
    </cfRule>
  </conditionalFormatting>
  <conditionalFormatting sqref="FB179:FC184">
    <cfRule type="cellIs" dxfId="4011" priority="2271" stopIfTrue="1" operator="equal">
      <formula>"C"</formula>
    </cfRule>
  </conditionalFormatting>
  <conditionalFormatting sqref="FB202:FC202">
    <cfRule type="colorScale" priority="2270">
      <colorScale>
        <cfvo type="num" val="0"/>
        <cfvo type="max" val="0"/>
        <color theme="9"/>
        <color theme="9"/>
      </colorScale>
    </cfRule>
  </conditionalFormatting>
  <conditionalFormatting sqref="EU201:EV201">
    <cfRule type="expression" dxfId="4009" priority="2267">
      <formula>EU$3="F"</formula>
    </cfRule>
    <cfRule type="cellIs" dxfId="4008" priority="2268" operator="equal">
      <formula>"F"</formula>
    </cfRule>
    <cfRule type="cellIs" dxfId="4007" priority="2269" operator="equal">
      <formula>"M"</formula>
    </cfRule>
  </conditionalFormatting>
  <conditionalFormatting sqref="EU201:EV201">
    <cfRule type="colorScale" priority="2266">
      <colorScale>
        <cfvo type="num" val="0"/>
        <cfvo type="max" val="0"/>
        <color theme="9"/>
        <color theme="9"/>
      </colorScale>
    </cfRule>
  </conditionalFormatting>
  <conditionalFormatting sqref="FB201:FC201">
    <cfRule type="expression" dxfId="4003" priority="2263">
      <formula>FB$3="F"</formula>
    </cfRule>
    <cfRule type="cellIs" dxfId="4002" priority="2264" operator="equal">
      <formula>"F"</formula>
    </cfRule>
    <cfRule type="cellIs" dxfId="4001" priority="2265" operator="equal">
      <formula>"M"</formula>
    </cfRule>
  </conditionalFormatting>
  <conditionalFormatting sqref="FB201:FC201">
    <cfRule type="colorScale" priority="2262">
      <colorScale>
        <cfvo type="num" val="0"/>
        <cfvo type="max" val="0"/>
        <color theme="9"/>
        <color theme="9"/>
      </colorScale>
    </cfRule>
  </conditionalFormatting>
  <conditionalFormatting sqref="FD186:NG186 EW186:FA186 F186:ET186">
    <cfRule type="expression" dxfId="3997" priority="2259">
      <formula>F$3="F"</formula>
    </cfRule>
    <cfRule type="cellIs" dxfId="3996" priority="2260" operator="equal">
      <formula>"F"</formula>
    </cfRule>
    <cfRule type="cellIs" dxfId="3995" priority="2261" operator="equal">
      <formula>"M"</formula>
    </cfRule>
  </conditionalFormatting>
  <conditionalFormatting sqref="F186:ET186 EW186:FA186 FD186:NG186">
    <cfRule type="colorScale" priority="2258">
      <colorScale>
        <cfvo type="num" val="0"/>
        <cfvo type="max" val="0"/>
        <color theme="9"/>
        <color theme="9"/>
      </colorScale>
    </cfRule>
  </conditionalFormatting>
  <conditionalFormatting sqref="EU186:EV186">
    <cfRule type="expression" dxfId="3991" priority="2255">
      <formula>EU$3="F"</formula>
    </cfRule>
    <cfRule type="cellIs" dxfId="3990" priority="2256" operator="equal">
      <formula>"F"</formula>
    </cfRule>
    <cfRule type="cellIs" dxfId="3989" priority="2257" operator="equal">
      <formula>"M"</formula>
    </cfRule>
  </conditionalFormatting>
  <conditionalFormatting sqref="EU186:EV186">
    <cfRule type="colorScale" priority="2254">
      <colorScale>
        <cfvo type="num" val="0"/>
        <cfvo type="max" val="0"/>
        <color theme="9"/>
        <color theme="9"/>
      </colorScale>
    </cfRule>
  </conditionalFormatting>
  <conditionalFormatting sqref="FB186:FC186">
    <cfRule type="expression" dxfId="3985" priority="2251">
      <formula>FB$3="F"</formula>
    </cfRule>
    <cfRule type="cellIs" dxfId="3984" priority="2252" operator="equal">
      <formula>"F"</formula>
    </cfRule>
    <cfRule type="cellIs" dxfId="3983" priority="2253" operator="equal">
      <formula>"M"</formula>
    </cfRule>
  </conditionalFormatting>
  <conditionalFormatting sqref="FB186:FC186">
    <cfRule type="colorScale" priority="2250">
      <colorScale>
        <cfvo type="num" val="0"/>
        <cfvo type="max" val="0"/>
        <color theme="9"/>
        <color theme="9"/>
      </colorScale>
    </cfRule>
  </conditionalFormatting>
  <conditionalFormatting sqref="FD185:NG185 EW185:FA185 F185:ET185">
    <cfRule type="expression" dxfId="3979" priority="2247">
      <formula>F$3="F"</formula>
    </cfRule>
    <cfRule type="cellIs" dxfId="3978" priority="2248" operator="equal">
      <formula>"F"</formula>
    </cfRule>
    <cfRule type="cellIs" dxfId="3977" priority="2249" operator="equal">
      <formula>"M"</formula>
    </cfRule>
  </conditionalFormatting>
  <conditionalFormatting sqref="F185:ET185 EW185:FA185 FD185:NG185">
    <cfRule type="colorScale" priority="2246">
      <colorScale>
        <cfvo type="num" val="0"/>
        <cfvo type="max" val="0"/>
        <color theme="9"/>
        <color theme="9"/>
      </colorScale>
    </cfRule>
  </conditionalFormatting>
  <conditionalFormatting sqref="EU185:EV185">
    <cfRule type="expression" dxfId="3973" priority="2243">
      <formula>EU$3="F"</formula>
    </cfRule>
    <cfRule type="cellIs" dxfId="3972" priority="2244" operator="equal">
      <formula>"F"</formula>
    </cfRule>
    <cfRule type="cellIs" dxfId="3971" priority="2245" operator="equal">
      <formula>"M"</formula>
    </cfRule>
  </conditionalFormatting>
  <conditionalFormatting sqref="EU185:EV185">
    <cfRule type="colorScale" priority="2242">
      <colorScale>
        <cfvo type="num" val="0"/>
        <cfvo type="max" val="0"/>
        <color theme="9"/>
        <color theme="9"/>
      </colorScale>
    </cfRule>
  </conditionalFormatting>
  <conditionalFormatting sqref="FB185:FC185">
    <cfRule type="expression" dxfId="3967" priority="2239">
      <formula>FB$3="F"</formula>
    </cfRule>
    <cfRule type="cellIs" dxfId="3966" priority="2240" operator="equal">
      <formula>"F"</formula>
    </cfRule>
    <cfRule type="cellIs" dxfId="3965" priority="2241" operator="equal">
      <formula>"M"</formula>
    </cfRule>
  </conditionalFormatting>
  <conditionalFormatting sqref="FB185:FC185">
    <cfRule type="colorScale" priority="2238">
      <colorScale>
        <cfvo type="num" val="0"/>
        <cfvo type="max" val="0"/>
        <color theme="9"/>
        <color theme="9"/>
      </colorScale>
    </cfRule>
  </conditionalFormatting>
  <conditionalFormatting sqref="F179:NG203">
    <cfRule type="expression" dxfId="3961" priority="2232">
      <formula>F$3="FER"</formula>
    </cfRule>
    <cfRule type="colorScale" priority="2233">
      <colorScale>
        <cfvo type="num" val="0"/>
        <cfvo type="max" val="0"/>
        <color theme="9"/>
        <color theme="9"/>
      </colorScale>
    </cfRule>
    <cfRule type="cellIs" dxfId="3960" priority="2234" operator="equal">
      <formula>"F"</formula>
    </cfRule>
    <cfRule type="cellIs" dxfId="3959" priority="2235" operator="equal">
      <formula>"M"</formula>
    </cfRule>
    <cfRule type="cellIs" dxfId="3958" priority="2236" stopIfTrue="1" operator="equal">
      <formula>"ABS"</formula>
    </cfRule>
    <cfRule type="expression" dxfId="3957" priority="2237">
      <formula>F$3="WE"</formula>
    </cfRule>
  </conditionalFormatting>
  <conditionalFormatting sqref="F180:ET184 EW180:FA184 FD180:NG184">
    <cfRule type="cellIs" dxfId="3951" priority="2230" operator="equal">
      <formula>"F"</formula>
    </cfRule>
    <cfRule type="cellIs" dxfId="3950" priority="2231" operator="equal">
      <formula>"M"</formula>
    </cfRule>
  </conditionalFormatting>
  <conditionalFormatting sqref="F181:ET184 EW181:FA184 FD181:NG184">
    <cfRule type="cellIs" dxfId="3947" priority="2226" operator="equal">
      <formula>"C"</formula>
    </cfRule>
    <cfRule type="cellIs" dxfId="3946" priority="2227" operator="equal">
      <formula>"F"</formula>
    </cfRule>
    <cfRule type="cellIs" dxfId="3945" priority="2228" operator="equal">
      <formula>"M"</formula>
    </cfRule>
    <cfRule type="cellIs" dxfId="3944" priority="2229" operator="equal">
      <formula>"A"</formula>
    </cfRule>
  </conditionalFormatting>
  <conditionalFormatting sqref="F180:ET184 EW180:FA184 FD180:NG184">
    <cfRule type="cellIs" dxfId="3939" priority="2225" stopIfTrue="1" operator="equal">
      <formula>"C"</formula>
    </cfRule>
  </conditionalFormatting>
  <conditionalFormatting sqref="EU180:EV184">
    <cfRule type="expression" dxfId="3937" priority="2222">
      <formula>EU$3="F"</formula>
    </cfRule>
    <cfRule type="cellIs" dxfId="3936" priority="2223" operator="equal">
      <formula>"F"</formula>
    </cfRule>
    <cfRule type="cellIs" dxfId="3935" priority="2224" operator="equal">
      <formula>"M"</formula>
    </cfRule>
  </conditionalFormatting>
  <conditionalFormatting sqref="EU181:EV184">
    <cfRule type="expression" dxfId="3931" priority="2217">
      <formula>EU$3="F"</formula>
    </cfRule>
    <cfRule type="cellIs" dxfId="3930" priority="2218" operator="equal">
      <formula>"C"</formula>
    </cfRule>
    <cfRule type="cellIs" dxfId="3929" priority="2219" operator="equal">
      <formula>"F"</formula>
    </cfRule>
    <cfRule type="cellIs" dxfId="3928" priority="2220" operator="equal">
      <formula>"M"</formula>
    </cfRule>
    <cfRule type="cellIs" dxfId="3927" priority="2221" operator="equal">
      <formula>"A"</formula>
    </cfRule>
  </conditionalFormatting>
  <conditionalFormatting sqref="EU180:EV184">
    <cfRule type="cellIs" dxfId="3921" priority="2216" stopIfTrue="1" operator="equal">
      <formula>"C"</formula>
    </cfRule>
  </conditionalFormatting>
  <conditionalFormatting sqref="FB180:FC184">
    <cfRule type="expression" dxfId="3919" priority="2213">
      <formula>FB$3="F"</formula>
    </cfRule>
    <cfRule type="cellIs" dxfId="3918" priority="2214" operator="equal">
      <formula>"F"</formula>
    </cfRule>
    <cfRule type="cellIs" dxfId="3917" priority="2215" operator="equal">
      <formula>"M"</formula>
    </cfRule>
  </conditionalFormatting>
  <conditionalFormatting sqref="FB181:FC184">
    <cfRule type="expression" dxfId="3913" priority="2208">
      <formula>FB$3="F"</formula>
    </cfRule>
    <cfRule type="cellIs" dxfId="3912" priority="2209" operator="equal">
      <formula>"C"</formula>
    </cfRule>
    <cfRule type="cellIs" dxfId="3911" priority="2210" operator="equal">
      <formula>"F"</formula>
    </cfRule>
    <cfRule type="cellIs" dxfId="3910" priority="2211" operator="equal">
      <formula>"M"</formula>
    </cfRule>
    <cfRule type="cellIs" dxfId="3909" priority="2212" operator="equal">
      <formula>"A"</formula>
    </cfRule>
  </conditionalFormatting>
  <conditionalFormatting sqref="FB180:FC184">
    <cfRule type="cellIs" dxfId="3903" priority="2207" stopIfTrue="1" operator="equal">
      <formula>"C"</formula>
    </cfRule>
  </conditionalFormatting>
  <conditionalFormatting sqref="F180:NG184">
    <cfRule type="expression" dxfId="3901" priority="2201">
      <formula>F$3="FER"</formula>
    </cfRule>
    <cfRule type="colorScale" priority="2202">
      <colorScale>
        <cfvo type="num" val="0"/>
        <cfvo type="max" val="0"/>
        <color theme="9"/>
        <color theme="9"/>
      </colorScale>
    </cfRule>
    <cfRule type="cellIs" dxfId="3900" priority="2203" operator="equal">
      <formula>"F"</formula>
    </cfRule>
    <cfRule type="cellIs" dxfId="3899" priority="2204" operator="equal">
      <formula>"M"</formula>
    </cfRule>
    <cfRule type="cellIs" dxfId="3898" priority="2205" stopIfTrue="1" operator="equal">
      <formula>"ABS"</formula>
    </cfRule>
    <cfRule type="expression" dxfId="3897" priority="2206">
      <formula>F$3="WE"</formula>
    </cfRule>
  </conditionalFormatting>
  <conditionalFormatting sqref="F191:ET193 F187:ET187 EW187:FA187 EW191:FA193 FD191:NG193 FD187:NG187 FD197:NG197 EW197:FA197 F197:ET197">
    <cfRule type="expression" dxfId="3891" priority="2198">
      <formula>F$3="F"</formula>
    </cfRule>
    <cfRule type="cellIs" dxfId="3890" priority="2199" operator="equal">
      <formula>"F"</formula>
    </cfRule>
    <cfRule type="cellIs" dxfId="3889" priority="2200" operator="equal">
      <formula>"M"</formula>
    </cfRule>
  </conditionalFormatting>
  <conditionalFormatting sqref="F188:ET190 EW188:FA190 FD188:NG190">
    <cfRule type="expression" dxfId="3885" priority="2194">
      <formula>F$3="F"</formula>
    </cfRule>
    <cfRule type="cellIs" dxfId="3884" priority="2195" operator="equal">
      <formula>"C"</formula>
    </cfRule>
    <cfRule type="cellIs" dxfId="3883" priority="2196" operator="equal">
      <formula>"F"</formula>
    </cfRule>
    <cfRule type="cellIs" dxfId="3882" priority="2197" operator="equal">
      <formula>"M"</formula>
    </cfRule>
  </conditionalFormatting>
  <conditionalFormatting sqref="F187:ET193 EW187:FA193 FD187:NG193 FD197:NG197 EW197:FA197 F197:ET197">
    <cfRule type="containsText" dxfId="3877" priority="2192" operator="containsText" text="ABS">
      <formula>NOT(ISERROR(SEARCH("ABS",F187)))</formula>
    </cfRule>
    <cfRule type="colorScale" priority="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191:EV193 EU187:EV187 EU197:EV197">
    <cfRule type="expression" dxfId="3875" priority="2189">
      <formula>EU$3="F"</formula>
    </cfRule>
    <cfRule type="cellIs" dxfId="3874" priority="2190" operator="equal">
      <formula>"F"</formula>
    </cfRule>
    <cfRule type="cellIs" dxfId="3873" priority="2191" operator="equal">
      <formula>"M"</formula>
    </cfRule>
  </conditionalFormatting>
  <conditionalFormatting sqref="EU188:EV190">
    <cfRule type="expression" dxfId="3869" priority="2185">
      <formula>EU$3="F"</formula>
    </cfRule>
    <cfRule type="cellIs" dxfId="3868" priority="2186" operator="equal">
      <formula>"C"</formula>
    </cfRule>
    <cfRule type="cellIs" dxfId="3867" priority="2187" operator="equal">
      <formula>"F"</formula>
    </cfRule>
    <cfRule type="cellIs" dxfId="3866" priority="2188" operator="equal">
      <formula>"M"</formula>
    </cfRule>
  </conditionalFormatting>
  <conditionalFormatting sqref="EU187:EV193 EU197:EV197">
    <cfRule type="containsText" dxfId="3861" priority="2182" operator="containsText" text="ABS">
      <formula>NOT(ISERROR(SEARCH("ABS",EU187)))</formula>
    </cfRule>
    <cfRule type="colorScale" priority="21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860" priority="2184" stopIfTrue="1" operator="equal">
      <formula>"ABS"</formula>
    </cfRule>
  </conditionalFormatting>
  <conditionalFormatting sqref="FB191:FC193 FB187:FC187 FB197:FC197">
    <cfRule type="expression" dxfId="3857" priority="2179">
      <formula>FB$3="F"</formula>
    </cfRule>
    <cfRule type="cellIs" dxfId="3856" priority="2180" operator="equal">
      <formula>"F"</formula>
    </cfRule>
    <cfRule type="cellIs" dxfId="3855" priority="2181" operator="equal">
      <formula>"M"</formula>
    </cfRule>
  </conditionalFormatting>
  <conditionalFormatting sqref="FB188:FC190">
    <cfRule type="expression" dxfId="3851" priority="2175">
      <formula>FB$3="F"</formula>
    </cfRule>
    <cfRule type="cellIs" dxfId="3850" priority="2176" operator="equal">
      <formula>"C"</formula>
    </cfRule>
    <cfRule type="cellIs" dxfId="3849" priority="2177" operator="equal">
      <formula>"F"</formula>
    </cfRule>
    <cfRule type="cellIs" dxfId="3848" priority="2178" operator="equal">
      <formula>"M"</formula>
    </cfRule>
  </conditionalFormatting>
  <conditionalFormatting sqref="FB187:FC193 FB197:FC197">
    <cfRule type="containsText" dxfId="3843" priority="2172" operator="containsText" text="ABS">
      <formula>NOT(ISERROR(SEARCH("ABS",FB187)))</formula>
    </cfRule>
    <cfRule type="colorScale" priority="217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842" priority="2174" stopIfTrue="1" operator="equal">
      <formula>"ABS"</formula>
    </cfRule>
  </conditionalFormatting>
  <conditionalFormatting sqref="FD196:NG196 EW196:FA196 F196:ET196">
    <cfRule type="expression" dxfId="3839" priority="2169">
      <formula>F$3="F"</formula>
    </cfRule>
    <cfRule type="cellIs" dxfId="3838" priority="2170" operator="equal">
      <formula>"F"</formula>
    </cfRule>
    <cfRule type="cellIs" dxfId="3837" priority="2171" operator="equal">
      <formula>"M"</formula>
    </cfRule>
  </conditionalFormatting>
  <conditionalFormatting sqref="FD196:NG196 EW196:FA196 F196:ET196">
    <cfRule type="containsText" dxfId="3833" priority="2166" operator="containsText" text="ABS">
      <formula>NOT(ISERROR(SEARCH("ABS",F196)))</formula>
    </cfRule>
    <cfRule type="colorScale" priority="216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832" priority="2168" stopIfTrue="1" operator="equal">
      <formula>"ABS"</formula>
    </cfRule>
  </conditionalFormatting>
  <conditionalFormatting sqref="EU196:EV196">
    <cfRule type="expression" dxfId="3829" priority="2163">
      <formula>EU$3="F"</formula>
    </cfRule>
    <cfRule type="cellIs" dxfId="3828" priority="2164" operator="equal">
      <formula>"F"</formula>
    </cfRule>
    <cfRule type="cellIs" dxfId="3827" priority="2165" operator="equal">
      <formula>"M"</formula>
    </cfRule>
  </conditionalFormatting>
  <conditionalFormatting sqref="EU196:EV196">
    <cfRule type="containsText" dxfId="3823" priority="2160" operator="containsText" text="ABS">
      <formula>NOT(ISERROR(SEARCH("ABS",EU196)))</formula>
    </cfRule>
    <cfRule type="colorScale" priority="216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822" priority="2162" stopIfTrue="1" operator="equal">
      <formula>"ABS"</formula>
    </cfRule>
  </conditionalFormatting>
  <conditionalFormatting sqref="FB196:FC196">
    <cfRule type="expression" dxfId="3819" priority="2157">
      <formula>FB$3="F"</formula>
    </cfRule>
    <cfRule type="cellIs" dxfId="3818" priority="2158" operator="equal">
      <formula>"F"</formula>
    </cfRule>
    <cfRule type="cellIs" dxfId="3817" priority="2159" operator="equal">
      <formula>"M"</formula>
    </cfRule>
  </conditionalFormatting>
  <conditionalFormatting sqref="FB196:FC196">
    <cfRule type="containsText" dxfId="3813" priority="2154" operator="containsText" text="ABS">
      <formula>NOT(ISERROR(SEARCH("ABS",FB196)))</formula>
    </cfRule>
    <cfRule type="colorScale" priority="215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812" priority="2156" stopIfTrue="1" operator="equal">
      <formula>"ABS"</formula>
    </cfRule>
  </conditionalFormatting>
  <conditionalFormatting sqref="FD195:NG195 EW195:FA195 F195:ET195">
    <cfRule type="expression" dxfId="3809" priority="2151">
      <formula>F$3="F"</formula>
    </cfRule>
    <cfRule type="cellIs" dxfId="3808" priority="2152" operator="equal">
      <formula>"F"</formula>
    </cfRule>
    <cfRule type="cellIs" dxfId="3807" priority="2153" operator="equal">
      <formula>"M"</formula>
    </cfRule>
  </conditionalFormatting>
  <conditionalFormatting sqref="FD195:NG195 EW195:FA195 F195:ET195">
    <cfRule type="containsText" dxfId="3803" priority="2148" operator="containsText" text="ABS">
      <formula>NOT(ISERROR(SEARCH("ABS",F195)))</formula>
    </cfRule>
    <cfRule type="colorScale" priority="214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802" priority="2150" stopIfTrue="1" operator="equal">
      <formula>"ABS"</formula>
    </cfRule>
  </conditionalFormatting>
  <conditionalFormatting sqref="EU195:EV195">
    <cfRule type="expression" dxfId="3799" priority="2145">
      <formula>EU$3="F"</formula>
    </cfRule>
    <cfRule type="cellIs" dxfId="3798" priority="2146" operator="equal">
      <formula>"F"</formula>
    </cfRule>
    <cfRule type="cellIs" dxfId="3797" priority="2147" operator="equal">
      <formula>"M"</formula>
    </cfRule>
  </conditionalFormatting>
  <conditionalFormatting sqref="EU195:EV195">
    <cfRule type="containsText" dxfId="3793" priority="2142" operator="containsText" text="ABS">
      <formula>NOT(ISERROR(SEARCH("ABS",EU195)))</formula>
    </cfRule>
    <cfRule type="colorScale" priority="214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792" priority="2144" stopIfTrue="1" operator="equal">
      <formula>"ABS"</formula>
    </cfRule>
  </conditionalFormatting>
  <conditionalFormatting sqref="FB195:FC195">
    <cfRule type="expression" dxfId="3789" priority="2139">
      <formula>FB$3="F"</formula>
    </cfRule>
    <cfRule type="cellIs" dxfId="3788" priority="2140" operator="equal">
      <formula>"F"</formula>
    </cfRule>
    <cfRule type="cellIs" dxfId="3787" priority="2141" operator="equal">
      <formula>"M"</formula>
    </cfRule>
  </conditionalFormatting>
  <conditionalFormatting sqref="FB195:FC195">
    <cfRule type="containsText" dxfId="3783" priority="2136" operator="containsText" text="ABS">
      <formula>NOT(ISERROR(SEARCH("ABS",FB195)))</formula>
    </cfRule>
    <cfRule type="colorScale" priority="213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782" priority="2138" stopIfTrue="1" operator="equal">
      <formula>"ABS"</formula>
    </cfRule>
  </conditionalFormatting>
  <conditionalFormatting sqref="FD194:NG194 EW194:FA194 F194:ET194">
    <cfRule type="expression" dxfId="3779" priority="2133">
      <formula>F$3="F"</formula>
    </cfRule>
    <cfRule type="cellIs" dxfId="3778" priority="2134" operator="equal">
      <formula>"F"</formula>
    </cfRule>
    <cfRule type="cellIs" dxfId="3777" priority="2135" operator="equal">
      <formula>"M"</formula>
    </cfRule>
  </conditionalFormatting>
  <conditionalFormatting sqref="FD194:NG194 EW194:FA194 F194:ET194">
    <cfRule type="containsText" dxfId="3773" priority="2130" operator="containsText" text="ABS">
      <formula>NOT(ISERROR(SEARCH("ABS",F194)))</formula>
    </cfRule>
    <cfRule type="colorScale" priority="213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772" priority="2132" stopIfTrue="1" operator="equal">
      <formula>"ABS"</formula>
    </cfRule>
  </conditionalFormatting>
  <conditionalFormatting sqref="EU194:EV194">
    <cfRule type="expression" dxfId="3769" priority="2127">
      <formula>EU$3="F"</formula>
    </cfRule>
    <cfRule type="cellIs" dxfId="3768" priority="2128" operator="equal">
      <formula>"F"</formula>
    </cfRule>
    <cfRule type="cellIs" dxfId="3767" priority="2129" operator="equal">
      <formula>"M"</formula>
    </cfRule>
  </conditionalFormatting>
  <conditionalFormatting sqref="EU194:EV194">
    <cfRule type="containsText" dxfId="3763" priority="2124" operator="containsText" text="ABS">
      <formula>NOT(ISERROR(SEARCH("ABS",EU194)))</formula>
    </cfRule>
    <cfRule type="colorScale" priority="212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762" priority="2126" stopIfTrue="1" operator="equal">
      <formula>"ABS"</formula>
    </cfRule>
  </conditionalFormatting>
  <conditionalFormatting sqref="FB194:FC194">
    <cfRule type="expression" dxfId="3759" priority="2121">
      <formula>FB$3="F"</formula>
    </cfRule>
    <cfRule type="cellIs" dxfId="3758" priority="2122" operator="equal">
      <formula>"F"</formula>
    </cfRule>
    <cfRule type="cellIs" dxfId="3757" priority="2123" operator="equal">
      <formula>"M"</formula>
    </cfRule>
  </conditionalFormatting>
  <conditionalFormatting sqref="FB194:FC194">
    <cfRule type="containsText" dxfId="3753" priority="2118" operator="containsText" text="ABS">
      <formula>NOT(ISERROR(SEARCH("ABS",FB194)))</formula>
    </cfRule>
    <cfRule type="colorScale" priority="211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752" priority="2120" stopIfTrue="1" operator="equal">
      <formula>"ABS"</formula>
    </cfRule>
  </conditionalFormatting>
  <conditionalFormatting sqref="F187:NG197">
    <cfRule type="expression" dxfId="3749" priority="2112">
      <formula>F$3="FER"</formula>
    </cfRule>
    <cfRule type="colorScale" priority="2113">
      <colorScale>
        <cfvo type="num" val="0"/>
        <cfvo type="max" val="0"/>
        <color theme="9"/>
        <color theme="9"/>
      </colorScale>
    </cfRule>
    <cfRule type="cellIs" dxfId="3748" priority="2114" operator="equal">
      <formula>"F"</formula>
    </cfRule>
    <cfRule type="cellIs" dxfId="3747" priority="2115" operator="equal">
      <formula>"M"</formula>
    </cfRule>
    <cfRule type="cellIs" dxfId="3746" priority="2116" stopIfTrue="1" operator="equal">
      <formula>"ABS"</formula>
    </cfRule>
    <cfRule type="expression" dxfId="3745" priority="2117">
      <formula>F$3="WE"</formula>
    </cfRule>
  </conditionalFormatting>
  <conditionalFormatting sqref="FD198:NG200 EW198:FA200 F198:ET200">
    <cfRule type="expression" dxfId="3739" priority="2109">
      <formula>F$3="F"</formula>
    </cfRule>
    <cfRule type="cellIs" dxfId="3738" priority="2110" operator="equal">
      <formula>"F"</formula>
    </cfRule>
    <cfRule type="cellIs" dxfId="3737" priority="2111" operator="equal">
      <formula>"M"</formula>
    </cfRule>
  </conditionalFormatting>
  <conditionalFormatting sqref="EU198:EV200">
    <cfRule type="expression" dxfId="3733" priority="2106">
      <formula>EU$3="F"</formula>
    </cfRule>
    <cfRule type="cellIs" dxfId="3732" priority="2107" operator="equal">
      <formula>"F"</formula>
    </cfRule>
    <cfRule type="cellIs" dxfId="3731" priority="2108" operator="equal">
      <formula>"M"</formula>
    </cfRule>
  </conditionalFormatting>
  <conditionalFormatting sqref="FB198:FC200">
    <cfRule type="expression" dxfId="3727" priority="2103">
      <formula>FB$3="F"</formula>
    </cfRule>
    <cfRule type="cellIs" dxfId="3726" priority="2104" operator="equal">
      <formula>"F"</formula>
    </cfRule>
    <cfRule type="cellIs" dxfId="3725" priority="2105" operator="equal">
      <formula>"M"</formula>
    </cfRule>
  </conditionalFormatting>
  <conditionalFormatting sqref="F198:NG200">
    <cfRule type="expression" dxfId="3721" priority="2097">
      <formula>F$3="FER"</formula>
    </cfRule>
    <cfRule type="colorScale" priority="2098">
      <colorScale>
        <cfvo type="num" val="0"/>
        <cfvo type="max" val="0"/>
        <color theme="9"/>
        <color theme="9"/>
      </colorScale>
    </cfRule>
    <cfRule type="cellIs" dxfId="3720" priority="2099" operator="equal">
      <formula>"F"</formula>
    </cfRule>
    <cfRule type="cellIs" dxfId="3719" priority="2100" operator="equal">
      <formula>"M"</formula>
    </cfRule>
    <cfRule type="cellIs" dxfId="3718" priority="2101" stopIfTrue="1" operator="equal">
      <formula>"ABS"</formula>
    </cfRule>
    <cfRule type="expression" dxfId="3717" priority="2102">
      <formula>F$3="WE"</formula>
    </cfRule>
  </conditionalFormatting>
  <conditionalFormatting sqref="EP204:ET204 NF204:NG204 F204:DT204 F219:ET225 F212:ET212 F205:ET205 EW205:FA205 EW212:FA212 EW219:FA225 FD219:NG225 FD212:NG212 FD205:NG205 FD227:NG228 EW227:FA228 F227:ET228">
    <cfRule type="cellIs" dxfId="3711" priority="2095" operator="equal">
      <formula>"F"</formula>
    </cfRule>
    <cfRule type="cellIs" dxfId="3710" priority="2096" operator="equal">
      <formula>"M"</formula>
    </cfRule>
  </conditionalFormatting>
  <conditionalFormatting sqref="MY204:NE204">
    <cfRule type="expression" dxfId="3707" priority="2090">
      <formula>MY$3="F"</formula>
    </cfRule>
    <cfRule type="cellIs" dxfId="3706" priority="2091" operator="equal">
      <formula>"C"</formula>
    </cfRule>
    <cfRule type="cellIs" dxfId="3705" priority="2092" operator="equal">
      <formula>"F"</formula>
    </cfRule>
    <cfRule type="cellIs" dxfId="3704" priority="2093" operator="equal">
      <formula>"M"</formula>
    </cfRule>
    <cfRule type="cellIs" dxfId="3703" priority="2094" operator="equal">
      <formula>"A"</formula>
    </cfRule>
  </conditionalFormatting>
  <conditionalFormatting sqref="DU204:EO204">
    <cfRule type="expression" dxfId="3697" priority="2085">
      <formula>DU$3="F"</formula>
    </cfRule>
    <cfRule type="cellIs" dxfId="3696" priority="2086" operator="equal">
      <formula>"C"</formula>
    </cfRule>
    <cfRule type="cellIs" dxfId="3695" priority="2087" operator="equal">
      <formula>"F"</formula>
    </cfRule>
    <cfRule type="cellIs" dxfId="3694" priority="2088" operator="equal">
      <formula>"M"</formula>
    </cfRule>
    <cfRule type="cellIs" dxfId="3693" priority="2089" operator="equal">
      <formula>"A"</formula>
    </cfRule>
  </conditionalFormatting>
  <conditionalFormatting sqref="LI204:MX204">
    <cfRule type="expression" dxfId="3687" priority="2080">
      <formula>LI$3="F"</formula>
    </cfRule>
    <cfRule type="cellIs" dxfId="3686" priority="2081" operator="equal">
      <formula>"C"</formula>
    </cfRule>
    <cfRule type="cellIs" dxfId="3685" priority="2082" operator="equal">
      <formula>"F"</formula>
    </cfRule>
    <cfRule type="cellIs" dxfId="3684" priority="2083" operator="equal">
      <formula>"M"</formula>
    </cfRule>
    <cfRule type="cellIs" dxfId="3683" priority="2084" operator="equal">
      <formula>"A"</formula>
    </cfRule>
  </conditionalFormatting>
  <conditionalFormatting sqref="JE204:LH204">
    <cfRule type="expression" dxfId="3677" priority="2075">
      <formula>JE$3="F"</formula>
    </cfRule>
    <cfRule type="cellIs" dxfId="3676" priority="2076" operator="equal">
      <formula>"C"</formula>
    </cfRule>
    <cfRule type="cellIs" dxfId="3675" priority="2077" operator="equal">
      <formula>"F"</formula>
    </cfRule>
    <cfRule type="cellIs" dxfId="3674" priority="2078" operator="equal">
      <formula>"M"</formula>
    </cfRule>
    <cfRule type="cellIs" dxfId="3673" priority="2079" operator="equal">
      <formula>"A"</formula>
    </cfRule>
  </conditionalFormatting>
  <conditionalFormatting sqref="HA204:JD204">
    <cfRule type="expression" dxfId="3667" priority="2070">
      <formula>HA$3="F"</formula>
    </cfRule>
    <cfRule type="cellIs" dxfId="3666" priority="2071" operator="equal">
      <formula>"C"</formula>
    </cfRule>
    <cfRule type="cellIs" dxfId="3665" priority="2072" operator="equal">
      <formula>"F"</formula>
    </cfRule>
    <cfRule type="cellIs" dxfId="3664" priority="2073" operator="equal">
      <formula>"M"</formula>
    </cfRule>
    <cfRule type="cellIs" dxfId="3663" priority="2074" operator="equal">
      <formula>"A"</formula>
    </cfRule>
  </conditionalFormatting>
  <conditionalFormatting sqref="EW204:FA204 FD204:GZ204">
    <cfRule type="expression" dxfId="3657" priority="2065">
      <formula>EW$3="F"</formula>
    </cfRule>
    <cfRule type="cellIs" dxfId="3656" priority="2066" operator="equal">
      <formula>"C"</formula>
    </cfRule>
    <cfRule type="cellIs" dxfId="3655" priority="2067" operator="equal">
      <formula>"F"</formula>
    </cfRule>
    <cfRule type="cellIs" dxfId="3654" priority="2068" operator="equal">
      <formula>"M"</formula>
    </cfRule>
    <cfRule type="cellIs" dxfId="3653" priority="2069" operator="equal">
      <formula>"A"</formula>
    </cfRule>
  </conditionalFormatting>
  <conditionalFormatting sqref="F206:ET209 EW206:FA209 FD206:NG209">
    <cfRule type="cellIs" dxfId="3647" priority="2061" operator="equal">
      <formula>"C"</formula>
    </cfRule>
    <cfRule type="cellIs" dxfId="3646" priority="2062" operator="equal">
      <formula>"F"</formula>
    </cfRule>
    <cfRule type="cellIs" dxfId="3645" priority="2063" operator="equal">
      <formula>"M"</formula>
    </cfRule>
    <cfRule type="cellIs" dxfId="3644" priority="2064" operator="equal">
      <formula>"A"</formula>
    </cfRule>
  </conditionalFormatting>
  <conditionalFormatting sqref="F213:ET218 EW213:FA218 FD213:NG218">
    <cfRule type="expression" dxfId="3639" priority="2057">
      <formula>F$3="F"</formula>
    </cfRule>
    <cfRule type="cellIs" dxfId="3638" priority="2058" operator="equal">
      <formula>"C"</formula>
    </cfRule>
    <cfRule type="cellIs" dxfId="3637" priority="2059" operator="equal">
      <formula>"F"</formula>
    </cfRule>
    <cfRule type="cellIs" dxfId="3636" priority="2060" operator="equal">
      <formula>"M"</formula>
    </cfRule>
  </conditionalFormatting>
  <conditionalFormatting sqref="F212:ET222 EW212:FA222 FD212:NG222">
    <cfRule type="containsText" dxfId="3631" priority="2054" operator="containsText" text="ABS">
      <formula>NOT(ISERROR(SEARCH("ABS",F212)))</formula>
    </cfRule>
    <cfRule type="colorScale" priority="205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630" priority="2056" stopIfTrue="1" operator="equal">
      <formula>"ABS"</formula>
    </cfRule>
  </conditionalFormatting>
  <conditionalFormatting sqref="F204:ET209 EW204:FA209 FD204:NG209">
    <cfRule type="cellIs" dxfId="3627" priority="2053" stopIfTrue="1" operator="equal">
      <formula>"C"</formula>
    </cfRule>
  </conditionalFormatting>
  <conditionalFormatting sqref="F227:ET227 EW227:FA227 FD227:NG227">
    <cfRule type="colorScale" priority="2052">
      <colorScale>
        <cfvo type="num" val="0"/>
        <cfvo type="max" val="0"/>
        <color theme="9"/>
        <color theme="9"/>
      </colorScale>
    </cfRule>
  </conditionalFormatting>
  <conditionalFormatting sqref="EU219:EV225 EU212:EV212 EU205:EV205 EU227:EV228">
    <cfRule type="expression" dxfId="3625" priority="2049">
      <formula>EU$3="F"</formula>
    </cfRule>
    <cfRule type="cellIs" dxfId="3624" priority="2050" operator="equal">
      <formula>"F"</formula>
    </cfRule>
    <cfRule type="cellIs" dxfId="3623" priority="2051" operator="equal">
      <formula>"M"</formula>
    </cfRule>
  </conditionalFormatting>
  <conditionalFormatting sqref="EU204:EV204">
    <cfRule type="expression" dxfId="3619" priority="2044">
      <formula>EU$3="F"</formula>
    </cfRule>
    <cfRule type="cellIs" dxfId="3618" priority="2045" operator="equal">
      <formula>"C"</formula>
    </cfRule>
    <cfRule type="cellIs" dxfId="3617" priority="2046" operator="equal">
      <formula>"F"</formula>
    </cfRule>
    <cfRule type="cellIs" dxfId="3616" priority="2047" operator="equal">
      <formula>"M"</formula>
    </cfRule>
    <cfRule type="cellIs" dxfId="3615" priority="2048" operator="equal">
      <formula>"A"</formula>
    </cfRule>
  </conditionalFormatting>
  <conditionalFormatting sqref="EU206:EV209">
    <cfRule type="expression" dxfId="3609" priority="2039">
      <formula>EU$3="F"</formula>
    </cfRule>
    <cfRule type="cellIs" dxfId="3608" priority="2040" operator="equal">
      <formula>"C"</formula>
    </cfRule>
    <cfRule type="cellIs" dxfId="3607" priority="2041" operator="equal">
      <formula>"F"</formula>
    </cfRule>
    <cfRule type="cellIs" dxfId="3606" priority="2042" operator="equal">
      <formula>"M"</formula>
    </cfRule>
    <cfRule type="cellIs" dxfId="3605" priority="2043" operator="equal">
      <formula>"A"</formula>
    </cfRule>
  </conditionalFormatting>
  <conditionalFormatting sqref="EU213:EV218">
    <cfRule type="expression" dxfId="3599" priority="2035">
      <formula>EU$3="F"</formula>
    </cfRule>
    <cfRule type="cellIs" dxfId="3598" priority="2036" operator="equal">
      <formula>"C"</formula>
    </cfRule>
    <cfRule type="cellIs" dxfId="3597" priority="2037" operator="equal">
      <formula>"F"</formula>
    </cfRule>
    <cfRule type="cellIs" dxfId="3596" priority="2038" operator="equal">
      <formula>"M"</formula>
    </cfRule>
  </conditionalFormatting>
  <conditionalFormatting sqref="EU212:EV222">
    <cfRule type="containsText" dxfId="3591" priority="2032" operator="containsText" text="ABS">
      <formula>NOT(ISERROR(SEARCH("ABS",EU212)))</formula>
    </cfRule>
    <cfRule type="colorScale" priority="203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590" priority="2034" stopIfTrue="1" operator="equal">
      <formula>"ABS"</formula>
    </cfRule>
  </conditionalFormatting>
  <conditionalFormatting sqref="EU204:EV209">
    <cfRule type="cellIs" dxfId="3587" priority="2031" stopIfTrue="1" operator="equal">
      <formula>"C"</formula>
    </cfRule>
  </conditionalFormatting>
  <conditionalFormatting sqref="EU227:EV227">
    <cfRule type="colorScale" priority="2030">
      <colorScale>
        <cfvo type="num" val="0"/>
        <cfvo type="max" val="0"/>
        <color theme="9"/>
        <color theme="9"/>
      </colorScale>
    </cfRule>
  </conditionalFormatting>
  <conditionalFormatting sqref="FB219:FC225 FB212:FC212 FB205:FC205 FB227:FC228">
    <cfRule type="expression" dxfId="3585" priority="2027">
      <formula>FB$3="F"</formula>
    </cfRule>
    <cfRule type="cellIs" dxfId="3584" priority="2028" operator="equal">
      <formula>"F"</formula>
    </cfRule>
    <cfRule type="cellIs" dxfId="3583" priority="2029" operator="equal">
      <formula>"M"</formula>
    </cfRule>
  </conditionalFormatting>
  <conditionalFormatting sqref="FB204:FC204">
    <cfRule type="expression" dxfId="3579" priority="2022">
      <formula>FB$3="F"</formula>
    </cfRule>
    <cfRule type="cellIs" dxfId="3578" priority="2023" operator="equal">
      <formula>"C"</formula>
    </cfRule>
    <cfRule type="cellIs" dxfId="3577" priority="2024" operator="equal">
      <formula>"F"</formula>
    </cfRule>
    <cfRule type="cellIs" dxfId="3576" priority="2025" operator="equal">
      <formula>"M"</formula>
    </cfRule>
    <cfRule type="cellIs" dxfId="3575" priority="2026" operator="equal">
      <formula>"A"</formula>
    </cfRule>
  </conditionalFormatting>
  <conditionalFormatting sqref="FB206:FC209">
    <cfRule type="expression" dxfId="3569" priority="2017">
      <formula>FB$3="F"</formula>
    </cfRule>
    <cfRule type="cellIs" dxfId="3568" priority="2018" operator="equal">
      <formula>"C"</formula>
    </cfRule>
    <cfRule type="cellIs" dxfId="3567" priority="2019" operator="equal">
      <formula>"F"</formula>
    </cfRule>
    <cfRule type="cellIs" dxfId="3566" priority="2020" operator="equal">
      <formula>"M"</formula>
    </cfRule>
    <cfRule type="cellIs" dxfId="3565" priority="2021" operator="equal">
      <formula>"A"</formula>
    </cfRule>
  </conditionalFormatting>
  <conditionalFormatting sqref="FB213:FC218">
    <cfRule type="expression" dxfId="3559" priority="2013">
      <formula>FB$3="F"</formula>
    </cfRule>
    <cfRule type="cellIs" dxfId="3558" priority="2014" operator="equal">
      <formula>"C"</formula>
    </cfRule>
    <cfRule type="cellIs" dxfId="3557" priority="2015" operator="equal">
      <formula>"F"</formula>
    </cfRule>
    <cfRule type="cellIs" dxfId="3556" priority="2016" operator="equal">
      <formula>"M"</formula>
    </cfRule>
  </conditionalFormatting>
  <conditionalFormatting sqref="FB212:FC222">
    <cfRule type="containsText" dxfId="3551" priority="2010" operator="containsText" text="ABS">
      <formula>NOT(ISERROR(SEARCH("ABS",FB212)))</formula>
    </cfRule>
    <cfRule type="colorScale" priority="20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550" priority="2012" stopIfTrue="1" operator="equal">
      <formula>"ABS"</formula>
    </cfRule>
  </conditionalFormatting>
  <conditionalFormatting sqref="FB204:FC209">
    <cfRule type="cellIs" dxfId="3547" priority="2009" stopIfTrue="1" operator="equal">
      <formula>"C"</formula>
    </cfRule>
  </conditionalFormatting>
  <conditionalFormatting sqref="FB227:FC227">
    <cfRule type="colorScale" priority="2008">
      <colorScale>
        <cfvo type="num" val="0"/>
        <cfvo type="max" val="0"/>
        <color theme="9"/>
        <color theme="9"/>
      </colorScale>
    </cfRule>
  </conditionalFormatting>
  <conditionalFormatting sqref="EU226:EV226">
    <cfRule type="expression" dxfId="3545" priority="2005">
      <formula>EU$3="F"</formula>
    </cfRule>
    <cfRule type="cellIs" dxfId="3544" priority="2006" operator="equal">
      <formula>"F"</formula>
    </cfRule>
    <cfRule type="cellIs" dxfId="3543" priority="2007" operator="equal">
      <formula>"M"</formula>
    </cfRule>
  </conditionalFormatting>
  <conditionalFormatting sqref="EU226:EV226">
    <cfRule type="colorScale" priority="2004">
      <colorScale>
        <cfvo type="num" val="0"/>
        <cfvo type="max" val="0"/>
        <color theme="9"/>
        <color theme="9"/>
      </colorScale>
    </cfRule>
  </conditionalFormatting>
  <conditionalFormatting sqref="FB226:FC226">
    <cfRule type="expression" dxfId="3539" priority="2001">
      <formula>FB$3="F"</formula>
    </cfRule>
    <cfRule type="cellIs" dxfId="3538" priority="2002" operator="equal">
      <formula>"F"</formula>
    </cfRule>
    <cfRule type="cellIs" dxfId="3537" priority="2003" operator="equal">
      <formula>"M"</formula>
    </cfRule>
  </conditionalFormatting>
  <conditionalFormatting sqref="FB226:FC226">
    <cfRule type="colorScale" priority="2000">
      <colorScale>
        <cfvo type="num" val="0"/>
        <cfvo type="max" val="0"/>
        <color theme="9"/>
        <color theme="9"/>
      </colorScale>
    </cfRule>
  </conditionalFormatting>
  <conditionalFormatting sqref="FD211:NG211 EW211:FA211 F211:ET211">
    <cfRule type="expression" dxfId="3533" priority="1997">
      <formula>F$3="F"</formula>
    </cfRule>
    <cfRule type="cellIs" dxfId="3532" priority="1998" operator="equal">
      <formula>"F"</formula>
    </cfRule>
    <cfRule type="cellIs" dxfId="3531" priority="1999" operator="equal">
      <formula>"M"</formula>
    </cfRule>
  </conditionalFormatting>
  <conditionalFormatting sqref="F211:ET211 EW211:FA211 FD211:NG211">
    <cfRule type="colorScale" priority="1996">
      <colorScale>
        <cfvo type="num" val="0"/>
        <cfvo type="max" val="0"/>
        <color theme="9"/>
        <color theme="9"/>
      </colorScale>
    </cfRule>
  </conditionalFormatting>
  <conditionalFormatting sqref="EU211:EV211">
    <cfRule type="expression" dxfId="3527" priority="1993">
      <formula>EU$3="F"</formula>
    </cfRule>
    <cfRule type="cellIs" dxfId="3526" priority="1994" operator="equal">
      <formula>"F"</formula>
    </cfRule>
    <cfRule type="cellIs" dxfId="3525" priority="1995" operator="equal">
      <formula>"M"</formula>
    </cfRule>
  </conditionalFormatting>
  <conditionalFormatting sqref="EU211:EV211">
    <cfRule type="colorScale" priority="1992">
      <colorScale>
        <cfvo type="num" val="0"/>
        <cfvo type="max" val="0"/>
        <color theme="9"/>
        <color theme="9"/>
      </colorScale>
    </cfRule>
  </conditionalFormatting>
  <conditionalFormatting sqref="FB211:FC211">
    <cfRule type="expression" dxfId="3521" priority="1989">
      <formula>FB$3="F"</formula>
    </cfRule>
    <cfRule type="cellIs" dxfId="3520" priority="1990" operator="equal">
      <formula>"F"</formula>
    </cfRule>
    <cfRule type="cellIs" dxfId="3519" priority="1991" operator="equal">
      <formula>"M"</formula>
    </cfRule>
  </conditionalFormatting>
  <conditionalFormatting sqref="FB211:FC211">
    <cfRule type="colorScale" priority="1988">
      <colorScale>
        <cfvo type="num" val="0"/>
        <cfvo type="max" val="0"/>
        <color theme="9"/>
        <color theme="9"/>
      </colorScale>
    </cfRule>
  </conditionalFormatting>
  <conditionalFormatting sqref="FD210:NG210 EW210:FA210 F210:ET210">
    <cfRule type="expression" dxfId="3515" priority="1985">
      <formula>F$3="F"</formula>
    </cfRule>
    <cfRule type="cellIs" dxfId="3514" priority="1986" operator="equal">
      <formula>"F"</formula>
    </cfRule>
    <cfRule type="cellIs" dxfId="3513" priority="1987" operator="equal">
      <formula>"M"</formula>
    </cfRule>
  </conditionalFormatting>
  <conditionalFormatting sqref="F210:ET210 EW210:FA210 FD210:NG210">
    <cfRule type="colorScale" priority="1984">
      <colorScale>
        <cfvo type="num" val="0"/>
        <cfvo type="max" val="0"/>
        <color theme="9"/>
        <color theme="9"/>
      </colorScale>
    </cfRule>
  </conditionalFormatting>
  <conditionalFormatting sqref="EU210:EV210">
    <cfRule type="expression" dxfId="3509" priority="1981">
      <formula>EU$3="F"</formula>
    </cfRule>
    <cfRule type="cellIs" dxfId="3508" priority="1982" operator="equal">
      <formula>"F"</formula>
    </cfRule>
    <cfRule type="cellIs" dxfId="3507" priority="1983" operator="equal">
      <formula>"M"</formula>
    </cfRule>
  </conditionalFormatting>
  <conditionalFormatting sqref="EU210:EV210">
    <cfRule type="colorScale" priority="1980">
      <colorScale>
        <cfvo type="num" val="0"/>
        <cfvo type="max" val="0"/>
        <color theme="9"/>
        <color theme="9"/>
      </colorScale>
    </cfRule>
  </conditionalFormatting>
  <conditionalFormatting sqref="FB210:FC210">
    <cfRule type="expression" dxfId="3503" priority="1977">
      <formula>FB$3="F"</formula>
    </cfRule>
    <cfRule type="cellIs" dxfId="3502" priority="1978" operator="equal">
      <formula>"F"</formula>
    </cfRule>
    <cfRule type="cellIs" dxfId="3501" priority="1979" operator="equal">
      <formula>"M"</formula>
    </cfRule>
  </conditionalFormatting>
  <conditionalFormatting sqref="FB210:FC210">
    <cfRule type="colorScale" priority="1976">
      <colorScale>
        <cfvo type="num" val="0"/>
        <cfvo type="max" val="0"/>
        <color theme="9"/>
        <color theme="9"/>
      </colorScale>
    </cfRule>
  </conditionalFormatting>
  <conditionalFormatting sqref="F204:NG228">
    <cfRule type="expression" dxfId="3497" priority="1970">
      <formula>F$3="FER"</formula>
    </cfRule>
    <cfRule type="colorScale" priority="1971">
      <colorScale>
        <cfvo type="num" val="0"/>
        <cfvo type="max" val="0"/>
        <color theme="9"/>
        <color theme="9"/>
      </colorScale>
    </cfRule>
    <cfRule type="cellIs" dxfId="3496" priority="1972" operator="equal">
      <formula>"F"</formula>
    </cfRule>
    <cfRule type="cellIs" dxfId="3495" priority="1973" operator="equal">
      <formula>"M"</formula>
    </cfRule>
    <cfRule type="cellIs" dxfId="3494" priority="1974" stopIfTrue="1" operator="equal">
      <formula>"ABS"</formula>
    </cfRule>
    <cfRule type="expression" dxfId="3493" priority="1975">
      <formula>F$3="WE"</formula>
    </cfRule>
  </conditionalFormatting>
  <conditionalFormatting sqref="F205:ET209 EW205:FA209 FD205:NG209">
    <cfRule type="cellIs" dxfId="3487" priority="1968" operator="equal">
      <formula>"F"</formula>
    </cfRule>
    <cfRule type="cellIs" dxfId="3486" priority="1969" operator="equal">
      <formula>"M"</formula>
    </cfRule>
  </conditionalFormatting>
  <conditionalFormatting sqref="F206:ET209 EW206:FA209 FD206:NG209">
    <cfRule type="cellIs" dxfId="3483" priority="1964" operator="equal">
      <formula>"C"</formula>
    </cfRule>
    <cfRule type="cellIs" dxfId="3482" priority="1965" operator="equal">
      <formula>"F"</formula>
    </cfRule>
    <cfRule type="cellIs" dxfId="3481" priority="1966" operator="equal">
      <formula>"M"</formula>
    </cfRule>
    <cfRule type="cellIs" dxfId="3480" priority="1967" operator="equal">
      <formula>"A"</formula>
    </cfRule>
  </conditionalFormatting>
  <conditionalFormatting sqref="F205:ET209 EW205:FA209 FD205:NG209">
    <cfRule type="cellIs" dxfId="3475" priority="1963" stopIfTrue="1" operator="equal">
      <formula>"C"</formula>
    </cfRule>
  </conditionalFormatting>
  <conditionalFormatting sqref="EU205:EV209">
    <cfRule type="expression" dxfId="3473" priority="1960">
      <formula>EU$3="F"</formula>
    </cfRule>
    <cfRule type="cellIs" dxfId="3472" priority="1961" operator="equal">
      <formula>"F"</formula>
    </cfRule>
    <cfRule type="cellIs" dxfId="3471" priority="1962" operator="equal">
      <formula>"M"</formula>
    </cfRule>
  </conditionalFormatting>
  <conditionalFormatting sqref="EU206:EV209">
    <cfRule type="expression" dxfId="3467" priority="1955">
      <formula>EU$3="F"</formula>
    </cfRule>
    <cfRule type="cellIs" dxfId="3466" priority="1956" operator="equal">
      <formula>"C"</formula>
    </cfRule>
    <cfRule type="cellIs" dxfId="3465" priority="1957" operator="equal">
      <formula>"F"</formula>
    </cfRule>
    <cfRule type="cellIs" dxfId="3464" priority="1958" operator="equal">
      <formula>"M"</formula>
    </cfRule>
    <cfRule type="cellIs" dxfId="3463" priority="1959" operator="equal">
      <formula>"A"</formula>
    </cfRule>
  </conditionalFormatting>
  <conditionalFormatting sqref="EU205:EV209">
    <cfRule type="cellIs" dxfId="3457" priority="1954" stopIfTrue="1" operator="equal">
      <formula>"C"</formula>
    </cfRule>
  </conditionalFormatting>
  <conditionalFormatting sqref="FB205:FC209">
    <cfRule type="expression" dxfId="3455" priority="1951">
      <formula>FB$3="F"</formula>
    </cfRule>
    <cfRule type="cellIs" dxfId="3454" priority="1952" operator="equal">
      <formula>"F"</formula>
    </cfRule>
    <cfRule type="cellIs" dxfId="3453" priority="1953" operator="equal">
      <formula>"M"</formula>
    </cfRule>
  </conditionalFormatting>
  <conditionalFormatting sqref="FB206:FC209">
    <cfRule type="expression" dxfId="3449" priority="1946">
      <formula>FB$3="F"</formula>
    </cfRule>
    <cfRule type="cellIs" dxfId="3448" priority="1947" operator="equal">
      <formula>"C"</formula>
    </cfRule>
    <cfRule type="cellIs" dxfId="3447" priority="1948" operator="equal">
      <formula>"F"</formula>
    </cfRule>
    <cfRule type="cellIs" dxfId="3446" priority="1949" operator="equal">
      <formula>"M"</formula>
    </cfRule>
    <cfRule type="cellIs" dxfId="3445" priority="1950" operator="equal">
      <formula>"A"</formula>
    </cfRule>
  </conditionalFormatting>
  <conditionalFormatting sqref="FB205:FC209">
    <cfRule type="cellIs" dxfId="3439" priority="1945" stopIfTrue="1" operator="equal">
      <formula>"C"</formula>
    </cfRule>
  </conditionalFormatting>
  <conditionalFormatting sqref="F205:NG209">
    <cfRule type="expression" dxfId="3437" priority="1939">
      <formula>F$3="FER"</formula>
    </cfRule>
    <cfRule type="colorScale" priority="1940">
      <colorScale>
        <cfvo type="num" val="0"/>
        <cfvo type="max" val="0"/>
        <color theme="9"/>
        <color theme="9"/>
      </colorScale>
    </cfRule>
    <cfRule type="cellIs" dxfId="3436" priority="1941" operator="equal">
      <formula>"F"</formula>
    </cfRule>
    <cfRule type="cellIs" dxfId="3435" priority="1942" operator="equal">
      <formula>"M"</formula>
    </cfRule>
    <cfRule type="cellIs" dxfId="3434" priority="1943" stopIfTrue="1" operator="equal">
      <formula>"ABS"</formula>
    </cfRule>
    <cfRule type="expression" dxfId="3433" priority="1944">
      <formula>F$3="WE"</formula>
    </cfRule>
  </conditionalFormatting>
  <conditionalFormatting sqref="F216:ET218 F212:ET212 EW212:FA212 EW216:FA218 FD216:NG218 FD212:NG212 FD222:NG222 EW222:FA222 F222:ET222">
    <cfRule type="expression" dxfId="3427" priority="1936">
      <formula>F$3="F"</formula>
    </cfRule>
    <cfRule type="cellIs" dxfId="3426" priority="1937" operator="equal">
      <formula>"F"</formula>
    </cfRule>
    <cfRule type="cellIs" dxfId="3425" priority="1938" operator="equal">
      <formula>"M"</formula>
    </cfRule>
  </conditionalFormatting>
  <conditionalFormatting sqref="F213:ET215 EW213:FA215 FD213:NG215">
    <cfRule type="expression" dxfId="3421" priority="1932">
      <formula>F$3="F"</formula>
    </cfRule>
    <cfRule type="cellIs" dxfId="3420" priority="1933" operator="equal">
      <formula>"C"</formula>
    </cfRule>
    <cfRule type="cellIs" dxfId="3419" priority="1934" operator="equal">
      <formula>"F"</formula>
    </cfRule>
    <cfRule type="cellIs" dxfId="3418" priority="1935" operator="equal">
      <formula>"M"</formula>
    </cfRule>
  </conditionalFormatting>
  <conditionalFormatting sqref="F212:ET218 EW212:FA218 FD212:NG218 FD222:NG222 EW222:FA222 F222:ET222">
    <cfRule type="containsText" dxfId="3413" priority="1930" operator="containsText" text="ABS">
      <formula>NOT(ISERROR(SEARCH("ABS",F212)))</formula>
    </cfRule>
    <cfRule type="colorScale" priority="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216:EV218 EU212:EV212 EU222:EV222">
    <cfRule type="expression" dxfId="3411" priority="1927">
      <formula>EU$3="F"</formula>
    </cfRule>
    <cfRule type="cellIs" dxfId="3410" priority="1928" operator="equal">
      <formula>"F"</formula>
    </cfRule>
    <cfRule type="cellIs" dxfId="3409" priority="1929" operator="equal">
      <formula>"M"</formula>
    </cfRule>
  </conditionalFormatting>
  <conditionalFormatting sqref="EU213:EV215">
    <cfRule type="expression" dxfId="3405" priority="1923">
      <formula>EU$3="F"</formula>
    </cfRule>
    <cfRule type="cellIs" dxfId="3404" priority="1924" operator="equal">
      <formula>"C"</formula>
    </cfRule>
    <cfRule type="cellIs" dxfId="3403" priority="1925" operator="equal">
      <formula>"F"</formula>
    </cfRule>
    <cfRule type="cellIs" dxfId="3402" priority="1926" operator="equal">
      <formula>"M"</formula>
    </cfRule>
  </conditionalFormatting>
  <conditionalFormatting sqref="EU212:EV218 EU222:EV222">
    <cfRule type="containsText" dxfId="3397" priority="1920" operator="containsText" text="ABS">
      <formula>NOT(ISERROR(SEARCH("ABS",EU212)))</formula>
    </cfRule>
    <cfRule type="colorScale" priority="19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96" priority="1922" stopIfTrue="1" operator="equal">
      <formula>"ABS"</formula>
    </cfRule>
  </conditionalFormatting>
  <conditionalFormatting sqref="FB216:FC218 FB212:FC212 FB222:FC222">
    <cfRule type="expression" dxfId="3393" priority="1917">
      <formula>FB$3="F"</formula>
    </cfRule>
    <cfRule type="cellIs" dxfId="3392" priority="1918" operator="equal">
      <formula>"F"</formula>
    </cfRule>
    <cfRule type="cellIs" dxfId="3391" priority="1919" operator="equal">
      <formula>"M"</formula>
    </cfRule>
  </conditionalFormatting>
  <conditionalFormatting sqref="FB213:FC215">
    <cfRule type="expression" dxfId="3387" priority="1913">
      <formula>FB$3="F"</formula>
    </cfRule>
    <cfRule type="cellIs" dxfId="3386" priority="1914" operator="equal">
      <formula>"C"</formula>
    </cfRule>
    <cfRule type="cellIs" dxfId="3385" priority="1915" operator="equal">
      <formula>"F"</formula>
    </cfRule>
    <cfRule type="cellIs" dxfId="3384" priority="1916" operator="equal">
      <formula>"M"</formula>
    </cfRule>
  </conditionalFormatting>
  <conditionalFormatting sqref="FB212:FC218 FB222:FC222">
    <cfRule type="containsText" dxfId="3379" priority="1910" operator="containsText" text="ABS">
      <formula>NOT(ISERROR(SEARCH("ABS",FB212)))</formula>
    </cfRule>
    <cfRule type="colorScale" priority="19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78" priority="1912" stopIfTrue="1" operator="equal">
      <formula>"ABS"</formula>
    </cfRule>
  </conditionalFormatting>
  <conditionalFormatting sqref="FD221:NG221 EW221:FA221 F221:ET221">
    <cfRule type="expression" dxfId="3375" priority="1907">
      <formula>F$3="F"</formula>
    </cfRule>
    <cfRule type="cellIs" dxfId="3374" priority="1908" operator="equal">
      <formula>"F"</formula>
    </cfRule>
    <cfRule type="cellIs" dxfId="3373" priority="1909" operator="equal">
      <formula>"M"</formula>
    </cfRule>
  </conditionalFormatting>
  <conditionalFormatting sqref="FD221:NG221 EW221:FA221 F221:ET221">
    <cfRule type="containsText" dxfId="3369" priority="1904" operator="containsText" text="ABS">
      <formula>NOT(ISERROR(SEARCH("ABS",F221)))</formula>
    </cfRule>
    <cfRule type="colorScale" priority="190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68" priority="1906" stopIfTrue="1" operator="equal">
      <formula>"ABS"</formula>
    </cfRule>
  </conditionalFormatting>
  <conditionalFormatting sqref="EU221:EV221">
    <cfRule type="expression" dxfId="3365" priority="1901">
      <formula>EU$3="F"</formula>
    </cfRule>
    <cfRule type="cellIs" dxfId="3364" priority="1902" operator="equal">
      <formula>"F"</formula>
    </cfRule>
    <cfRule type="cellIs" dxfId="3363" priority="1903" operator="equal">
      <formula>"M"</formula>
    </cfRule>
  </conditionalFormatting>
  <conditionalFormatting sqref="EU221:EV221">
    <cfRule type="containsText" dxfId="3359" priority="1898" operator="containsText" text="ABS">
      <formula>NOT(ISERROR(SEARCH("ABS",EU221)))</formula>
    </cfRule>
    <cfRule type="colorScale" priority="189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58" priority="1900" stopIfTrue="1" operator="equal">
      <formula>"ABS"</formula>
    </cfRule>
  </conditionalFormatting>
  <conditionalFormatting sqref="FB221:FC221">
    <cfRule type="expression" dxfId="3355" priority="1895">
      <formula>FB$3="F"</formula>
    </cfRule>
    <cfRule type="cellIs" dxfId="3354" priority="1896" operator="equal">
      <formula>"F"</formula>
    </cfRule>
    <cfRule type="cellIs" dxfId="3353" priority="1897" operator="equal">
      <formula>"M"</formula>
    </cfRule>
  </conditionalFormatting>
  <conditionalFormatting sqref="FB221:FC221">
    <cfRule type="containsText" dxfId="3349" priority="1892" operator="containsText" text="ABS">
      <formula>NOT(ISERROR(SEARCH("ABS",FB221)))</formula>
    </cfRule>
    <cfRule type="colorScale" priority="189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48" priority="1894" stopIfTrue="1" operator="equal">
      <formula>"ABS"</formula>
    </cfRule>
  </conditionalFormatting>
  <conditionalFormatting sqref="FD220:NG220 EW220:FA220 F220:ET220">
    <cfRule type="expression" dxfId="3345" priority="1889">
      <formula>F$3="F"</formula>
    </cfRule>
    <cfRule type="cellIs" dxfId="3344" priority="1890" operator="equal">
      <formula>"F"</formula>
    </cfRule>
    <cfRule type="cellIs" dxfId="3343" priority="1891" operator="equal">
      <formula>"M"</formula>
    </cfRule>
  </conditionalFormatting>
  <conditionalFormatting sqref="FD220:NG220 EW220:FA220 F220:ET220">
    <cfRule type="containsText" dxfId="3339" priority="1886" operator="containsText" text="ABS">
      <formula>NOT(ISERROR(SEARCH("ABS",F220)))</formula>
    </cfRule>
    <cfRule type="colorScale" priority="188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38" priority="1888" stopIfTrue="1" operator="equal">
      <formula>"ABS"</formula>
    </cfRule>
  </conditionalFormatting>
  <conditionalFormatting sqref="EU220:EV220">
    <cfRule type="expression" dxfId="3335" priority="1883">
      <formula>EU$3="F"</formula>
    </cfRule>
    <cfRule type="cellIs" dxfId="3334" priority="1884" operator="equal">
      <formula>"F"</formula>
    </cfRule>
    <cfRule type="cellIs" dxfId="3333" priority="1885" operator="equal">
      <formula>"M"</formula>
    </cfRule>
  </conditionalFormatting>
  <conditionalFormatting sqref="EU220:EV220">
    <cfRule type="containsText" dxfId="3329" priority="1880" operator="containsText" text="ABS">
      <formula>NOT(ISERROR(SEARCH("ABS",EU220)))</formula>
    </cfRule>
    <cfRule type="colorScale" priority="188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28" priority="1882" stopIfTrue="1" operator="equal">
      <formula>"ABS"</formula>
    </cfRule>
  </conditionalFormatting>
  <conditionalFormatting sqref="FB220:FC220">
    <cfRule type="expression" dxfId="3325" priority="1877">
      <formula>FB$3="F"</formula>
    </cfRule>
    <cfRule type="cellIs" dxfId="3324" priority="1878" operator="equal">
      <formula>"F"</formula>
    </cfRule>
    <cfRule type="cellIs" dxfId="3323" priority="1879" operator="equal">
      <formula>"M"</formula>
    </cfRule>
  </conditionalFormatting>
  <conditionalFormatting sqref="FB220:FC220">
    <cfRule type="containsText" dxfId="3319" priority="1874" operator="containsText" text="ABS">
      <formula>NOT(ISERROR(SEARCH("ABS",FB220)))</formula>
    </cfRule>
    <cfRule type="colorScale" priority="187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18" priority="1876" stopIfTrue="1" operator="equal">
      <formula>"ABS"</formula>
    </cfRule>
  </conditionalFormatting>
  <conditionalFormatting sqref="FD219:NG219 EW219:FA219 F219:ET219">
    <cfRule type="expression" dxfId="3315" priority="1871">
      <formula>F$3="F"</formula>
    </cfRule>
    <cfRule type="cellIs" dxfId="3314" priority="1872" operator="equal">
      <formula>"F"</formula>
    </cfRule>
    <cfRule type="cellIs" dxfId="3313" priority="1873" operator="equal">
      <formula>"M"</formula>
    </cfRule>
  </conditionalFormatting>
  <conditionalFormatting sqref="FD219:NG219 EW219:FA219 F219:ET219">
    <cfRule type="containsText" dxfId="3309" priority="1868" operator="containsText" text="ABS">
      <formula>NOT(ISERROR(SEARCH("ABS",F219)))</formula>
    </cfRule>
    <cfRule type="colorScale" priority="186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308" priority="1870" stopIfTrue="1" operator="equal">
      <formula>"ABS"</formula>
    </cfRule>
  </conditionalFormatting>
  <conditionalFormatting sqref="EU219:EV219">
    <cfRule type="expression" dxfId="3305" priority="1865">
      <formula>EU$3="F"</formula>
    </cfRule>
    <cfRule type="cellIs" dxfId="3304" priority="1866" operator="equal">
      <formula>"F"</formula>
    </cfRule>
    <cfRule type="cellIs" dxfId="3303" priority="1867" operator="equal">
      <formula>"M"</formula>
    </cfRule>
  </conditionalFormatting>
  <conditionalFormatting sqref="EU219:EV219">
    <cfRule type="containsText" dxfId="3299" priority="1862" operator="containsText" text="ABS">
      <formula>NOT(ISERROR(SEARCH("ABS",EU219)))</formula>
    </cfRule>
    <cfRule type="colorScale" priority="186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298" priority="1864" stopIfTrue="1" operator="equal">
      <formula>"ABS"</formula>
    </cfRule>
  </conditionalFormatting>
  <conditionalFormatting sqref="FB219:FC219">
    <cfRule type="expression" dxfId="3295" priority="1859">
      <formula>FB$3="F"</formula>
    </cfRule>
    <cfRule type="cellIs" dxfId="3294" priority="1860" operator="equal">
      <formula>"F"</formula>
    </cfRule>
    <cfRule type="cellIs" dxfId="3293" priority="1861" operator="equal">
      <formula>"M"</formula>
    </cfRule>
  </conditionalFormatting>
  <conditionalFormatting sqref="FB219:FC219">
    <cfRule type="containsText" dxfId="3289" priority="1856" operator="containsText" text="ABS">
      <formula>NOT(ISERROR(SEARCH("ABS",FB219)))</formula>
    </cfRule>
    <cfRule type="colorScale" priority="185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288" priority="1858" stopIfTrue="1" operator="equal">
      <formula>"ABS"</formula>
    </cfRule>
  </conditionalFormatting>
  <conditionalFormatting sqref="F212:NG222">
    <cfRule type="expression" dxfId="3285" priority="1850">
      <formula>F$3="FER"</formula>
    </cfRule>
    <cfRule type="colorScale" priority="1851">
      <colorScale>
        <cfvo type="num" val="0"/>
        <cfvo type="max" val="0"/>
        <color theme="9"/>
        <color theme="9"/>
      </colorScale>
    </cfRule>
    <cfRule type="cellIs" dxfId="3284" priority="1852" operator="equal">
      <formula>"F"</formula>
    </cfRule>
    <cfRule type="cellIs" dxfId="3283" priority="1853" operator="equal">
      <formula>"M"</formula>
    </cfRule>
    <cfRule type="cellIs" dxfId="3282" priority="1854" stopIfTrue="1" operator="equal">
      <formula>"ABS"</formula>
    </cfRule>
    <cfRule type="expression" dxfId="3281" priority="1855">
      <formula>F$3="WE"</formula>
    </cfRule>
  </conditionalFormatting>
  <conditionalFormatting sqref="FD223:NG225 EW223:FA225 F223:ET225">
    <cfRule type="expression" dxfId="3275" priority="1847">
      <formula>F$3="F"</formula>
    </cfRule>
    <cfRule type="cellIs" dxfId="3274" priority="1848" operator="equal">
      <formula>"F"</formula>
    </cfRule>
    <cfRule type="cellIs" dxfId="3273" priority="1849" operator="equal">
      <formula>"M"</formula>
    </cfRule>
  </conditionalFormatting>
  <conditionalFormatting sqref="EU223:EV225">
    <cfRule type="expression" dxfId="3269" priority="1844">
      <formula>EU$3="F"</formula>
    </cfRule>
    <cfRule type="cellIs" dxfId="3268" priority="1845" operator="equal">
      <formula>"F"</formula>
    </cfRule>
    <cfRule type="cellIs" dxfId="3267" priority="1846" operator="equal">
      <formula>"M"</formula>
    </cfRule>
  </conditionalFormatting>
  <conditionalFormatting sqref="FB223:FC225">
    <cfRule type="expression" dxfId="3263" priority="1841">
      <formula>FB$3="F"</formula>
    </cfRule>
    <cfRule type="cellIs" dxfId="3262" priority="1842" operator="equal">
      <formula>"F"</formula>
    </cfRule>
    <cfRule type="cellIs" dxfId="3261" priority="1843" operator="equal">
      <formula>"M"</formula>
    </cfRule>
  </conditionalFormatting>
  <conditionalFormatting sqref="F223:NG225">
    <cfRule type="expression" dxfId="3257" priority="1835">
      <formula>F$3="FER"</formula>
    </cfRule>
    <cfRule type="colorScale" priority="1836">
      <colorScale>
        <cfvo type="num" val="0"/>
        <cfvo type="max" val="0"/>
        <color theme="9"/>
        <color theme="9"/>
      </colorScale>
    </cfRule>
    <cfRule type="cellIs" dxfId="3256" priority="1837" operator="equal">
      <formula>"F"</formula>
    </cfRule>
    <cfRule type="cellIs" dxfId="3255" priority="1838" operator="equal">
      <formula>"M"</formula>
    </cfRule>
    <cfRule type="cellIs" dxfId="3254" priority="1839" stopIfTrue="1" operator="equal">
      <formula>"ABS"</formula>
    </cfRule>
    <cfRule type="expression" dxfId="3253" priority="1840">
      <formula>F$3="WE"</formula>
    </cfRule>
  </conditionalFormatting>
  <conditionalFormatting sqref="EP229:ET229 NF229:NG229 F229:DT229 F244:ET250 F237:ET237 F230:ET230 EW230:FA230 EW237:FA237 EW244:FA250 FD244:NG250 FD237:NG237 FD230:NG230 FD252:NG253 EW252:FA253 F252:ET253">
    <cfRule type="cellIs" dxfId="3247" priority="1833" operator="equal">
      <formula>"F"</formula>
    </cfRule>
    <cfRule type="cellIs" dxfId="3246" priority="1834" operator="equal">
      <formula>"M"</formula>
    </cfRule>
  </conditionalFormatting>
  <conditionalFormatting sqref="MY229:NE229">
    <cfRule type="expression" dxfId="3243" priority="1828">
      <formula>MY$3="F"</formula>
    </cfRule>
    <cfRule type="cellIs" dxfId="3242" priority="1829" operator="equal">
      <formula>"C"</formula>
    </cfRule>
    <cfRule type="cellIs" dxfId="3241" priority="1830" operator="equal">
      <formula>"F"</formula>
    </cfRule>
    <cfRule type="cellIs" dxfId="3240" priority="1831" operator="equal">
      <formula>"M"</formula>
    </cfRule>
    <cfRule type="cellIs" dxfId="3239" priority="1832" operator="equal">
      <formula>"A"</formula>
    </cfRule>
  </conditionalFormatting>
  <conditionalFormatting sqref="DU229:EO229">
    <cfRule type="expression" dxfId="3233" priority="1823">
      <formula>DU$3="F"</formula>
    </cfRule>
    <cfRule type="cellIs" dxfId="3232" priority="1824" operator="equal">
      <formula>"C"</formula>
    </cfRule>
    <cfRule type="cellIs" dxfId="3231" priority="1825" operator="equal">
      <formula>"F"</formula>
    </cfRule>
    <cfRule type="cellIs" dxfId="3230" priority="1826" operator="equal">
      <formula>"M"</formula>
    </cfRule>
    <cfRule type="cellIs" dxfId="3229" priority="1827" operator="equal">
      <formula>"A"</formula>
    </cfRule>
  </conditionalFormatting>
  <conditionalFormatting sqref="LI229:MX229">
    <cfRule type="expression" dxfId="3223" priority="1818">
      <formula>LI$3="F"</formula>
    </cfRule>
    <cfRule type="cellIs" dxfId="3222" priority="1819" operator="equal">
      <formula>"C"</formula>
    </cfRule>
    <cfRule type="cellIs" dxfId="3221" priority="1820" operator="equal">
      <formula>"F"</formula>
    </cfRule>
    <cfRule type="cellIs" dxfId="3220" priority="1821" operator="equal">
      <formula>"M"</formula>
    </cfRule>
    <cfRule type="cellIs" dxfId="3219" priority="1822" operator="equal">
      <formula>"A"</formula>
    </cfRule>
  </conditionalFormatting>
  <conditionalFormatting sqref="JE229:LH229">
    <cfRule type="expression" dxfId="3213" priority="1813">
      <formula>JE$3="F"</formula>
    </cfRule>
    <cfRule type="cellIs" dxfId="3212" priority="1814" operator="equal">
      <formula>"C"</formula>
    </cfRule>
    <cfRule type="cellIs" dxfId="3211" priority="1815" operator="equal">
      <formula>"F"</formula>
    </cfRule>
    <cfRule type="cellIs" dxfId="3210" priority="1816" operator="equal">
      <formula>"M"</formula>
    </cfRule>
    <cfRule type="cellIs" dxfId="3209" priority="1817" operator="equal">
      <formula>"A"</formula>
    </cfRule>
  </conditionalFormatting>
  <conditionalFormatting sqref="HA229:JD229">
    <cfRule type="expression" dxfId="3203" priority="1808">
      <formula>HA$3="F"</formula>
    </cfRule>
    <cfRule type="cellIs" dxfId="3202" priority="1809" operator="equal">
      <formula>"C"</formula>
    </cfRule>
    <cfRule type="cellIs" dxfId="3201" priority="1810" operator="equal">
      <formula>"F"</formula>
    </cfRule>
    <cfRule type="cellIs" dxfId="3200" priority="1811" operator="equal">
      <formula>"M"</formula>
    </cfRule>
    <cfRule type="cellIs" dxfId="3199" priority="1812" operator="equal">
      <formula>"A"</formula>
    </cfRule>
  </conditionalFormatting>
  <conditionalFormatting sqref="EW229:FA229 FD229:GZ229">
    <cfRule type="expression" dxfId="3193" priority="1803">
      <formula>EW$3="F"</formula>
    </cfRule>
    <cfRule type="cellIs" dxfId="3192" priority="1804" operator="equal">
      <formula>"C"</formula>
    </cfRule>
    <cfRule type="cellIs" dxfId="3191" priority="1805" operator="equal">
      <formula>"F"</formula>
    </cfRule>
    <cfRule type="cellIs" dxfId="3190" priority="1806" operator="equal">
      <formula>"M"</formula>
    </cfRule>
    <cfRule type="cellIs" dxfId="3189" priority="1807" operator="equal">
      <formula>"A"</formula>
    </cfRule>
  </conditionalFormatting>
  <conditionalFormatting sqref="F231:ET234 EW231:FA234 FD231:NG234">
    <cfRule type="cellIs" dxfId="3183" priority="1799" operator="equal">
      <formula>"C"</formula>
    </cfRule>
    <cfRule type="cellIs" dxfId="3182" priority="1800" operator="equal">
      <formula>"F"</formula>
    </cfRule>
    <cfRule type="cellIs" dxfId="3181" priority="1801" operator="equal">
      <formula>"M"</formula>
    </cfRule>
    <cfRule type="cellIs" dxfId="3180" priority="1802" operator="equal">
      <formula>"A"</formula>
    </cfRule>
  </conditionalFormatting>
  <conditionalFormatting sqref="F238:ET243 EW238:FA243 FD238:NG243">
    <cfRule type="expression" dxfId="3175" priority="1795">
      <formula>F$3="F"</formula>
    </cfRule>
    <cfRule type="cellIs" dxfId="3174" priority="1796" operator="equal">
      <formula>"C"</formula>
    </cfRule>
    <cfRule type="cellIs" dxfId="3173" priority="1797" operator="equal">
      <formula>"F"</formula>
    </cfRule>
    <cfRule type="cellIs" dxfId="3172" priority="1798" operator="equal">
      <formula>"M"</formula>
    </cfRule>
  </conditionalFormatting>
  <conditionalFormatting sqref="F237:ET247 EW237:FA247 FD237:NG247">
    <cfRule type="containsText" dxfId="3167" priority="1792" operator="containsText" text="ABS">
      <formula>NOT(ISERROR(SEARCH("ABS",F237)))</formula>
    </cfRule>
    <cfRule type="colorScale" priority="179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166" priority="1794" stopIfTrue="1" operator="equal">
      <formula>"ABS"</formula>
    </cfRule>
  </conditionalFormatting>
  <conditionalFormatting sqref="F229:ET234 EW229:FA234 FD229:NG234">
    <cfRule type="cellIs" dxfId="3163" priority="1791" stopIfTrue="1" operator="equal">
      <formula>"C"</formula>
    </cfRule>
  </conditionalFormatting>
  <conditionalFormatting sqref="F252:ET252 EW252:FA252 FD252:NG252">
    <cfRule type="colorScale" priority="1790">
      <colorScale>
        <cfvo type="num" val="0"/>
        <cfvo type="max" val="0"/>
        <color theme="9"/>
        <color theme="9"/>
      </colorScale>
    </cfRule>
  </conditionalFormatting>
  <conditionalFormatting sqref="EU244:EV250 EU237:EV237 EU230:EV230 EU252:EV253">
    <cfRule type="expression" dxfId="3161" priority="1787">
      <formula>EU$3="F"</formula>
    </cfRule>
    <cfRule type="cellIs" dxfId="3160" priority="1788" operator="equal">
      <formula>"F"</formula>
    </cfRule>
    <cfRule type="cellIs" dxfId="3159" priority="1789" operator="equal">
      <formula>"M"</formula>
    </cfRule>
  </conditionalFormatting>
  <conditionalFormatting sqref="EU229:EV229">
    <cfRule type="expression" dxfId="3155" priority="1782">
      <formula>EU$3="F"</formula>
    </cfRule>
    <cfRule type="cellIs" dxfId="3154" priority="1783" operator="equal">
      <formula>"C"</formula>
    </cfRule>
    <cfRule type="cellIs" dxfId="3153" priority="1784" operator="equal">
      <formula>"F"</formula>
    </cfRule>
    <cfRule type="cellIs" dxfId="3152" priority="1785" operator="equal">
      <formula>"M"</formula>
    </cfRule>
    <cfRule type="cellIs" dxfId="3151" priority="1786" operator="equal">
      <formula>"A"</formula>
    </cfRule>
  </conditionalFormatting>
  <conditionalFormatting sqref="EU231:EV234">
    <cfRule type="expression" dxfId="3145" priority="1777">
      <formula>EU$3="F"</formula>
    </cfRule>
    <cfRule type="cellIs" dxfId="3144" priority="1778" operator="equal">
      <formula>"C"</formula>
    </cfRule>
    <cfRule type="cellIs" dxfId="3143" priority="1779" operator="equal">
      <formula>"F"</formula>
    </cfRule>
    <cfRule type="cellIs" dxfId="3142" priority="1780" operator="equal">
      <formula>"M"</formula>
    </cfRule>
    <cfRule type="cellIs" dxfId="3141" priority="1781" operator="equal">
      <formula>"A"</formula>
    </cfRule>
  </conditionalFormatting>
  <conditionalFormatting sqref="EU238:EV243">
    <cfRule type="expression" dxfId="3135" priority="1773">
      <formula>EU$3="F"</formula>
    </cfRule>
    <cfRule type="cellIs" dxfId="3134" priority="1774" operator="equal">
      <formula>"C"</formula>
    </cfRule>
    <cfRule type="cellIs" dxfId="3133" priority="1775" operator="equal">
      <formula>"F"</formula>
    </cfRule>
    <cfRule type="cellIs" dxfId="3132" priority="1776" operator="equal">
      <formula>"M"</formula>
    </cfRule>
  </conditionalFormatting>
  <conditionalFormatting sqref="EU237:EV247">
    <cfRule type="containsText" dxfId="3127" priority="1770" operator="containsText" text="ABS">
      <formula>NOT(ISERROR(SEARCH("ABS",EU237)))</formula>
    </cfRule>
    <cfRule type="colorScale" priority="177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126" priority="1772" stopIfTrue="1" operator="equal">
      <formula>"ABS"</formula>
    </cfRule>
  </conditionalFormatting>
  <conditionalFormatting sqref="EU229:EV234">
    <cfRule type="cellIs" dxfId="3123" priority="1769" stopIfTrue="1" operator="equal">
      <formula>"C"</formula>
    </cfRule>
  </conditionalFormatting>
  <conditionalFormatting sqref="EU252:EV252">
    <cfRule type="colorScale" priority="1768">
      <colorScale>
        <cfvo type="num" val="0"/>
        <cfvo type="max" val="0"/>
        <color theme="9"/>
        <color theme="9"/>
      </colorScale>
    </cfRule>
  </conditionalFormatting>
  <conditionalFormatting sqref="FB244:FC250 FB237:FC237 FB230:FC230 FB252:FC253">
    <cfRule type="expression" dxfId="3121" priority="1765">
      <formula>FB$3="F"</formula>
    </cfRule>
    <cfRule type="cellIs" dxfId="3120" priority="1766" operator="equal">
      <formula>"F"</formula>
    </cfRule>
    <cfRule type="cellIs" dxfId="3119" priority="1767" operator="equal">
      <formula>"M"</formula>
    </cfRule>
  </conditionalFormatting>
  <conditionalFormatting sqref="FB229:FC229">
    <cfRule type="expression" dxfId="3115" priority="1760">
      <formula>FB$3="F"</formula>
    </cfRule>
    <cfRule type="cellIs" dxfId="3114" priority="1761" operator="equal">
      <formula>"C"</formula>
    </cfRule>
    <cfRule type="cellIs" dxfId="3113" priority="1762" operator="equal">
      <formula>"F"</formula>
    </cfRule>
    <cfRule type="cellIs" dxfId="3112" priority="1763" operator="equal">
      <formula>"M"</formula>
    </cfRule>
    <cfRule type="cellIs" dxfId="3111" priority="1764" operator="equal">
      <formula>"A"</formula>
    </cfRule>
  </conditionalFormatting>
  <conditionalFormatting sqref="FB231:FC234">
    <cfRule type="expression" dxfId="3105" priority="1755">
      <formula>FB$3="F"</formula>
    </cfRule>
    <cfRule type="cellIs" dxfId="3104" priority="1756" operator="equal">
      <formula>"C"</formula>
    </cfRule>
    <cfRule type="cellIs" dxfId="3103" priority="1757" operator="equal">
      <formula>"F"</formula>
    </cfRule>
    <cfRule type="cellIs" dxfId="3102" priority="1758" operator="equal">
      <formula>"M"</formula>
    </cfRule>
    <cfRule type="cellIs" dxfId="3101" priority="1759" operator="equal">
      <formula>"A"</formula>
    </cfRule>
  </conditionalFormatting>
  <conditionalFormatting sqref="FB238:FC243">
    <cfRule type="expression" dxfId="3095" priority="1751">
      <formula>FB$3="F"</formula>
    </cfRule>
    <cfRule type="cellIs" dxfId="3094" priority="1752" operator="equal">
      <formula>"C"</formula>
    </cfRule>
    <cfRule type="cellIs" dxfId="3093" priority="1753" operator="equal">
      <formula>"F"</formula>
    </cfRule>
    <cfRule type="cellIs" dxfId="3092" priority="1754" operator="equal">
      <formula>"M"</formula>
    </cfRule>
  </conditionalFormatting>
  <conditionalFormatting sqref="FB237:FC247">
    <cfRule type="containsText" dxfId="3087" priority="1748" operator="containsText" text="ABS">
      <formula>NOT(ISERROR(SEARCH("ABS",FB237)))</formula>
    </cfRule>
    <cfRule type="colorScale" priority="174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086" priority="1750" stopIfTrue="1" operator="equal">
      <formula>"ABS"</formula>
    </cfRule>
  </conditionalFormatting>
  <conditionalFormatting sqref="FB229:FC234">
    <cfRule type="cellIs" dxfId="3083" priority="1747" stopIfTrue="1" operator="equal">
      <formula>"C"</formula>
    </cfRule>
  </conditionalFormatting>
  <conditionalFormatting sqref="FB252:FC252">
    <cfRule type="colorScale" priority="1746">
      <colorScale>
        <cfvo type="num" val="0"/>
        <cfvo type="max" val="0"/>
        <color theme="9"/>
        <color theme="9"/>
      </colorScale>
    </cfRule>
  </conditionalFormatting>
  <conditionalFormatting sqref="EU251:EV251">
    <cfRule type="expression" dxfId="3081" priority="1743">
      <formula>EU$3="F"</formula>
    </cfRule>
    <cfRule type="cellIs" dxfId="3080" priority="1744" operator="equal">
      <formula>"F"</formula>
    </cfRule>
    <cfRule type="cellIs" dxfId="3079" priority="1745" operator="equal">
      <formula>"M"</formula>
    </cfRule>
  </conditionalFormatting>
  <conditionalFormatting sqref="EU251:EV251">
    <cfRule type="colorScale" priority="1742">
      <colorScale>
        <cfvo type="num" val="0"/>
        <cfvo type="max" val="0"/>
        <color theme="9"/>
        <color theme="9"/>
      </colorScale>
    </cfRule>
  </conditionalFormatting>
  <conditionalFormatting sqref="FB251:FC251">
    <cfRule type="expression" dxfId="3075" priority="1739">
      <formula>FB$3="F"</formula>
    </cfRule>
    <cfRule type="cellIs" dxfId="3074" priority="1740" operator="equal">
      <formula>"F"</formula>
    </cfRule>
    <cfRule type="cellIs" dxfId="3073" priority="1741" operator="equal">
      <formula>"M"</formula>
    </cfRule>
  </conditionalFormatting>
  <conditionalFormatting sqref="FB251:FC251">
    <cfRule type="colorScale" priority="1738">
      <colorScale>
        <cfvo type="num" val="0"/>
        <cfvo type="max" val="0"/>
        <color theme="9"/>
        <color theme="9"/>
      </colorScale>
    </cfRule>
  </conditionalFormatting>
  <conditionalFormatting sqref="FD236:NG236 EW236:FA236 F236:ET236">
    <cfRule type="expression" dxfId="3069" priority="1735">
      <formula>F$3="F"</formula>
    </cfRule>
    <cfRule type="cellIs" dxfId="3068" priority="1736" operator="equal">
      <formula>"F"</formula>
    </cfRule>
    <cfRule type="cellIs" dxfId="3067" priority="1737" operator="equal">
      <formula>"M"</formula>
    </cfRule>
  </conditionalFormatting>
  <conditionalFormatting sqref="F236:ET236 EW236:FA236 FD236:NG236">
    <cfRule type="colorScale" priority="1734">
      <colorScale>
        <cfvo type="num" val="0"/>
        <cfvo type="max" val="0"/>
        <color theme="9"/>
        <color theme="9"/>
      </colorScale>
    </cfRule>
  </conditionalFormatting>
  <conditionalFormatting sqref="EU236:EV236">
    <cfRule type="expression" dxfId="3063" priority="1731">
      <formula>EU$3="F"</formula>
    </cfRule>
    <cfRule type="cellIs" dxfId="3062" priority="1732" operator="equal">
      <formula>"F"</formula>
    </cfRule>
    <cfRule type="cellIs" dxfId="3061" priority="1733" operator="equal">
      <formula>"M"</formula>
    </cfRule>
  </conditionalFormatting>
  <conditionalFormatting sqref="EU236:EV236">
    <cfRule type="colorScale" priority="1730">
      <colorScale>
        <cfvo type="num" val="0"/>
        <cfvo type="max" val="0"/>
        <color theme="9"/>
        <color theme="9"/>
      </colorScale>
    </cfRule>
  </conditionalFormatting>
  <conditionalFormatting sqref="FB236:FC236">
    <cfRule type="expression" dxfId="3057" priority="1727">
      <formula>FB$3="F"</formula>
    </cfRule>
    <cfRule type="cellIs" dxfId="3056" priority="1728" operator="equal">
      <formula>"F"</formula>
    </cfRule>
    <cfRule type="cellIs" dxfId="3055" priority="1729" operator="equal">
      <formula>"M"</formula>
    </cfRule>
  </conditionalFormatting>
  <conditionalFormatting sqref="FB236:FC236">
    <cfRule type="colorScale" priority="1726">
      <colorScale>
        <cfvo type="num" val="0"/>
        <cfvo type="max" val="0"/>
        <color theme="9"/>
        <color theme="9"/>
      </colorScale>
    </cfRule>
  </conditionalFormatting>
  <conditionalFormatting sqref="FD235:NG235 EW235:FA235 F235:ET235">
    <cfRule type="expression" dxfId="3051" priority="1723">
      <formula>F$3="F"</formula>
    </cfRule>
    <cfRule type="cellIs" dxfId="3050" priority="1724" operator="equal">
      <formula>"F"</formula>
    </cfRule>
    <cfRule type="cellIs" dxfId="3049" priority="1725" operator="equal">
      <formula>"M"</formula>
    </cfRule>
  </conditionalFormatting>
  <conditionalFormatting sqref="F235:ET235 EW235:FA235 FD235:NG235">
    <cfRule type="colorScale" priority="1722">
      <colorScale>
        <cfvo type="num" val="0"/>
        <cfvo type="max" val="0"/>
        <color theme="9"/>
        <color theme="9"/>
      </colorScale>
    </cfRule>
  </conditionalFormatting>
  <conditionalFormatting sqref="EU235:EV235">
    <cfRule type="expression" dxfId="3045" priority="1719">
      <formula>EU$3="F"</formula>
    </cfRule>
    <cfRule type="cellIs" dxfId="3044" priority="1720" operator="equal">
      <formula>"F"</formula>
    </cfRule>
    <cfRule type="cellIs" dxfId="3043" priority="1721" operator="equal">
      <formula>"M"</formula>
    </cfRule>
  </conditionalFormatting>
  <conditionalFormatting sqref="EU235:EV235">
    <cfRule type="colorScale" priority="1718">
      <colorScale>
        <cfvo type="num" val="0"/>
        <cfvo type="max" val="0"/>
        <color theme="9"/>
        <color theme="9"/>
      </colorScale>
    </cfRule>
  </conditionalFormatting>
  <conditionalFormatting sqref="FB235:FC235">
    <cfRule type="expression" dxfId="3039" priority="1715">
      <formula>FB$3="F"</formula>
    </cfRule>
    <cfRule type="cellIs" dxfId="3038" priority="1716" operator="equal">
      <formula>"F"</formula>
    </cfRule>
    <cfRule type="cellIs" dxfId="3037" priority="1717" operator="equal">
      <formula>"M"</formula>
    </cfRule>
  </conditionalFormatting>
  <conditionalFormatting sqref="FB235:FC235">
    <cfRule type="colorScale" priority="1714">
      <colorScale>
        <cfvo type="num" val="0"/>
        <cfvo type="max" val="0"/>
        <color theme="9"/>
        <color theme="9"/>
      </colorScale>
    </cfRule>
  </conditionalFormatting>
  <conditionalFormatting sqref="F229:NG253">
    <cfRule type="expression" dxfId="3033" priority="1708">
      <formula>F$3="FER"</formula>
    </cfRule>
    <cfRule type="colorScale" priority="1709">
      <colorScale>
        <cfvo type="num" val="0"/>
        <cfvo type="max" val="0"/>
        <color theme="9"/>
        <color theme="9"/>
      </colorScale>
    </cfRule>
    <cfRule type="cellIs" dxfId="3032" priority="1710" operator="equal">
      <formula>"F"</formula>
    </cfRule>
    <cfRule type="cellIs" dxfId="3031" priority="1711" operator="equal">
      <formula>"M"</formula>
    </cfRule>
    <cfRule type="cellIs" dxfId="3030" priority="1712" stopIfTrue="1" operator="equal">
      <formula>"ABS"</formula>
    </cfRule>
    <cfRule type="expression" dxfId="3029" priority="1713">
      <formula>F$3="WE"</formula>
    </cfRule>
  </conditionalFormatting>
  <conditionalFormatting sqref="F230:ET234 EW230:FA234 FD230:NG234">
    <cfRule type="cellIs" dxfId="3023" priority="1706" operator="equal">
      <formula>"F"</formula>
    </cfRule>
    <cfRule type="cellIs" dxfId="3022" priority="1707" operator="equal">
      <formula>"M"</formula>
    </cfRule>
  </conditionalFormatting>
  <conditionalFormatting sqref="F231:ET234 EW231:FA234 FD231:NG234">
    <cfRule type="cellIs" dxfId="3019" priority="1702" operator="equal">
      <formula>"C"</formula>
    </cfRule>
    <cfRule type="cellIs" dxfId="3018" priority="1703" operator="equal">
      <formula>"F"</formula>
    </cfRule>
    <cfRule type="cellIs" dxfId="3017" priority="1704" operator="equal">
      <formula>"M"</formula>
    </cfRule>
    <cfRule type="cellIs" dxfId="3016" priority="1705" operator="equal">
      <formula>"A"</formula>
    </cfRule>
  </conditionalFormatting>
  <conditionalFormatting sqref="F230:ET234 EW230:FA234 FD230:NG234">
    <cfRule type="cellIs" dxfId="3011" priority="1701" stopIfTrue="1" operator="equal">
      <formula>"C"</formula>
    </cfRule>
  </conditionalFormatting>
  <conditionalFormatting sqref="EU230:EV234">
    <cfRule type="expression" dxfId="3009" priority="1698">
      <formula>EU$3="F"</formula>
    </cfRule>
    <cfRule type="cellIs" dxfId="3008" priority="1699" operator="equal">
      <formula>"F"</formula>
    </cfRule>
    <cfRule type="cellIs" dxfId="3007" priority="1700" operator="equal">
      <formula>"M"</formula>
    </cfRule>
  </conditionalFormatting>
  <conditionalFormatting sqref="EU231:EV234">
    <cfRule type="expression" dxfId="3003" priority="1693">
      <formula>EU$3="F"</formula>
    </cfRule>
    <cfRule type="cellIs" dxfId="3002" priority="1694" operator="equal">
      <formula>"C"</formula>
    </cfRule>
    <cfRule type="cellIs" dxfId="3001" priority="1695" operator="equal">
      <formula>"F"</formula>
    </cfRule>
    <cfRule type="cellIs" dxfId="3000" priority="1696" operator="equal">
      <formula>"M"</formula>
    </cfRule>
    <cfRule type="cellIs" dxfId="2999" priority="1697" operator="equal">
      <formula>"A"</formula>
    </cfRule>
  </conditionalFormatting>
  <conditionalFormatting sqref="EU230:EV234">
    <cfRule type="cellIs" dxfId="2993" priority="1692" stopIfTrue="1" operator="equal">
      <formula>"C"</formula>
    </cfRule>
  </conditionalFormatting>
  <conditionalFormatting sqref="FB230:FC234">
    <cfRule type="expression" dxfId="2991" priority="1689">
      <formula>FB$3="F"</formula>
    </cfRule>
    <cfRule type="cellIs" dxfId="2990" priority="1690" operator="equal">
      <formula>"F"</formula>
    </cfRule>
    <cfRule type="cellIs" dxfId="2989" priority="1691" operator="equal">
      <formula>"M"</formula>
    </cfRule>
  </conditionalFormatting>
  <conditionalFormatting sqref="FB231:FC234">
    <cfRule type="expression" dxfId="2985" priority="1684">
      <formula>FB$3="F"</formula>
    </cfRule>
    <cfRule type="cellIs" dxfId="2984" priority="1685" operator="equal">
      <formula>"C"</formula>
    </cfRule>
    <cfRule type="cellIs" dxfId="2983" priority="1686" operator="equal">
      <formula>"F"</formula>
    </cfRule>
    <cfRule type="cellIs" dxfId="2982" priority="1687" operator="equal">
      <formula>"M"</formula>
    </cfRule>
    <cfRule type="cellIs" dxfId="2981" priority="1688" operator="equal">
      <formula>"A"</formula>
    </cfRule>
  </conditionalFormatting>
  <conditionalFormatting sqref="FB230:FC234">
    <cfRule type="cellIs" dxfId="2975" priority="1683" stopIfTrue="1" operator="equal">
      <formula>"C"</formula>
    </cfRule>
  </conditionalFormatting>
  <conditionalFormatting sqref="F230:NG234">
    <cfRule type="expression" dxfId="2973" priority="1677">
      <formula>F$3="FER"</formula>
    </cfRule>
    <cfRule type="colorScale" priority="1678">
      <colorScale>
        <cfvo type="num" val="0"/>
        <cfvo type="max" val="0"/>
        <color theme="9"/>
        <color theme="9"/>
      </colorScale>
    </cfRule>
    <cfRule type="cellIs" dxfId="2972" priority="1679" operator="equal">
      <formula>"F"</formula>
    </cfRule>
    <cfRule type="cellIs" dxfId="2971" priority="1680" operator="equal">
      <formula>"M"</formula>
    </cfRule>
    <cfRule type="cellIs" dxfId="2970" priority="1681" stopIfTrue="1" operator="equal">
      <formula>"ABS"</formula>
    </cfRule>
    <cfRule type="expression" dxfId="2969" priority="1682">
      <formula>F$3="WE"</formula>
    </cfRule>
  </conditionalFormatting>
  <conditionalFormatting sqref="F241:ET243 F237:ET237 EW237:FA237 EW241:FA243 FD241:NG243 FD237:NG237 FD247:NG247 EW247:FA247 F247:ET247">
    <cfRule type="expression" dxfId="2963" priority="1674">
      <formula>F$3="F"</formula>
    </cfRule>
    <cfRule type="cellIs" dxfId="2962" priority="1675" operator="equal">
      <formula>"F"</formula>
    </cfRule>
    <cfRule type="cellIs" dxfId="2961" priority="1676" operator="equal">
      <formula>"M"</formula>
    </cfRule>
  </conditionalFormatting>
  <conditionalFormatting sqref="F238:ET240 EW238:FA240 FD238:NG240">
    <cfRule type="expression" dxfId="2957" priority="1670">
      <formula>F$3="F"</formula>
    </cfRule>
    <cfRule type="cellIs" dxfId="2956" priority="1671" operator="equal">
      <formula>"C"</formula>
    </cfRule>
    <cfRule type="cellIs" dxfId="2955" priority="1672" operator="equal">
      <formula>"F"</formula>
    </cfRule>
    <cfRule type="cellIs" dxfId="2954" priority="1673" operator="equal">
      <formula>"M"</formula>
    </cfRule>
  </conditionalFormatting>
  <conditionalFormatting sqref="F237:ET243 EW237:FA243 FD237:NG243 FD247:NG247 EW247:FA247 F247:ET247">
    <cfRule type="containsText" dxfId="2949" priority="1668" operator="containsText" text="ABS">
      <formula>NOT(ISERROR(SEARCH("ABS",F237)))</formula>
    </cfRule>
    <cfRule type="colorScale" priority="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241:EV243 EU237:EV237 EU247:EV247">
    <cfRule type="expression" dxfId="2947" priority="1665">
      <formula>EU$3="F"</formula>
    </cfRule>
    <cfRule type="cellIs" dxfId="2946" priority="1666" operator="equal">
      <formula>"F"</formula>
    </cfRule>
    <cfRule type="cellIs" dxfId="2945" priority="1667" operator="equal">
      <formula>"M"</formula>
    </cfRule>
  </conditionalFormatting>
  <conditionalFormatting sqref="EU238:EV240">
    <cfRule type="expression" dxfId="2941" priority="1661">
      <formula>EU$3="F"</formula>
    </cfRule>
    <cfRule type="cellIs" dxfId="2940" priority="1662" operator="equal">
      <formula>"C"</formula>
    </cfRule>
    <cfRule type="cellIs" dxfId="2939" priority="1663" operator="equal">
      <formula>"F"</formula>
    </cfRule>
    <cfRule type="cellIs" dxfId="2938" priority="1664" operator="equal">
      <formula>"M"</formula>
    </cfRule>
  </conditionalFormatting>
  <conditionalFormatting sqref="EU237:EV243 EU247:EV247">
    <cfRule type="containsText" dxfId="2933" priority="1658" operator="containsText" text="ABS">
      <formula>NOT(ISERROR(SEARCH("ABS",EU237)))</formula>
    </cfRule>
    <cfRule type="colorScale" priority="165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932" priority="1660" stopIfTrue="1" operator="equal">
      <formula>"ABS"</formula>
    </cfRule>
  </conditionalFormatting>
  <conditionalFormatting sqref="FB241:FC243 FB237:FC237 FB247:FC247">
    <cfRule type="expression" dxfId="2929" priority="1655">
      <formula>FB$3="F"</formula>
    </cfRule>
    <cfRule type="cellIs" dxfId="2928" priority="1656" operator="equal">
      <formula>"F"</formula>
    </cfRule>
    <cfRule type="cellIs" dxfId="2927" priority="1657" operator="equal">
      <formula>"M"</formula>
    </cfRule>
  </conditionalFormatting>
  <conditionalFormatting sqref="FB238:FC240">
    <cfRule type="expression" dxfId="2923" priority="1651">
      <formula>FB$3="F"</formula>
    </cfRule>
    <cfRule type="cellIs" dxfId="2922" priority="1652" operator="equal">
      <formula>"C"</formula>
    </cfRule>
    <cfRule type="cellIs" dxfId="2921" priority="1653" operator="equal">
      <formula>"F"</formula>
    </cfRule>
    <cfRule type="cellIs" dxfId="2920" priority="1654" operator="equal">
      <formula>"M"</formula>
    </cfRule>
  </conditionalFormatting>
  <conditionalFormatting sqref="FB237:FC243 FB247:FC247">
    <cfRule type="containsText" dxfId="2915" priority="1648" operator="containsText" text="ABS">
      <formula>NOT(ISERROR(SEARCH("ABS",FB237)))</formula>
    </cfRule>
    <cfRule type="colorScale" priority="164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914" priority="1650" stopIfTrue="1" operator="equal">
      <formula>"ABS"</formula>
    </cfRule>
  </conditionalFormatting>
  <conditionalFormatting sqref="FD246:NG246 EW246:FA246 F246:ET246">
    <cfRule type="expression" dxfId="2911" priority="1645">
      <formula>F$3="F"</formula>
    </cfRule>
    <cfRule type="cellIs" dxfId="2910" priority="1646" operator="equal">
      <formula>"F"</formula>
    </cfRule>
    <cfRule type="cellIs" dxfId="2909" priority="1647" operator="equal">
      <formula>"M"</formula>
    </cfRule>
  </conditionalFormatting>
  <conditionalFormatting sqref="FD246:NG246 EW246:FA246 F246:ET246">
    <cfRule type="containsText" dxfId="2905" priority="1642" operator="containsText" text="ABS">
      <formula>NOT(ISERROR(SEARCH("ABS",F246)))</formula>
    </cfRule>
    <cfRule type="colorScale" priority="164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904" priority="1644" stopIfTrue="1" operator="equal">
      <formula>"ABS"</formula>
    </cfRule>
  </conditionalFormatting>
  <conditionalFormatting sqref="EU246:EV246">
    <cfRule type="expression" dxfId="2901" priority="1639">
      <formula>EU$3="F"</formula>
    </cfRule>
    <cfRule type="cellIs" dxfId="2900" priority="1640" operator="equal">
      <formula>"F"</formula>
    </cfRule>
    <cfRule type="cellIs" dxfId="2899" priority="1641" operator="equal">
      <formula>"M"</formula>
    </cfRule>
  </conditionalFormatting>
  <conditionalFormatting sqref="EU246:EV246">
    <cfRule type="containsText" dxfId="2895" priority="1636" operator="containsText" text="ABS">
      <formula>NOT(ISERROR(SEARCH("ABS",EU246)))</formula>
    </cfRule>
    <cfRule type="colorScale" priority="163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894" priority="1638" stopIfTrue="1" operator="equal">
      <formula>"ABS"</formula>
    </cfRule>
  </conditionalFormatting>
  <conditionalFormatting sqref="FB246:FC246">
    <cfRule type="expression" dxfId="2891" priority="1633">
      <formula>FB$3="F"</formula>
    </cfRule>
    <cfRule type="cellIs" dxfId="2890" priority="1634" operator="equal">
      <formula>"F"</formula>
    </cfRule>
    <cfRule type="cellIs" dxfId="2889" priority="1635" operator="equal">
      <formula>"M"</formula>
    </cfRule>
  </conditionalFormatting>
  <conditionalFormatting sqref="FB246:FC246">
    <cfRule type="containsText" dxfId="2885" priority="1630" operator="containsText" text="ABS">
      <formula>NOT(ISERROR(SEARCH("ABS",FB246)))</formula>
    </cfRule>
    <cfRule type="colorScale" priority="163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884" priority="1632" stopIfTrue="1" operator="equal">
      <formula>"ABS"</formula>
    </cfRule>
  </conditionalFormatting>
  <conditionalFormatting sqref="FD245:NG245 EW245:FA245 F245:ET245">
    <cfRule type="expression" dxfId="2881" priority="1627">
      <formula>F$3="F"</formula>
    </cfRule>
    <cfRule type="cellIs" dxfId="2880" priority="1628" operator="equal">
      <formula>"F"</formula>
    </cfRule>
    <cfRule type="cellIs" dxfId="2879" priority="1629" operator="equal">
      <formula>"M"</formula>
    </cfRule>
  </conditionalFormatting>
  <conditionalFormatting sqref="FD245:NG245 EW245:FA245 F245:ET245">
    <cfRule type="containsText" dxfId="2875" priority="1624" operator="containsText" text="ABS">
      <formula>NOT(ISERROR(SEARCH("ABS",F245)))</formula>
    </cfRule>
    <cfRule type="colorScale" priority="162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874" priority="1626" stopIfTrue="1" operator="equal">
      <formula>"ABS"</formula>
    </cfRule>
  </conditionalFormatting>
  <conditionalFormatting sqref="EU245:EV245">
    <cfRule type="expression" dxfId="2871" priority="1621">
      <formula>EU$3="F"</formula>
    </cfRule>
    <cfRule type="cellIs" dxfId="2870" priority="1622" operator="equal">
      <formula>"F"</formula>
    </cfRule>
    <cfRule type="cellIs" dxfId="2869" priority="1623" operator="equal">
      <formula>"M"</formula>
    </cfRule>
  </conditionalFormatting>
  <conditionalFormatting sqref="EU245:EV245">
    <cfRule type="containsText" dxfId="2865" priority="1618" operator="containsText" text="ABS">
      <formula>NOT(ISERROR(SEARCH("ABS",EU245)))</formula>
    </cfRule>
    <cfRule type="colorScale" priority="161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864" priority="1620" stopIfTrue="1" operator="equal">
      <formula>"ABS"</formula>
    </cfRule>
  </conditionalFormatting>
  <conditionalFormatting sqref="FB245:FC245">
    <cfRule type="expression" dxfId="2861" priority="1615">
      <formula>FB$3="F"</formula>
    </cfRule>
    <cfRule type="cellIs" dxfId="2860" priority="1616" operator="equal">
      <formula>"F"</formula>
    </cfRule>
    <cfRule type="cellIs" dxfId="2859" priority="1617" operator="equal">
      <formula>"M"</formula>
    </cfRule>
  </conditionalFormatting>
  <conditionalFormatting sqref="FB245:FC245">
    <cfRule type="containsText" dxfId="2855" priority="1612" operator="containsText" text="ABS">
      <formula>NOT(ISERROR(SEARCH("ABS",FB245)))</formula>
    </cfRule>
    <cfRule type="colorScale" priority="161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854" priority="1614" stopIfTrue="1" operator="equal">
      <formula>"ABS"</formula>
    </cfRule>
  </conditionalFormatting>
  <conditionalFormatting sqref="FD244:NG244 EW244:FA244 F244:ET244">
    <cfRule type="expression" dxfId="2851" priority="1609">
      <formula>F$3="F"</formula>
    </cfRule>
    <cfRule type="cellIs" dxfId="2850" priority="1610" operator="equal">
      <formula>"F"</formula>
    </cfRule>
    <cfRule type="cellIs" dxfId="2849" priority="1611" operator="equal">
      <formula>"M"</formula>
    </cfRule>
  </conditionalFormatting>
  <conditionalFormatting sqref="FD244:NG244 EW244:FA244 F244:ET244">
    <cfRule type="containsText" dxfId="2845" priority="1606" operator="containsText" text="ABS">
      <formula>NOT(ISERROR(SEARCH("ABS",F244)))</formula>
    </cfRule>
    <cfRule type="colorScale" priority="160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844" priority="1608" stopIfTrue="1" operator="equal">
      <formula>"ABS"</formula>
    </cfRule>
  </conditionalFormatting>
  <conditionalFormatting sqref="EU244:EV244">
    <cfRule type="expression" dxfId="2841" priority="1603">
      <formula>EU$3="F"</formula>
    </cfRule>
    <cfRule type="cellIs" dxfId="2840" priority="1604" operator="equal">
      <formula>"F"</formula>
    </cfRule>
    <cfRule type="cellIs" dxfId="2839" priority="1605" operator="equal">
      <formula>"M"</formula>
    </cfRule>
  </conditionalFormatting>
  <conditionalFormatting sqref="EU244:EV244">
    <cfRule type="containsText" dxfId="2835" priority="1600" operator="containsText" text="ABS">
      <formula>NOT(ISERROR(SEARCH("ABS",EU244)))</formula>
    </cfRule>
    <cfRule type="colorScale" priority="160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834" priority="1602" stopIfTrue="1" operator="equal">
      <formula>"ABS"</formula>
    </cfRule>
  </conditionalFormatting>
  <conditionalFormatting sqref="FB244:FC244">
    <cfRule type="expression" dxfId="2831" priority="1597">
      <formula>FB$3="F"</formula>
    </cfRule>
    <cfRule type="cellIs" dxfId="2830" priority="1598" operator="equal">
      <formula>"F"</formula>
    </cfRule>
    <cfRule type="cellIs" dxfId="2829" priority="1599" operator="equal">
      <formula>"M"</formula>
    </cfRule>
  </conditionalFormatting>
  <conditionalFormatting sqref="FB244:FC244">
    <cfRule type="containsText" dxfId="2825" priority="1594" operator="containsText" text="ABS">
      <formula>NOT(ISERROR(SEARCH("ABS",FB244)))</formula>
    </cfRule>
    <cfRule type="colorScale" priority="159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824" priority="1596" stopIfTrue="1" operator="equal">
      <formula>"ABS"</formula>
    </cfRule>
  </conditionalFormatting>
  <conditionalFormatting sqref="F237:NG247">
    <cfRule type="expression" dxfId="2821" priority="1588">
      <formula>F$3="FER"</formula>
    </cfRule>
    <cfRule type="colorScale" priority="1589">
      <colorScale>
        <cfvo type="num" val="0"/>
        <cfvo type="max" val="0"/>
        <color theme="9"/>
        <color theme="9"/>
      </colorScale>
    </cfRule>
    <cfRule type="cellIs" dxfId="2820" priority="1590" operator="equal">
      <formula>"F"</formula>
    </cfRule>
    <cfRule type="cellIs" dxfId="2819" priority="1591" operator="equal">
      <formula>"M"</formula>
    </cfRule>
    <cfRule type="cellIs" dxfId="2818" priority="1592" stopIfTrue="1" operator="equal">
      <formula>"ABS"</formula>
    </cfRule>
    <cfRule type="expression" dxfId="2817" priority="1593">
      <formula>F$3="WE"</formula>
    </cfRule>
  </conditionalFormatting>
  <conditionalFormatting sqref="FD248:NG250 EW248:FA250 F248:ET250">
    <cfRule type="expression" dxfId="2811" priority="1585">
      <formula>F$3="F"</formula>
    </cfRule>
    <cfRule type="cellIs" dxfId="2810" priority="1586" operator="equal">
      <formula>"F"</formula>
    </cfRule>
    <cfRule type="cellIs" dxfId="2809" priority="1587" operator="equal">
      <formula>"M"</formula>
    </cfRule>
  </conditionalFormatting>
  <conditionalFormatting sqref="EU248:EV250">
    <cfRule type="expression" dxfId="2805" priority="1582">
      <formula>EU$3="F"</formula>
    </cfRule>
    <cfRule type="cellIs" dxfId="2804" priority="1583" operator="equal">
      <formula>"F"</formula>
    </cfRule>
    <cfRule type="cellIs" dxfId="2803" priority="1584" operator="equal">
      <formula>"M"</formula>
    </cfRule>
  </conditionalFormatting>
  <conditionalFormatting sqref="FB248:FC250">
    <cfRule type="expression" dxfId="2799" priority="1579">
      <formula>FB$3="F"</formula>
    </cfRule>
    <cfRule type="cellIs" dxfId="2798" priority="1580" operator="equal">
      <formula>"F"</formula>
    </cfRule>
    <cfRule type="cellIs" dxfId="2797" priority="1581" operator="equal">
      <formula>"M"</formula>
    </cfRule>
  </conditionalFormatting>
  <conditionalFormatting sqref="F248:NG250">
    <cfRule type="expression" dxfId="2793" priority="1573">
      <formula>F$3="FER"</formula>
    </cfRule>
    <cfRule type="colorScale" priority="1574">
      <colorScale>
        <cfvo type="num" val="0"/>
        <cfvo type="max" val="0"/>
        <color theme="9"/>
        <color theme="9"/>
      </colorScale>
    </cfRule>
    <cfRule type="cellIs" dxfId="2792" priority="1575" operator="equal">
      <formula>"F"</formula>
    </cfRule>
    <cfRule type="cellIs" dxfId="2791" priority="1576" operator="equal">
      <formula>"M"</formula>
    </cfRule>
    <cfRule type="cellIs" dxfId="2790" priority="1577" stopIfTrue="1" operator="equal">
      <formula>"ABS"</formula>
    </cfRule>
    <cfRule type="expression" dxfId="2789" priority="1578">
      <formula>F$3="WE"</formula>
    </cfRule>
  </conditionalFormatting>
  <conditionalFormatting sqref="EP254:ET254 NF254:NG254 F254:DT254 F269:ET275 F262:ET262 F255:ET255 EW255:FA255 EW262:FA262 EW269:FA275 FD269:NG275 FD262:NG262 FD255:NG255 FD277:NG278 EW277:FA278 F277:ET278">
    <cfRule type="cellIs" dxfId="2783" priority="1571" operator="equal">
      <formula>"F"</formula>
    </cfRule>
    <cfRule type="cellIs" dxfId="2782" priority="1572" operator="equal">
      <formula>"M"</formula>
    </cfRule>
  </conditionalFormatting>
  <conditionalFormatting sqref="MY254:NE254">
    <cfRule type="expression" dxfId="2779" priority="1566">
      <formula>MY$3="F"</formula>
    </cfRule>
    <cfRule type="cellIs" dxfId="2778" priority="1567" operator="equal">
      <formula>"C"</formula>
    </cfRule>
    <cfRule type="cellIs" dxfId="2777" priority="1568" operator="equal">
      <formula>"F"</formula>
    </cfRule>
    <cfRule type="cellIs" dxfId="2776" priority="1569" operator="equal">
      <formula>"M"</formula>
    </cfRule>
    <cfRule type="cellIs" dxfId="2775" priority="1570" operator="equal">
      <formula>"A"</formula>
    </cfRule>
  </conditionalFormatting>
  <conditionalFormatting sqref="DU254:EO254">
    <cfRule type="expression" dxfId="2769" priority="1561">
      <formula>DU$3="F"</formula>
    </cfRule>
    <cfRule type="cellIs" dxfId="2768" priority="1562" operator="equal">
      <formula>"C"</formula>
    </cfRule>
    <cfRule type="cellIs" dxfId="2767" priority="1563" operator="equal">
      <formula>"F"</formula>
    </cfRule>
    <cfRule type="cellIs" dxfId="2766" priority="1564" operator="equal">
      <formula>"M"</formula>
    </cfRule>
    <cfRule type="cellIs" dxfId="2765" priority="1565" operator="equal">
      <formula>"A"</formula>
    </cfRule>
  </conditionalFormatting>
  <conditionalFormatting sqref="LI254:MX254">
    <cfRule type="expression" dxfId="2759" priority="1556">
      <formula>LI$3="F"</formula>
    </cfRule>
    <cfRule type="cellIs" dxfId="2758" priority="1557" operator="equal">
      <formula>"C"</formula>
    </cfRule>
    <cfRule type="cellIs" dxfId="2757" priority="1558" operator="equal">
      <formula>"F"</formula>
    </cfRule>
    <cfRule type="cellIs" dxfId="2756" priority="1559" operator="equal">
      <formula>"M"</formula>
    </cfRule>
    <cfRule type="cellIs" dxfId="2755" priority="1560" operator="equal">
      <formula>"A"</formula>
    </cfRule>
  </conditionalFormatting>
  <conditionalFormatting sqref="JE254:LH254">
    <cfRule type="expression" dxfId="2749" priority="1551">
      <formula>JE$3="F"</formula>
    </cfRule>
    <cfRule type="cellIs" dxfId="2748" priority="1552" operator="equal">
      <formula>"C"</formula>
    </cfRule>
    <cfRule type="cellIs" dxfId="2747" priority="1553" operator="equal">
      <formula>"F"</formula>
    </cfRule>
    <cfRule type="cellIs" dxfId="2746" priority="1554" operator="equal">
      <formula>"M"</formula>
    </cfRule>
    <cfRule type="cellIs" dxfId="2745" priority="1555" operator="equal">
      <formula>"A"</formula>
    </cfRule>
  </conditionalFormatting>
  <conditionalFormatting sqref="HA254:JD254">
    <cfRule type="expression" dxfId="2739" priority="1546">
      <formula>HA$3="F"</formula>
    </cfRule>
    <cfRule type="cellIs" dxfId="2738" priority="1547" operator="equal">
      <formula>"C"</formula>
    </cfRule>
    <cfRule type="cellIs" dxfId="2737" priority="1548" operator="equal">
      <formula>"F"</formula>
    </cfRule>
    <cfRule type="cellIs" dxfId="2736" priority="1549" operator="equal">
      <formula>"M"</formula>
    </cfRule>
    <cfRule type="cellIs" dxfId="2735" priority="1550" operator="equal">
      <formula>"A"</formula>
    </cfRule>
  </conditionalFormatting>
  <conditionalFormatting sqref="EW254:FA254 FD254:GZ254">
    <cfRule type="expression" dxfId="2729" priority="1541">
      <formula>EW$3="F"</formula>
    </cfRule>
    <cfRule type="cellIs" dxfId="2728" priority="1542" operator="equal">
      <formula>"C"</formula>
    </cfRule>
    <cfRule type="cellIs" dxfId="2727" priority="1543" operator="equal">
      <formula>"F"</formula>
    </cfRule>
    <cfRule type="cellIs" dxfId="2726" priority="1544" operator="equal">
      <formula>"M"</formula>
    </cfRule>
    <cfRule type="cellIs" dxfId="2725" priority="1545" operator="equal">
      <formula>"A"</formula>
    </cfRule>
  </conditionalFormatting>
  <conditionalFormatting sqref="F256:ET259 EW256:FA259 FD256:NG259">
    <cfRule type="cellIs" dxfId="2719" priority="1537" operator="equal">
      <formula>"C"</formula>
    </cfRule>
    <cfRule type="cellIs" dxfId="2718" priority="1538" operator="equal">
      <formula>"F"</formula>
    </cfRule>
    <cfRule type="cellIs" dxfId="2717" priority="1539" operator="equal">
      <formula>"M"</formula>
    </cfRule>
    <cfRule type="cellIs" dxfId="2716" priority="1540" operator="equal">
      <formula>"A"</formula>
    </cfRule>
  </conditionalFormatting>
  <conditionalFormatting sqref="F263:ET268 EW263:FA268 FD263:NG268">
    <cfRule type="expression" dxfId="2711" priority="1533">
      <formula>F$3="F"</formula>
    </cfRule>
    <cfRule type="cellIs" dxfId="2710" priority="1534" operator="equal">
      <formula>"C"</formula>
    </cfRule>
    <cfRule type="cellIs" dxfId="2709" priority="1535" operator="equal">
      <formula>"F"</formula>
    </cfRule>
    <cfRule type="cellIs" dxfId="2708" priority="1536" operator="equal">
      <formula>"M"</formula>
    </cfRule>
  </conditionalFormatting>
  <conditionalFormatting sqref="F262:ET272 EW262:FA272 FD262:NG272">
    <cfRule type="containsText" dxfId="2703" priority="1530" operator="containsText" text="ABS">
      <formula>NOT(ISERROR(SEARCH("ABS",F262)))</formula>
    </cfRule>
    <cfRule type="colorScale" priority="153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702" priority="1532" stopIfTrue="1" operator="equal">
      <formula>"ABS"</formula>
    </cfRule>
  </conditionalFormatting>
  <conditionalFormatting sqref="F254:ET259 EW254:FA259 FD254:NG259">
    <cfRule type="cellIs" dxfId="2699" priority="1529" stopIfTrue="1" operator="equal">
      <formula>"C"</formula>
    </cfRule>
  </conditionalFormatting>
  <conditionalFormatting sqref="F277:ET277 EW277:FA277 FD277:NG277">
    <cfRule type="colorScale" priority="1528">
      <colorScale>
        <cfvo type="num" val="0"/>
        <cfvo type="max" val="0"/>
        <color theme="9"/>
        <color theme="9"/>
      </colorScale>
    </cfRule>
  </conditionalFormatting>
  <conditionalFormatting sqref="EU269:EV275 EU262:EV262 EU255:EV255 EU277:EV278">
    <cfRule type="expression" dxfId="2697" priority="1525">
      <formula>EU$3="F"</formula>
    </cfRule>
    <cfRule type="cellIs" dxfId="2696" priority="1526" operator="equal">
      <formula>"F"</formula>
    </cfRule>
    <cfRule type="cellIs" dxfId="2695" priority="1527" operator="equal">
      <formula>"M"</formula>
    </cfRule>
  </conditionalFormatting>
  <conditionalFormatting sqref="EU254:EV254">
    <cfRule type="expression" dxfId="2691" priority="1520">
      <formula>EU$3="F"</formula>
    </cfRule>
    <cfRule type="cellIs" dxfId="2690" priority="1521" operator="equal">
      <formula>"C"</formula>
    </cfRule>
    <cfRule type="cellIs" dxfId="2689" priority="1522" operator="equal">
      <formula>"F"</formula>
    </cfRule>
    <cfRule type="cellIs" dxfId="2688" priority="1523" operator="equal">
      <formula>"M"</formula>
    </cfRule>
    <cfRule type="cellIs" dxfId="2687" priority="1524" operator="equal">
      <formula>"A"</formula>
    </cfRule>
  </conditionalFormatting>
  <conditionalFormatting sqref="EU256:EV259">
    <cfRule type="expression" dxfId="2681" priority="1515">
      <formula>EU$3="F"</formula>
    </cfRule>
    <cfRule type="cellIs" dxfId="2680" priority="1516" operator="equal">
      <formula>"C"</formula>
    </cfRule>
    <cfRule type="cellIs" dxfId="2679" priority="1517" operator="equal">
      <formula>"F"</formula>
    </cfRule>
    <cfRule type="cellIs" dxfId="2678" priority="1518" operator="equal">
      <formula>"M"</formula>
    </cfRule>
    <cfRule type="cellIs" dxfId="2677" priority="1519" operator="equal">
      <formula>"A"</formula>
    </cfRule>
  </conditionalFormatting>
  <conditionalFormatting sqref="EU263:EV268">
    <cfRule type="expression" dxfId="2671" priority="1511">
      <formula>EU$3="F"</formula>
    </cfRule>
    <cfRule type="cellIs" dxfId="2670" priority="1512" operator="equal">
      <formula>"C"</formula>
    </cfRule>
    <cfRule type="cellIs" dxfId="2669" priority="1513" operator="equal">
      <formula>"F"</formula>
    </cfRule>
    <cfRule type="cellIs" dxfId="2668" priority="1514" operator="equal">
      <formula>"M"</formula>
    </cfRule>
  </conditionalFormatting>
  <conditionalFormatting sqref="EU262:EV272">
    <cfRule type="containsText" dxfId="2663" priority="1508" operator="containsText" text="ABS">
      <formula>NOT(ISERROR(SEARCH("ABS",EU262)))</formula>
    </cfRule>
    <cfRule type="colorScale" priority="150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662" priority="1510" stopIfTrue="1" operator="equal">
      <formula>"ABS"</formula>
    </cfRule>
  </conditionalFormatting>
  <conditionalFormatting sqref="EU254:EV259">
    <cfRule type="cellIs" dxfId="2659" priority="1507" stopIfTrue="1" operator="equal">
      <formula>"C"</formula>
    </cfRule>
  </conditionalFormatting>
  <conditionalFormatting sqref="EU277:EV277">
    <cfRule type="colorScale" priority="1506">
      <colorScale>
        <cfvo type="num" val="0"/>
        <cfvo type="max" val="0"/>
        <color theme="9"/>
        <color theme="9"/>
      </colorScale>
    </cfRule>
  </conditionalFormatting>
  <conditionalFormatting sqref="FB269:FC275 FB262:FC262 FB255:FC255 FB277:FC278">
    <cfRule type="expression" dxfId="2657" priority="1503">
      <formula>FB$3="F"</formula>
    </cfRule>
    <cfRule type="cellIs" dxfId="2656" priority="1504" operator="equal">
      <formula>"F"</formula>
    </cfRule>
    <cfRule type="cellIs" dxfId="2655" priority="1505" operator="equal">
      <formula>"M"</formula>
    </cfRule>
  </conditionalFormatting>
  <conditionalFormatting sqref="FB254:FC254">
    <cfRule type="expression" dxfId="2651" priority="1498">
      <formula>FB$3="F"</formula>
    </cfRule>
    <cfRule type="cellIs" dxfId="2650" priority="1499" operator="equal">
      <formula>"C"</formula>
    </cfRule>
    <cfRule type="cellIs" dxfId="2649" priority="1500" operator="equal">
      <formula>"F"</formula>
    </cfRule>
    <cfRule type="cellIs" dxfId="2648" priority="1501" operator="equal">
      <formula>"M"</formula>
    </cfRule>
    <cfRule type="cellIs" dxfId="2647" priority="1502" operator="equal">
      <formula>"A"</formula>
    </cfRule>
  </conditionalFormatting>
  <conditionalFormatting sqref="FB256:FC259">
    <cfRule type="expression" dxfId="2641" priority="1493">
      <formula>FB$3="F"</formula>
    </cfRule>
    <cfRule type="cellIs" dxfId="2640" priority="1494" operator="equal">
      <formula>"C"</formula>
    </cfRule>
    <cfRule type="cellIs" dxfId="2639" priority="1495" operator="equal">
      <formula>"F"</formula>
    </cfRule>
    <cfRule type="cellIs" dxfId="2638" priority="1496" operator="equal">
      <formula>"M"</formula>
    </cfRule>
    <cfRule type="cellIs" dxfId="2637" priority="1497" operator="equal">
      <formula>"A"</formula>
    </cfRule>
  </conditionalFormatting>
  <conditionalFormatting sqref="FB263:FC268">
    <cfRule type="expression" dxfId="2631" priority="1489">
      <formula>FB$3="F"</formula>
    </cfRule>
    <cfRule type="cellIs" dxfId="2630" priority="1490" operator="equal">
      <formula>"C"</formula>
    </cfRule>
    <cfRule type="cellIs" dxfId="2629" priority="1491" operator="equal">
      <formula>"F"</formula>
    </cfRule>
    <cfRule type="cellIs" dxfId="2628" priority="1492" operator="equal">
      <formula>"M"</formula>
    </cfRule>
  </conditionalFormatting>
  <conditionalFormatting sqref="FB262:FC272">
    <cfRule type="containsText" dxfId="2623" priority="1486" operator="containsText" text="ABS">
      <formula>NOT(ISERROR(SEARCH("ABS",FB262)))</formula>
    </cfRule>
    <cfRule type="colorScale" priority="148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622" priority="1488" stopIfTrue="1" operator="equal">
      <formula>"ABS"</formula>
    </cfRule>
  </conditionalFormatting>
  <conditionalFormatting sqref="FB254:FC259">
    <cfRule type="cellIs" dxfId="2619" priority="1485" stopIfTrue="1" operator="equal">
      <formula>"C"</formula>
    </cfRule>
  </conditionalFormatting>
  <conditionalFormatting sqref="FB277:FC277">
    <cfRule type="colorScale" priority="1484">
      <colorScale>
        <cfvo type="num" val="0"/>
        <cfvo type="max" val="0"/>
        <color theme="9"/>
        <color theme="9"/>
      </colorScale>
    </cfRule>
  </conditionalFormatting>
  <conditionalFormatting sqref="EU276:EV276">
    <cfRule type="expression" dxfId="2617" priority="1481">
      <formula>EU$3="F"</formula>
    </cfRule>
    <cfRule type="cellIs" dxfId="2616" priority="1482" operator="equal">
      <formula>"F"</formula>
    </cfRule>
    <cfRule type="cellIs" dxfId="2615" priority="1483" operator="equal">
      <formula>"M"</formula>
    </cfRule>
  </conditionalFormatting>
  <conditionalFormatting sqref="EU276:EV276">
    <cfRule type="colorScale" priority="1480">
      <colorScale>
        <cfvo type="num" val="0"/>
        <cfvo type="max" val="0"/>
        <color theme="9"/>
        <color theme="9"/>
      </colorScale>
    </cfRule>
  </conditionalFormatting>
  <conditionalFormatting sqref="FB276:FC276">
    <cfRule type="expression" dxfId="2611" priority="1477">
      <formula>FB$3="F"</formula>
    </cfRule>
    <cfRule type="cellIs" dxfId="2610" priority="1478" operator="equal">
      <formula>"F"</formula>
    </cfRule>
    <cfRule type="cellIs" dxfId="2609" priority="1479" operator="equal">
      <formula>"M"</formula>
    </cfRule>
  </conditionalFormatting>
  <conditionalFormatting sqref="FB276:FC276">
    <cfRule type="colorScale" priority="1476">
      <colorScale>
        <cfvo type="num" val="0"/>
        <cfvo type="max" val="0"/>
        <color theme="9"/>
        <color theme="9"/>
      </colorScale>
    </cfRule>
  </conditionalFormatting>
  <conditionalFormatting sqref="FD261:NG261 EW261:FA261 F261:ET261">
    <cfRule type="expression" dxfId="2605" priority="1473">
      <formula>F$3="F"</formula>
    </cfRule>
    <cfRule type="cellIs" dxfId="2604" priority="1474" operator="equal">
      <formula>"F"</formula>
    </cfRule>
    <cfRule type="cellIs" dxfId="2603" priority="1475" operator="equal">
      <formula>"M"</formula>
    </cfRule>
  </conditionalFormatting>
  <conditionalFormatting sqref="F261:ET261 EW261:FA261 FD261:NG261">
    <cfRule type="colorScale" priority="1472">
      <colorScale>
        <cfvo type="num" val="0"/>
        <cfvo type="max" val="0"/>
        <color theme="9"/>
        <color theme="9"/>
      </colorScale>
    </cfRule>
  </conditionalFormatting>
  <conditionalFormatting sqref="EU261:EV261">
    <cfRule type="expression" dxfId="2599" priority="1469">
      <formula>EU$3="F"</formula>
    </cfRule>
    <cfRule type="cellIs" dxfId="2598" priority="1470" operator="equal">
      <formula>"F"</formula>
    </cfRule>
    <cfRule type="cellIs" dxfId="2597" priority="1471" operator="equal">
      <formula>"M"</formula>
    </cfRule>
  </conditionalFormatting>
  <conditionalFormatting sqref="EU261:EV261">
    <cfRule type="colorScale" priority="1468">
      <colorScale>
        <cfvo type="num" val="0"/>
        <cfvo type="max" val="0"/>
        <color theme="9"/>
        <color theme="9"/>
      </colorScale>
    </cfRule>
  </conditionalFormatting>
  <conditionalFormatting sqref="FB261:FC261">
    <cfRule type="expression" dxfId="2593" priority="1465">
      <formula>FB$3="F"</formula>
    </cfRule>
    <cfRule type="cellIs" dxfId="2592" priority="1466" operator="equal">
      <formula>"F"</formula>
    </cfRule>
    <cfRule type="cellIs" dxfId="2591" priority="1467" operator="equal">
      <formula>"M"</formula>
    </cfRule>
  </conditionalFormatting>
  <conditionalFormatting sqref="FB261:FC261">
    <cfRule type="colorScale" priority="1464">
      <colorScale>
        <cfvo type="num" val="0"/>
        <cfvo type="max" val="0"/>
        <color theme="9"/>
        <color theme="9"/>
      </colorScale>
    </cfRule>
  </conditionalFormatting>
  <conditionalFormatting sqref="FD260:NG260 EW260:FA260 F260:ET260">
    <cfRule type="expression" dxfId="2587" priority="1461">
      <formula>F$3="F"</formula>
    </cfRule>
    <cfRule type="cellIs" dxfId="2586" priority="1462" operator="equal">
      <formula>"F"</formula>
    </cfRule>
    <cfRule type="cellIs" dxfId="2585" priority="1463" operator="equal">
      <formula>"M"</formula>
    </cfRule>
  </conditionalFormatting>
  <conditionalFormatting sqref="F260:ET260 EW260:FA260 FD260:NG260">
    <cfRule type="colorScale" priority="1460">
      <colorScale>
        <cfvo type="num" val="0"/>
        <cfvo type="max" val="0"/>
        <color theme="9"/>
        <color theme="9"/>
      </colorScale>
    </cfRule>
  </conditionalFormatting>
  <conditionalFormatting sqref="EU260:EV260">
    <cfRule type="expression" dxfId="2581" priority="1457">
      <formula>EU$3="F"</formula>
    </cfRule>
    <cfRule type="cellIs" dxfId="2580" priority="1458" operator="equal">
      <formula>"F"</formula>
    </cfRule>
    <cfRule type="cellIs" dxfId="2579" priority="1459" operator="equal">
      <formula>"M"</formula>
    </cfRule>
  </conditionalFormatting>
  <conditionalFormatting sqref="EU260:EV260">
    <cfRule type="colorScale" priority="1456">
      <colorScale>
        <cfvo type="num" val="0"/>
        <cfvo type="max" val="0"/>
        <color theme="9"/>
        <color theme="9"/>
      </colorScale>
    </cfRule>
  </conditionalFormatting>
  <conditionalFormatting sqref="FB260:FC260">
    <cfRule type="expression" dxfId="2575" priority="1453">
      <formula>FB$3="F"</formula>
    </cfRule>
    <cfRule type="cellIs" dxfId="2574" priority="1454" operator="equal">
      <formula>"F"</formula>
    </cfRule>
    <cfRule type="cellIs" dxfId="2573" priority="1455" operator="equal">
      <formula>"M"</formula>
    </cfRule>
  </conditionalFormatting>
  <conditionalFormatting sqref="FB260:FC260">
    <cfRule type="colorScale" priority="1452">
      <colorScale>
        <cfvo type="num" val="0"/>
        <cfvo type="max" val="0"/>
        <color theme="9"/>
        <color theme="9"/>
      </colorScale>
    </cfRule>
  </conditionalFormatting>
  <conditionalFormatting sqref="F254:NG278">
    <cfRule type="expression" dxfId="2569" priority="1446">
      <formula>F$3="FER"</formula>
    </cfRule>
    <cfRule type="colorScale" priority="1447">
      <colorScale>
        <cfvo type="num" val="0"/>
        <cfvo type="max" val="0"/>
        <color theme="9"/>
        <color theme="9"/>
      </colorScale>
    </cfRule>
    <cfRule type="cellIs" dxfId="2568" priority="1448" operator="equal">
      <formula>"F"</formula>
    </cfRule>
    <cfRule type="cellIs" dxfId="2567" priority="1449" operator="equal">
      <formula>"M"</formula>
    </cfRule>
    <cfRule type="cellIs" dxfId="2566" priority="1450" stopIfTrue="1" operator="equal">
      <formula>"ABS"</formula>
    </cfRule>
    <cfRule type="expression" dxfId="2565" priority="1451">
      <formula>F$3="WE"</formula>
    </cfRule>
  </conditionalFormatting>
  <conditionalFormatting sqref="F255:ET259 EW255:FA259 FD255:NG259">
    <cfRule type="cellIs" dxfId="2559" priority="1444" operator="equal">
      <formula>"F"</formula>
    </cfRule>
    <cfRule type="cellIs" dxfId="2558" priority="1445" operator="equal">
      <formula>"M"</formula>
    </cfRule>
  </conditionalFormatting>
  <conditionalFormatting sqref="F256:ET259 EW256:FA259 FD256:NG259">
    <cfRule type="cellIs" dxfId="2555" priority="1440" operator="equal">
      <formula>"C"</formula>
    </cfRule>
    <cfRule type="cellIs" dxfId="2554" priority="1441" operator="equal">
      <formula>"F"</formula>
    </cfRule>
    <cfRule type="cellIs" dxfId="2553" priority="1442" operator="equal">
      <formula>"M"</formula>
    </cfRule>
    <cfRule type="cellIs" dxfId="2552" priority="1443" operator="equal">
      <formula>"A"</formula>
    </cfRule>
  </conditionalFormatting>
  <conditionalFormatting sqref="F255:ET259 EW255:FA259 FD255:NG259">
    <cfRule type="cellIs" dxfId="2547" priority="1439" stopIfTrue="1" operator="equal">
      <formula>"C"</formula>
    </cfRule>
  </conditionalFormatting>
  <conditionalFormatting sqref="EU255:EV259">
    <cfRule type="expression" dxfId="2545" priority="1436">
      <formula>EU$3="F"</formula>
    </cfRule>
    <cfRule type="cellIs" dxfId="2544" priority="1437" operator="equal">
      <formula>"F"</formula>
    </cfRule>
    <cfRule type="cellIs" dxfId="2543" priority="1438" operator="equal">
      <formula>"M"</formula>
    </cfRule>
  </conditionalFormatting>
  <conditionalFormatting sqref="EU256:EV259">
    <cfRule type="expression" dxfId="2539" priority="1431">
      <formula>EU$3="F"</formula>
    </cfRule>
    <cfRule type="cellIs" dxfId="2538" priority="1432" operator="equal">
      <formula>"C"</formula>
    </cfRule>
    <cfRule type="cellIs" dxfId="2537" priority="1433" operator="equal">
      <formula>"F"</formula>
    </cfRule>
    <cfRule type="cellIs" dxfId="2536" priority="1434" operator="equal">
      <formula>"M"</formula>
    </cfRule>
    <cfRule type="cellIs" dxfId="2535" priority="1435" operator="equal">
      <formula>"A"</formula>
    </cfRule>
  </conditionalFormatting>
  <conditionalFormatting sqref="EU255:EV259">
    <cfRule type="cellIs" dxfId="2529" priority="1430" stopIfTrue="1" operator="equal">
      <formula>"C"</formula>
    </cfRule>
  </conditionalFormatting>
  <conditionalFormatting sqref="FB255:FC259">
    <cfRule type="expression" dxfId="2527" priority="1427">
      <formula>FB$3="F"</formula>
    </cfRule>
    <cfRule type="cellIs" dxfId="2526" priority="1428" operator="equal">
      <formula>"F"</formula>
    </cfRule>
    <cfRule type="cellIs" dxfId="2525" priority="1429" operator="equal">
      <formula>"M"</formula>
    </cfRule>
  </conditionalFormatting>
  <conditionalFormatting sqref="FB256:FC259">
    <cfRule type="expression" dxfId="2521" priority="1422">
      <formula>FB$3="F"</formula>
    </cfRule>
    <cfRule type="cellIs" dxfId="2520" priority="1423" operator="equal">
      <formula>"C"</formula>
    </cfRule>
    <cfRule type="cellIs" dxfId="2519" priority="1424" operator="equal">
      <formula>"F"</formula>
    </cfRule>
    <cfRule type="cellIs" dxfId="2518" priority="1425" operator="equal">
      <formula>"M"</formula>
    </cfRule>
    <cfRule type="cellIs" dxfId="2517" priority="1426" operator="equal">
      <formula>"A"</formula>
    </cfRule>
  </conditionalFormatting>
  <conditionalFormatting sqref="FB255:FC259">
    <cfRule type="cellIs" dxfId="2511" priority="1421" stopIfTrue="1" operator="equal">
      <formula>"C"</formula>
    </cfRule>
  </conditionalFormatting>
  <conditionalFormatting sqref="F255:NG259">
    <cfRule type="expression" dxfId="2509" priority="1415">
      <formula>F$3="FER"</formula>
    </cfRule>
    <cfRule type="colorScale" priority="1416">
      <colorScale>
        <cfvo type="num" val="0"/>
        <cfvo type="max" val="0"/>
        <color theme="9"/>
        <color theme="9"/>
      </colorScale>
    </cfRule>
    <cfRule type="cellIs" dxfId="2508" priority="1417" operator="equal">
      <formula>"F"</formula>
    </cfRule>
    <cfRule type="cellIs" dxfId="2507" priority="1418" operator="equal">
      <formula>"M"</formula>
    </cfRule>
    <cfRule type="cellIs" dxfId="2506" priority="1419" stopIfTrue="1" operator="equal">
      <formula>"ABS"</formula>
    </cfRule>
    <cfRule type="expression" dxfId="2505" priority="1420">
      <formula>F$3="WE"</formula>
    </cfRule>
  </conditionalFormatting>
  <conditionalFormatting sqref="F266:ET268 F262:ET262 EW262:FA262 EW266:FA268 FD266:NG268 FD262:NG262 FD272:NG272 EW272:FA272 F272:ET272">
    <cfRule type="expression" dxfId="2499" priority="1412">
      <formula>F$3="F"</formula>
    </cfRule>
    <cfRule type="cellIs" dxfId="2498" priority="1413" operator="equal">
      <formula>"F"</formula>
    </cfRule>
    <cfRule type="cellIs" dxfId="2497" priority="1414" operator="equal">
      <formula>"M"</formula>
    </cfRule>
  </conditionalFormatting>
  <conditionalFormatting sqref="F263:ET265 EW263:FA265 FD263:NG265">
    <cfRule type="expression" dxfId="2493" priority="1408">
      <formula>F$3="F"</formula>
    </cfRule>
    <cfRule type="cellIs" dxfId="2492" priority="1409" operator="equal">
      <formula>"C"</formula>
    </cfRule>
    <cfRule type="cellIs" dxfId="2491" priority="1410" operator="equal">
      <formula>"F"</formula>
    </cfRule>
    <cfRule type="cellIs" dxfId="2490" priority="1411" operator="equal">
      <formula>"M"</formula>
    </cfRule>
  </conditionalFormatting>
  <conditionalFormatting sqref="F262:ET268 EW262:FA268 FD262:NG268 FD272:NG272 EW272:FA272 F272:ET272">
    <cfRule type="containsText" dxfId="2485" priority="1406" operator="containsText" text="ABS">
      <formula>NOT(ISERROR(SEARCH("ABS",F262)))</formula>
    </cfRule>
    <cfRule type="colorScale" priority="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266:EV268 EU262:EV262 EU272:EV272">
    <cfRule type="expression" dxfId="2483" priority="1403">
      <formula>EU$3="F"</formula>
    </cfRule>
    <cfRule type="cellIs" dxfId="2482" priority="1404" operator="equal">
      <formula>"F"</formula>
    </cfRule>
    <cfRule type="cellIs" dxfId="2481" priority="1405" operator="equal">
      <formula>"M"</formula>
    </cfRule>
  </conditionalFormatting>
  <conditionalFormatting sqref="EU263:EV265">
    <cfRule type="expression" dxfId="2477" priority="1399">
      <formula>EU$3="F"</formula>
    </cfRule>
    <cfRule type="cellIs" dxfId="2476" priority="1400" operator="equal">
      <formula>"C"</formula>
    </cfRule>
    <cfRule type="cellIs" dxfId="2475" priority="1401" operator="equal">
      <formula>"F"</formula>
    </cfRule>
    <cfRule type="cellIs" dxfId="2474" priority="1402" operator="equal">
      <formula>"M"</formula>
    </cfRule>
  </conditionalFormatting>
  <conditionalFormatting sqref="EU262:EV268 EU272:EV272">
    <cfRule type="containsText" dxfId="2469" priority="1396" operator="containsText" text="ABS">
      <formula>NOT(ISERROR(SEARCH("ABS",EU262)))</formula>
    </cfRule>
    <cfRule type="colorScale" priority="139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468" priority="1398" stopIfTrue="1" operator="equal">
      <formula>"ABS"</formula>
    </cfRule>
  </conditionalFormatting>
  <conditionalFormatting sqref="FB266:FC268 FB262:FC262 FB272:FC272">
    <cfRule type="expression" dxfId="2465" priority="1393">
      <formula>FB$3="F"</formula>
    </cfRule>
    <cfRule type="cellIs" dxfId="2464" priority="1394" operator="equal">
      <formula>"F"</formula>
    </cfRule>
    <cfRule type="cellIs" dxfId="2463" priority="1395" operator="equal">
      <formula>"M"</formula>
    </cfRule>
  </conditionalFormatting>
  <conditionalFormatting sqref="FB263:FC265">
    <cfRule type="expression" dxfId="2459" priority="1389">
      <formula>FB$3="F"</formula>
    </cfRule>
    <cfRule type="cellIs" dxfId="2458" priority="1390" operator="equal">
      <formula>"C"</formula>
    </cfRule>
    <cfRule type="cellIs" dxfId="2457" priority="1391" operator="equal">
      <formula>"F"</formula>
    </cfRule>
    <cfRule type="cellIs" dxfId="2456" priority="1392" operator="equal">
      <formula>"M"</formula>
    </cfRule>
  </conditionalFormatting>
  <conditionalFormatting sqref="FB262:FC268 FB272:FC272">
    <cfRule type="containsText" dxfId="2451" priority="1386" operator="containsText" text="ABS">
      <formula>NOT(ISERROR(SEARCH("ABS",FB262)))</formula>
    </cfRule>
    <cfRule type="colorScale" priority="138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450" priority="1388" stopIfTrue="1" operator="equal">
      <formula>"ABS"</formula>
    </cfRule>
  </conditionalFormatting>
  <conditionalFormatting sqref="FD271:NG271 EW271:FA271 F271:ET271">
    <cfRule type="expression" dxfId="2447" priority="1383">
      <formula>F$3="F"</formula>
    </cfRule>
    <cfRule type="cellIs" dxfId="2446" priority="1384" operator="equal">
      <formula>"F"</formula>
    </cfRule>
    <cfRule type="cellIs" dxfId="2445" priority="1385" operator="equal">
      <formula>"M"</formula>
    </cfRule>
  </conditionalFormatting>
  <conditionalFormatting sqref="FD271:NG271 EW271:FA271 F271:ET271">
    <cfRule type="containsText" dxfId="2441" priority="1380" operator="containsText" text="ABS">
      <formula>NOT(ISERROR(SEARCH("ABS",F271)))</formula>
    </cfRule>
    <cfRule type="colorScale" priority="138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440" priority="1382" stopIfTrue="1" operator="equal">
      <formula>"ABS"</formula>
    </cfRule>
  </conditionalFormatting>
  <conditionalFormatting sqref="EU271:EV271">
    <cfRule type="expression" dxfId="2437" priority="1377">
      <formula>EU$3="F"</formula>
    </cfRule>
    <cfRule type="cellIs" dxfId="2436" priority="1378" operator="equal">
      <formula>"F"</formula>
    </cfRule>
    <cfRule type="cellIs" dxfId="2435" priority="1379" operator="equal">
      <formula>"M"</formula>
    </cfRule>
  </conditionalFormatting>
  <conditionalFormatting sqref="EU271:EV271">
    <cfRule type="containsText" dxfId="2431" priority="1374" operator="containsText" text="ABS">
      <formula>NOT(ISERROR(SEARCH("ABS",EU271)))</formula>
    </cfRule>
    <cfRule type="colorScale" priority="137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430" priority="1376" stopIfTrue="1" operator="equal">
      <formula>"ABS"</formula>
    </cfRule>
  </conditionalFormatting>
  <conditionalFormatting sqref="FB271:FC271">
    <cfRule type="expression" dxfId="2427" priority="1371">
      <formula>FB$3="F"</formula>
    </cfRule>
    <cfRule type="cellIs" dxfId="2426" priority="1372" operator="equal">
      <formula>"F"</formula>
    </cfRule>
    <cfRule type="cellIs" dxfId="2425" priority="1373" operator="equal">
      <formula>"M"</formula>
    </cfRule>
  </conditionalFormatting>
  <conditionalFormatting sqref="FB271:FC271">
    <cfRule type="containsText" dxfId="2421" priority="1368" operator="containsText" text="ABS">
      <formula>NOT(ISERROR(SEARCH("ABS",FB271)))</formula>
    </cfRule>
    <cfRule type="colorScale" priority="136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420" priority="1370" stopIfTrue="1" operator="equal">
      <formula>"ABS"</formula>
    </cfRule>
  </conditionalFormatting>
  <conditionalFormatting sqref="FD270:NG270 EW270:FA270 F270:ET270">
    <cfRule type="expression" dxfId="2417" priority="1365">
      <formula>F$3="F"</formula>
    </cfRule>
    <cfRule type="cellIs" dxfId="2416" priority="1366" operator="equal">
      <formula>"F"</formula>
    </cfRule>
    <cfRule type="cellIs" dxfId="2415" priority="1367" operator="equal">
      <formula>"M"</formula>
    </cfRule>
  </conditionalFormatting>
  <conditionalFormatting sqref="FD270:NG270 EW270:FA270 F270:ET270">
    <cfRule type="containsText" dxfId="2411" priority="1362" operator="containsText" text="ABS">
      <formula>NOT(ISERROR(SEARCH("ABS",F270)))</formula>
    </cfRule>
    <cfRule type="colorScale" priority="136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410" priority="1364" stopIfTrue="1" operator="equal">
      <formula>"ABS"</formula>
    </cfRule>
  </conditionalFormatting>
  <conditionalFormatting sqref="EU270:EV270">
    <cfRule type="expression" dxfId="2407" priority="1359">
      <formula>EU$3="F"</formula>
    </cfRule>
    <cfRule type="cellIs" dxfId="2406" priority="1360" operator="equal">
      <formula>"F"</formula>
    </cfRule>
    <cfRule type="cellIs" dxfId="2405" priority="1361" operator="equal">
      <formula>"M"</formula>
    </cfRule>
  </conditionalFormatting>
  <conditionalFormatting sqref="EU270:EV270">
    <cfRule type="containsText" dxfId="2401" priority="1356" operator="containsText" text="ABS">
      <formula>NOT(ISERROR(SEARCH("ABS",EU270)))</formula>
    </cfRule>
    <cfRule type="colorScale" priority="135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400" priority="1358" stopIfTrue="1" operator="equal">
      <formula>"ABS"</formula>
    </cfRule>
  </conditionalFormatting>
  <conditionalFormatting sqref="FB270:FC270">
    <cfRule type="expression" dxfId="2397" priority="1353">
      <formula>FB$3="F"</formula>
    </cfRule>
    <cfRule type="cellIs" dxfId="2396" priority="1354" operator="equal">
      <formula>"F"</formula>
    </cfRule>
    <cfRule type="cellIs" dxfId="2395" priority="1355" operator="equal">
      <formula>"M"</formula>
    </cfRule>
  </conditionalFormatting>
  <conditionalFormatting sqref="FB270:FC270">
    <cfRule type="containsText" dxfId="2391" priority="1350" operator="containsText" text="ABS">
      <formula>NOT(ISERROR(SEARCH("ABS",FB270)))</formula>
    </cfRule>
    <cfRule type="colorScale" priority="135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390" priority="1352" stopIfTrue="1" operator="equal">
      <formula>"ABS"</formula>
    </cfRule>
  </conditionalFormatting>
  <conditionalFormatting sqref="FD269:NG269 EW269:FA269 F269:ET269">
    <cfRule type="expression" dxfId="2387" priority="1347">
      <formula>F$3="F"</formula>
    </cfRule>
    <cfRule type="cellIs" dxfId="2386" priority="1348" operator="equal">
      <formula>"F"</formula>
    </cfRule>
    <cfRule type="cellIs" dxfId="2385" priority="1349" operator="equal">
      <formula>"M"</formula>
    </cfRule>
  </conditionalFormatting>
  <conditionalFormatting sqref="FD269:NG269 EW269:FA269 F269:ET269">
    <cfRule type="containsText" dxfId="2381" priority="1344" operator="containsText" text="ABS">
      <formula>NOT(ISERROR(SEARCH("ABS",F269)))</formula>
    </cfRule>
    <cfRule type="colorScale" priority="134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380" priority="1346" stopIfTrue="1" operator="equal">
      <formula>"ABS"</formula>
    </cfRule>
  </conditionalFormatting>
  <conditionalFormatting sqref="EU269:EV269">
    <cfRule type="expression" dxfId="2377" priority="1341">
      <formula>EU$3="F"</formula>
    </cfRule>
    <cfRule type="cellIs" dxfId="2376" priority="1342" operator="equal">
      <formula>"F"</formula>
    </cfRule>
    <cfRule type="cellIs" dxfId="2375" priority="1343" operator="equal">
      <formula>"M"</formula>
    </cfRule>
  </conditionalFormatting>
  <conditionalFormatting sqref="EU269:EV269">
    <cfRule type="containsText" dxfId="2371" priority="1338" operator="containsText" text="ABS">
      <formula>NOT(ISERROR(SEARCH("ABS",EU269)))</formula>
    </cfRule>
    <cfRule type="colorScale" priority="133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370" priority="1340" stopIfTrue="1" operator="equal">
      <formula>"ABS"</formula>
    </cfRule>
  </conditionalFormatting>
  <conditionalFormatting sqref="FB269:FC269">
    <cfRule type="expression" dxfId="2367" priority="1335">
      <formula>FB$3="F"</formula>
    </cfRule>
    <cfRule type="cellIs" dxfId="2366" priority="1336" operator="equal">
      <formula>"F"</formula>
    </cfRule>
    <cfRule type="cellIs" dxfId="2365" priority="1337" operator="equal">
      <formula>"M"</formula>
    </cfRule>
  </conditionalFormatting>
  <conditionalFormatting sqref="FB269:FC269">
    <cfRule type="containsText" dxfId="2361" priority="1332" operator="containsText" text="ABS">
      <formula>NOT(ISERROR(SEARCH("ABS",FB269)))</formula>
    </cfRule>
    <cfRule type="colorScale" priority="133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360" priority="1334" stopIfTrue="1" operator="equal">
      <formula>"ABS"</formula>
    </cfRule>
  </conditionalFormatting>
  <conditionalFormatting sqref="F262:NG272">
    <cfRule type="expression" dxfId="2357" priority="1326">
      <formula>F$3="FER"</formula>
    </cfRule>
    <cfRule type="colorScale" priority="1327">
      <colorScale>
        <cfvo type="num" val="0"/>
        <cfvo type="max" val="0"/>
        <color theme="9"/>
        <color theme="9"/>
      </colorScale>
    </cfRule>
    <cfRule type="cellIs" dxfId="2356" priority="1328" operator="equal">
      <formula>"F"</formula>
    </cfRule>
    <cfRule type="cellIs" dxfId="2355" priority="1329" operator="equal">
      <formula>"M"</formula>
    </cfRule>
    <cfRule type="cellIs" dxfId="2354" priority="1330" stopIfTrue="1" operator="equal">
      <formula>"ABS"</formula>
    </cfRule>
    <cfRule type="expression" dxfId="2353" priority="1331">
      <formula>F$3="WE"</formula>
    </cfRule>
  </conditionalFormatting>
  <conditionalFormatting sqref="FD273:NG275 EW273:FA275 F273:ET275">
    <cfRule type="expression" dxfId="2347" priority="1323">
      <formula>F$3="F"</formula>
    </cfRule>
    <cfRule type="cellIs" dxfId="2346" priority="1324" operator="equal">
      <formula>"F"</formula>
    </cfRule>
    <cfRule type="cellIs" dxfId="2345" priority="1325" operator="equal">
      <formula>"M"</formula>
    </cfRule>
  </conditionalFormatting>
  <conditionalFormatting sqref="EU273:EV275">
    <cfRule type="expression" dxfId="2341" priority="1320">
      <formula>EU$3="F"</formula>
    </cfRule>
    <cfRule type="cellIs" dxfId="2340" priority="1321" operator="equal">
      <formula>"F"</formula>
    </cfRule>
    <cfRule type="cellIs" dxfId="2339" priority="1322" operator="equal">
      <formula>"M"</formula>
    </cfRule>
  </conditionalFormatting>
  <conditionalFormatting sqref="FB273:FC275">
    <cfRule type="expression" dxfId="2335" priority="1317">
      <formula>FB$3="F"</formula>
    </cfRule>
    <cfRule type="cellIs" dxfId="2334" priority="1318" operator="equal">
      <formula>"F"</formula>
    </cfRule>
    <cfRule type="cellIs" dxfId="2333" priority="1319" operator="equal">
      <formula>"M"</formula>
    </cfRule>
  </conditionalFormatting>
  <conditionalFormatting sqref="F273:NG275">
    <cfRule type="expression" dxfId="2329" priority="1311">
      <formula>F$3="FER"</formula>
    </cfRule>
    <cfRule type="colorScale" priority="1312">
      <colorScale>
        <cfvo type="num" val="0"/>
        <cfvo type="max" val="0"/>
        <color theme="9"/>
        <color theme="9"/>
      </colorScale>
    </cfRule>
    <cfRule type="cellIs" dxfId="2328" priority="1313" operator="equal">
      <formula>"F"</formula>
    </cfRule>
    <cfRule type="cellIs" dxfId="2327" priority="1314" operator="equal">
      <formula>"M"</formula>
    </cfRule>
    <cfRule type="cellIs" dxfId="2326" priority="1315" stopIfTrue="1" operator="equal">
      <formula>"ABS"</formula>
    </cfRule>
    <cfRule type="expression" dxfId="2325" priority="1316">
      <formula>F$3="WE"</formula>
    </cfRule>
  </conditionalFormatting>
  <conditionalFormatting sqref="EP279:ET279 NF279:NG279 F279:DT279 F294:ET300 F287:ET287 F280:ET280 EW280:FA280 EW287:FA287 EW294:FA300 FD294:NG300 FD287:NG287 FD280:NG280 FD302:NG303 EW302:FA303 F302:ET303">
    <cfRule type="cellIs" dxfId="2319" priority="1309" operator="equal">
      <formula>"F"</formula>
    </cfRule>
    <cfRule type="cellIs" dxfId="2318" priority="1310" operator="equal">
      <formula>"M"</formula>
    </cfRule>
  </conditionalFormatting>
  <conditionalFormatting sqref="MY279:NE279">
    <cfRule type="expression" dxfId="2315" priority="1304">
      <formula>MY$3="F"</formula>
    </cfRule>
    <cfRule type="cellIs" dxfId="2314" priority="1305" operator="equal">
      <formula>"C"</formula>
    </cfRule>
    <cfRule type="cellIs" dxfId="2313" priority="1306" operator="equal">
      <formula>"F"</formula>
    </cfRule>
    <cfRule type="cellIs" dxfId="2312" priority="1307" operator="equal">
      <formula>"M"</formula>
    </cfRule>
    <cfRule type="cellIs" dxfId="2311" priority="1308" operator="equal">
      <formula>"A"</formula>
    </cfRule>
  </conditionalFormatting>
  <conditionalFormatting sqref="DU279:EO279">
    <cfRule type="expression" dxfId="2305" priority="1299">
      <formula>DU$3="F"</formula>
    </cfRule>
    <cfRule type="cellIs" dxfId="2304" priority="1300" operator="equal">
      <formula>"C"</formula>
    </cfRule>
    <cfRule type="cellIs" dxfId="2303" priority="1301" operator="equal">
      <formula>"F"</formula>
    </cfRule>
    <cfRule type="cellIs" dxfId="2302" priority="1302" operator="equal">
      <formula>"M"</formula>
    </cfRule>
    <cfRule type="cellIs" dxfId="2301" priority="1303" operator="equal">
      <formula>"A"</formula>
    </cfRule>
  </conditionalFormatting>
  <conditionalFormatting sqref="LI279:MX279">
    <cfRule type="expression" dxfId="2295" priority="1294">
      <formula>LI$3="F"</formula>
    </cfRule>
    <cfRule type="cellIs" dxfId="2294" priority="1295" operator="equal">
      <formula>"C"</formula>
    </cfRule>
    <cfRule type="cellIs" dxfId="2293" priority="1296" operator="equal">
      <formula>"F"</formula>
    </cfRule>
    <cfRule type="cellIs" dxfId="2292" priority="1297" operator="equal">
      <formula>"M"</formula>
    </cfRule>
    <cfRule type="cellIs" dxfId="2291" priority="1298" operator="equal">
      <formula>"A"</formula>
    </cfRule>
  </conditionalFormatting>
  <conditionalFormatting sqref="JE279:LH279">
    <cfRule type="expression" dxfId="2285" priority="1289">
      <formula>JE$3="F"</formula>
    </cfRule>
    <cfRule type="cellIs" dxfId="2284" priority="1290" operator="equal">
      <formula>"C"</formula>
    </cfRule>
    <cfRule type="cellIs" dxfId="2283" priority="1291" operator="equal">
      <formula>"F"</formula>
    </cfRule>
    <cfRule type="cellIs" dxfId="2282" priority="1292" operator="equal">
      <formula>"M"</formula>
    </cfRule>
    <cfRule type="cellIs" dxfId="2281" priority="1293" operator="equal">
      <formula>"A"</formula>
    </cfRule>
  </conditionalFormatting>
  <conditionalFormatting sqref="HA279:JD279">
    <cfRule type="expression" dxfId="2275" priority="1284">
      <formula>HA$3="F"</formula>
    </cfRule>
    <cfRule type="cellIs" dxfId="2274" priority="1285" operator="equal">
      <formula>"C"</formula>
    </cfRule>
    <cfRule type="cellIs" dxfId="2273" priority="1286" operator="equal">
      <formula>"F"</formula>
    </cfRule>
    <cfRule type="cellIs" dxfId="2272" priority="1287" operator="equal">
      <formula>"M"</formula>
    </cfRule>
    <cfRule type="cellIs" dxfId="2271" priority="1288" operator="equal">
      <formula>"A"</formula>
    </cfRule>
  </conditionalFormatting>
  <conditionalFormatting sqref="EW279:FA279 FD279:GZ279">
    <cfRule type="expression" dxfId="2265" priority="1279">
      <formula>EW$3="F"</formula>
    </cfRule>
    <cfRule type="cellIs" dxfId="2264" priority="1280" operator="equal">
      <formula>"C"</formula>
    </cfRule>
    <cfRule type="cellIs" dxfId="2263" priority="1281" operator="equal">
      <formula>"F"</formula>
    </cfRule>
    <cfRule type="cellIs" dxfId="2262" priority="1282" operator="equal">
      <formula>"M"</formula>
    </cfRule>
    <cfRule type="cellIs" dxfId="2261" priority="1283" operator="equal">
      <formula>"A"</formula>
    </cfRule>
  </conditionalFormatting>
  <conditionalFormatting sqref="F281:ET284 EW281:FA284 FD281:NG284">
    <cfRule type="cellIs" dxfId="2255" priority="1275" operator="equal">
      <formula>"C"</formula>
    </cfRule>
    <cfRule type="cellIs" dxfId="2254" priority="1276" operator="equal">
      <formula>"F"</formula>
    </cfRule>
    <cfRule type="cellIs" dxfId="2253" priority="1277" operator="equal">
      <formula>"M"</formula>
    </cfRule>
    <cfRule type="cellIs" dxfId="2252" priority="1278" operator="equal">
      <formula>"A"</formula>
    </cfRule>
  </conditionalFormatting>
  <conditionalFormatting sqref="F288:ET293 EW288:FA293 FD288:NG293">
    <cfRule type="expression" dxfId="2247" priority="1271">
      <formula>F$3="F"</formula>
    </cfRule>
    <cfRule type="cellIs" dxfId="2246" priority="1272" operator="equal">
      <formula>"C"</formula>
    </cfRule>
    <cfRule type="cellIs" dxfId="2245" priority="1273" operator="equal">
      <formula>"F"</formula>
    </cfRule>
    <cfRule type="cellIs" dxfId="2244" priority="1274" operator="equal">
      <formula>"M"</formula>
    </cfRule>
  </conditionalFormatting>
  <conditionalFormatting sqref="F287:ET297 EW287:FA297 FD287:NG297">
    <cfRule type="containsText" dxfId="2239" priority="1268" operator="containsText" text="ABS">
      <formula>NOT(ISERROR(SEARCH("ABS",F287)))</formula>
    </cfRule>
    <cfRule type="colorScale" priority="126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238" priority="1270" stopIfTrue="1" operator="equal">
      <formula>"ABS"</formula>
    </cfRule>
  </conditionalFormatting>
  <conditionalFormatting sqref="F279:ET284 EW279:FA284 FD279:NG284">
    <cfRule type="cellIs" dxfId="2235" priority="1267" stopIfTrue="1" operator="equal">
      <formula>"C"</formula>
    </cfRule>
  </conditionalFormatting>
  <conditionalFormatting sqref="F302:ET302 EW302:FA302 FD302:NG302">
    <cfRule type="colorScale" priority="1266">
      <colorScale>
        <cfvo type="num" val="0"/>
        <cfvo type="max" val="0"/>
        <color theme="9"/>
        <color theme="9"/>
      </colorScale>
    </cfRule>
  </conditionalFormatting>
  <conditionalFormatting sqref="EU294:EV300 EU287:EV287 EU280:EV280 EU302:EV303">
    <cfRule type="expression" dxfId="2233" priority="1263">
      <formula>EU$3="F"</formula>
    </cfRule>
    <cfRule type="cellIs" dxfId="2232" priority="1264" operator="equal">
      <formula>"F"</formula>
    </cfRule>
    <cfRule type="cellIs" dxfId="2231" priority="1265" operator="equal">
      <formula>"M"</formula>
    </cfRule>
  </conditionalFormatting>
  <conditionalFormatting sqref="EU279:EV279">
    <cfRule type="expression" dxfId="2227" priority="1258">
      <formula>EU$3="F"</formula>
    </cfRule>
    <cfRule type="cellIs" dxfId="2226" priority="1259" operator="equal">
      <formula>"C"</formula>
    </cfRule>
    <cfRule type="cellIs" dxfId="2225" priority="1260" operator="equal">
      <formula>"F"</formula>
    </cfRule>
    <cfRule type="cellIs" dxfId="2224" priority="1261" operator="equal">
      <formula>"M"</formula>
    </cfRule>
    <cfRule type="cellIs" dxfId="2223" priority="1262" operator="equal">
      <formula>"A"</formula>
    </cfRule>
  </conditionalFormatting>
  <conditionalFormatting sqref="EU281:EV284">
    <cfRule type="expression" dxfId="2217" priority="1253">
      <formula>EU$3="F"</formula>
    </cfRule>
    <cfRule type="cellIs" dxfId="2216" priority="1254" operator="equal">
      <formula>"C"</formula>
    </cfRule>
    <cfRule type="cellIs" dxfId="2215" priority="1255" operator="equal">
      <formula>"F"</formula>
    </cfRule>
    <cfRule type="cellIs" dxfId="2214" priority="1256" operator="equal">
      <formula>"M"</formula>
    </cfRule>
    <cfRule type="cellIs" dxfId="2213" priority="1257" operator="equal">
      <formula>"A"</formula>
    </cfRule>
  </conditionalFormatting>
  <conditionalFormatting sqref="EU288:EV293">
    <cfRule type="expression" dxfId="2207" priority="1249">
      <formula>EU$3="F"</formula>
    </cfRule>
    <cfRule type="cellIs" dxfId="2206" priority="1250" operator="equal">
      <formula>"C"</formula>
    </cfRule>
    <cfRule type="cellIs" dxfId="2205" priority="1251" operator="equal">
      <formula>"F"</formula>
    </cfRule>
    <cfRule type="cellIs" dxfId="2204" priority="1252" operator="equal">
      <formula>"M"</formula>
    </cfRule>
  </conditionalFormatting>
  <conditionalFormatting sqref="EU287:EV297">
    <cfRule type="containsText" dxfId="2199" priority="1246" operator="containsText" text="ABS">
      <formula>NOT(ISERROR(SEARCH("ABS",EU287)))</formula>
    </cfRule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198" priority="1248" stopIfTrue="1" operator="equal">
      <formula>"ABS"</formula>
    </cfRule>
  </conditionalFormatting>
  <conditionalFormatting sqref="EU279:EV284">
    <cfRule type="cellIs" dxfId="2195" priority="1245" stopIfTrue="1" operator="equal">
      <formula>"C"</formula>
    </cfRule>
  </conditionalFormatting>
  <conditionalFormatting sqref="EU302:EV302">
    <cfRule type="colorScale" priority="1244">
      <colorScale>
        <cfvo type="num" val="0"/>
        <cfvo type="max" val="0"/>
        <color theme="9"/>
        <color theme="9"/>
      </colorScale>
    </cfRule>
  </conditionalFormatting>
  <conditionalFormatting sqref="FB294:FC300 FB287:FC287 FB280:FC280 FB302:FC303">
    <cfRule type="expression" dxfId="2193" priority="1241">
      <formula>FB$3="F"</formula>
    </cfRule>
    <cfRule type="cellIs" dxfId="2192" priority="1242" operator="equal">
      <formula>"F"</formula>
    </cfRule>
    <cfRule type="cellIs" dxfId="2191" priority="1243" operator="equal">
      <formula>"M"</formula>
    </cfRule>
  </conditionalFormatting>
  <conditionalFormatting sqref="FB279:FC279">
    <cfRule type="expression" dxfId="2187" priority="1236">
      <formula>FB$3="F"</formula>
    </cfRule>
    <cfRule type="cellIs" dxfId="2186" priority="1237" operator="equal">
      <formula>"C"</formula>
    </cfRule>
    <cfRule type="cellIs" dxfId="2185" priority="1238" operator="equal">
      <formula>"F"</formula>
    </cfRule>
    <cfRule type="cellIs" dxfId="2184" priority="1239" operator="equal">
      <formula>"M"</formula>
    </cfRule>
    <cfRule type="cellIs" dxfId="2183" priority="1240" operator="equal">
      <formula>"A"</formula>
    </cfRule>
  </conditionalFormatting>
  <conditionalFormatting sqref="FB281:FC284">
    <cfRule type="expression" dxfId="2177" priority="1231">
      <formula>FB$3="F"</formula>
    </cfRule>
    <cfRule type="cellIs" dxfId="2176" priority="1232" operator="equal">
      <formula>"C"</formula>
    </cfRule>
    <cfRule type="cellIs" dxfId="2175" priority="1233" operator="equal">
      <formula>"F"</formula>
    </cfRule>
    <cfRule type="cellIs" dxfId="2174" priority="1234" operator="equal">
      <formula>"M"</formula>
    </cfRule>
    <cfRule type="cellIs" dxfId="2173" priority="1235" operator="equal">
      <formula>"A"</formula>
    </cfRule>
  </conditionalFormatting>
  <conditionalFormatting sqref="FB288:FC293">
    <cfRule type="expression" dxfId="2167" priority="1227">
      <formula>FB$3="F"</formula>
    </cfRule>
    <cfRule type="cellIs" dxfId="2166" priority="1228" operator="equal">
      <formula>"C"</formula>
    </cfRule>
    <cfRule type="cellIs" dxfId="2165" priority="1229" operator="equal">
      <formula>"F"</formula>
    </cfRule>
    <cfRule type="cellIs" dxfId="2164" priority="1230" operator="equal">
      <formula>"M"</formula>
    </cfRule>
  </conditionalFormatting>
  <conditionalFormatting sqref="FB287:FC297">
    <cfRule type="containsText" dxfId="2159" priority="1224" operator="containsText" text="ABS">
      <formula>NOT(ISERROR(SEARCH("ABS",FB287)))</formula>
    </cfRule>
    <cfRule type="colorScale" priority="122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158" priority="1226" stopIfTrue="1" operator="equal">
      <formula>"ABS"</formula>
    </cfRule>
  </conditionalFormatting>
  <conditionalFormatting sqref="FB279:FC284">
    <cfRule type="cellIs" dxfId="2155" priority="1223" stopIfTrue="1" operator="equal">
      <formula>"C"</formula>
    </cfRule>
  </conditionalFormatting>
  <conditionalFormatting sqref="FB302:FC302">
    <cfRule type="colorScale" priority="1222">
      <colorScale>
        <cfvo type="num" val="0"/>
        <cfvo type="max" val="0"/>
        <color theme="9"/>
        <color theme="9"/>
      </colorScale>
    </cfRule>
  </conditionalFormatting>
  <conditionalFormatting sqref="EU301:EV301">
    <cfRule type="expression" dxfId="2153" priority="1219">
      <formula>EU$3="F"</formula>
    </cfRule>
    <cfRule type="cellIs" dxfId="2152" priority="1220" operator="equal">
      <formula>"F"</formula>
    </cfRule>
    <cfRule type="cellIs" dxfId="2151" priority="1221" operator="equal">
      <formula>"M"</formula>
    </cfRule>
  </conditionalFormatting>
  <conditionalFormatting sqref="EU301:EV301">
    <cfRule type="colorScale" priority="1218">
      <colorScale>
        <cfvo type="num" val="0"/>
        <cfvo type="max" val="0"/>
        <color theme="9"/>
        <color theme="9"/>
      </colorScale>
    </cfRule>
  </conditionalFormatting>
  <conditionalFormatting sqref="FB301:FC301">
    <cfRule type="expression" dxfId="2147" priority="1215">
      <formula>FB$3="F"</formula>
    </cfRule>
    <cfRule type="cellIs" dxfId="2146" priority="1216" operator="equal">
      <formula>"F"</formula>
    </cfRule>
    <cfRule type="cellIs" dxfId="2145" priority="1217" operator="equal">
      <formula>"M"</formula>
    </cfRule>
  </conditionalFormatting>
  <conditionalFormatting sqref="FB301:FC301">
    <cfRule type="colorScale" priority="1214">
      <colorScale>
        <cfvo type="num" val="0"/>
        <cfvo type="max" val="0"/>
        <color theme="9"/>
        <color theme="9"/>
      </colorScale>
    </cfRule>
  </conditionalFormatting>
  <conditionalFormatting sqref="FD286:NG286 EW286:FA286 F286:ET286">
    <cfRule type="expression" dxfId="2141" priority="1211">
      <formula>F$3="F"</formula>
    </cfRule>
    <cfRule type="cellIs" dxfId="2140" priority="1212" operator="equal">
      <formula>"F"</formula>
    </cfRule>
    <cfRule type="cellIs" dxfId="2139" priority="1213" operator="equal">
      <formula>"M"</formula>
    </cfRule>
  </conditionalFormatting>
  <conditionalFormatting sqref="F286:ET286 EW286:FA286 FD286:NG286">
    <cfRule type="colorScale" priority="1210">
      <colorScale>
        <cfvo type="num" val="0"/>
        <cfvo type="max" val="0"/>
        <color theme="9"/>
        <color theme="9"/>
      </colorScale>
    </cfRule>
  </conditionalFormatting>
  <conditionalFormatting sqref="EU286:EV286">
    <cfRule type="expression" dxfId="2135" priority="1207">
      <formula>EU$3="F"</formula>
    </cfRule>
    <cfRule type="cellIs" dxfId="2134" priority="1208" operator="equal">
      <formula>"F"</formula>
    </cfRule>
    <cfRule type="cellIs" dxfId="2133" priority="1209" operator="equal">
      <formula>"M"</formula>
    </cfRule>
  </conditionalFormatting>
  <conditionalFormatting sqref="EU286:EV286">
    <cfRule type="colorScale" priority="1206">
      <colorScale>
        <cfvo type="num" val="0"/>
        <cfvo type="max" val="0"/>
        <color theme="9"/>
        <color theme="9"/>
      </colorScale>
    </cfRule>
  </conditionalFormatting>
  <conditionalFormatting sqref="FB286:FC286">
    <cfRule type="expression" dxfId="2129" priority="1203">
      <formula>FB$3="F"</formula>
    </cfRule>
    <cfRule type="cellIs" dxfId="2128" priority="1204" operator="equal">
      <formula>"F"</formula>
    </cfRule>
    <cfRule type="cellIs" dxfId="2127" priority="1205" operator="equal">
      <formula>"M"</formula>
    </cfRule>
  </conditionalFormatting>
  <conditionalFormatting sqref="FB286:FC286">
    <cfRule type="colorScale" priority="1202">
      <colorScale>
        <cfvo type="num" val="0"/>
        <cfvo type="max" val="0"/>
        <color theme="9"/>
        <color theme="9"/>
      </colorScale>
    </cfRule>
  </conditionalFormatting>
  <conditionalFormatting sqref="FD285:NG285 EW285:FA285 F285:ET285">
    <cfRule type="expression" dxfId="2123" priority="1199">
      <formula>F$3="F"</formula>
    </cfRule>
    <cfRule type="cellIs" dxfId="2122" priority="1200" operator="equal">
      <formula>"F"</formula>
    </cfRule>
    <cfRule type="cellIs" dxfId="2121" priority="1201" operator="equal">
      <formula>"M"</formula>
    </cfRule>
  </conditionalFormatting>
  <conditionalFormatting sqref="F285:ET285 EW285:FA285 FD285:NG285">
    <cfRule type="colorScale" priority="1198">
      <colorScale>
        <cfvo type="num" val="0"/>
        <cfvo type="max" val="0"/>
        <color theme="9"/>
        <color theme="9"/>
      </colorScale>
    </cfRule>
  </conditionalFormatting>
  <conditionalFormatting sqref="EU285:EV285">
    <cfRule type="expression" dxfId="2117" priority="1195">
      <formula>EU$3="F"</formula>
    </cfRule>
    <cfRule type="cellIs" dxfId="2116" priority="1196" operator="equal">
      <formula>"F"</formula>
    </cfRule>
    <cfRule type="cellIs" dxfId="2115" priority="1197" operator="equal">
      <formula>"M"</formula>
    </cfRule>
  </conditionalFormatting>
  <conditionalFormatting sqref="EU285:EV285">
    <cfRule type="colorScale" priority="1194">
      <colorScale>
        <cfvo type="num" val="0"/>
        <cfvo type="max" val="0"/>
        <color theme="9"/>
        <color theme="9"/>
      </colorScale>
    </cfRule>
  </conditionalFormatting>
  <conditionalFormatting sqref="FB285:FC285">
    <cfRule type="expression" dxfId="2111" priority="1191">
      <formula>FB$3="F"</formula>
    </cfRule>
    <cfRule type="cellIs" dxfId="2110" priority="1192" operator="equal">
      <formula>"F"</formula>
    </cfRule>
    <cfRule type="cellIs" dxfId="2109" priority="1193" operator="equal">
      <formula>"M"</formula>
    </cfRule>
  </conditionalFormatting>
  <conditionalFormatting sqref="FB285:FC285">
    <cfRule type="colorScale" priority="1190">
      <colorScale>
        <cfvo type="num" val="0"/>
        <cfvo type="max" val="0"/>
        <color theme="9"/>
        <color theme="9"/>
      </colorScale>
    </cfRule>
  </conditionalFormatting>
  <conditionalFormatting sqref="F279:NG303">
    <cfRule type="expression" dxfId="2105" priority="1184">
      <formula>F$3="FER"</formula>
    </cfRule>
    <cfRule type="colorScale" priority="1185">
      <colorScale>
        <cfvo type="num" val="0"/>
        <cfvo type="max" val="0"/>
        <color theme="9"/>
        <color theme="9"/>
      </colorScale>
    </cfRule>
    <cfRule type="cellIs" dxfId="2104" priority="1186" operator="equal">
      <formula>"F"</formula>
    </cfRule>
    <cfRule type="cellIs" dxfId="2103" priority="1187" operator="equal">
      <formula>"M"</formula>
    </cfRule>
    <cfRule type="cellIs" dxfId="2102" priority="1188" stopIfTrue="1" operator="equal">
      <formula>"ABS"</formula>
    </cfRule>
    <cfRule type="expression" dxfId="2101" priority="1189">
      <formula>F$3="WE"</formula>
    </cfRule>
  </conditionalFormatting>
  <conditionalFormatting sqref="F280:ET284 EW280:FA284 FD280:NG284">
    <cfRule type="cellIs" dxfId="2095" priority="1182" operator="equal">
      <formula>"F"</formula>
    </cfRule>
    <cfRule type="cellIs" dxfId="2094" priority="1183" operator="equal">
      <formula>"M"</formula>
    </cfRule>
  </conditionalFormatting>
  <conditionalFormatting sqref="F281:ET284 EW281:FA284 FD281:NG284">
    <cfRule type="cellIs" dxfId="2091" priority="1178" operator="equal">
      <formula>"C"</formula>
    </cfRule>
    <cfRule type="cellIs" dxfId="2090" priority="1179" operator="equal">
      <formula>"F"</formula>
    </cfRule>
    <cfRule type="cellIs" dxfId="2089" priority="1180" operator="equal">
      <formula>"M"</formula>
    </cfRule>
    <cfRule type="cellIs" dxfId="2088" priority="1181" operator="equal">
      <formula>"A"</formula>
    </cfRule>
  </conditionalFormatting>
  <conditionalFormatting sqref="F280:ET284 EW280:FA284 FD280:NG284">
    <cfRule type="cellIs" dxfId="2083" priority="1177" stopIfTrue="1" operator="equal">
      <formula>"C"</formula>
    </cfRule>
  </conditionalFormatting>
  <conditionalFormatting sqref="EU280:EV284">
    <cfRule type="expression" dxfId="2081" priority="1174">
      <formula>EU$3="F"</formula>
    </cfRule>
    <cfRule type="cellIs" dxfId="2080" priority="1175" operator="equal">
      <formula>"F"</formula>
    </cfRule>
    <cfRule type="cellIs" dxfId="2079" priority="1176" operator="equal">
      <formula>"M"</formula>
    </cfRule>
  </conditionalFormatting>
  <conditionalFormatting sqref="EU281:EV284">
    <cfRule type="expression" dxfId="2075" priority="1169">
      <formula>EU$3="F"</formula>
    </cfRule>
    <cfRule type="cellIs" dxfId="2074" priority="1170" operator="equal">
      <formula>"C"</formula>
    </cfRule>
    <cfRule type="cellIs" dxfId="2073" priority="1171" operator="equal">
      <formula>"F"</formula>
    </cfRule>
    <cfRule type="cellIs" dxfId="2072" priority="1172" operator="equal">
      <formula>"M"</formula>
    </cfRule>
    <cfRule type="cellIs" dxfId="2071" priority="1173" operator="equal">
      <formula>"A"</formula>
    </cfRule>
  </conditionalFormatting>
  <conditionalFormatting sqref="EU280:EV284">
    <cfRule type="cellIs" dxfId="2065" priority="1168" stopIfTrue="1" operator="equal">
      <formula>"C"</formula>
    </cfRule>
  </conditionalFormatting>
  <conditionalFormatting sqref="FB280:FC284">
    <cfRule type="expression" dxfId="2063" priority="1165">
      <formula>FB$3="F"</formula>
    </cfRule>
    <cfRule type="cellIs" dxfId="2062" priority="1166" operator="equal">
      <formula>"F"</formula>
    </cfRule>
    <cfRule type="cellIs" dxfId="2061" priority="1167" operator="equal">
      <formula>"M"</formula>
    </cfRule>
  </conditionalFormatting>
  <conditionalFormatting sqref="FB281:FC284">
    <cfRule type="expression" dxfId="2057" priority="1160">
      <formula>FB$3="F"</formula>
    </cfRule>
    <cfRule type="cellIs" dxfId="2056" priority="1161" operator="equal">
      <formula>"C"</formula>
    </cfRule>
    <cfRule type="cellIs" dxfId="2055" priority="1162" operator="equal">
      <formula>"F"</formula>
    </cfRule>
    <cfRule type="cellIs" dxfId="2054" priority="1163" operator="equal">
      <formula>"M"</formula>
    </cfRule>
    <cfRule type="cellIs" dxfId="2053" priority="1164" operator="equal">
      <formula>"A"</formula>
    </cfRule>
  </conditionalFormatting>
  <conditionalFormatting sqref="FB280:FC284">
    <cfRule type="cellIs" dxfId="2047" priority="1159" stopIfTrue="1" operator="equal">
      <formula>"C"</formula>
    </cfRule>
  </conditionalFormatting>
  <conditionalFormatting sqref="F280:NG284">
    <cfRule type="expression" dxfId="2045" priority="1153">
      <formula>F$3="FER"</formula>
    </cfRule>
    <cfRule type="colorScale" priority="1154">
      <colorScale>
        <cfvo type="num" val="0"/>
        <cfvo type="max" val="0"/>
        <color theme="9"/>
        <color theme="9"/>
      </colorScale>
    </cfRule>
    <cfRule type="cellIs" dxfId="2044" priority="1155" operator="equal">
      <formula>"F"</formula>
    </cfRule>
    <cfRule type="cellIs" dxfId="2043" priority="1156" operator="equal">
      <formula>"M"</formula>
    </cfRule>
    <cfRule type="cellIs" dxfId="2042" priority="1157" stopIfTrue="1" operator="equal">
      <formula>"ABS"</formula>
    </cfRule>
    <cfRule type="expression" dxfId="2041" priority="1158">
      <formula>F$3="WE"</formula>
    </cfRule>
  </conditionalFormatting>
  <conditionalFormatting sqref="F291:ET293 F287:ET287 EW287:FA287 EW291:FA293 FD291:NG293 FD287:NG287 FD297:NG297 EW297:FA297 F297:ET297">
    <cfRule type="expression" dxfId="2035" priority="1150">
      <formula>F$3="F"</formula>
    </cfRule>
    <cfRule type="cellIs" dxfId="2034" priority="1151" operator="equal">
      <formula>"F"</formula>
    </cfRule>
    <cfRule type="cellIs" dxfId="2033" priority="1152" operator="equal">
      <formula>"M"</formula>
    </cfRule>
  </conditionalFormatting>
  <conditionalFormatting sqref="F288:ET290 EW288:FA290 FD288:NG290">
    <cfRule type="expression" dxfId="2029" priority="1146">
      <formula>F$3="F"</formula>
    </cfRule>
    <cfRule type="cellIs" dxfId="2028" priority="1147" operator="equal">
      <formula>"C"</formula>
    </cfRule>
    <cfRule type="cellIs" dxfId="2027" priority="1148" operator="equal">
      <formula>"F"</formula>
    </cfRule>
    <cfRule type="cellIs" dxfId="2026" priority="1149" operator="equal">
      <formula>"M"</formula>
    </cfRule>
  </conditionalFormatting>
  <conditionalFormatting sqref="F287:ET293 EW287:FA293 FD287:NG293 FD297:NG297 EW297:FA297 F297:ET297">
    <cfRule type="containsText" dxfId="2021" priority="1144" operator="containsText" text="ABS">
      <formula>NOT(ISERROR(SEARCH("ABS",F287)))</formula>
    </cfRule>
    <cfRule type="colorScale" priority="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291:EV293 EU287:EV287 EU297:EV297">
    <cfRule type="expression" dxfId="2019" priority="1141">
      <formula>EU$3="F"</formula>
    </cfRule>
    <cfRule type="cellIs" dxfId="2018" priority="1142" operator="equal">
      <formula>"F"</formula>
    </cfRule>
    <cfRule type="cellIs" dxfId="2017" priority="1143" operator="equal">
      <formula>"M"</formula>
    </cfRule>
  </conditionalFormatting>
  <conditionalFormatting sqref="EU288:EV290">
    <cfRule type="expression" dxfId="2013" priority="1137">
      <formula>EU$3="F"</formula>
    </cfRule>
    <cfRule type="cellIs" dxfId="2012" priority="1138" operator="equal">
      <formula>"C"</formula>
    </cfRule>
    <cfRule type="cellIs" dxfId="2011" priority="1139" operator="equal">
      <formula>"F"</formula>
    </cfRule>
    <cfRule type="cellIs" dxfId="2010" priority="1140" operator="equal">
      <formula>"M"</formula>
    </cfRule>
  </conditionalFormatting>
  <conditionalFormatting sqref="EU287:EV293 EU297:EV297">
    <cfRule type="containsText" dxfId="2005" priority="1134" operator="containsText" text="ABS">
      <formula>NOT(ISERROR(SEARCH("ABS",EU287)))</formula>
    </cfRule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2004" priority="1136" stopIfTrue="1" operator="equal">
      <formula>"ABS"</formula>
    </cfRule>
  </conditionalFormatting>
  <conditionalFormatting sqref="FB291:FC293 FB287:FC287 FB297:FC297">
    <cfRule type="expression" dxfId="2001" priority="1131">
      <formula>FB$3="F"</formula>
    </cfRule>
    <cfRule type="cellIs" dxfId="2000" priority="1132" operator="equal">
      <formula>"F"</formula>
    </cfRule>
    <cfRule type="cellIs" dxfId="1999" priority="1133" operator="equal">
      <formula>"M"</formula>
    </cfRule>
  </conditionalFormatting>
  <conditionalFormatting sqref="FB288:FC290">
    <cfRule type="expression" dxfId="1995" priority="1127">
      <formula>FB$3="F"</formula>
    </cfRule>
    <cfRule type="cellIs" dxfId="1994" priority="1128" operator="equal">
      <formula>"C"</formula>
    </cfRule>
    <cfRule type="cellIs" dxfId="1993" priority="1129" operator="equal">
      <formula>"F"</formula>
    </cfRule>
    <cfRule type="cellIs" dxfId="1992" priority="1130" operator="equal">
      <formula>"M"</formula>
    </cfRule>
  </conditionalFormatting>
  <conditionalFormatting sqref="FB287:FC293 FB297:FC297">
    <cfRule type="containsText" dxfId="1987" priority="1124" operator="containsText" text="ABS">
      <formula>NOT(ISERROR(SEARCH("ABS",FB287)))</formula>
    </cfRule>
    <cfRule type="colorScale" priority="112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86" priority="1126" stopIfTrue="1" operator="equal">
      <formula>"ABS"</formula>
    </cfRule>
  </conditionalFormatting>
  <conditionalFormatting sqref="FD296:NG296 EW296:FA296 F296:ET296">
    <cfRule type="expression" dxfId="1983" priority="1121">
      <formula>F$3="F"</formula>
    </cfRule>
    <cfRule type="cellIs" dxfId="1982" priority="1122" operator="equal">
      <formula>"F"</formula>
    </cfRule>
    <cfRule type="cellIs" dxfId="1981" priority="1123" operator="equal">
      <formula>"M"</formula>
    </cfRule>
  </conditionalFormatting>
  <conditionalFormatting sqref="FD296:NG296 EW296:FA296 F296:ET296">
    <cfRule type="containsText" dxfId="1977" priority="1118" operator="containsText" text="ABS">
      <formula>NOT(ISERROR(SEARCH("ABS",F296)))</formula>
    </cfRule>
    <cfRule type="colorScale" priority="111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76" priority="1120" stopIfTrue="1" operator="equal">
      <formula>"ABS"</formula>
    </cfRule>
  </conditionalFormatting>
  <conditionalFormatting sqref="EU296:EV296">
    <cfRule type="expression" dxfId="1973" priority="1115">
      <formula>EU$3="F"</formula>
    </cfRule>
    <cfRule type="cellIs" dxfId="1972" priority="1116" operator="equal">
      <formula>"F"</formula>
    </cfRule>
    <cfRule type="cellIs" dxfId="1971" priority="1117" operator="equal">
      <formula>"M"</formula>
    </cfRule>
  </conditionalFormatting>
  <conditionalFormatting sqref="EU296:EV296">
    <cfRule type="containsText" dxfId="1967" priority="1112" operator="containsText" text="ABS">
      <formula>NOT(ISERROR(SEARCH("ABS",EU296)))</formula>
    </cfRule>
    <cfRule type="colorScale" priority="111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66" priority="1114" stopIfTrue="1" operator="equal">
      <formula>"ABS"</formula>
    </cfRule>
  </conditionalFormatting>
  <conditionalFormatting sqref="FB296:FC296">
    <cfRule type="expression" dxfId="1963" priority="1109">
      <formula>FB$3="F"</formula>
    </cfRule>
    <cfRule type="cellIs" dxfId="1962" priority="1110" operator="equal">
      <formula>"F"</formula>
    </cfRule>
    <cfRule type="cellIs" dxfId="1961" priority="1111" operator="equal">
      <formula>"M"</formula>
    </cfRule>
  </conditionalFormatting>
  <conditionalFormatting sqref="FB296:FC296">
    <cfRule type="containsText" dxfId="1957" priority="1106" operator="containsText" text="ABS">
      <formula>NOT(ISERROR(SEARCH("ABS",FB296)))</formula>
    </cfRule>
    <cfRule type="colorScale" priority="110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56" priority="1108" stopIfTrue="1" operator="equal">
      <formula>"ABS"</formula>
    </cfRule>
  </conditionalFormatting>
  <conditionalFormatting sqref="FD295:NG295 EW295:FA295 F295:ET295">
    <cfRule type="expression" dxfId="1953" priority="1103">
      <formula>F$3="F"</formula>
    </cfRule>
    <cfRule type="cellIs" dxfId="1952" priority="1104" operator="equal">
      <formula>"F"</formula>
    </cfRule>
    <cfRule type="cellIs" dxfId="1951" priority="1105" operator="equal">
      <formula>"M"</formula>
    </cfRule>
  </conditionalFormatting>
  <conditionalFormatting sqref="FD295:NG295 EW295:FA295 F295:ET295">
    <cfRule type="containsText" dxfId="1947" priority="1100" operator="containsText" text="ABS">
      <formula>NOT(ISERROR(SEARCH("ABS",F295)))</formula>
    </cfRule>
    <cfRule type="colorScale" priority="110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46" priority="1102" stopIfTrue="1" operator="equal">
      <formula>"ABS"</formula>
    </cfRule>
  </conditionalFormatting>
  <conditionalFormatting sqref="EU295:EV295">
    <cfRule type="expression" dxfId="1943" priority="1097">
      <formula>EU$3="F"</formula>
    </cfRule>
    <cfRule type="cellIs" dxfId="1942" priority="1098" operator="equal">
      <formula>"F"</formula>
    </cfRule>
    <cfRule type="cellIs" dxfId="1941" priority="1099" operator="equal">
      <formula>"M"</formula>
    </cfRule>
  </conditionalFormatting>
  <conditionalFormatting sqref="EU295:EV295">
    <cfRule type="containsText" dxfId="1937" priority="1094" operator="containsText" text="ABS">
      <formula>NOT(ISERROR(SEARCH("ABS",EU295)))</formula>
    </cfRule>
    <cfRule type="colorScale" priority="109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36" priority="1096" stopIfTrue="1" operator="equal">
      <formula>"ABS"</formula>
    </cfRule>
  </conditionalFormatting>
  <conditionalFormatting sqref="FB295:FC295">
    <cfRule type="expression" dxfId="1933" priority="1091">
      <formula>FB$3="F"</formula>
    </cfRule>
    <cfRule type="cellIs" dxfId="1932" priority="1092" operator="equal">
      <formula>"F"</formula>
    </cfRule>
    <cfRule type="cellIs" dxfId="1931" priority="1093" operator="equal">
      <formula>"M"</formula>
    </cfRule>
  </conditionalFormatting>
  <conditionalFormatting sqref="FB295:FC295">
    <cfRule type="containsText" dxfId="1927" priority="1088" operator="containsText" text="ABS">
      <formula>NOT(ISERROR(SEARCH("ABS",FB295)))</formula>
    </cfRule>
    <cfRule type="colorScale" priority="108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26" priority="1090" stopIfTrue="1" operator="equal">
      <formula>"ABS"</formula>
    </cfRule>
  </conditionalFormatting>
  <conditionalFormatting sqref="FD294:NG294 EW294:FA294 F294:ET294">
    <cfRule type="expression" dxfId="1923" priority="1085">
      <formula>F$3="F"</formula>
    </cfRule>
    <cfRule type="cellIs" dxfId="1922" priority="1086" operator="equal">
      <formula>"F"</formula>
    </cfRule>
    <cfRule type="cellIs" dxfId="1921" priority="1087" operator="equal">
      <formula>"M"</formula>
    </cfRule>
  </conditionalFormatting>
  <conditionalFormatting sqref="FD294:NG294 EW294:FA294 F294:ET294">
    <cfRule type="containsText" dxfId="1917" priority="1082" operator="containsText" text="ABS">
      <formula>NOT(ISERROR(SEARCH("ABS",F294)))</formula>
    </cfRule>
    <cfRule type="colorScale" priority="10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16" priority="1084" stopIfTrue="1" operator="equal">
      <formula>"ABS"</formula>
    </cfRule>
  </conditionalFormatting>
  <conditionalFormatting sqref="EU294:EV294">
    <cfRule type="expression" dxfId="1913" priority="1079">
      <formula>EU$3="F"</formula>
    </cfRule>
    <cfRule type="cellIs" dxfId="1912" priority="1080" operator="equal">
      <formula>"F"</formula>
    </cfRule>
    <cfRule type="cellIs" dxfId="1911" priority="1081" operator="equal">
      <formula>"M"</formula>
    </cfRule>
  </conditionalFormatting>
  <conditionalFormatting sqref="EU294:EV294">
    <cfRule type="containsText" dxfId="1907" priority="1076" operator="containsText" text="ABS">
      <formula>NOT(ISERROR(SEARCH("ABS",EU294)))</formula>
    </cfRule>
    <cfRule type="colorScale" priority="107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906" priority="1078" stopIfTrue="1" operator="equal">
      <formula>"ABS"</formula>
    </cfRule>
  </conditionalFormatting>
  <conditionalFormatting sqref="FB294:FC294">
    <cfRule type="expression" dxfId="1903" priority="1073">
      <formula>FB$3="F"</formula>
    </cfRule>
    <cfRule type="cellIs" dxfId="1902" priority="1074" operator="equal">
      <formula>"F"</formula>
    </cfRule>
    <cfRule type="cellIs" dxfId="1901" priority="1075" operator="equal">
      <formula>"M"</formula>
    </cfRule>
  </conditionalFormatting>
  <conditionalFormatting sqref="FB294:FC294">
    <cfRule type="containsText" dxfId="1897" priority="1070" operator="containsText" text="ABS">
      <formula>NOT(ISERROR(SEARCH("ABS",FB294)))</formula>
    </cfRule>
    <cfRule type="colorScale" priority="107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896" priority="1072" stopIfTrue="1" operator="equal">
      <formula>"ABS"</formula>
    </cfRule>
  </conditionalFormatting>
  <conditionalFormatting sqref="F287:NG297">
    <cfRule type="expression" dxfId="1893" priority="1064">
      <formula>F$3="FER"</formula>
    </cfRule>
    <cfRule type="colorScale" priority="1065">
      <colorScale>
        <cfvo type="num" val="0"/>
        <cfvo type="max" val="0"/>
        <color theme="9"/>
        <color theme="9"/>
      </colorScale>
    </cfRule>
    <cfRule type="cellIs" dxfId="1892" priority="1066" operator="equal">
      <formula>"F"</formula>
    </cfRule>
    <cfRule type="cellIs" dxfId="1891" priority="1067" operator="equal">
      <formula>"M"</formula>
    </cfRule>
    <cfRule type="cellIs" dxfId="1890" priority="1068" stopIfTrue="1" operator="equal">
      <formula>"ABS"</formula>
    </cfRule>
    <cfRule type="expression" dxfId="1889" priority="1069">
      <formula>F$3="WE"</formula>
    </cfRule>
  </conditionalFormatting>
  <conditionalFormatting sqref="FD298:NG300 EW298:FA300 F298:ET300">
    <cfRule type="expression" dxfId="1883" priority="1061">
      <formula>F$3="F"</formula>
    </cfRule>
    <cfRule type="cellIs" dxfId="1882" priority="1062" operator="equal">
      <formula>"F"</formula>
    </cfRule>
    <cfRule type="cellIs" dxfId="1881" priority="1063" operator="equal">
      <formula>"M"</formula>
    </cfRule>
  </conditionalFormatting>
  <conditionalFormatting sqref="EU298:EV300">
    <cfRule type="expression" dxfId="1877" priority="1058">
      <formula>EU$3="F"</formula>
    </cfRule>
    <cfRule type="cellIs" dxfId="1876" priority="1059" operator="equal">
      <formula>"F"</formula>
    </cfRule>
    <cfRule type="cellIs" dxfId="1875" priority="1060" operator="equal">
      <formula>"M"</formula>
    </cfRule>
  </conditionalFormatting>
  <conditionalFormatting sqref="FB298:FC300">
    <cfRule type="expression" dxfId="1871" priority="1055">
      <formula>FB$3="F"</formula>
    </cfRule>
    <cfRule type="cellIs" dxfId="1870" priority="1056" operator="equal">
      <formula>"F"</formula>
    </cfRule>
    <cfRule type="cellIs" dxfId="1869" priority="1057" operator="equal">
      <formula>"M"</formula>
    </cfRule>
  </conditionalFormatting>
  <conditionalFormatting sqref="F298:NG300">
    <cfRule type="expression" dxfId="1865" priority="1049">
      <formula>F$3="FER"</formula>
    </cfRule>
    <cfRule type="colorScale" priority="1050">
      <colorScale>
        <cfvo type="num" val="0"/>
        <cfvo type="max" val="0"/>
        <color theme="9"/>
        <color theme="9"/>
      </colorScale>
    </cfRule>
    <cfRule type="cellIs" dxfId="1864" priority="1051" operator="equal">
      <formula>"F"</formula>
    </cfRule>
    <cfRule type="cellIs" dxfId="1863" priority="1052" operator="equal">
      <formula>"M"</formula>
    </cfRule>
    <cfRule type="cellIs" dxfId="1862" priority="1053" stopIfTrue="1" operator="equal">
      <formula>"ABS"</formula>
    </cfRule>
    <cfRule type="expression" dxfId="1861" priority="1054">
      <formula>F$3="WE"</formula>
    </cfRule>
  </conditionalFormatting>
  <conditionalFormatting sqref="EP304:ET304 NF304:NG304 F304:DT304 F319:ET325 F312:ET312 F305:ET305 EW305:FA305 EW312:FA312 EW319:FA325 FD319:NG325 FD312:NG312 FD305:NG305 FD327:NG328 EW327:FA328 F327:ET328">
    <cfRule type="cellIs" dxfId="1855" priority="1047" operator="equal">
      <formula>"F"</formula>
    </cfRule>
    <cfRule type="cellIs" dxfId="1854" priority="1048" operator="equal">
      <formula>"M"</formula>
    </cfRule>
  </conditionalFormatting>
  <conditionalFormatting sqref="MY304:NE304">
    <cfRule type="expression" dxfId="1851" priority="1042">
      <formula>MY$3="F"</formula>
    </cfRule>
    <cfRule type="cellIs" dxfId="1850" priority="1043" operator="equal">
      <formula>"C"</formula>
    </cfRule>
    <cfRule type="cellIs" dxfId="1849" priority="1044" operator="equal">
      <formula>"F"</formula>
    </cfRule>
    <cfRule type="cellIs" dxfId="1848" priority="1045" operator="equal">
      <formula>"M"</formula>
    </cfRule>
    <cfRule type="cellIs" dxfId="1847" priority="1046" operator="equal">
      <formula>"A"</formula>
    </cfRule>
  </conditionalFormatting>
  <conditionalFormatting sqref="DU304:EO304">
    <cfRule type="expression" dxfId="1841" priority="1037">
      <formula>DU$3="F"</formula>
    </cfRule>
    <cfRule type="cellIs" dxfId="1840" priority="1038" operator="equal">
      <formula>"C"</formula>
    </cfRule>
    <cfRule type="cellIs" dxfId="1839" priority="1039" operator="equal">
      <formula>"F"</formula>
    </cfRule>
    <cfRule type="cellIs" dxfId="1838" priority="1040" operator="equal">
      <formula>"M"</formula>
    </cfRule>
    <cfRule type="cellIs" dxfId="1837" priority="1041" operator="equal">
      <formula>"A"</formula>
    </cfRule>
  </conditionalFormatting>
  <conditionalFormatting sqref="LI304:MX304">
    <cfRule type="expression" dxfId="1831" priority="1032">
      <formula>LI$3="F"</formula>
    </cfRule>
    <cfRule type="cellIs" dxfId="1830" priority="1033" operator="equal">
      <formula>"C"</formula>
    </cfRule>
    <cfRule type="cellIs" dxfId="1829" priority="1034" operator="equal">
      <formula>"F"</formula>
    </cfRule>
    <cfRule type="cellIs" dxfId="1828" priority="1035" operator="equal">
      <formula>"M"</formula>
    </cfRule>
    <cfRule type="cellIs" dxfId="1827" priority="1036" operator="equal">
      <formula>"A"</formula>
    </cfRule>
  </conditionalFormatting>
  <conditionalFormatting sqref="JE304:LH304">
    <cfRule type="expression" dxfId="1821" priority="1027">
      <formula>JE$3="F"</formula>
    </cfRule>
    <cfRule type="cellIs" dxfId="1820" priority="1028" operator="equal">
      <formula>"C"</formula>
    </cfRule>
    <cfRule type="cellIs" dxfId="1819" priority="1029" operator="equal">
      <formula>"F"</formula>
    </cfRule>
    <cfRule type="cellIs" dxfId="1818" priority="1030" operator="equal">
      <formula>"M"</formula>
    </cfRule>
    <cfRule type="cellIs" dxfId="1817" priority="1031" operator="equal">
      <formula>"A"</formula>
    </cfRule>
  </conditionalFormatting>
  <conditionalFormatting sqref="HA304:JD304">
    <cfRule type="expression" dxfId="1811" priority="1022">
      <formula>HA$3="F"</formula>
    </cfRule>
    <cfRule type="cellIs" dxfId="1810" priority="1023" operator="equal">
      <formula>"C"</formula>
    </cfRule>
    <cfRule type="cellIs" dxfId="1809" priority="1024" operator="equal">
      <formula>"F"</formula>
    </cfRule>
    <cfRule type="cellIs" dxfId="1808" priority="1025" operator="equal">
      <formula>"M"</formula>
    </cfRule>
    <cfRule type="cellIs" dxfId="1807" priority="1026" operator="equal">
      <formula>"A"</formula>
    </cfRule>
  </conditionalFormatting>
  <conditionalFormatting sqref="EW304:FA304 FD304:GZ304">
    <cfRule type="expression" dxfId="1801" priority="1017">
      <formula>EW$3="F"</formula>
    </cfRule>
    <cfRule type="cellIs" dxfId="1800" priority="1018" operator="equal">
      <formula>"C"</formula>
    </cfRule>
    <cfRule type="cellIs" dxfId="1799" priority="1019" operator="equal">
      <formula>"F"</formula>
    </cfRule>
    <cfRule type="cellIs" dxfId="1798" priority="1020" operator="equal">
      <formula>"M"</formula>
    </cfRule>
    <cfRule type="cellIs" dxfId="1797" priority="1021" operator="equal">
      <formula>"A"</formula>
    </cfRule>
  </conditionalFormatting>
  <conditionalFormatting sqref="F306:ET309 EW306:FA309 FD306:NG309">
    <cfRule type="cellIs" dxfId="1791" priority="1013" operator="equal">
      <formula>"C"</formula>
    </cfRule>
    <cfRule type="cellIs" dxfId="1790" priority="1014" operator="equal">
      <formula>"F"</formula>
    </cfRule>
    <cfRule type="cellIs" dxfId="1789" priority="1015" operator="equal">
      <formula>"M"</formula>
    </cfRule>
    <cfRule type="cellIs" dxfId="1788" priority="1016" operator="equal">
      <formula>"A"</formula>
    </cfRule>
  </conditionalFormatting>
  <conditionalFormatting sqref="F313:ET318 EW313:FA318 FD313:NG318">
    <cfRule type="expression" dxfId="1783" priority="1009">
      <formula>F$3="F"</formula>
    </cfRule>
    <cfRule type="cellIs" dxfId="1782" priority="1010" operator="equal">
      <formula>"C"</formula>
    </cfRule>
    <cfRule type="cellIs" dxfId="1781" priority="1011" operator="equal">
      <formula>"F"</formula>
    </cfRule>
    <cfRule type="cellIs" dxfId="1780" priority="1012" operator="equal">
      <formula>"M"</formula>
    </cfRule>
  </conditionalFormatting>
  <conditionalFormatting sqref="F312:ET322 EW312:FA322 FD312:NG322">
    <cfRule type="containsText" dxfId="1775" priority="1006" operator="containsText" text="ABS">
      <formula>NOT(ISERROR(SEARCH("ABS",F312)))</formula>
    </cfRule>
    <cfRule type="colorScale" priority="100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774" priority="1008" stopIfTrue="1" operator="equal">
      <formula>"ABS"</formula>
    </cfRule>
  </conditionalFormatting>
  <conditionalFormatting sqref="F304:ET309 EW304:FA309 FD304:NG309">
    <cfRule type="cellIs" dxfId="1771" priority="1005" stopIfTrue="1" operator="equal">
      <formula>"C"</formula>
    </cfRule>
  </conditionalFormatting>
  <conditionalFormatting sqref="F327:ET327 EW327:FA327 FD327:NG327">
    <cfRule type="colorScale" priority="1004">
      <colorScale>
        <cfvo type="num" val="0"/>
        <cfvo type="max" val="0"/>
        <color theme="9"/>
        <color theme="9"/>
      </colorScale>
    </cfRule>
  </conditionalFormatting>
  <conditionalFormatting sqref="EU319:EV325 EU312:EV312 EU305:EV305 EU327:EV328">
    <cfRule type="expression" dxfId="1769" priority="1001">
      <formula>EU$3="F"</formula>
    </cfRule>
    <cfRule type="cellIs" dxfId="1768" priority="1002" operator="equal">
      <formula>"F"</formula>
    </cfRule>
    <cfRule type="cellIs" dxfId="1767" priority="1003" operator="equal">
      <formula>"M"</formula>
    </cfRule>
  </conditionalFormatting>
  <conditionalFormatting sqref="EU304:EV304">
    <cfRule type="expression" dxfId="1763" priority="996">
      <formula>EU$3="F"</formula>
    </cfRule>
    <cfRule type="cellIs" dxfId="1762" priority="997" operator="equal">
      <formula>"C"</formula>
    </cfRule>
    <cfRule type="cellIs" dxfId="1761" priority="998" operator="equal">
      <formula>"F"</formula>
    </cfRule>
    <cfRule type="cellIs" dxfId="1760" priority="999" operator="equal">
      <formula>"M"</formula>
    </cfRule>
    <cfRule type="cellIs" dxfId="1759" priority="1000" operator="equal">
      <formula>"A"</formula>
    </cfRule>
  </conditionalFormatting>
  <conditionalFormatting sqref="EU306:EV309">
    <cfRule type="expression" dxfId="1753" priority="991">
      <formula>EU$3="F"</formula>
    </cfRule>
    <cfRule type="cellIs" dxfId="1752" priority="992" operator="equal">
      <formula>"C"</formula>
    </cfRule>
    <cfRule type="cellIs" dxfId="1751" priority="993" operator="equal">
      <formula>"F"</formula>
    </cfRule>
    <cfRule type="cellIs" dxfId="1750" priority="994" operator="equal">
      <formula>"M"</formula>
    </cfRule>
    <cfRule type="cellIs" dxfId="1749" priority="995" operator="equal">
      <formula>"A"</formula>
    </cfRule>
  </conditionalFormatting>
  <conditionalFormatting sqref="EU313:EV318">
    <cfRule type="expression" dxfId="1743" priority="987">
      <formula>EU$3="F"</formula>
    </cfRule>
    <cfRule type="cellIs" dxfId="1742" priority="988" operator="equal">
      <formula>"C"</formula>
    </cfRule>
    <cfRule type="cellIs" dxfId="1741" priority="989" operator="equal">
      <formula>"F"</formula>
    </cfRule>
    <cfRule type="cellIs" dxfId="1740" priority="990" operator="equal">
      <formula>"M"</formula>
    </cfRule>
  </conditionalFormatting>
  <conditionalFormatting sqref="EU312:EV322">
    <cfRule type="containsText" dxfId="1735" priority="984" operator="containsText" text="ABS">
      <formula>NOT(ISERROR(SEARCH("ABS",EU312)))</formula>
    </cfRule>
    <cfRule type="colorScale" priority="98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734" priority="986" stopIfTrue="1" operator="equal">
      <formula>"ABS"</formula>
    </cfRule>
  </conditionalFormatting>
  <conditionalFormatting sqref="EU304:EV309">
    <cfRule type="cellIs" dxfId="1731" priority="983" stopIfTrue="1" operator="equal">
      <formula>"C"</formula>
    </cfRule>
  </conditionalFormatting>
  <conditionalFormatting sqref="EU327:EV327">
    <cfRule type="colorScale" priority="982">
      <colorScale>
        <cfvo type="num" val="0"/>
        <cfvo type="max" val="0"/>
        <color theme="9"/>
        <color theme="9"/>
      </colorScale>
    </cfRule>
  </conditionalFormatting>
  <conditionalFormatting sqref="FB319:FC325 FB312:FC312 FB305:FC305 FB327:FC328">
    <cfRule type="expression" dxfId="1729" priority="979">
      <formula>FB$3="F"</formula>
    </cfRule>
    <cfRule type="cellIs" dxfId="1728" priority="980" operator="equal">
      <formula>"F"</formula>
    </cfRule>
    <cfRule type="cellIs" dxfId="1727" priority="981" operator="equal">
      <formula>"M"</formula>
    </cfRule>
  </conditionalFormatting>
  <conditionalFormatting sqref="FB304:FC304">
    <cfRule type="expression" dxfId="1723" priority="974">
      <formula>FB$3="F"</formula>
    </cfRule>
    <cfRule type="cellIs" dxfId="1722" priority="975" operator="equal">
      <formula>"C"</formula>
    </cfRule>
    <cfRule type="cellIs" dxfId="1721" priority="976" operator="equal">
      <formula>"F"</formula>
    </cfRule>
    <cfRule type="cellIs" dxfId="1720" priority="977" operator="equal">
      <formula>"M"</formula>
    </cfRule>
    <cfRule type="cellIs" dxfId="1719" priority="978" operator="equal">
      <formula>"A"</formula>
    </cfRule>
  </conditionalFormatting>
  <conditionalFormatting sqref="FB306:FC309">
    <cfRule type="expression" dxfId="1713" priority="969">
      <formula>FB$3="F"</formula>
    </cfRule>
    <cfRule type="cellIs" dxfId="1712" priority="970" operator="equal">
      <formula>"C"</formula>
    </cfRule>
    <cfRule type="cellIs" dxfId="1711" priority="971" operator="equal">
      <formula>"F"</formula>
    </cfRule>
    <cfRule type="cellIs" dxfId="1710" priority="972" operator="equal">
      <formula>"M"</formula>
    </cfRule>
    <cfRule type="cellIs" dxfId="1709" priority="973" operator="equal">
      <formula>"A"</formula>
    </cfRule>
  </conditionalFormatting>
  <conditionalFormatting sqref="FB313:FC318">
    <cfRule type="expression" dxfId="1703" priority="965">
      <formula>FB$3="F"</formula>
    </cfRule>
    <cfRule type="cellIs" dxfId="1702" priority="966" operator="equal">
      <formula>"C"</formula>
    </cfRule>
    <cfRule type="cellIs" dxfId="1701" priority="967" operator="equal">
      <formula>"F"</formula>
    </cfRule>
    <cfRule type="cellIs" dxfId="1700" priority="968" operator="equal">
      <formula>"M"</formula>
    </cfRule>
  </conditionalFormatting>
  <conditionalFormatting sqref="FB312:FC322">
    <cfRule type="containsText" dxfId="1695" priority="962" operator="containsText" text="ABS">
      <formula>NOT(ISERROR(SEARCH("ABS",FB312)))</formula>
    </cfRule>
    <cfRule type="colorScale" priority="96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694" priority="964" stopIfTrue="1" operator="equal">
      <formula>"ABS"</formula>
    </cfRule>
  </conditionalFormatting>
  <conditionalFormatting sqref="FB304:FC309">
    <cfRule type="cellIs" dxfId="1691" priority="961" stopIfTrue="1" operator="equal">
      <formula>"C"</formula>
    </cfRule>
  </conditionalFormatting>
  <conditionalFormatting sqref="FB327:FC327">
    <cfRule type="colorScale" priority="960">
      <colorScale>
        <cfvo type="num" val="0"/>
        <cfvo type="max" val="0"/>
        <color theme="9"/>
        <color theme="9"/>
      </colorScale>
    </cfRule>
  </conditionalFormatting>
  <conditionalFormatting sqref="EU326:EV326">
    <cfRule type="expression" dxfId="1689" priority="957">
      <formula>EU$3="F"</formula>
    </cfRule>
    <cfRule type="cellIs" dxfId="1688" priority="958" operator="equal">
      <formula>"F"</formula>
    </cfRule>
    <cfRule type="cellIs" dxfId="1687" priority="959" operator="equal">
      <formula>"M"</formula>
    </cfRule>
  </conditionalFormatting>
  <conditionalFormatting sqref="EU326:EV326">
    <cfRule type="colorScale" priority="956">
      <colorScale>
        <cfvo type="num" val="0"/>
        <cfvo type="max" val="0"/>
        <color theme="9"/>
        <color theme="9"/>
      </colorScale>
    </cfRule>
  </conditionalFormatting>
  <conditionalFormatting sqref="FB326:FC326">
    <cfRule type="expression" dxfId="1683" priority="953">
      <formula>FB$3="F"</formula>
    </cfRule>
    <cfRule type="cellIs" dxfId="1682" priority="954" operator="equal">
      <formula>"F"</formula>
    </cfRule>
    <cfRule type="cellIs" dxfId="1681" priority="955" operator="equal">
      <formula>"M"</formula>
    </cfRule>
  </conditionalFormatting>
  <conditionalFormatting sqref="FB326:FC326">
    <cfRule type="colorScale" priority="952">
      <colorScale>
        <cfvo type="num" val="0"/>
        <cfvo type="max" val="0"/>
        <color theme="9"/>
        <color theme="9"/>
      </colorScale>
    </cfRule>
  </conditionalFormatting>
  <conditionalFormatting sqref="FD311:NG311 EW311:FA311 F311:ET311">
    <cfRule type="expression" dxfId="1677" priority="949">
      <formula>F$3="F"</formula>
    </cfRule>
    <cfRule type="cellIs" dxfId="1676" priority="950" operator="equal">
      <formula>"F"</formula>
    </cfRule>
    <cfRule type="cellIs" dxfId="1675" priority="951" operator="equal">
      <formula>"M"</formula>
    </cfRule>
  </conditionalFormatting>
  <conditionalFormatting sqref="F311:ET311 EW311:FA311 FD311:NG311">
    <cfRule type="colorScale" priority="948">
      <colorScale>
        <cfvo type="num" val="0"/>
        <cfvo type="max" val="0"/>
        <color theme="9"/>
        <color theme="9"/>
      </colorScale>
    </cfRule>
  </conditionalFormatting>
  <conditionalFormatting sqref="EU311:EV311">
    <cfRule type="expression" dxfId="1671" priority="945">
      <formula>EU$3="F"</formula>
    </cfRule>
    <cfRule type="cellIs" dxfId="1670" priority="946" operator="equal">
      <formula>"F"</formula>
    </cfRule>
    <cfRule type="cellIs" dxfId="1669" priority="947" operator="equal">
      <formula>"M"</formula>
    </cfRule>
  </conditionalFormatting>
  <conditionalFormatting sqref="EU311:EV311">
    <cfRule type="colorScale" priority="944">
      <colorScale>
        <cfvo type="num" val="0"/>
        <cfvo type="max" val="0"/>
        <color theme="9"/>
        <color theme="9"/>
      </colorScale>
    </cfRule>
  </conditionalFormatting>
  <conditionalFormatting sqref="FB311:FC311">
    <cfRule type="expression" dxfId="1665" priority="941">
      <formula>FB$3="F"</formula>
    </cfRule>
    <cfRule type="cellIs" dxfId="1664" priority="942" operator="equal">
      <formula>"F"</formula>
    </cfRule>
    <cfRule type="cellIs" dxfId="1663" priority="943" operator="equal">
      <formula>"M"</formula>
    </cfRule>
  </conditionalFormatting>
  <conditionalFormatting sqref="FB311:FC311">
    <cfRule type="colorScale" priority="940">
      <colorScale>
        <cfvo type="num" val="0"/>
        <cfvo type="max" val="0"/>
        <color theme="9"/>
        <color theme="9"/>
      </colorScale>
    </cfRule>
  </conditionalFormatting>
  <conditionalFormatting sqref="FD310:NG310 EW310:FA310 F310:ET310">
    <cfRule type="expression" dxfId="1659" priority="937">
      <formula>F$3="F"</formula>
    </cfRule>
    <cfRule type="cellIs" dxfId="1658" priority="938" operator="equal">
      <formula>"F"</formula>
    </cfRule>
    <cfRule type="cellIs" dxfId="1657" priority="939" operator="equal">
      <formula>"M"</formula>
    </cfRule>
  </conditionalFormatting>
  <conditionalFormatting sqref="F310:ET310 EW310:FA310 FD310:NG310">
    <cfRule type="colorScale" priority="936">
      <colorScale>
        <cfvo type="num" val="0"/>
        <cfvo type="max" val="0"/>
        <color theme="9"/>
        <color theme="9"/>
      </colorScale>
    </cfRule>
  </conditionalFormatting>
  <conditionalFormatting sqref="EU310:EV310">
    <cfRule type="expression" dxfId="1653" priority="933">
      <formula>EU$3="F"</formula>
    </cfRule>
    <cfRule type="cellIs" dxfId="1652" priority="934" operator="equal">
      <formula>"F"</formula>
    </cfRule>
    <cfRule type="cellIs" dxfId="1651" priority="935" operator="equal">
      <formula>"M"</formula>
    </cfRule>
  </conditionalFormatting>
  <conditionalFormatting sqref="EU310:EV310">
    <cfRule type="colorScale" priority="932">
      <colorScale>
        <cfvo type="num" val="0"/>
        <cfvo type="max" val="0"/>
        <color theme="9"/>
        <color theme="9"/>
      </colorScale>
    </cfRule>
  </conditionalFormatting>
  <conditionalFormatting sqref="FB310:FC310">
    <cfRule type="expression" dxfId="1647" priority="929">
      <formula>FB$3="F"</formula>
    </cfRule>
    <cfRule type="cellIs" dxfId="1646" priority="930" operator="equal">
      <formula>"F"</formula>
    </cfRule>
    <cfRule type="cellIs" dxfId="1645" priority="931" operator="equal">
      <formula>"M"</formula>
    </cfRule>
  </conditionalFormatting>
  <conditionalFormatting sqref="FB310:FC310">
    <cfRule type="colorScale" priority="928">
      <colorScale>
        <cfvo type="num" val="0"/>
        <cfvo type="max" val="0"/>
        <color theme="9"/>
        <color theme="9"/>
      </colorScale>
    </cfRule>
  </conditionalFormatting>
  <conditionalFormatting sqref="F304:NG328">
    <cfRule type="expression" dxfId="1641" priority="922">
      <formula>F$3="FER"</formula>
    </cfRule>
    <cfRule type="colorScale" priority="923">
      <colorScale>
        <cfvo type="num" val="0"/>
        <cfvo type="max" val="0"/>
        <color theme="9"/>
        <color theme="9"/>
      </colorScale>
    </cfRule>
    <cfRule type="cellIs" dxfId="1640" priority="924" operator="equal">
      <formula>"F"</formula>
    </cfRule>
    <cfRule type="cellIs" dxfId="1639" priority="925" operator="equal">
      <formula>"M"</formula>
    </cfRule>
    <cfRule type="cellIs" dxfId="1638" priority="926" stopIfTrue="1" operator="equal">
      <formula>"ABS"</formula>
    </cfRule>
    <cfRule type="expression" dxfId="1637" priority="927">
      <formula>F$3="WE"</formula>
    </cfRule>
  </conditionalFormatting>
  <conditionalFormatting sqref="F305:ET309 EW305:FA309 FD305:NG309">
    <cfRule type="cellIs" dxfId="1631" priority="920" operator="equal">
      <formula>"F"</formula>
    </cfRule>
    <cfRule type="cellIs" dxfId="1630" priority="921" operator="equal">
      <formula>"M"</formula>
    </cfRule>
  </conditionalFormatting>
  <conditionalFormatting sqref="F306:ET309 EW306:FA309 FD306:NG309">
    <cfRule type="cellIs" dxfId="1627" priority="916" operator="equal">
      <formula>"C"</formula>
    </cfRule>
    <cfRule type="cellIs" dxfId="1626" priority="917" operator="equal">
      <formula>"F"</formula>
    </cfRule>
    <cfRule type="cellIs" dxfId="1625" priority="918" operator="equal">
      <formula>"M"</formula>
    </cfRule>
    <cfRule type="cellIs" dxfId="1624" priority="919" operator="equal">
      <formula>"A"</formula>
    </cfRule>
  </conditionalFormatting>
  <conditionalFormatting sqref="F305:ET309 EW305:FA309 FD305:NG309">
    <cfRule type="cellIs" dxfId="1619" priority="915" stopIfTrue="1" operator="equal">
      <formula>"C"</formula>
    </cfRule>
  </conditionalFormatting>
  <conditionalFormatting sqref="EU305:EV309">
    <cfRule type="expression" dxfId="1617" priority="912">
      <formula>EU$3="F"</formula>
    </cfRule>
    <cfRule type="cellIs" dxfId="1616" priority="913" operator="equal">
      <formula>"F"</formula>
    </cfRule>
    <cfRule type="cellIs" dxfId="1615" priority="914" operator="equal">
      <formula>"M"</formula>
    </cfRule>
  </conditionalFormatting>
  <conditionalFormatting sqref="EU306:EV309">
    <cfRule type="expression" dxfId="1611" priority="907">
      <formula>EU$3="F"</formula>
    </cfRule>
    <cfRule type="cellIs" dxfId="1610" priority="908" operator="equal">
      <formula>"C"</formula>
    </cfRule>
    <cfRule type="cellIs" dxfId="1609" priority="909" operator="equal">
      <formula>"F"</formula>
    </cfRule>
    <cfRule type="cellIs" dxfId="1608" priority="910" operator="equal">
      <formula>"M"</formula>
    </cfRule>
    <cfRule type="cellIs" dxfId="1607" priority="911" operator="equal">
      <formula>"A"</formula>
    </cfRule>
  </conditionalFormatting>
  <conditionalFormatting sqref="EU305:EV309">
    <cfRule type="cellIs" dxfId="1601" priority="906" stopIfTrue="1" operator="equal">
      <formula>"C"</formula>
    </cfRule>
  </conditionalFormatting>
  <conditionalFormatting sqref="FB305:FC309">
    <cfRule type="expression" dxfId="1599" priority="903">
      <formula>FB$3="F"</formula>
    </cfRule>
    <cfRule type="cellIs" dxfId="1598" priority="904" operator="equal">
      <formula>"F"</formula>
    </cfRule>
    <cfRule type="cellIs" dxfId="1597" priority="905" operator="equal">
      <formula>"M"</formula>
    </cfRule>
  </conditionalFormatting>
  <conditionalFormatting sqref="FB306:FC309">
    <cfRule type="expression" dxfId="1593" priority="898">
      <formula>FB$3="F"</formula>
    </cfRule>
    <cfRule type="cellIs" dxfId="1592" priority="899" operator="equal">
      <formula>"C"</formula>
    </cfRule>
    <cfRule type="cellIs" dxfId="1591" priority="900" operator="equal">
      <formula>"F"</formula>
    </cfRule>
    <cfRule type="cellIs" dxfId="1590" priority="901" operator="equal">
      <formula>"M"</formula>
    </cfRule>
    <cfRule type="cellIs" dxfId="1589" priority="902" operator="equal">
      <formula>"A"</formula>
    </cfRule>
  </conditionalFormatting>
  <conditionalFormatting sqref="FB305:FC309">
    <cfRule type="cellIs" dxfId="1583" priority="897" stopIfTrue="1" operator="equal">
      <formula>"C"</formula>
    </cfRule>
  </conditionalFormatting>
  <conditionalFormatting sqref="F305:NG309">
    <cfRule type="expression" dxfId="1581" priority="891">
      <formula>F$3="FER"</formula>
    </cfRule>
    <cfRule type="colorScale" priority="892">
      <colorScale>
        <cfvo type="num" val="0"/>
        <cfvo type="max" val="0"/>
        <color theme="9"/>
        <color theme="9"/>
      </colorScale>
    </cfRule>
    <cfRule type="cellIs" dxfId="1580" priority="893" operator="equal">
      <formula>"F"</formula>
    </cfRule>
    <cfRule type="cellIs" dxfId="1579" priority="894" operator="equal">
      <formula>"M"</formula>
    </cfRule>
    <cfRule type="cellIs" dxfId="1578" priority="895" stopIfTrue="1" operator="equal">
      <formula>"ABS"</formula>
    </cfRule>
    <cfRule type="expression" dxfId="1577" priority="896">
      <formula>F$3="WE"</formula>
    </cfRule>
  </conditionalFormatting>
  <conditionalFormatting sqref="F316:ET318 F312:ET312 EW312:FA312 EW316:FA318 FD316:NG318 FD312:NG312 FD322:NG322 EW322:FA322 F322:ET322">
    <cfRule type="expression" dxfId="1571" priority="888">
      <formula>F$3="F"</formula>
    </cfRule>
    <cfRule type="cellIs" dxfId="1570" priority="889" operator="equal">
      <formula>"F"</formula>
    </cfRule>
    <cfRule type="cellIs" dxfId="1569" priority="890" operator="equal">
      <formula>"M"</formula>
    </cfRule>
  </conditionalFormatting>
  <conditionalFormatting sqref="F313:ET315 EW313:FA315 FD313:NG315">
    <cfRule type="expression" dxfId="1565" priority="884">
      <formula>F$3="F"</formula>
    </cfRule>
    <cfRule type="cellIs" dxfId="1564" priority="885" operator="equal">
      <formula>"C"</formula>
    </cfRule>
    <cfRule type="cellIs" dxfId="1563" priority="886" operator="equal">
      <formula>"F"</formula>
    </cfRule>
    <cfRule type="cellIs" dxfId="1562" priority="887" operator="equal">
      <formula>"M"</formula>
    </cfRule>
  </conditionalFormatting>
  <conditionalFormatting sqref="F312:ET318 EW312:FA318 FD312:NG318 FD322:NG322 EW322:FA322 F322:ET322">
    <cfRule type="containsText" dxfId="1557" priority="882" operator="containsText" text="ABS">
      <formula>NOT(ISERROR(SEARCH("ABS",F312)))</formula>
    </cfRule>
    <cfRule type="colorScale" priority="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316:EV318 EU312:EV312 EU322:EV322">
    <cfRule type="expression" dxfId="1555" priority="879">
      <formula>EU$3="F"</formula>
    </cfRule>
    <cfRule type="cellIs" dxfId="1554" priority="880" operator="equal">
      <formula>"F"</formula>
    </cfRule>
    <cfRule type="cellIs" dxfId="1553" priority="881" operator="equal">
      <formula>"M"</formula>
    </cfRule>
  </conditionalFormatting>
  <conditionalFormatting sqref="EU313:EV315">
    <cfRule type="expression" dxfId="1549" priority="875">
      <formula>EU$3="F"</formula>
    </cfRule>
    <cfRule type="cellIs" dxfId="1548" priority="876" operator="equal">
      <formula>"C"</formula>
    </cfRule>
    <cfRule type="cellIs" dxfId="1547" priority="877" operator="equal">
      <formula>"F"</formula>
    </cfRule>
    <cfRule type="cellIs" dxfId="1546" priority="878" operator="equal">
      <formula>"M"</formula>
    </cfRule>
  </conditionalFormatting>
  <conditionalFormatting sqref="EU312:EV318 EU322:EV322">
    <cfRule type="containsText" dxfId="1541" priority="872" operator="containsText" text="ABS">
      <formula>NOT(ISERROR(SEARCH("ABS",EU312)))</formula>
    </cfRule>
    <cfRule type="colorScale" priority="87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540" priority="874" stopIfTrue="1" operator="equal">
      <formula>"ABS"</formula>
    </cfRule>
  </conditionalFormatting>
  <conditionalFormatting sqref="FB316:FC318 FB312:FC312 FB322:FC322">
    <cfRule type="expression" dxfId="1537" priority="869">
      <formula>FB$3="F"</formula>
    </cfRule>
    <cfRule type="cellIs" dxfId="1536" priority="870" operator="equal">
      <formula>"F"</formula>
    </cfRule>
    <cfRule type="cellIs" dxfId="1535" priority="871" operator="equal">
      <formula>"M"</formula>
    </cfRule>
  </conditionalFormatting>
  <conditionalFormatting sqref="FB313:FC315">
    <cfRule type="expression" dxfId="1531" priority="865">
      <formula>FB$3="F"</formula>
    </cfRule>
    <cfRule type="cellIs" dxfId="1530" priority="866" operator="equal">
      <formula>"C"</formula>
    </cfRule>
    <cfRule type="cellIs" dxfId="1529" priority="867" operator="equal">
      <formula>"F"</formula>
    </cfRule>
    <cfRule type="cellIs" dxfId="1528" priority="868" operator="equal">
      <formula>"M"</formula>
    </cfRule>
  </conditionalFormatting>
  <conditionalFormatting sqref="FB312:FC318 FB322:FC322">
    <cfRule type="containsText" dxfId="1523" priority="862" operator="containsText" text="ABS">
      <formula>NOT(ISERROR(SEARCH("ABS",FB312)))</formula>
    </cfRule>
    <cfRule type="colorScale" priority="86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522" priority="864" stopIfTrue="1" operator="equal">
      <formula>"ABS"</formula>
    </cfRule>
  </conditionalFormatting>
  <conditionalFormatting sqref="FD321:NG321 EW321:FA321 F321:ET321">
    <cfRule type="expression" dxfId="1519" priority="859">
      <formula>F$3="F"</formula>
    </cfRule>
    <cfRule type="cellIs" dxfId="1518" priority="860" operator="equal">
      <formula>"F"</formula>
    </cfRule>
    <cfRule type="cellIs" dxfId="1517" priority="861" operator="equal">
      <formula>"M"</formula>
    </cfRule>
  </conditionalFormatting>
  <conditionalFormatting sqref="FD321:NG321 EW321:FA321 F321:ET321">
    <cfRule type="containsText" dxfId="1513" priority="856" operator="containsText" text="ABS">
      <formula>NOT(ISERROR(SEARCH("ABS",F321)))</formula>
    </cfRule>
    <cfRule type="colorScale" priority="85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512" priority="858" stopIfTrue="1" operator="equal">
      <formula>"ABS"</formula>
    </cfRule>
  </conditionalFormatting>
  <conditionalFormatting sqref="EU321:EV321">
    <cfRule type="expression" dxfId="1509" priority="853">
      <formula>EU$3="F"</formula>
    </cfRule>
    <cfRule type="cellIs" dxfId="1508" priority="854" operator="equal">
      <formula>"F"</formula>
    </cfRule>
    <cfRule type="cellIs" dxfId="1507" priority="855" operator="equal">
      <formula>"M"</formula>
    </cfRule>
  </conditionalFormatting>
  <conditionalFormatting sqref="EU321:EV321">
    <cfRule type="containsText" dxfId="1503" priority="850" operator="containsText" text="ABS">
      <formula>NOT(ISERROR(SEARCH("ABS",EU321)))</formula>
    </cfRule>
    <cfRule type="colorScale" priority="85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502" priority="852" stopIfTrue="1" operator="equal">
      <formula>"ABS"</formula>
    </cfRule>
  </conditionalFormatting>
  <conditionalFormatting sqref="FB321:FC321">
    <cfRule type="expression" dxfId="1499" priority="847">
      <formula>FB$3="F"</formula>
    </cfRule>
    <cfRule type="cellIs" dxfId="1498" priority="848" operator="equal">
      <formula>"F"</formula>
    </cfRule>
    <cfRule type="cellIs" dxfId="1497" priority="849" operator="equal">
      <formula>"M"</formula>
    </cfRule>
  </conditionalFormatting>
  <conditionalFormatting sqref="FB321:FC321">
    <cfRule type="containsText" dxfId="1493" priority="844" operator="containsText" text="ABS">
      <formula>NOT(ISERROR(SEARCH("ABS",FB321)))</formula>
    </cfRule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492" priority="846" stopIfTrue="1" operator="equal">
      <formula>"ABS"</formula>
    </cfRule>
  </conditionalFormatting>
  <conditionalFormatting sqref="FD320:NG320 EW320:FA320 F320:ET320">
    <cfRule type="expression" dxfId="1489" priority="841">
      <formula>F$3="F"</formula>
    </cfRule>
    <cfRule type="cellIs" dxfId="1488" priority="842" operator="equal">
      <formula>"F"</formula>
    </cfRule>
    <cfRule type="cellIs" dxfId="1487" priority="843" operator="equal">
      <formula>"M"</formula>
    </cfRule>
  </conditionalFormatting>
  <conditionalFormatting sqref="FD320:NG320 EW320:FA320 F320:ET320">
    <cfRule type="containsText" dxfId="1483" priority="838" operator="containsText" text="ABS">
      <formula>NOT(ISERROR(SEARCH("ABS",F320)))</formula>
    </cfRule>
    <cfRule type="colorScale" priority="83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482" priority="840" stopIfTrue="1" operator="equal">
      <formula>"ABS"</formula>
    </cfRule>
  </conditionalFormatting>
  <conditionalFormatting sqref="EU320:EV320">
    <cfRule type="expression" dxfId="1479" priority="835">
      <formula>EU$3="F"</formula>
    </cfRule>
    <cfRule type="cellIs" dxfId="1478" priority="836" operator="equal">
      <formula>"F"</formula>
    </cfRule>
    <cfRule type="cellIs" dxfId="1477" priority="837" operator="equal">
      <formula>"M"</formula>
    </cfRule>
  </conditionalFormatting>
  <conditionalFormatting sqref="EU320:EV320">
    <cfRule type="containsText" dxfId="1473" priority="832" operator="containsText" text="ABS">
      <formula>NOT(ISERROR(SEARCH("ABS",EU320)))</formula>
    </cfRule>
    <cfRule type="colorScale" priority="83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472" priority="834" stopIfTrue="1" operator="equal">
      <formula>"ABS"</formula>
    </cfRule>
  </conditionalFormatting>
  <conditionalFormatting sqref="FB320:FC320">
    <cfRule type="expression" dxfId="1469" priority="829">
      <formula>FB$3="F"</formula>
    </cfRule>
    <cfRule type="cellIs" dxfId="1468" priority="830" operator="equal">
      <formula>"F"</formula>
    </cfRule>
    <cfRule type="cellIs" dxfId="1467" priority="831" operator="equal">
      <formula>"M"</formula>
    </cfRule>
  </conditionalFormatting>
  <conditionalFormatting sqref="FB320:FC320">
    <cfRule type="containsText" dxfId="1463" priority="826" operator="containsText" text="ABS">
      <formula>NOT(ISERROR(SEARCH("ABS",FB320)))</formula>
    </cfRule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462" priority="828" stopIfTrue="1" operator="equal">
      <formula>"ABS"</formula>
    </cfRule>
  </conditionalFormatting>
  <conditionalFormatting sqref="FD319:NG319 EW319:FA319 F319:ET319">
    <cfRule type="expression" dxfId="1459" priority="823">
      <formula>F$3="F"</formula>
    </cfRule>
    <cfRule type="cellIs" dxfId="1458" priority="824" operator="equal">
      <formula>"F"</formula>
    </cfRule>
    <cfRule type="cellIs" dxfId="1457" priority="825" operator="equal">
      <formula>"M"</formula>
    </cfRule>
  </conditionalFormatting>
  <conditionalFormatting sqref="FD319:NG319 EW319:FA319 F319:ET319">
    <cfRule type="containsText" dxfId="1453" priority="820" operator="containsText" text="ABS">
      <formula>NOT(ISERROR(SEARCH("ABS",F319)))</formula>
    </cfRule>
    <cfRule type="colorScale" priority="8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452" priority="822" stopIfTrue="1" operator="equal">
      <formula>"ABS"</formula>
    </cfRule>
  </conditionalFormatting>
  <conditionalFormatting sqref="EU319:EV319">
    <cfRule type="expression" dxfId="1449" priority="817">
      <formula>EU$3="F"</formula>
    </cfRule>
    <cfRule type="cellIs" dxfId="1448" priority="818" operator="equal">
      <formula>"F"</formula>
    </cfRule>
    <cfRule type="cellIs" dxfId="1447" priority="819" operator="equal">
      <formula>"M"</formula>
    </cfRule>
  </conditionalFormatting>
  <conditionalFormatting sqref="EU319:EV319">
    <cfRule type="containsText" dxfId="1443" priority="814" operator="containsText" text="ABS">
      <formula>NOT(ISERROR(SEARCH("ABS",EU319)))</formula>
    </cfRule>
    <cfRule type="colorScale" priority="81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442" priority="816" stopIfTrue="1" operator="equal">
      <formula>"ABS"</formula>
    </cfRule>
  </conditionalFormatting>
  <conditionalFormatting sqref="FB319:FC319">
    <cfRule type="expression" dxfId="1439" priority="811">
      <formula>FB$3="F"</formula>
    </cfRule>
    <cfRule type="cellIs" dxfId="1438" priority="812" operator="equal">
      <formula>"F"</formula>
    </cfRule>
    <cfRule type="cellIs" dxfId="1437" priority="813" operator="equal">
      <formula>"M"</formula>
    </cfRule>
  </conditionalFormatting>
  <conditionalFormatting sqref="FB319:FC319">
    <cfRule type="containsText" dxfId="1433" priority="808" operator="containsText" text="ABS">
      <formula>NOT(ISERROR(SEARCH("ABS",FB319)))</formula>
    </cfRule>
    <cfRule type="colorScale" priority="80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432" priority="810" stopIfTrue="1" operator="equal">
      <formula>"ABS"</formula>
    </cfRule>
  </conditionalFormatting>
  <conditionalFormatting sqref="F312:NG322">
    <cfRule type="expression" dxfId="1429" priority="802">
      <formula>F$3="FER"</formula>
    </cfRule>
    <cfRule type="colorScale" priority="803">
      <colorScale>
        <cfvo type="num" val="0"/>
        <cfvo type="max" val="0"/>
        <color theme="9"/>
        <color theme="9"/>
      </colorScale>
    </cfRule>
    <cfRule type="cellIs" dxfId="1428" priority="804" operator="equal">
      <formula>"F"</formula>
    </cfRule>
    <cfRule type="cellIs" dxfId="1427" priority="805" operator="equal">
      <formula>"M"</formula>
    </cfRule>
    <cfRule type="cellIs" dxfId="1426" priority="806" stopIfTrue="1" operator="equal">
      <formula>"ABS"</formula>
    </cfRule>
    <cfRule type="expression" dxfId="1425" priority="807">
      <formula>F$3="WE"</formula>
    </cfRule>
  </conditionalFormatting>
  <conditionalFormatting sqref="FD323:NG325 EW323:FA325 F323:ET325">
    <cfRule type="expression" dxfId="1419" priority="799">
      <formula>F$3="F"</formula>
    </cfRule>
    <cfRule type="cellIs" dxfId="1418" priority="800" operator="equal">
      <formula>"F"</formula>
    </cfRule>
    <cfRule type="cellIs" dxfId="1417" priority="801" operator="equal">
      <formula>"M"</formula>
    </cfRule>
  </conditionalFormatting>
  <conditionalFormatting sqref="EU323:EV325">
    <cfRule type="expression" dxfId="1413" priority="796">
      <formula>EU$3="F"</formula>
    </cfRule>
    <cfRule type="cellIs" dxfId="1412" priority="797" operator="equal">
      <formula>"F"</formula>
    </cfRule>
    <cfRule type="cellIs" dxfId="1411" priority="798" operator="equal">
      <formula>"M"</formula>
    </cfRule>
  </conditionalFormatting>
  <conditionalFormatting sqref="FB323:FC325">
    <cfRule type="expression" dxfId="1407" priority="793">
      <formula>FB$3="F"</formula>
    </cfRule>
    <cfRule type="cellIs" dxfId="1406" priority="794" operator="equal">
      <formula>"F"</formula>
    </cfRule>
    <cfRule type="cellIs" dxfId="1405" priority="795" operator="equal">
      <formula>"M"</formula>
    </cfRule>
  </conditionalFormatting>
  <conditionalFormatting sqref="F323:NG325">
    <cfRule type="expression" dxfId="1401" priority="787">
      <formula>F$3="FER"</formula>
    </cfRule>
    <cfRule type="colorScale" priority="788">
      <colorScale>
        <cfvo type="num" val="0"/>
        <cfvo type="max" val="0"/>
        <color theme="9"/>
        <color theme="9"/>
      </colorScale>
    </cfRule>
    <cfRule type="cellIs" dxfId="1400" priority="789" operator="equal">
      <formula>"F"</formula>
    </cfRule>
    <cfRule type="cellIs" dxfId="1399" priority="790" operator="equal">
      <formula>"M"</formula>
    </cfRule>
    <cfRule type="cellIs" dxfId="1398" priority="791" stopIfTrue="1" operator="equal">
      <formula>"ABS"</formula>
    </cfRule>
    <cfRule type="expression" dxfId="1397" priority="792">
      <formula>F$3="WE"</formula>
    </cfRule>
  </conditionalFormatting>
  <conditionalFormatting sqref="EP329:ET329 NF329:NG329 F329:DT329 F344:ET350 F337:ET337 F330:ET330 EW330:FA330 EW337:FA337 EW344:FA350 FD344:NG350 FD337:NG337 FD330:NG330 FD352:NG353 EW352:FA353 F352:ET353">
    <cfRule type="cellIs" dxfId="1391" priority="785" operator="equal">
      <formula>"F"</formula>
    </cfRule>
    <cfRule type="cellIs" dxfId="1390" priority="786" operator="equal">
      <formula>"M"</formula>
    </cfRule>
  </conditionalFormatting>
  <conditionalFormatting sqref="MY329:NE329">
    <cfRule type="expression" dxfId="1387" priority="780">
      <formula>MY$3="F"</formula>
    </cfRule>
    <cfRule type="cellIs" dxfId="1386" priority="781" operator="equal">
      <formula>"C"</formula>
    </cfRule>
    <cfRule type="cellIs" dxfId="1385" priority="782" operator="equal">
      <formula>"F"</formula>
    </cfRule>
    <cfRule type="cellIs" dxfId="1384" priority="783" operator="equal">
      <formula>"M"</formula>
    </cfRule>
    <cfRule type="cellIs" dxfId="1383" priority="784" operator="equal">
      <formula>"A"</formula>
    </cfRule>
  </conditionalFormatting>
  <conditionalFormatting sqref="DU329:EO329">
    <cfRule type="expression" dxfId="1377" priority="775">
      <formula>DU$3="F"</formula>
    </cfRule>
    <cfRule type="cellIs" dxfId="1376" priority="776" operator="equal">
      <formula>"C"</formula>
    </cfRule>
    <cfRule type="cellIs" dxfId="1375" priority="777" operator="equal">
      <formula>"F"</formula>
    </cfRule>
    <cfRule type="cellIs" dxfId="1374" priority="778" operator="equal">
      <formula>"M"</formula>
    </cfRule>
    <cfRule type="cellIs" dxfId="1373" priority="779" operator="equal">
      <formula>"A"</formula>
    </cfRule>
  </conditionalFormatting>
  <conditionalFormatting sqref="LI329:MX329">
    <cfRule type="expression" dxfId="1367" priority="770">
      <formula>LI$3="F"</formula>
    </cfRule>
    <cfRule type="cellIs" dxfId="1366" priority="771" operator="equal">
      <formula>"C"</formula>
    </cfRule>
    <cfRule type="cellIs" dxfId="1365" priority="772" operator="equal">
      <formula>"F"</formula>
    </cfRule>
    <cfRule type="cellIs" dxfId="1364" priority="773" operator="equal">
      <formula>"M"</formula>
    </cfRule>
    <cfRule type="cellIs" dxfId="1363" priority="774" operator="equal">
      <formula>"A"</formula>
    </cfRule>
  </conditionalFormatting>
  <conditionalFormatting sqref="JE329:LH329">
    <cfRule type="expression" dxfId="1357" priority="765">
      <formula>JE$3="F"</formula>
    </cfRule>
    <cfRule type="cellIs" dxfId="1356" priority="766" operator="equal">
      <formula>"C"</formula>
    </cfRule>
    <cfRule type="cellIs" dxfId="1355" priority="767" operator="equal">
      <formula>"F"</formula>
    </cfRule>
    <cfRule type="cellIs" dxfId="1354" priority="768" operator="equal">
      <formula>"M"</formula>
    </cfRule>
    <cfRule type="cellIs" dxfId="1353" priority="769" operator="equal">
      <formula>"A"</formula>
    </cfRule>
  </conditionalFormatting>
  <conditionalFormatting sqref="HA329:JD329">
    <cfRule type="expression" dxfId="1347" priority="760">
      <formula>HA$3="F"</formula>
    </cfRule>
    <cfRule type="cellIs" dxfId="1346" priority="761" operator="equal">
      <formula>"C"</formula>
    </cfRule>
    <cfRule type="cellIs" dxfId="1345" priority="762" operator="equal">
      <formula>"F"</formula>
    </cfRule>
    <cfRule type="cellIs" dxfId="1344" priority="763" operator="equal">
      <formula>"M"</formula>
    </cfRule>
    <cfRule type="cellIs" dxfId="1343" priority="764" operator="equal">
      <formula>"A"</formula>
    </cfRule>
  </conditionalFormatting>
  <conditionalFormatting sqref="EW329:FA329 FD329:GZ329">
    <cfRule type="expression" dxfId="1337" priority="755">
      <formula>EW$3="F"</formula>
    </cfRule>
    <cfRule type="cellIs" dxfId="1336" priority="756" operator="equal">
      <formula>"C"</formula>
    </cfRule>
    <cfRule type="cellIs" dxfId="1335" priority="757" operator="equal">
      <formula>"F"</formula>
    </cfRule>
    <cfRule type="cellIs" dxfId="1334" priority="758" operator="equal">
      <formula>"M"</formula>
    </cfRule>
    <cfRule type="cellIs" dxfId="1333" priority="759" operator="equal">
      <formula>"A"</formula>
    </cfRule>
  </conditionalFormatting>
  <conditionalFormatting sqref="F331:ET334 EW331:FA334 FD331:NG334">
    <cfRule type="cellIs" dxfId="1327" priority="751" operator="equal">
      <formula>"C"</formula>
    </cfRule>
    <cfRule type="cellIs" dxfId="1326" priority="752" operator="equal">
      <formula>"F"</formula>
    </cfRule>
    <cfRule type="cellIs" dxfId="1325" priority="753" operator="equal">
      <formula>"M"</formula>
    </cfRule>
    <cfRule type="cellIs" dxfId="1324" priority="754" operator="equal">
      <formula>"A"</formula>
    </cfRule>
  </conditionalFormatting>
  <conditionalFormatting sqref="F338:ET343 EW338:FA343 FD338:NG343">
    <cfRule type="expression" dxfId="1319" priority="747">
      <formula>F$3="F"</formula>
    </cfRule>
    <cfRule type="cellIs" dxfId="1318" priority="748" operator="equal">
      <formula>"C"</formula>
    </cfRule>
    <cfRule type="cellIs" dxfId="1317" priority="749" operator="equal">
      <formula>"F"</formula>
    </cfRule>
    <cfRule type="cellIs" dxfId="1316" priority="750" operator="equal">
      <formula>"M"</formula>
    </cfRule>
  </conditionalFormatting>
  <conditionalFormatting sqref="F337:ET347 EW337:FA347 FD337:NG347">
    <cfRule type="containsText" dxfId="1311" priority="744" operator="containsText" text="ABS">
      <formula>NOT(ISERROR(SEARCH("ABS",F337)))</formula>
    </cfRule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310" priority="746" stopIfTrue="1" operator="equal">
      <formula>"ABS"</formula>
    </cfRule>
  </conditionalFormatting>
  <conditionalFormatting sqref="F329:ET334 EW329:FA334 FD329:NG334">
    <cfRule type="cellIs" dxfId="1307" priority="743" stopIfTrue="1" operator="equal">
      <formula>"C"</formula>
    </cfRule>
  </conditionalFormatting>
  <conditionalFormatting sqref="F352:ET352 EW352:FA352 FD352:NG352">
    <cfRule type="colorScale" priority="742">
      <colorScale>
        <cfvo type="num" val="0"/>
        <cfvo type="max" val="0"/>
        <color theme="9"/>
        <color theme="9"/>
      </colorScale>
    </cfRule>
  </conditionalFormatting>
  <conditionalFormatting sqref="EU344:EV350 EU337:EV337 EU330:EV330 EU352:EV353">
    <cfRule type="expression" dxfId="1305" priority="739">
      <formula>EU$3="F"</formula>
    </cfRule>
    <cfRule type="cellIs" dxfId="1304" priority="740" operator="equal">
      <formula>"F"</formula>
    </cfRule>
    <cfRule type="cellIs" dxfId="1303" priority="741" operator="equal">
      <formula>"M"</formula>
    </cfRule>
  </conditionalFormatting>
  <conditionalFormatting sqref="EU329:EV329">
    <cfRule type="expression" dxfId="1299" priority="734">
      <formula>EU$3="F"</formula>
    </cfRule>
    <cfRule type="cellIs" dxfId="1298" priority="735" operator="equal">
      <formula>"C"</formula>
    </cfRule>
    <cfRule type="cellIs" dxfId="1297" priority="736" operator="equal">
      <formula>"F"</formula>
    </cfRule>
    <cfRule type="cellIs" dxfId="1296" priority="737" operator="equal">
      <formula>"M"</formula>
    </cfRule>
    <cfRule type="cellIs" dxfId="1295" priority="738" operator="equal">
      <formula>"A"</formula>
    </cfRule>
  </conditionalFormatting>
  <conditionalFormatting sqref="EU331:EV334">
    <cfRule type="expression" dxfId="1289" priority="729">
      <formula>EU$3="F"</formula>
    </cfRule>
    <cfRule type="cellIs" dxfId="1288" priority="730" operator="equal">
      <formula>"C"</formula>
    </cfRule>
    <cfRule type="cellIs" dxfId="1287" priority="731" operator="equal">
      <formula>"F"</formula>
    </cfRule>
    <cfRule type="cellIs" dxfId="1286" priority="732" operator="equal">
      <formula>"M"</formula>
    </cfRule>
    <cfRule type="cellIs" dxfId="1285" priority="733" operator="equal">
      <formula>"A"</formula>
    </cfRule>
  </conditionalFormatting>
  <conditionalFormatting sqref="EU338:EV343">
    <cfRule type="expression" dxfId="1279" priority="725">
      <formula>EU$3="F"</formula>
    </cfRule>
    <cfRule type="cellIs" dxfId="1278" priority="726" operator="equal">
      <formula>"C"</formula>
    </cfRule>
    <cfRule type="cellIs" dxfId="1277" priority="727" operator="equal">
      <formula>"F"</formula>
    </cfRule>
    <cfRule type="cellIs" dxfId="1276" priority="728" operator="equal">
      <formula>"M"</formula>
    </cfRule>
  </conditionalFormatting>
  <conditionalFormatting sqref="EU337:EV347">
    <cfRule type="containsText" dxfId="1271" priority="722" operator="containsText" text="ABS">
      <formula>NOT(ISERROR(SEARCH("ABS",EU337)))</formula>
    </cfRule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270" priority="724" stopIfTrue="1" operator="equal">
      <formula>"ABS"</formula>
    </cfRule>
  </conditionalFormatting>
  <conditionalFormatting sqref="EU329:EV334">
    <cfRule type="cellIs" dxfId="1267" priority="721" stopIfTrue="1" operator="equal">
      <formula>"C"</formula>
    </cfRule>
  </conditionalFormatting>
  <conditionalFormatting sqref="EU352:EV352">
    <cfRule type="colorScale" priority="720">
      <colorScale>
        <cfvo type="num" val="0"/>
        <cfvo type="max" val="0"/>
        <color theme="9"/>
        <color theme="9"/>
      </colorScale>
    </cfRule>
  </conditionalFormatting>
  <conditionalFormatting sqref="FB344:FC350 FB337:FC337 FB330:FC330 FB352:FC353">
    <cfRule type="expression" dxfId="1265" priority="717">
      <formula>FB$3="F"</formula>
    </cfRule>
    <cfRule type="cellIs" dxfId="1264" priority="718" operator="equal">
      <formula>"F"</formula>
    </cfRule>
    <cfRule type="cellIs" dxfId="1263" priority="719" operator="equal">
      <formula>"M"</formula>
    </cfRule>
  </conditionalFormatting>
  <conditionalFormatting sqref="FB329:FC329">
    <cfRule type="expression" dxfId="1259" priority="712">
      <formula>FB$3="F"</formula>
    </cfRule>
    <cfRule type="cellIs" dxfId="1258" priority="713" operator="equal">
      <formula>"C"</formula>
    </cfRule>
    <cfRule type="cellIs" dxfId="1257" priority="714" operator="equal">
      <formula>"F"</formula>
    </cfRule>
    <cfRule type="cellIs" dxfId="1256" priority="715" operator="equal">
      <formula>"M"</formula>
    </cfRule>
    <cfRule type="cellIs" dxfId="1255" priority="716" operator="equal">
      <formula>"A"</formula>
    </cfRule>
  </conditionalFormatting>
  <conditionalFormatting sqref="FB331:FC334">
    <cfRule type="expression" dxfId="1249" priority="707">
      <formula>FB$3="F"</formula>
    </cfRule>
    <cfRule type="cellIs" dxfId="1248" priority="708" operator="equal">
      <formula>"C"</formula>
    </cfRule>
    <cfRule type="cellIs" dxfId="1247" priority="709" operator="equal">
      <formula>"F"</formula>
    </cfRule>
    <cfRule type="cellIs" dxfId="1246" priority="710" operator="equal">
      <formula>"M"</formula>
    </cfRule>
    <cfRule type="cellIs" dxfId="1245" priority="711" operator="equal">
      <formula>"A"</formula>
    </cfRule>
  </conditionalFormatting>
  <conditionalFormatting sqref="FB338:FC343">
    <cfRule type="expression" dxfId="1239" priority="703">
      <formula>FB$3="F"</formula>
    </cfRule>
    <cfRule type="cellIs" dxfId="1238" priority="704" operator="equal">
      <formula>"C"</formula>
    </cfRule>
    <cfRule type="cellIs" dxfId="1237" priority="705" operator="equal">
      <formula>"F"</formula>
    </cfRule>
    <cfRule type="cellIs" dxfId="1236" priority="706" operator="equal">
      <formula>"M"</formula>
    </cfRule>
  </conditionalFormatting>
  <conditionalFormatting sqref="FB337:FC347">
    <cfRule type="containsText" dxfId="1231" priority="700" operator="containsText" text="ABS">
      <formula>NOT(ISERROR(SEARCH("ABS",FB337)))</formula>
    </cfRule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230" priority="702" stopIfTrue="1" operator="equal">
      <formula>"ABS"</formula>
    </cfRule>
  </conditionalFormatting>
  <conditionalFormatting sqref="FB329:FC334">
    <cfRule type="cellIs" dxfId="1227" priority="699" stopIfTrue="1" operator="equal">
      <formula>"C"</formula>
    </cfRule>
  </conditionalFormatting>
  <conditionalFormatting sqref="FB352:FC352">
    <cfRule type="colorScale" priority="698">
      <colorScale>
        <cfvo type="num" val="0"/>
        <cfvo type="max" val="0"/>
        <color theme="9"/>
        <color theme="9"/>
      </colorScale>
    </cfRule>
  </conditionalFormatting>
  <conditionalFormatting sqref="EU351:EV351">
    <cfRule type="expression" dxfId="1225" priority="695">
      <formula>EU$3="F"</formula>
    </cfRule>
    <cfRule type="cellIs" dxfId="1224" priority="696" operator="equal">
      <formula>"F"</formula>
    </cfRule>
    <cfRule type="cellIs" dxfId="1223" priority="697" operator="equal">
      <formula>"M"</formula>
    </cfRule>
  </conditionalFormatting>
  <conditionalFormatting sqref="EU351:EV351">
    <cfRule type="colorScale" priority="694">
      <colorScale>
        <cfvo type="num" val="0"/>
        <cfvo type="max" val="0"/>
        <color theme="9"/>
        <color theme="9"/>
      </colorScale>
    </cfRule>
  </conditionalFormatting>
  <conditionalFormatting sqref="FB351:FC351">
    <cfRule type="expression" dxfId="1219" priority="691">
      <formula>FB$3="F"</formula>
    </cfRule>
    <cfRule type="cellIs" dxfId="1218" priority="692" operator="equal">
      <formula>"F"</formula>
    </cfRule>
    <cfRule type="cellIs" dxfId="1217" priority="693" operator="equal">
      <formula>"M"</formula>
    </cfRule>
  </conditionalFormatting>
  <conditionalFormatting sqref="FB351:FC351">
    <cfRule type="colorScale" priority="690">
      <colorScale>
        <cfvo type="num" val="0"/>
        <cfvo type="max" val="0"/>
        <color theme="9"/>
        <color theme="9"/>
      </colorScale>
    </cfRule>
  </conditionalFormatting>
  <conditionalFormatting sqref="FD336:NG336 EW336:FA336 F336:ET336">
    <cfRule type="expression" dxfId="1213" priority="687">
      <formula>F$3="F"</formula>
    </cfRule>
    <cfRule type="cellIs" dxfId="1212" priority="688" operator="equal">
      <formula>"F"</formula>
    </cfRule>
    <cfRule type="cellIs" dxfId="1211" priority="689" operator="equal">
      <formula>"M"</formula>
    </cfRule>
  </conditionalFormatting>
  <conditionalFormatting sqref="F336:ET336 EW336:FA336 FD336:NG336">
    <cfRule type="colorScale" priority="686">
      <colorScale>
        <cfvo type="num" val="0"/>
        <cfvo type="max" val="0"/>
        <color theme="9"/>
        <color theme="9"/>
      </colorScale>
    </cfRule>
  </conditionalFormatting>
  <conditionalFormatting sqref="EU336:EV336">
    <cfRule type="expression" dxfId="1207" priority="683">
      <formula>EU$3="F"</formula>
    </cfRule>
    <cfRule type="cellIs" dxfId="1206" priority="684" operator="equal">
      <formula>"F"</formula>
    </cfRule>
    <cfRule type="cellIs" dxfId="1205" priority="685" operator="equal">
      <formula>"M"</formula>
    </cfRule>
  </conditionalFormatting>
  <conditionalFormatting sqref="EU336:EV336">
    <cfRule type="colorScale" priority="682">
      <colorScale>
        <cfvo type="num" val="0"/>
        <cfvo type="max" val="0"/>
        <color theme="9"/>
        <color theme="9"/>
      </colorScale>
    </cfRule>
  </conditionalFormatting>
  <conditionalFormatting sqref="FB336:FC336">
    <cfRule type="expression" dxfId="1201" priority="679">
      <formula>FB$3="F"</formula>
    </cfRule>
    <cfRule type="cellIs" dxfId="1200" priority="680" operator="equal">
      <formula>"F"</formula>
    </cfRule>
    <cfRule type="cellIs" dxfId="1199" priority="681" operator="equal">
      <formula>"M"</formula>
    </cfRule>
  </conditionalFormatting>
  <conditionalFormatting sqref="FB336:FC336">
    <cfRule type="colorScale" priority="678">
      <colorScale>
        <cfvo type="num" val="0"/>
        <cfvo type="max" val="0"/>
        <color theme="9"/>
        <color theme="9"/>
      </colorScale>
    </cfRule>
  </conditionalFormatting>
  <conditionalFormatting sqref="FD335:NG335 EW335:FA335 F335:ET335">
    <cfRule type="expression" dxfId="1195" priority="675">
      <formula>F$3="F"</formula>
    </cfRule>
    <cfRule type="cellIs" dxfId="1194" priority="676" operator="equal">
      <formula>"F"</formula>
    </cfRule>
    <cfRule type="cellIs" dxfId="1193" priority="677" operator="equal">
      <formula>"M"</formula>
    </cfRule>
  </conditionalFormatting>
  <conditionalFormatting sqref="F335:ET335 EW335:FA335 FD335:NG335">
    <cfRule type="colorScale" priority="674">
      <colorScale>
        <cfvo type="num" val="0"/>
        <cfvo type="max" val="0"/>
        <color theme="9"/>
        <color theme="9"/>
      </colorScale>
    </cfRule>
  </conditionalFormatting>
  <conditionalFormatting sqref="EU335:EV335">
    <cfRule type="expression" dxfId="1189" priority="671">
      <formula>EU$3="F"</formula>
    </cfRule>
    <cfRule type="cellIs" dxfId="1188" priority="672" operator="equal">
      <formula>"F"</formula>
    </cfRule>
    <cfRule type="cellIs" dxfId="1187" priority="673" operator="equal">
      <formula>"M"</formula>
    </cfRule>
  </conditionalFormatting>
  <conditionalFormatting sqref="EU335:EV335">
    <cfRule type="colorScale" priority="670">
      <colorScale>
        <cfvo type="num" val="0"/>
        <cfvo type="max" val="0"/>
        <color theme="9"/>
        <color theme="9"/>
      </colorScale>
    </cfRule>
  </conditionalFormatting>
  <conditionalFormatting sqref="FB335:FC335">
    <cfRule type="expression" dxfId="1183" priority="667">
      <formula>FB$3="F"</formula>
    </cfRule>
    <cfRule type="cellIs" dxfId="1182" priority="668" operator="equal">
      <formula>"F"</formula>
    </cfRule>
    <cfRule type="cellIs" dxfId="1181" priority="669" operator="equal">
      <formula>"M"</formula>
    </cfRule>
  </conditionalFormatting>
  <conditionalFormatting sqref="FB335:FC335">
    <cfRule type="colorScale" priority="666">
      <colorScale>
        <cfvo type="num" val="0"/>
        <cfvo type="max" val="0"/>
        <color theme="9"/>
        <color theme="9"/>
      </colorScale>
    </cfRule>
  </conditionalFormatting>
  <conditionalFormatting sqref="F329:NG353">
    <cfRule type="expression" dxfId="1177" priority="660">
      <formula>F$3="FER"</formula>
    </cfRule>
    <cfRule type="colorScale" priority="661">
      <colorScale>
        <cfvo type="num" val="0"/>
        <cfvo type="max" val="0"/>
        <color theme="9"/>
        <color theme="9"/>
      </colorScale>
    </cfRule>
    <cfRule type="cellIs" dxfId="1176" priority="662" operator="equal">
      <formula>"F"</formula>
    </cfRule>
    <cfRule type="cellIs" dxfId="1175" priority="663" operator="equal">
      <formula>"M"</formula>
    </cfRule>
    <cfRule type="cellIs" dxfId="1174" priority="664" stopIfTrue="1" operator="equal">
      <formula>"ABS"</formula>
    </cfRule>
    <cfRule type="expression" dxfId="1173" priority="665">
      <formula>F$3="WE"</formula>
    </cfRule>
  </conditionalFormatting>
  <conditionalFormatting sqref="F330:ET334 EW330:FA334 FD330:NG334">
    <cfRule type="cellIs" dxfId="1167" priority="658" operator="equal">
      <formula>"F"</formula>
    </cfRule>
    <cfRule type="cellIs" dxfId="1166" priority="659" operator="equal">
      <formula>"M"</formula>
    </cfRule>
  </conditionalFormatting>
  <conditionalFormatting sqref="F331:ET334 EW331:FA334 FD331:NG334">
    <cfRule type="cellIs" dxfId="1163" priority="654" operator="equal">
      <formula>"C"</formula>
    </cfRule>
    <cfRule type="cellIs" dxfId="1162" priority="655" operator="equal">
      <formula>"F"</formula>
    </cfRule>
    <cfRule type="cellIs" dxfId="1161" priority="656" operator="equal">
      <formula>"M"</formula>
    </cfRule>
    <cfRule type="cellIs" dxfId="1160" priority="657" operator="equal">
      <formula>"A"</formula>
    </cfRule>
  </conditionalFormatting>
  <conditionalFormatting sqref="F330:ET334 EW330:FA334 FD330:NG334">
    <cfRule type="cellIs" dxfId="1155" priority="653" stopIfTrue="1" operator="equal">
      <formula>"C"</formula>
    </cfRule>
  </conditionalFormatting>
  <conditionalFormatting sqref="EU330:EV334">
    <cfRule type="expression" dxfId="1153" priority="650">
      <formula>EU$3="F"</formula>
    </cfRule>
    <cfRule type="cellIs" dxfId="1152" priority="651" operator="equal">
      <formula>"F"</formula>
    </cfRule>
    <cfRule type="cellIs" dxfId="1151" priority="652" operator="equal">
      <formula>"M"</formula>
    </cfRule>
  </conditionalFormatting>
  <conditionalFormatting sqref="EU331:EV334">
    <cfRule type="expression" dxfId="1147" priority="645">
      <formula>EU$3="F"</formula>
    </cfRule>
    <cfRule type="cellIs" dxfId="1146" priority="646" operator="equal">
      <formula>"C"</formula>
    </cfRule>
    <cfRule type="cellIs" dxfId="1145" priority="647" operator="equal">
      <formula>"F"</formula>
    </cfRule>
    <cfRule type="cellIs" dxfId="1144" priority="648" operator="equal">
      <formula>"M"</formula>
    </cfRule>
    <cfRule type="cellIs" dxfId="1143" priority="649" operator="equal">
      <formula>"A"</formula>
    </cfRule>
  </conditionalFormatting>
  <conditionalFormatting sqref="EU330:EV334">
    <cfRule type="cellIs" dxfId="1137" priority="644" stopIfTrue="1" operator="equal">
      <formula>"C"</formula>
    </cfRule>
  </conditionalFormatting>
  <conditionalFormatting sqref="FB330:FC334">
    <cfRule type="expression" dxfId="1135" priority="641">
      <formula>FB$3="F"</formula>
    </cfRule>
    <cfRule type="cellIs" dxfId="1134" priority="642" operator="equal">
      <formula>"F"</formula>
    </cfRule>
    <cfRule type="cellIs" dxfId="1133" priority="643" operator="equal">
      <formula>"M"</formula>
    </cfRule>
  </conditionalFormatting>
  <conditionalFormatting sqref="FB331:FC334">
    <cfRule type="expression" dxfId="1129" priority="636">
      <formula>FB$3="F"</formula>
    </cfRule>
    <cfRule type="cellIs" dxfId="1128" priority="637" operator="equal">
      <formula>"C"</formula>
    </cfRule>
    <cfRule type="cellIs" dxfId="1127" priority="638" operator="equal">
      <formula>"F"</formula>
    </cfRule>
    <cfRule type="cellIs" dxfId="1126" priority="639" operator="equal">
      <formula>"M"</formula>
    </cfRule>
    <cfRule type="cellIs" dxfId="1125" priority="640" operator="equal">
      <formula>"A"</formula>
    </cfRule>
  </conditionalFormatting>
  <conditionalFormatting sqref="FB330:FC334">
    <cfRule type="cellIs" dxfId="1119" priority="635" stopIfTrue="1" operator="equal">
      <formula>"C"</formula>
    </cfRule>
  </conditionalFormatting>
  <conditionalFormatting sqref="F330:NG334">
    <cfRule type="expression" dxfId="1117" priority="629">
      <formula>F$3="FER"</formula>
    </cfRule>
    <cfRule type="colorScale" priority="630">
      <colorScale>
        <cfvo type="num" val="0"/>
        <cfvo type="max" val="0"/>
        <color theme="9"/>
        <color theme="9"/>
      </colorScale>
    </cfRule>
    <cfRule type="cellIs" dxfId="1116" priority="631" operator="equal">
      <formula>"F"</formula>
    </cfRule>
    <cfRule type="cellIs" dxfId="1115" priority="632" operator="equal">
      <formula>"M"</formula>
    </cfRule>
    <cfRule type="cellIs" dxfId="1114" priority="633" stopIfTrue="1" operator="equal">
      <formula>"ABS"</formula>
    </cfRule>
    <cfRule type="expression" dxfId="1113" priority="634">
      <formula>F$3="WE"</formula>
    </cfRule>
  </conditionalFormatting>
  <conditionalFormatting sqref="F341:ET343 F337:ET337 EW337:FA337 EW341:FA343 FD341:NG343 FD337:NG337 FD347:NG347 EW347:FA347 F347:ET347">
    <cfRule type="expression" dxfId="1107" priority="626">
      <formula>F$3="F"</formula>
    </cfRule>
    <cfRule type="cellIs" dxfId="1106" priority="627" operator="equal">
      <formula>"F"</formula>
    </cfRule>
    <cfRule type="cellIs" dxfId="1105" priority="628" operator="equal">
      <formula>"M"</formula>
    </cfRule>
  </conditionalFormatting>
  <conditionalFormatting sqref="F338:ET340 EW338:FA340 FD338:NG340">
    <cfRule type="expression" dxfId="1101" priority="622">
      <formula>F$3="F"</formula>
    </cfRule>
    <cfRule type="cellIs" dxfId="1100" priority="623" operator="equal">
      <formula>"C"</formula>
    </cfRule>
    <cfRule type="cellIs" dxfId="1099" priority="624" operator="equal">
      <formula>"F"</formula>
    </cfRule>
    <cfRule type="cellIs" dxfId="1098" priority="625" operator="equal">
      <formula>"M"</formula>
    </cfRule>
  </conditionalFormatting>
  <conditionalFormatting sqref="F337:ET343 EW337:FA343 FD337:NG343 FD347:NG347 EW347:FA347 F347:ET347">
    <cfRule type="containsText" dxfId="1093" priority="620" operator="containsText" text="ABS">
      <formula>NOT(ISERROR(SEARCH("ABS",F337)))</formula>
    </cfRule>
    <cfRule type="colorScale" priority="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341:EV343 EU337:EV337 EU347:EV347">
    <cfRule type="expression" dxfId="1091" priority="617">
      <formula>EU$3="F"</formula>
    </cfRule>
    <cfRule type="cellIs" dxfId="1090" priority="618" operator="equal">
      <formula>"F"</formula>
    </cfRule>
    <cfRule type="cellIs" dxfId="1089" priority="619" operator="equal">
      <formula>"M"</formula>
    </cfRule>
  </conditionalFormatting>
  <conditionalFormatting sqref="EU338:EV340">
    <cfRule type="expression" dxfId="1085" priority="613">
      <formula>EU$3="F"</formula>
    </cfRule>
    <cfRule type="cellIs" dxfId="1084" priority="614" operator="equal">
      <formula>"C"</formula>
    </cfRule>
    <cfRule type="cellIs" dxfId="1083" priority="615" operator="equal">
      <formula>"F"</formula>
    </cfRule>
    <cfRule type="cellIs" dxfId="1082" priority="616" operator="equal">
      <formula>"M"</formula>
    </cfRule>
  </conditionalFormatting>
  <conditionalFormatting sqref="EU337:EV343 EU347:EV347">
    <cfRule type="containsText" dxfId="1077" priority="610" operator="containsText" text="ABS">
      <formula>NOT(ISERROR(SEARCH("ABS",EU337)))</formula>
    </cfRule>
    <cfRule type="colorScale" priority="6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076" priority="612" stopIfTrue="1" operator="equal">
      <formula>"ABS"</formula>
    </cfRule>
  </conditionalFormatting>
  <conditionalFormatting sqref="FB341:FC343 FB337:FC337 FB347:FC347">
    <cfRule type="expression" dxfId="1073" priority="607">
      <formula>FB$3="F"</formula>
    </cfRule>
    <cfRule type="cellIs" dxfId="1072" priority="608" operator="equal">
      <formula>"F"</formula>
    </cfRule>
    <cfRule type="cellIs" dxfId="1071" priority="609" operator="equal">
      <formula>"M"</formula>
    </cfRule>
  </conditionalFormatting>
  <conditionalFormatting sqref="FB338:FC340">
    <cfRule type="expression" dxfId="1067" priority="603">
      <formula>FB$3="F"</formula>
    </cfRule>
    <cfRule type="cellIs" dxfId="1066" priority="604" operator="equal">
      <formula>"C"</formula>
    </cfRule>
    <cfRule type="cellIs" dxfId="1065" priority="605" operator="equal">
      <formula>"F"</formula>
    </cfRule>
    <cfRule type="cellIs" dxfId="1064" priority="606" operator="equal">
      <formula>"M"</formula>
    </cfRule>
  </conditionalFormatting>
  <conditionalFormatting sqref="FB337:FC343 FB347:FC347">
    <cfRule type="containsText" dxfId="1059" priority="600" operator="containsText" text="ABS">
      <formula>NOT(ISERROR(SEARCH("ABS",FB337)))</formula>
    </cfRule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058" priority="602" stopIfTrue="1" operator="equal">
      <formula>"ABS"</formula>
    </cfRule>
  </conditionalFormatting>
  <conditionalFormatting sqref="FD346:NG346 EW346:FA346 F346:ET346">
    <cfRule type="expression" dxfId="1055" priority="597">
      <formula>F$3="F"</formula>
    </cfRule>
    <cfRule type="cellIs" dxfId="1054" priority="598" operator="equal">
      <formula>"F"</formula>
    </cfRule>
    <cfRule type="cellIs" dxfId="1053" priority="599" operator="equal">
      <formula>"M"</formula>
    </cfRule>
  </conditionalFormatting>
  <conditionalFormatting sqref="FD346:NG346 EW346:FA346 F346:ET346">
    <cfRule type="containsText" dxfId="1049" priority="594" operator="containsText" text="ABS">
      <formula>NOT(ISERROR(SEARCH("ABS",F346)))</formula>
    </cfRule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048" priority="596" stopIfTrue="1" operator="equal">
      <formula>"ABS"</formula>
    </cfRule>
  </conditionalFormatting>
  <conditionalFormatting sqref="EU346:EV346">
    <cfRule type="expression" dxfId="1045" priority="591">
      <formula>EU$3="F"</formula>
    </cfRule>
    <cfRule type="cellIs" dxfId="1044" priority="592" operator="equal">
      <formula>"F"</formula>
    </cfRule>
    <cfRule type="cellIs" dxfId="1043" priority="593" operator="equal">
      <formula>"M"</formula>
    </cfRule>
  </conditionalFormatting>
  <conditionalFormatting sqref="EU346:EV346">
    <cfRule type="containsText" dxfId="1039" priority="588" operator="containsText" text="ABS">
      <formula>NOT(ISERROR(SEARCH("ABS",EU346)))</formula>
    </cfRule>
    <cfRule type="colorScale" priority="58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038" priority="590" stopIfTrue="1" operator="equal">
      <formula>"ABS"</formula>
    </cfRule>
  </conditionalFormatting>
  <conditionalFormatting sqref="FB346:FC346">
    <cfRule type="expression" dxfId="1035" priority="585">
      <formula>FB$3="F"</formula>
    </cfRule>
    <cfRule type="cellIs" dxfId="1034" priority="586" operator="equal">
      <formula>"F"</formula>
    </cfRule>
    <cfRule type="cellIs" dxfId="1033" priority="587" operator="equal">
      <formula>"M"</formula>
    </cfRule>
  </conditionalFormatting>
  <conditionalFormatting sqref="FB346:FC346">
    <cfRule type="containsText" dxfId="1029" priority="582" operator="containsText" text="ABS">
      <formula>NOT(ISERROR(SEARCH("ABS",FB346)))</formula>
    </cfRule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028" priority="584" stopIfTrue="1" operator="equal">
      <formula>"ABS"</formula>
    </cfRule>
  </conditionalFormatting>
  <conditionalFormatting sqref="FD345:NG345 EW345:FA345 F345:ET345">
    <cfRule type="expression" dxfId="1025" priority="579">
      <formula>F$3="F"</formula>
    </cfRule>
    <cfRule type="cellIs" dxfId="1024" priority="580" operator="equal">
      <formula>"F"</formula>
    </cfRule>
    <cfRule type="cellIs" dxfId="1023" priority="581" operator="equal">
      <formula>"M"</formula>
    </cfRule>
  </conditionalFormatting>
  <conditionalFormatting sqref="FD345:NG345 EW345:FA345 F345:ET345">
    <cfRule type="containsText" dxfId="1019" priority="576" operator="containsText" text="ABS">
      <formula>NOT(ISERROR(SEARCH("ABS",F345)))</formula>
    </cfRule>
    <cfRule type="colorScale" priority="57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018" priority="578" stopIfTrue="1" operator="equal">
      <formula>"ABS"</formula>
    </cfRule>
  </conditionalFormatting>
  <conditionalFormatting sqref="EU345:EV345">
    <cfRule type="expression" dxfId="1015" priority="573">
      <formula>EU$3="F"</formula>
    </cfRule>
    <cfRule type="cellIs" dxfId="1014" priority="574" operator="equal">
      <formula>"F"</formula>
    </cfRule>
    <cfRule type="cellIs" dxfId="1013" priority="575" operator="equal">
      <formula>"M"</formula>
    </cfRule>
  </conditionalFormatting>
  <conditionalFormatting sqref="EU345:EV345">
    <cfRule type="containsText" dxfId="1009" priority="570" operator="containsText" text="ABS">
      <formula>NOT(ISERROR(SEARCH("ABS",EU345)))</formula>
    </cfRule>
    <cfRule type="colorScale" priority="57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008" priority="572" stopIfTrue="1" operator="equal">
      <formula>"ABS"</formula>
    </cfRule>
  </conditionalFormatting>
  <conditionalFormatting sqref="FB345:FC345">
    <cfRule type="expression" dxfId="1005" priority="567">
      <formula>FB$3="F"</formula>
    </cfRule>
    <cfRule type="cellIs" dxfId="1004" priority="568" operator="equal">
      <formula>"F"</formula>
    </cfRule>
    <cfRule type="cellIs" dxfId="1003" priority="569" operator="equal">
      <formula>"M"</formula>
    </cfRule>
  </conditionalFormatting>
  <conditionalFormatting sqref="FB345:FC345">
    <cfRule type="containsText" dxfId="999" priority="564" operator="containsText" text="ABS">
      <formula>NOT(ISERROR(SEARCH("ABS",FB345)))</formula>
    </cfRule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98" priority="566" stopIfTrue="1" operator="equal">
      <formula>"ABS"</formula>
    </cfRule>
  </conditionalFormatting>
  <conditionalFormatting sqref="FD344:NG344 EW344:FA344 F344:ET344">
    <cfRule type="expression" dxfId="995" priority="561">
      <formula>F$3="F"</formula>
    </cfRule>
    <cfRule type="cellIs" dxfId="994" priority="562" operator="equal">
      <formula>"F"</formula>
    </cfRule>
    <cfRule type="cellIs" dxfId="993" priority="563" operator="equal">
      <formula>"M"</formula>
    </cfRule>
  </conditionalFormatting>
  <conditionalFormatting sqref="FD344:NG344 EW344:FA344 F344:ET344">
    <cfRule type="containsText" dxfId="989" priority="558" operator="containsText" text="ABS">
      <formula>NOT(ISERROR(SEARCH("ABS",F344)))</formula>
    </cfRule>
    <cfRule type="colorScale" priority="55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88" priority="560" stopIfTrue="1" operator="equal">
      <formula>"ABS"</formula>
    </cfRule>
  </conditionalFormatting>
  <conditionalFormatting sqref="EU344:EV344">
    <cfRule type="expression" dxfId="985" priority="555">
      <formula>EU$3="F"</formula>
    </cfRule>
    <cfRule type="cellIs" dxfId="984" priority="556" operator="equal">
      <formula>"F"</formula>
    </cfRule>
    <cfRule type="cellIs" dxfId="983" priority="557" operator="equal">
      <formula>"M"</formula>
    </cfRule>
  </conditionalFormatting>
  <conditionalFormatting sqref="EU344:EV344">
    <cfRule type="containsText" dxfId="979" priority="552" operator="containsText" text="ABS">
      <formula>NOT(ISERROR(SEARCH("ABS",EU344)))</formula>
    </cfRule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78" priority="554" stopIfTrue="1" operator="equal">
      <formula>"ABS"</formula>
    </cfRule>
  </conditionalFormatting>
  <conditionalFormatting sqref="FB344:FC344">
    <cfRule type="expression" dxfId="975" priority="549">
      <formula>FB$3="F"</formula>
    </cfRule>
    <cfRule type="cellIs" dxfId="974" priority="550" operator="equal">
      <formula>"F"</formula>
    </cfRule>
    <cfRule type="cellIs" dxfId="973" priority="551" operator="equal">
      <formula>"M"</formula>
    </cfRule>
  </conditionalFormatting>
  <conditionalFormatting sqref="FB344:FC344">
    <cfRule type="containsText" dxfId="969" priority="546" operator="containsText" text="ABS">
      <formula>NOT(ISERROR(SEARCH("ABS",FB344)))</formula>
    </cfRule>
    <cfRule type="colorScale" priority="54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68" priority="548" stopIfTrue="1" operator="equal">
      <formula>"ABS"</formula>
    </cfRule>
  </conditionalFormatting>
  <conditionalFormatting sqref="F337:NG347">
    <cfRule type="expression" dxfId="965" priority="540">
      <formula>F$3="FER"</formula>
    </cfRule>
    <cfRule type="colorScale" priority="541">
      <colorScale>
        <cfvo type="num" val="0"/>
        <cfvo type="max" val="0"/>
        <color theme="9"/>
        <color theme="9"/>
      </colorScale>
    </cfRule>
    <cfRule type="cellIs" dxfId="964" priority="542" operator="equal">
      <formula>"F"</formula>
    </cfRule>
    <cfRule type="cellIs" dxfId="963" priority="543" operator="equal">
      <formula>"M"</formula>
    </cfRule>
    <cfRule type="cellIs" dxfId="962" priority="544" stopIfTrue="1" operator="equal">
      <formula>"ABS"</formula>
    </cfRule>
    <cfRule type="expression" dxfId="961" priority="545">
      <formula>F$3="WE"</formula>
    </cfRule>
  </conditionalFormatting>
  <conditionalFormatting sqref="FD348:NG350 EW348:FA350 F348:ET350">
    <cfRule type="expression" dxfId="955" priority="537">
      <formula>F$3="F"</formula>
    </cfRule>
    <cfRule type="cellIs" dxfId="954" priority="538" operator="equal">
      <formula>"F"</formula>
    </cfRule>
    <cfRule type="cellIs" dxfId="953" priority="539" operator="equal">
      <formula>"M"</formula>
    </cfRule>
  </conditionalFormatting>
  <conditionalFormatting sqref="EU348:EV350">
    <cfRule type="expression" dxfId="949" priority="534">
      <formula>EU$3="F"</formula>
    </cfRule>
    <cfRule type="cellIs" dxfId="948" priority="535" operator="equal">
      <formula>"F"</formula>
    </cfRule>
    <cfRule type="cellIs" dxfId="947" priority="536" operator="equal">
      <formula>"M"</formula>
    </cfRule>
  </conditionalFormatting>
  <conditionalFormatting sqref="FB348:FC350">
    <cfRule type="expression" dxfId="943" priority="531">
      <formula>FB$3="F"</formula>
    </cfRule>
    <cfRule type="cellIs" dxfId="942" priority="532" operator="equal">
      <formula>"F"</formula>
    </cfRule>
    <cfRule type="cellIs" dxfId="941" priority="533" operator="equal">
      <formula>"M"</formula>
    </cfRule>
  </conditionalFormatting>
  <conditionalFormatting sqref="F348:NG350">
    <cfRule type="expression" dxfId="937" priority="525">
      <formula>F$3="FER"</formula>
    </cfRule>
    <cfRule type="colorScale" priority="526">
      <colorScale>
        <cfvo type="num" val="0"/>
        <cfvo type="max" val="0"/>
        <color theme="9"/>
        <color theme="9"/>
      </colorScale>
    </cfRule>
    <cfRule type="cellIs" dxfId="936" priority="527" operator="equal">
      <formula>"F"</formula>
    </cfRule>
    <cfRule type="cellIs" dxfId="935" priority="528" operator="equal">
      <formula>"M"</formula>
    </cfRule>
    <cfRule type="cellIs" dxfId="934" priority="529" stopIfTrue="1" operator="equal">
      <formula>"ABS"</formula>
    </cfRule>
    <cfRule type="expression" dxfId="933" priority="530">
      <formula>F$3="WE"</formula>
    </cfRule>
  </conditionalFormatting>
  <conditionalFormatting sqref="EP354:ET354 NF354:NG354 F354:DT354 F369:ET375 F362:ET362 F355:ET355 EW355:FA355 EW362:FA362 EW369:FA375 FD369:NG375 FD362:NG362 FD355:NG355 FD377:NG378 EW377:FA378 F377:ET378">
    <cfRule type="cellIs" dxfId="927" priority="523" operator="equal">
      <formula>"F"</formula>
    </cfRule>
    <cfRule type="cellIs" dxfId="926" priority="524" operator="equal">
      <formula>"M"</formula>
    </cfRule>
  </conditionalFormatting>
  <conditionalFormatting sqref="MY354:NE354">
    <cfRule type="expression" dxfId="923" priority="518">
      <formula>MY$3="F"</formula>
    </cfRule>
    <cfRule type="cellIs" dxfId="922" priority="519" operator="equal">
      <formula>"C"</formula>
    </cfRule>
    <cfRule type="cellIs" dxfId="921" priority="520" operator="equal">
      <formula>"F"</formula>
    </cfRule>
    <cfRule type="cellIs" dxfId="920" priority="521" operator="equal">
      <formula>"M"</formula>
    </cfRule>
    <cfRule type="cellIs" dxfId="919" priority="522" operator="equal">
      <formula>"A"</formula>
    </cfRule>
  </conditionalFormatting>
  <conditionalFormatting sqref="DU354:EO354">
    <cfRule type="expression" dxfId="913" priority="513">
      <formula>DU$3="F"</formula>
    </cfRule>
    <cfRule type="cellIs" dxfId="912" priority="514" operator="equal">
      <formula>"C"</formula>
    </cfRule>
    <cfRule type="cellIs" dxfId="911" priority="515" operator="equal">
      <formula>"F"</formula>
    </cfRule>
    <cfRule type="cellIs" dxfId="910" priority="516" operator="equal">
      <formula>"M"</formula>
    </cfRule>
    <cfRule type="cellIs" dxfId="909" priority="517" operator="equal">
      <formula>"A"</formula>
    </cfRule>
  </conditionalFormatting>
  <conditionalFormatting sqref="LI354:MX354">
    <cfRule type="expression" dxfId="903" priority="508">
      <formula>LI$3="F"</formula>
    </cfRule>
    <cfRule type="cellIs" dxfId="902" priority="509" operator="equal">
      <formula>"C"</formula>
    </cfRule>
    <cfRule type="cellIs" dxfId="901" priority="510" operator="equal">
      <formula>"F"</formula>
    </cfRule>
    <cfRule type="cellIs" dxfId="900" priority="511" operator="equal">
      <formula>"M"</formula>
    </cfRule>
    <cfRule type="cellIs" dxfId="899" priority="512" operator="equal">
      <formula>"A"</formula>
    </cfRule>
  </conditionalFormatting>
  <conditionalFormatting sqref="JE354:LH354">
    <cfRule type="expression" dxfId="893" priority="503">
      <formula>JE$3="F"</formula>
    </cfRule>
    <cfRule type="cellIs" dxfId="892" priority="504" operator="equal">
      <formula>"C"</formula>
    </cfRule>
    <cfRule type="cellIs" dxfId="891" priority="505" operator="equal">
      <formula>"F"</formula>
    </cfRule>
    <cfRule type="cellIs" dxfId="890" priority="506" operator="equal">
      <formula>"M"</formula>
    </cfRule>
    <cfRule type="cellIs" dxfId="889" priority="507" operator="equal">
      <formula>"A"</formula>
    </cfRule>
  </conditionalFormatting>
  <conditionalFormatting sqref="HA354:JD354">
    <cfRule type="expression" dxfId="883" priority="498">
      <formula>HA$3="F"</formula>
    </cfRule>
    <cfRule type="cellIs" dxfId="882" priority="499" operator="equal">
      <formula>"C"</formula>
    </cfRule>
    <cfRule type="cellIs" dxfId="881" priority="500" operator="equal">
      <formula>"F"</formula>
    </cfRule>
    <cfRule type="cellIs" dxfId="880" priority="501" operator="equal">
      <formula>"M"</formula>
    </cfRule>
    <cfRule type="cellIs" dxfId="879" priority="502" operator="equal">
      <formula>"A"</formula>
    </cfRule>
  </conditionalFormatting>
  <conditionalFormatting sqref="EW354:FA354 FD354:GZ354">
    <cfRule type="expression" dxfId="873" priority="493">
      <formula>EW$3="F"</formula>
    </cfRule>
    <cfRule type="cellIs" dxfId="872" priority="494" operator="equal">
      <formula>"C"</formula>
    </cfRule>
    <cfRule type="cellIs" dxfId="871" priority="495" operator="equal">
      <formula>"F"</formula>
    </cfRule>
    <cfRule type="cellIs" dxfId="870" priority="496" operator="equal">
      <formula>"M"</formula>
    </cfRule>
    <cfRule type="cellIs" dxfId="869" priority="497" operator="equal">
      <formula>"A"</formula>
    </cfRule>
  </conditionalFormatting>
  <conditionalFormatting sqref="F356:ET359 EW356:FA359 FD356:NG359">
    <cfRule type="cellIs" dxfId="863" priority="489" operator="equal">
      <formula>"C"</formula>
    </cfRule>
    <cfRule type="cellIs" dxfId="862" priority="490" operator="equal">
      <formula>"F"</formula>
    </cfRule>
    <cfRule type="cellIs" dxfId="861" priority="491" operator="equal">
      <formula>"M"</formula>
    </cfRule>
    <cfRule type="cellIs" dxfId="860" priority="492" operator="equal">
      <formula>"A"</formula>
    </cfRule>
  </conditionalFormatting>
  <conditionalFormatting sqref="F363:ET368 EW363:FA368 FD363:NG368">
    <cfRule type="expression" dxfId="855" priority="485">
      <formula>F$3="F"</formula>
    </cfRule>
    <cfRule type="cellIs" dxfId="854" priority="486" operator="equal">
      <formula>"C"</formula>
    </cfRule>
    <cfRule type="cellIs" dxfId="853" priority="487" operator="equal">
      <formula>"F"</formula>
    </cfRule>
    <cfRule type="cellIs" dxfId="852" priority="488" operator="equal">
      <formula>"M"</formula>
    </cfRule>
  </conditionalFormatting>
  <conditionalFormatting sqref="F362:ET372 EW362:FA372 FD362:NG372">
    <cfRule type="containsText" dxfId="847" priority="482" operator="containsText" text="ABS">
      <formula>NOT(ISERROR(SEARCH("ABS",F362)))</formula>
    </cfRule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46" priority="484" stopIfTrue="1" operator="equal">
      <formula>"ABS"</formula>
    </cfRule>
  </conditionalFormatting>
  <conditionalFormatting sqref="F354:ET359 EW354:FA359 FD354:NG359">
    <cfRule type="cellIs" dxfId="843" priority="481" stopIfTrue="1" operator="equal">
      <formula>"C"</formula>
    </cfRule>
  </conditionalFormatting>
  <conditionalFormatting sqref="F377:ET377 EW377:FA377 FD377:NG377">
    <cfRule type="colorScale" priority="480">
      <colorScale>
        <cfvo type="num" val="0"/>
        <cfvo type="max" val="0"/>
        <color theme="9"/>
        <color theme="9"/>
      </colorScale>
    </cfRule>
  </conditionalFormatting>
  <conditionalFormatting sqref="EU369:EV375 EU362:EV362 EU355:EV355 EU377:EV378">
    <cfRule type="expression" dxfId="841" priority="477">
      <formula>EU$3="F"</formula>
    </cfRule>
    <cfRule type="cellIs" dxfId="840" priority="478" operator="equal">
      <formula>"F"</formula>
    </cfRule>
    <cfRule type="cellIs" dxfId="839" priority="479" operator="equal">
      <formula>"M"</formula>
    </cfRule>
  </conditionalFormatting>
  <conditionalFormatting sqref="EU354:EV354">
    <cfRule type="expression" dxfId="835" priority="472">
      <formula>EU$3="F"</formula>
    </cfRule>
    <cfRule type="cellIs" dxfId="834" priority="473" operator="equal">
      <formula>"C"</formula>
    </cfRule>
    <cfRule type="cellIs" dxfId="833" priority="474" operator="equal">
      <formula>"F"</formula>
    </cfRule>
    <cfRule type="cellIs" dxfId="832" priority="475" operator="equal">
      <formula>"M"</formula>
    </cfRule>
    <cfRule type="cellIs" dxfId="831" priority="476" operator="equal">
      <formula>"A"</formula>
    </cfRule>
  </conditionalFormatting>
  <conditionalFormatting sqref="EU356:EV359">
    <cfRule type="expression" dxfId="825" priority="467">
      <formula>EU$3="F"</formula>
    </cfRule>
    <cfRule type="cellIs" dxfId="824" priority="468" operator="equal">
      <formula>"C"</formula>
    </cfRule>
    <cfRule type="cellIs" dxfId="823" priority="469" operator="equal">
      <formula>"F"</formula>
    </cfRule>
    <cfRule type="cellIs" dxfId="822" priority="470" operator="equal">
      <formula>"M"</formula>
    </cfRule>
    <cfRule type="cellIs" dxfId="821" priority="471" operator="equal">
      <formula>"A"</formula>
    </cfRule>
  </conditionalFormatting>
  <conditionalFormatting sqref="EU363:EV368">
    <cfRule type="expression" dxfId="815" priority="463">
      <formula>EU$3="F"</formula>
    </cfRule>
    <cfRule type="cellIs" dxfId="814" priority="464" operator="equal">
      <formula>"C"</formula>
    </cfRule>
    <cfRule type="cellIs" dxfId="813" priority="465" operator="equal">
      <formula>"F"</formula>
    </cfRule>
    <cfRule type="cellIs" dxfId="812" priority="466" operator="equal">
      <formula>"M"</formula>
    </cfRule>
  </conditionalFormatting>
  <conditionalFormatting sqref="EU362:EV372">
    <cfRule type="containsText" dxfId="807" priority="460" operator="containsText" text="ABS">
      <formula>NOT(ISERROR(SEARCH("ABS",EU362)))</formula>
    </cfRule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6" priority="462" stopIfTrue="1" operator="equal">
      <formula>"ABS"</formula>
    </cfRule>
  </conditionalFormatting>
  <conditionalFormatting sqref="EU354:EV359">
    <cfRule type="cellIs" dxfId="803" priority="459" stopIfTrue="1" operator="equal">
      <formula>"C"</formula>
    </cfRule>
  </conditionalFormatting>
  <conditionalFormatting sqref="EU377:EV377">
    <cfRule type="colorScale" priority="458">
      <colorScale>
        <cfvo type="num" val="0"/>
        <cfvo type="max" val="0"/>
        <color theme="9"/>
        <color theme="9"/>
      </colorScale>
    </cfRule>
  </conditionalFormatting>
  <conditionalFormatting sqref="FB369:FC375 FB362:FC362 FB355:FC355 FB377:FC378">
    <cfRule type="expression" dxfId="801" priority="455">
      <formula>FB$3="F"</formula>
    </cfRule>
    <cfRule type="cellIs" dxfId="800" priority="456" operator="equal">
      <formula>"F"</formula>
    </cfRule>
    <cfRule type="cellIs" dxfId="799" priority="457" operator="equal">
      <formula>"M"</formula>
    </cfRule>
  </conditionalFormatting>
  <conditionalFormatting sqref="FB354:FC354">
    <cfRule type="expression" dxfId="795" priority="450">
      <formula>FB$3="F"</formula>
    </cfRule>
    <cfRule type="cellIs" dxfId="794" priority="451" operator="equal">
      <formula>"C"</formula>
    </cfRule>
    <cfRule type="cellIs" dxfId="793" priority="452" operator="equal">
      <formula>"F"</formula>
    </cfRule>
    <cfRule type="cellIs" dxfId="792" priority="453" operator="equal">
      <formula>"M"</formula>
    </cfRule>
    <cfRule type="cellIs" dxfId="791" priority="454" operator="equal">
      <formula>"A"</formula>
    </cfRule>
  </conditionalFormatting>
  <conditionalFormatting sqref="FB356:FC359">
    <cfRule type="expression" dxfId="785" priority="445">
      <formula>FB$3="F"</formula>
    </cfRule>
    <cfRule type="cellIs" dxfId="784" priority="446" operator="equal">
      <formula>"C"</formula>
    </cfRule>
    <cfRule type="cellIs" dxfId="783" priority="447" operator="equal">
      <formula>"F"</formula>
    </cfRule>
    <cfRule type="cellIs" dxfId="782" priority="448" operator="equal">
      <formula>"M"</formula>
    </cfRule>
    <cfRule type="cellIs" dxfId="781" priority="449" operator="equal">
      <formula>"A"</formula>
    </cfRule>
  </conditionalFormatting>
  <conditionalFormatting sqref="FB363:FC368">
    <cfRule type="expression" dxfId="775" priority="441">
      <formula>FB$3="F"</formula>
    </cfRule>
    <cfRule type="cellIs" dxfId="774" priority="442" operator="equal">
      <formula>"C"</formula>
    </cfRule>
    <cfRule type="cellIs" dxfId="773" priority="443" operator="equal">
      <formula>"F"</formula>
    </cfRule>
    <cfRule type="cellIs" dxfId="772" priority="444" operator="equal">
      <formula>"M"</formula>
    </cfRule>
  </conditionalFormatting>
  <conditionalFormatting sqref="FB362:FC372">
    <cfRule type="containsText" dxfId="767" priority="438" operator="containsText" text="ABS">
      <formula>NOT(ISERROR(SEARCH("ABS",FB362)))</formula>
    </cfRule>
    <cfRule type="colorScale" priority="43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66" priority="440" stopIfTrue="1" operator="equal">
      <formula>"ABS"</formula>
    </cfRule>
  </conditionalFormatting>
  <conditionalFormatting sqref="FB354:FC359">
    <cfRule type="cellIs" dxfId="763" priority="437" stopIfTrue="1" operator="equal">
      <formula>"C"</formula>
    </cfRule>
  </conditionalFormatting>
  <conditionalFormatting sqref="FB377:FC377">
    <cfRule type="colorScale" priority="436">
      <colorScale>
        <cfvo type="num" val="0"/>
        <cfvo type="max" val="0"/>
        <color theme="9"/>
        <color theme="9"/>
      </colorScale>
    </cfRule>
  </conditionalFormatting>
  <conditionalFormatting sqref="EU376:EV376">
    <cfRule type="expression" dxfId="761" priority="433">
      <formula>EU$3="F"</formula>
    </cfRule>
    <cfRule type="cellIs" dxfId="760" priority="434" operator="equal">
      <formula>"F"</formula>
    </cfRule>
    <cfRule type="cellIs" dxfId="759" priority="435" operator="equal">
      <formula>"M"</formula>
    </cfRule>
  </conditionalFormatting>
  <conditionalFormatting sqref="EU376:EV376">
    <cfRule type="colorScale" priority="432">
      <colorScale>
        <cfvo type="num" val="0"/>
        <cfvo type="max" val="0"/>
        <color theme="9"/>
        <color theme="9"/>
      </colorScale>
    </cfRule>
  </conditionalFormatting>
  <conditionalFormatting sqref="FB376:FC376">
    <cfRule type="expression" dxfId="755" priority="429">
      <formula>FB$3="F"</formula>
    </cfRule>
    <cfRule type="cellIs" dxfId="754" priority="430" operator="equal">
      <formula>"F"</formula>
    </cfRule>
    <cfRule type="cellIs" dxfId="753" priority="431" operator="equal">
      <formula>"M"</formula>
    </cfRule>
  </conditionalFormatting>
  <conditionalFormatting sqref="FB376:FC376">
    <cfRule type="colorScale" priority="428">
      <colorScale>
        <cfvo type="num" val="0"/>
        <cfvo type="max" val="0"/>
        <color theme="9"/>
        <color theme="9"/>
      </colorScale>
    </cfRule>
  </conditionalFormatting>
  <conditionalFormatting sqref="FD361:NG361 EW361:FA361 F361:ET361">
    <cfRule type="expression" dxfId="749" priority="425">
      <formula>F$3="F"</formula>
    </cfRule>
    <cfRule type="cellIs" dxfId="748" priority="426" operator="equal">
      <formula>"F"</formula>
    </cfRule>
    <cfRule type="cellIs" dxfId="747" priority="427" operator="equal">
      <formula>"M"</formula>
    </cfRule>
  </conditionalFormatting>
  <conditionalFormatting sqref="F361:ET361 EW361:FA361 FD361:NG361">
    <cfRule type="colorScale" priority="424">
      <colorScale>
        <cfvo type="num" val="0"/>
        <cfvo type="max" val="0"/>
        <color theme="9"/>
        <color theme="9"/>
      </colorScale>
    </cfRule>
  </conditionalFormatting>
  <conditionalFormatting sqref="EU361:EV361">
    <cfRule type="expression" dxfId="743" priority="421">
      <formula>EU$3="F"</formula>
    </cfRule>
    <cfRule type="cellIs" dxfId="742" priority="422" operator="equal">
      <formula>"F"</formula>
    </cfRule>
    <cfRule type="cellIs" dxfId="741" priority="423" operator="equal">
      <formula>"M"</formula>
    </cfRule>
  </conditionalFormatting>
  <conditionalFormatting sqref="EU361:EV361">
    <cfRule type="colorScale" priority="420">
      <colorScale>
        <cfvo type="num" val="0"/>
        <cfvo type="max" val="0"/>
        <color theme="9"/>
        <color theme="9"/>
      </colorScale>
    </cfRule>
  </conditionalFormatting>
  <conditionalFormatting sqref="FB361:FC361">
    <cfRule type="expression" dxfId="737" priority="417">
      <formula>FB$3="F"</formula>
    </cfRule>
    <cfRule type="cellIs" dxfId="736" priority="418" operator="equal">
      <formula>"F"</formula>
    </cfRule>
    <cfRule type="cellIs" dxfId="735" priority="419" operator="equal">
      <formula>"M"</formula>
    </cfRule>
  </conditionalFormatting>
  <conditionalFormatting sqref="FB361:FC361">
    <cfRule type="colorScale" priority="416">
      <colorScale>
        <cfvo type="num" val="0"/>
        <cfvo type="max" val="0"/>
        <color theme="9"/>
        <color theme="9"/>
      </colorScale>
    </cfRule>
  </conditionalFormatting>
  <conditionalFormatting sqref="FD360:NG360 EW360:FA360 F360:ET360">
    <cfRule type="expression" dxfId="731" priority="413">
      <formula>F$3="F"</formula>
    </cfRule>
    <cfRule type="cellIs" dxfId="730" priority="414" operator="equal">
      <formula>"F"</formula>
    </cfRule>
    <cfRule type="cellIs" dxfId="729" priority="415" operator="equal">
      <formula>"M"</formula>
    </cfRule>
  </conditionalFormatting>
  <conditionalFormatting sqref="F360:ET360 EW360:FA360 FD360:NG360">
    <cfRule type="colorScale" priority="412">
      <colorScale>
        <cfvo type="num" val="0"/>
        <cfvo type="max" val="0"/>
        <color theme="9"/>
        <color theme="9"/>
      </colorScale>
    </cfRule>
  </conditionalFormatting>
  <conditionalFormatting sqref="EU360:EV360">
    <cfRule type="expression" dxfId="725" priority="409">
      <formula>EU$3="F"</formula>
    </cfRule>
    <cfRule type="cellIs" dxfId="724" priority="410" operator="equal">
      <formula>"F"</formula>
    </cfRule>
    <cfRule type="cellIs" dxfId="723" priority="411" operator="equal">
      <formula>"M"</formula>
    </cfRule>
  </conditionalFormatting>
  <conditionalFormatting sqref="EU360:EV360">
    <cfRule type="colorScale" priority="408">
      <colorScale>
        <cfvo type="num" val="0"/>
        <cfvo type="max" val="0"/>
        <color theme="9"/>
        <color theme="9"/>
      </colorScale>
    </cfRule>
  </conditionalFormatting>
  <conditionalFormatting sqref="FB360:FC360">
    <cfRule type="expression" dxfId="719" priority="405">
      <formula>FB$3="F"</formula>
    </cfRule>
    <cfRule type="cellIs" dxfId="718" priority="406" operator="equal">
      <formula>"F"</formula>
    </cfRule>
    <cfRule type="cellIs" dxfId="717" priority="407" operator="equal">
      <formula>"M"</formula>
    </cfRule>
  </conditionalFormatting>
  <conditionalFormatting sqref="FB360:FC360">
    <cfRule type="colorScale" priority="404">
      <colorScale>
        <cfvo type="num" val="0"/>
        <cfvo type="max" val="0"/>
        <color theme="9"/>
        <color theme="9"/>
      </colorScale>
    </cfRule>
  </conditionalFormatting>
  <conditionalFormatting sqref="F354:NG378">
    <cfRule type="expression" dxfId="713" priority="398">
      <formula>F$3="FER"</formula>
    </cfRule>
    <cfRule type="colorScale" priority="399">
      <colorScale>
        <cfvo type="num" val="0"/>
        <cfvo type="max" val="0"/>
        <color theme="9"/>
        <color theme="9"/>
      </colorScale>
    </cfRule>
    <cfRule type="cellIs" dxfId="712" priority="400" operator="equal">
      <formula>"F"</formula>
    </cfRule>
    <cfRule type="cellIs" dxfId="711" priority="401" operator="equal">
      <formula>"M"</formula>
    </cfRule>
    <cfRule type="cellIs" dxfId="710" priority="402" stopIfTrue="1" operator="equal">
      <formula>"ABS"</formula>
    </cfRule>
    <cfRule type="expression" dxfId="709" priority="403">
      <formula>F$3="WE"</formula>
    </cfRule>
  </conditionalFormatting>
  <conditionalFormatting sqref="F355:ET359 EW355:FA359 FD355:NG359">
    <cfRule type="cellIs" dxfId="703" priority="396" operator="equal">
      <formula>"F"</formula>
    </cfRule>
    <cfRule type="cellIs" dxfId="702" priority="397" operator="equal">
      <formula>"M"</formula>
    </cfRule>
  </conditionalFormatting>
  <conditionalFormatting sqref="F356:ET359 EW356:FA359 FD356:NG359">
    <cfRule type="cellIs" dxfId="699" priority="392" operator="equal">
      <formula>"C"</formula>
    </cfRule>
    <cfRule type="cellIs" dxfId="698" priority="393" operator="equal">
      <formula>"F"</formula>
    </cfRule>
    <cfRule type="cellIs" dxfId="697" priority="394" operator="equal">
      <formula>"M"</formula>
    </cfRule>
    <cfRule type="cellIs" dxfId="696" priority="395" operator="equal">
      <formula>"A"</formula>
    </cfRule>
  </conditionalFormatting>
  <conditionalFormatting sqref="F355:ET359 EW355:FA359 FD355:NG359">
    <cfRule type="cellIs" dxfId="691" priority="391" stopIfTrue="1" operator="equal">
      <formula>"C"</formula>
    </cfRule>
  </conditionalFormatting>
  <conditionalFormatting sqref="EU355:EV359">
    <cfRule type="expression" dxfId="689" priority="388">
      <formula>EU$3="F"</formula>
    </cfRule>
    <cfRule type="cellIs" dxfId="688" priority="389" operator="equal">
      <formula>"F"</formula>
    </cfRule>
    <cfRule type="cellIs" dxfId="687" priority="390" operator="equal">
      <formula>"M"</formula>
    </cfRule>
  </conditionalFormatting>
  <conditionalFormatting sqref="EU356:EV359">
    <cfRule type="expression" dxfId="683" priority="383">
      <formula>EU$3="F"</formula>
    </cfRule>
    <cfRule type="cellIs" dxfId="682" priority="384" operator="equal">
      <formula>"C"</formula>
    </cfRule>
    <cfRule type="cellIs" dxfId="681" priority="385" operator="equal">
      <formula>"F"</formula>
    </cfRule>
    <cfRule type="cellIs" dxfId="680" priority="386" operator="equal">
      <formula>"M"</formula>
    </cfRule>
    <cfRule type="cellIs" dxfId="679" priority="387" operator="equal">
      <formula>"A"</formula>
    </cfRule>
  </conditionalFormatting>
  <conditionalFormatting sqref="EU355:EV359">
    <cfRule type="cellIs" dxfId="673" priority="382" stopIfTrue="1" operator="equal">
      <formula>"C"</formula>
    </cfRule>
  </conditionalFormatting>
  <conditionalFormatting sqref="FB355:FC359">
    <cfRule type="expression" dxfId="671" priority="379">
      <formula>FB$3="F"</formula>
    </cfRule>
    <cfRule type="cellIs" dxfId="670" priority="380" operator="equal">
      <formula>"F"</formula>
    </cfRule>
    <cfRule type="cellIs" dxfId="669" priority="381" operator="equal">
      <formula>"M"</formula>
    </cfRule>
  </conditionalFormatting>
  <conditionalFormatting sqref="FB356:FC359">
    <cfRule type="expression" dxfId="665" priority="374">
      <formula>FB$3="F"</formula>
    </cfRule>
    <cfRule type="cellIs" dxfId="664" priority="375" operator="equal">
      <formula>"C"</formula>
    </cfRule>
    <cfRule type="cellIs" dxfId="663" priority="376" operator="equal">
      <formula>"F"</formula>
    </cfRule>
    <cfRule type="cellIs" dxfId="662" priority="377" operator="equal">
      <formula>"M"</formula>
    </cfRule>
    <cfRule type="cellIs" dxfId="661" priority="378" operator="equal">
      <formula>"A"</formula>
    </cfRule>
  </conditionalFormatting>
  <conditionalFormatting sqref="FB355:FC359">
    <cfRule type="cellIs" dxfId="655" priority="373" stopIfTrue="1" operator="equal">
      <formula>"C"</formula>
    </cfRule>
  </conditionalFormatting>
  <conditionalFormatting sqref="F355:NG359">
    <cfRule type="expression" dxfId="653" priority="367">
      <formula>F$3="FER"</formula>
    </cfRule>
    <cfRule type="colorScale" priority="368">
      <colorScale>
        <cfvo type="num" val="0"/>
        <cfvo type="max" val="0"/>
        <color theme="9"/>
        <color theme="9"/>
      </colorScale>
    </cfRule>
    <cfRule type="cellIs" dxfId="652" priority="369" operator="equal">
      <formula>"F"</formula>
    </cfRule>
    <cfRule type="cellIs" dxfId="651" priority="370" operator="equal">
      <formula>"M"</formula>
    </cfRule>
    <cfRule type="cellIs" dxfId="650" priority="371" stopIfTrue="1" operator="equal">
      <formula>"ABS"</formula>
    </cfRule>
    <cfRule type="expression" dxfId="649" priority="372">
      <formula>F$3="WE"</formula>
    </cfRule>
  </conditionalFormatting>
  <conditionalFormatting sqref="F366:ET368 F362:ET362 EW362:FA362 EW366:FA368 FD366:NG368 FD362:NG362 FD372:NG372 EW372:FA372 F372:ET372">
    <cfRule type="expression" dxfId="643" priority="364">
      <formula>F$3="F"</formula>
    </cfRule>
    <cfRule type="cellIs" dxfId="642" priority="365" operator="equal">
      <formula>"F"</formula>
    </cfRule>
    <cfRule type="cellIs" dxfId="641" priority="366" operator="equal">
      <formula>"M"</formula>
    </cfRule>
  </conditionalFormatting>
  <conditionalFormatting sqref="F363:ET365 EW363:FA365 FD363:NG365">
    <cfRule type="expression" dxfId="637" priority="360">
      <formula>F$3="F"</formula>
    </cfRule>
    <cfRule type="cellIs" dxfId="636" priority="361" operator="equal">
      <formula>"C"</formula>
    </cfRule>
    <cfRule type="cellIs" dxfId="635" priority="362" operator="equal">
      <formula>"F"</formula>
    </cfRule>
    <cfRule type="cellIs" dxfId="634" priority="363" operator="equal">
      <formula>"M"</formula>
    </cfRule>
  </conditionalFormatting>
  <conditionalFormatting sqref="F362:ET368 EW362:FA368 FD362:NG368 FD372:NG372 EW372:FA372 F372:ET372">
    <cfRule type="containsText" dxfId="629" priority="358" operator="containsText" text="ABS">
      <formula>NOT(ISERROR(SEARCH("ABS",F362)))</formula>
    </cfRule>
    <cfRule type="colorScale" priority="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366:EV368 EU362:EV362 EU372:EV372">
    <cfRule type="expression" dxfId="627" priority="355">
      <formula>EU$3="F"</formula>
    </cfRule>
    <cfRule type="cellIs" dxfId="626" priority="356" operator="equal">
      <formula>"F"</formula>
    </cfRule>
    <cfRule type="cellIs" dxfId="625" priority="357" operator="equal">
      <formula>"M"</formula>
    </cfRule>
  </conditionalFormatting>
  <conditionalFormatting sqref="EU363:EV365">
    <cfRule type="expression" dxfId="621" priority="351">
      <formula>EU$3="F"</formula>
    </cfRule>
    <cfRule type="cellIs" dxfId="620" priority="352" operator="equal">
      <formula>"C"</formula>
    </cfRule>
    <cfRule type="cellIs" dxfId="619" priority="353" operator="equal">
      <formula>"F"</formula>
    </cfRule>
    <cfRule type="cellIs" dxfId="618" priority="354" operator="equal">
      <formula>"M"</formula>
    </cfRule>
  </conditionalFormatting>
  <conditionalFormatting sqref="EU362:EV368 EU372:EV372">
    <cfRule type="containsText" dxfId="613" priority="348" operator="containsText" text="ABS">
      <formula>NOT(ISERROR(SEARCH("ABS",EU362)))</formula>
    </cfRule>
    <cfRule type="colorScale" priority="34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12" priority="350" stopIfTrue="1" operator="equal">
      <formula>"ABS"</formula>
    </cfRule>
  </conditionalFormatting>
  <conditionalFormatting sqref="FB366:FC368 FB362:FC362 FB372:FC372">
    <cfRule type="expression" dxfId="609" priority="345">
      <formula>FB$3="F"</formula>
    </cfRule>
    <cfRule type="cellIs" dxfId="608" priority="346" operator="equal">
      <formula>"F"</formula>
    </cfRule>
    <cfRule type="cellIs" dxfId="607" priority="347" operator="equal">
      <formula>"M"</formula>
    </cfRule>
  </conditionalFormatting>
  <conditionalFormatting sqref="FB363:FC365">
    <cfRule type="expression" dxfId="603" priority="341">
      <formula>FB$3="F"</formula>
    </cfRule>
    <cfRule type="cellIs" dxfId="602" priority="342" operator="equal">
      <formula>"C"</formula>
    </cfRule>
    <cfRule type="cellIs" dxfId="601" priority="343" operator="equal">
      <formula>"F"</formula>
    </cfRule>
    <cfRule type="cellIs" dxfId="600" priority="344" operator="equal">
      <formula>"M"</formula>
    </cfRule>
  </conditionalFormatting>
  <conditionalFormatting sqref="FB362:FC368 FB372:FC372">
    <cfRule type="containsText" dxfId="595" priority="338" operator="containsText" text="ABS">
      <formula>NOT(ISERROR(SEARCH("ABS",FB362)))</formula>
    </cfRule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94" priority="340" stopIfTrue="1" operator="equal">
      <formula>"ABS"</formula>
    </cfRule>
  </conditionalFormatting>
  <conditionalFormatting sqref="FD371:NG371 EW371:FA371 F371:ET371">
    <cfRule type="expression" dxfId="591" priority="335">
      <formula>F$3="F"</formula>
    </cfRule>
    <cfRule type="cellIs" dxfId="590" priority="336" operator="equal">
      <formula>"F"</formula>
    </cfRule>
    <cfRule type="cellIs" dxfId="589" priority="337" operator="equal">
      <formula>"M"</formula>
    </cfRule>
  </conditionalFormatting>
  <conditionalFormatting sqref="FD371:NG371 EW371:FA371 F371:ET371">
    <cfRule type="containsText" dxfId="585" priority="332" operator="containsText" text="ABS">
      <formula>NOT(ISERROR(SEARCH("ABS",F371)))</formula>
    </cfRule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84" priority="334" stopIfTrue="1" operator="equal">
      <formula>"ABS"</formula>
    </cfRule>
  </conditionalFormatting>
  <conditionalFormatting sqref="EU371:EV371">
    <cfRule type="expression" dxfId="581" priority="329">
      <formula>EU$3="F"</formula>
    </cfRule>
    <cfRule type="cellIs" dxfId="580" priority="330" operator="equal">
      <formula>"F"</formula>
    </cfRule>
    <cfRule type="cellIs" dxfId="579" priority="331" operator="equal">
      <formula>"M"</formula>
    </cfRule>
  </conditionalFormatting>
  <conditionalFormatting sqref="EU371:EV371">
    <cfRule type="containsText" dxfId="575" priority="326" operator="containsText" text="ABS">
      <formula>NOT(ISERROR(SEARCH("ABS",EU371)))</formula>
    </cfRule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74" priority="328" stopIfTrue="1" operator="equal">
      <formula>"ABS"</formula>
    </cfRule>
  </conditionalFormatting>
  <conditionalFormatting sqref="FB371:FC371">
    <cfRule type="expression" dxfId="571" priority="323">
      <formula>FB$3="F"</formula>
    </cfRule>
    <cfRule type="cellIs" dxfId="570" priority="324" operator="equal">
      <formula>"F"</formula>
    </cfRule>
    <cfRule type="cellIs" dxfId="569" priority="325" operator="equal">
      <formula>"M"</formula>
    </cfRule>
  </conditionalFormatting>
  <conditionalFormatting sqref="FB371:FC371">
    <cfRule type="containsText" dxfId="565" priority="320" operator="containsText" text="ABS">
      <formula>NOT(ISERROR(SEARCH("ABS",FB371)))</formula>
    </cfRule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64" priority="322" stopIfTrue="1" operator="equal">
      <formula>"ABS"</formula>
    </cfRule>
  </conditionalFormatting>
  <conditionalFormatting sqref="FD370:NG370 EW370:FA370 F370:ET370">
    <cfRule type="expression" dxfId="561" priority="317">
      <formula>F$3="F"</formula>
    </cfRule>
    <cfRule type="cellIs" dxfId="560" priority="318" operator="equal">
      <formula>"F"</formula>
    </cfRule>
    <cfRule type="cellIs" dxfId="559" priority="319" operator="equal">
      <formula>"M"</formula>
    </cfRule>
  </conditionalFormatting>
  <conditionalFormatting sqref="FD370:NG370 EW370:FA370 F370:ET370">
    <cfRule type="containsText" dxfId="555" priority="314" operator="containsText" text="ABS">
      <formula>NOT(ISERROR(SEARCH("ABS",F370)))</formula>
    </cfRule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54" priority="316" stopIfTrue="1" operator="equal">
      <formula>"ABS"</formula>
    </cfRule>
  </conditionalFormatting>
  <conditionalFormatting sqref="EU370:EV370">
    <cfRule type="expression" dxfId="551" priority="311">
      <formula>EU$3="F"</formula>
    </cfRule>
    <cfRule type="cellIs" dxfId="550" priority="312" operator="equal">
      <formula>"F"</formula>
    </cfRule>
    <cfRule type="cellIs" dxfId="549" priority="313" operator="equal">
      <formula>"M"</formula>
    </cfRule>
  </conditionalFormatting>
  <conditionalFormatting sqref="EU370:EV370">
    <cfRule type="containsText" dxfId="545" priority="308" operator="containsText" text="ABS">
      <formula>NOT(ISERROR(SEARCH("ABS",EU370)))</formula>
    </cfRule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44" priority="310" stopIfTrue="1" operator="equal">
      <formula>"ABS"</formula>
    </cfRule>
  </conditionalFormatting>
  <conditionalFormatting sqref="FB370:FC370">
    <cfRule type="expression" dxfId="541" priority="305">
      <formula>FB$3="F"</formula>
    </cfRule>
    <cfRule type="cellIs" dxfId="540" priority="306" operator="equal">
      <formula>"F"</formula>
    </cfRule>
    <cfRule type="cellIs" dxfId="539" priority="307" operator="equal">
      <formula>"M"</formula>
    </cfRule>
  </conditionalFormatting>
  <conditionalFormatting sqref="FB370:FC370">
    <cfRule type="containsText" dxfId="535" priority="302" operator="containsText" text="ABS">
      <formula>NOT(ISERROR(SEARCH("ABS",FB370)))</formula>
    </cfRule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34" priority="304" stopIfTrue="1" operator="equal">
      <formula>"ABS"</formula>
    </cfRule>
  </conditionalFormatting>
  <conditionalFormatting sqref="FD369:NG369 EW369:FA369 F369:ET369">
    <cfRule type="expression" dxfId="531" priority="299">
      <formula>F$3="F"</formula>
    </cfRule>
    <cfRule type="cellIs" dxfId="530" priority="300" operator="equal">
      <formula>"F"</formula>
    </cfRule>
    <cfRule type="cellIs" dxfId="529" priority="301" operator="equal">
      <formula>"M"</formula>
    </cfRule>
  </conditionalFormatting>
  <conditionalFormatting sqref="FD369:NG369 EW369:FA369 F369:ET369">
    <cfRule type="containsText" dxfId="525" priority="296" operator="containsText" text="ABS">
      <formula>NOT(ISERROR(SEARCH("ABS",F369)))</formula>
    </cfRule>
    <cfRule type="colorScale" priority="29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24" priority="298" stopIfTrue="1" operator="equal">
      <formula>"ABS"</formula>
    </cfRule>
  </conditionalFormatting>
  <conditionalFormatting sqref="EU369:EV369">
    <cfRule type="expression" dxfId="521" priority="293">
      <formula>EU$3="F"</formula>
    </cfRule>
    <cfRule type="cellIs" dxfId="520" priority="294" operator="equal">
      <formula>"F"</formula>
    </cfRule>
    <cfRule type="cellIs" dxfId="519" priority="295" operator="equal">
      <formula>"M"</formula>
    </cfRule>
  </conditionalFormatting>
  <conditionalFormatting sqref="EU369:EV369">
    <cfRule type="containsText" dxfId="515" priority="290" operator="containsText" text="ABS">
      <formula>NOT(ISERROR(SEARCH("ABS",EU369)))</formula>
    </cfRule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14" priority="292" stopIfTrue="1" operator="equal">
      <formula>"ABS"</formula>
    </cfRule>
  </conditionalFormatting>
  <conditionalFormatting sqref="FB369:FC369">
    <cfRule type="expression" dxfId="511" priority="287">
      <formula>FB$3="F"</formula>
    </cfRule>
    <cfRule type="cellIs" dxfId="510" priority="288" operator="equal">
      <formula>"F"</formula>
    </cfRule>
    <cfRule type="cellIs" dxfId="509" priority="289" operator="equal">
      <formula>"M"</formula>
    </cfRule>
  </conditionalFormatting>
  <conditionalFormatting sqref="FB369:FC369">
    <cfRule type="containsText" dxfId="505" priority="284" operator="containsText" text="ABS">
      <formula>NOT(ISERROR(SEARCH("ABS",FB369)))</formula>
    </cfRule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04" priority="286" stopIfTrue="1" operator="equal">
      <formula>"ABS"</formula>
    </cfRule>
  </conditionalFormatting>
  <conditionalFormatting sqref="F362:NG372">
    <cfRule type="expression" dxfId="501" priority="278">
      <formula>F$3="FER"</formula>
    </cfRule>
    <cfRule type="colorScale" priority="279">
      <colorScale>
        <cfvo type="num" val="0"/>
        <cfvo type="max" val="0"/>
        <color theme="9"/>
        <color theme="9"/>
      </colorScale>
    </cfRule>
    <cfRule type="cellIs" dxfId="500" priority="280" operator="equal">
      <formula>"F"</formula>
    </cfRule>
    <cfRule type="cellIs" dxfId="499" priority="281" operator="equal">
      <formula>"M"</formula>
    </cfRule>
    <cfRule type="cellIs" dxfId="498" priority="282" stopIfTrue="1" operator="equal">
      <formula>"ABS"</formula>
    </cfRule>
    <cfRule type="expression" dxfId="497" priority="283">
      <formula>F$3="WE"</formula>
    </cfRule>
  </conditionalFormatting>
  <conditionalFormatting sqref="FD373:NG375 EW373:FA375 F373:ET375">
    <cfRule type="expression" dxfId="491" priority="275">
      <formula>F$3="F"</formula>
    </cfRule>
    <cfRule type="cellIs" dxfId="490" priority="276" operator="equal">
      <formula>"F"</formula>
    </cfRule>
    <cfRule type="cellIs" dxfId="489" priority="277" operator="equal">
      <formula>"M"</formula>
    </cfRule>
  </conditionalFormatting>
  <conditionalFormatting sqref="EU373:EV375">
    <cfRule type="expression" dxfId="485" priority="272">
      <formula>EU$3="F"</formula>
    </cfRule>
    <cfRule type="cellIs" dxfId="484" priority="273" operator="equal">
      <formula>"F"</formula>
    </cfRule>
    <cfRule type="cellIs" dxfId="483" priority="274" operator="equal">
      <formula>"M"</formula>
    </cfRule>
  </conditionalFormatting>
  <conditionalFormatting sqref="FB373:FC375">
    <cfRule type="expression" dxfId="479" priority="269">
      <formula>FB$3="F"</formula>
    </cfRule>
    <cfRule type="cellIs" dxfId="478" priority="270" operator="equal">
      <formula>"F"</formula>
    </cfRule>
    <cfRule type="cellIs" dxfId="477" priority="271" operator="equal">
      <formula>"M"</formula>
    </cfRule>
  </conditionalFormatting>
  <conditionalFormatting sqref="F373:NG375">
    <cfRule type="expression" dxfId="473" priority="263">
      <formula>F$3="FER"</formula>
    </cfRule>
    <cfRule type="colorScale" priority="264">
      <colorScale>
        <cfvo type="num" val="0"/>
        <cfvo type="max" val="0"/>
        <color theme="9"/>
        <color theme="9"/>
      </colorScale>
    </cfRule>
    <cfRule type="cellIs" dxfId="472" priority="265" operator="equal">
      <formula>"F"</formula>
    </cfRule>
    <cfRule type="cellIs" dxfId="471" priority="266" operator="equal">
      <formula>"M"</formula>
    </cfRule>
    <cfRule type="cellIs" dxfId="470" priority="267" stopIfTrue="1" operator="equal">
      <formula>"ABS"</formula>
    </cfRule>
    <cfRule type="expression" dxfId="469" priority="268">
      <formula>F$3="WE"</formula>
    </cfRule>
  </conditionalFormatting>
  <conditionalFormatting sqref="EP379:ET379 NF379:NG379 F379:DT379 F394:ET400 F387:ET387 F380:ET380 EW380:FA380 EW387:FA387 EW394:FA400 FD394:NG400 FD387:NG387 FD380:NG380 FD402:NG403 EW402:FA403 F402:ET403">
    <cfRule type="cellIs" dxfId="463" priority="261" operator="equal">
      <formula>"F"</formula>
    </cfRule>
    <cfRule type="cellIs" dxfId="462" priority="262" operator="equal">
      <formula>"M"</formula>
    </cfRule>
  </conditionalFormatting>
  <conditionalFormatting sqref="MY379:NE379">
    <cfRule type="expression" dxfId="459" priority="256">
      <formula>MY$3="F"</formula>
    </cfRule>
    <cfRule type="cellIs" dxfId="458" priority="257" operator="equal">
      <formula>"C"</formula>
    </cfRule>
    <cfRule type="cellIs" dxfId="457" priority="258" operator="equal">
      <formula>"F"</formula>
    </cfRule>
    <cfRule type="cellIs" dxfId="456" priority="259" operator="equal">
      <formula>"M"</formula>
    </cfRule>
    <cfRule type="cellIs" dxfId="455" priority="260" operator="equal">
      <formula>"A"</formula>
    </cfRule>
  </conditionalFormatting>
  <conditionalFormatting sqref="DU379:EO379">
    <cfRule type="expression" dxfId="449" priority="251">
      <formula>DU$3="F"</formula>
    </cfRule>
    <cfRule type="cellIs" dxfId="448" priority="252" operator="equal">
      <formula>"C"</formula>
    </cfRule>
    <cfRule type="cellIs" dxfId="447" priority="253" operator="equal">
      <formula>"F"</formula>
    </cfRule>
    <cfRule type="cellIs" dxfId="446" priority="254" operator="equal">
      <formula>"M"</formula>
    </cfRule>
    <cfRule type="cellIs" dxfId="445" priority="255" operator="equal">
      <formula>"A"</formula>
    </cfRule>
  </conditionalFormatting>
  <conditionalFormatting sqref="LI379:MX379">
    <cfRule type="expression" dxfId="439" priority="246">
      <formula>LI$3="F"</formula>
    </cfRule>
    <cfRule type="cellIs" dxfId="438" priority="247" operator="equal">
      <formula>"C"</formula>
    </cfRule>
    <cfRule type="cellIs" dxfId="437" priority="248" operator="equal">
      <formula>"F"</formula>
    </cfRule>
    <cfRule type="cellIs" dxfId="436" priority="249" operator="equal">
      <formula>"M"</formula>
    </cfRule>
    <cfRule type="cellIs" dxfId="435" priority="250" operator="equal">
      <formula>"A"</formula>
    </cfRule>
  </conditionalFormatting>
  <conditionalFormatting sqref="JE379:LH379">
    <cfRule type="expression" dxfId="429" priority="241">
      <formula>JE$3="F"</formula>
    </cfRule>
    <cfRule type="cellIs" dxfId="428" priority="242" operator="equal">
      <formula>"C"</formula>
    </cfRule>
    <cfRule type="cellIs" dxfId="427" priority="243" operator="equal">
      <formula>"F"</formula>
    </cfRule>
    <cfRule type="cellIs" dxfId="426" priority="244" operator="equal">
      <formula>"M"</formula>
    </cfRule>
    <cfRule type="cellIs" dxfId="425" priority="245" operator="equal">
      <formula>"A"</formula>
    </cfRule>
  </conditionalFormatting>
  <conditionalFormatting sqref="HA379:JD379">
    <cfRule type="expression" dxfId="419" priority="236">
      <formula>HA$3="F"</formula>
    </cfRule>
    <cfRule type="cellIs" dxfId="418" priority="237" operator="equal">
      <formula>"C"</formula>
    </cfRule>
    <cfRule type="cellIs" dxfId="417" priority="238" operator="equal">
      <formula>"F"</formula>
    </cfRule>
    <cfRule type="cellIs" dxfId="416" priority="239" operator="equal">
      <formula>"M"</formula>
    </cfRule>
    <cfRule type="cellIs" dxfId="415" priority="240" operator="equal">
      <formula>"A"</formula>
    </cfRule>
  </conditionalFormatting>
  <conditionalFormatting sqref="EW379:FA379 FD379:GZ379">
    <cfRule type="expression" dxfId="409" priority="231">
      <formula>EW$3="F"</formula>
    </cfRule>
    <cfRule type="cellIs" dxfId="408" priority="232" operator="equal">
      <formula>"C"</formula>
    </cfRule>
    <cfRule type="cellIs" dxfId="407" priority="233" operator="equal">
      <formula>"F"</formula>
    </cfRule>
    <cfRule type="cellIs" dxfId="406" priority="234" operator="equal">
      <formula>"M"</formula>
    </cfRule>
    <cfRule type="cellIs" dxfId="405" priority="235" operator="equal">
      <formula>"A"</formula>
    </cfRule>
  </conditionalFormatting>
  <conditionalFormatting sqref="F381:ET384 EW381:FA384 FD381:NG384">
    <cfRule type="cellIs" dxfId="399" priority="227" operator="equal">
      <formula>"C"</formula>
    </cfRule>
    <cfRule type="cellIs" dxfId="398" priority="228" operator="equal">
      <formula>"F"</formula>
    </cfRule>
    <cfRule type="cellIs" dxfId="397" priority="229" operator="equal">
      <formula>"M"</formula>
    </cfRule>
    <cfRule type="cellIs" dxfId="396" priority="230" operator="equal">
      <formula>"A"</formula>
    </cfRule>
  </conditionalFormatting>
  <conditionalFormatting sqref="F388:ET393 EW388:FA393 FD388:NG393">
    <cfRule type="expression" dxfId="391" priority="223">
      <formula>F$3="F"</formula>
    </cfRule>
    <cfRule type="cellIs" dxfId="390" priority="224" operator="equal">
      <formula>"C"</formula>
    </cfRule>
    <cfRule type="cellIs" dxfId="389" priority="225" operator="equal">
      <formula>"F"</formula>
    </cfRule>
    <cfRule type="cellIs" dxfId="388" priority="226" operator="equal">
      <formula>"M"</formula>
    </cfRule>
  </conditionalFormatting>
  <conditionalFormatting sqref="F387:ET397 EW387:FA397 FD387:NG397">
    <cfRule type="containsText" dxfId="383" priority="220" operator="containsText" text="ABS">
      <formula>NOT(ISERROR(SEARCH("ABS",F387)))</formula>
    </cfRule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82" priority="222" stopIfTrue="1" operator="equal">
      <formula>"ABS"</formula>
    </cfRule>
  </conditionalFormatting>
  <conditionalFormatting sqref="F379:ET384 EW379:FA384 FD379:NG384">
    <cfRule type="cellIs" dxfId="379" priority="219" stopIfTrue="1" operator="equal">
      <formula>"C"</formula>
    </cfRule>
  </conditionalFormatting>
  <conditionalFormatting sqref="F402:ET402 EW402:FA402 FD402:NG402">
    <cfRule type="colorScale" priority="218">
      <colorScale>
        <cfvo type="num" val="0"/>
        <cfvo type="max" val="0"/>
        <color theme="9"/>
        <color theme="9"/>
      </colorScale>
    </cfRule>
  </conditionalFormatting>
  <conditionalFormatting sqref="EU394:EV400 EU387:EV387 EU380:EV380 EU402:EV403">
    <cfRule type="expression" dxfId="377" priority="215">
      <formula>EU$3="F"</formula>
    </cfRule>
    <cfRule type="cellIs" dxfId="376" priority="216" operator="equal">
      <formula>"F"</formula>
    </cfRule>
    <cfRule type="cellIs" dxfId="375" priority="217" operator="equal">
      <formula>"M"</formula>
    </cfRule>
  </conditionalFormatting>
  <conditionalFormatting sqref="EU379:EV379">
    <cfRule type="expression" dxfId="371" priority="210">
      <formula>EU$3="F"</formula>
    </cfRule>
    <cfRule type="cellIs" dxfId="370" priority="211" operator="equal">
      <formula>"C"</formula>
    </cfRule>
    <cfRule type="cellIs" dxfId="369" priority="212" operator="equal">
      <formula>"F"</formula>
    </cfRule>
    <cfRule type="cellIs" dxfId="368" priority="213" operator="equal">
      <formula>"M"</formula>
    </cfRule>
    <cfRule type="cellIs" dxfId="367" priority="214" operator="equal">
      <formula>"A"</formula>
    </cfRule>
  </conditionalFormatting>
  <conditionalFormatting sqref="EU381:EV384">
    <cfRule type="expression" dxfId="361" priority="205">
      <formula>EU$3="F"</formula>
    </cfRule>
    <cfRule type="cellIs" dxfId="360" priority="206" operator="equal">
      <formula>"C"</formula>
    </cfRule>
    <cfRule type="cellIs" dxfId="359" priority="207" operator="equal">
      <formula>"F"</formula>
    </cfRule>
    <cfRule type="cellIs" dxfId="358" priority="208" operator="equal">
      <formula>"M"</formula>
    </cfRule>
    <cfRule type="cellIs" dxfId="357" priority="209" operator="equal">
      <formula>"A"</formula>
    </cfRule>
  </conditionalFormatting>
  <conditionalFormatting sqref="EU388:EV393">
    <cfRule type="expression" dxfId="351" priority="201">
      <formula>EU$3="F"</formula>
    </cfRule>
    <cfRule type="cellIs" dxfId="350" priority="202" operator="equal">
      <formula>"C"</formula>
    </cfRule>
    <cfRule type="cellIs" dxfId="349" priority="203" operator="equal">
      <formula>"F"</formula>
    </cfRule>
    <cfRule type="cellIs" dxfId="348" priority="204" operator="equal">
      <formula>"M"</formula>
    </cfRule>
  </conditionalFormatting>
  <conditionalFormatting sqref="EU387:EV397">
    <cfRule type="containsText" dxfId="343" priority="198" operator="containsText" text="ABS">
      <formula>NOT(ISERROR(SEARCH("ABS",EU387)))</formula>
    </cfRule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42" priority="200" stopIfTrue="1" operator="equal">
      <formula>"ABS"</formula>
    </cfRule>
  </conditionalFormatting>
  <conditionalFormatting sqref="EU379:EV384">
    <cfRule type="cellIs" dxfId="339" priority="197" stopIfTrue="1" operator="equal">
      <formula>"C"</formula>
    </cfRule>
  </conditionalFormatting>
  <conditionalFormatting sqref="EU402:EV402">
    <cfRule type="colorScale" priority="196">
      <colorScale>
        <cfvo type="num" val="0"/>
        <cfvo type="max" val="0"/>
        <color theme="9"/>
        <color theme="9"/>
      </colorScale>
    </cfRule>
  </conditionalFormatting>
  <conditionalFormatting sqref="FB394:FC400 FB387:FC387 FB380:FC380 FB402:FC403">
    <cfRule type="expression" dxfId="337" priority="193">
      <formula>FB$3="F"</formula>
    </cfRule>
    <cfRule type="cellIs" dxfId="336" priority="194" operator="equal">
      <formula>"F"</formula>
    </cfRule>
    <cfRule type="cellIs" dxfId="335" priority="195" operator="equal">
      <formula>"M"</formula>
    </cfRule>
  </conditionalFormatting>
  <conditionalFormatting sqref="FB379:FC379">
    <cfRule type="expression" dxfId="331" priority="188">
      <formula>FB$3="F"</formula>
    </cfRule>
    <cfRule type="cellIs" dxfId="330" priority="189" operator="equal">
      <formula>"C"</formula>
    </cfRule>
    <cfRule type="cellIs" dxfId="329" priority="190" operator="equal">
      <formula>"F"</formula>
    </cfRule>
    <cfRule type="cellIs" dxfId="328" priority="191" operator="equal">
      <formula>"M"</formula>
    </cfRule>
    <cfRule type="cellIs" dxfId="327" priority="192" operator="equal">
      <formula>"A"</formula>
    </cfRule>
  </conditionalFormatting>
  <conditionalFormatting sqref="FB381:FC384">
    <cfRule type="expression" dxfId="321" priority="183">
      <formula>FB$3="F"</formula>
    </cfRule>
    <cfRule type="cellIs" dxfId="320" priority="184" operator="equal">
      <formula>"C"</formula>
    </cfRule>
    <cfRule type="cellIs" dxfId="319" priority="185" operator="equal">
      <formula>"F"</formula>
    </cfRule>
    <cfRule type="cellIs" dxfId="318" priority="186" operator="equal">
      <formula>"M"</formula>
    </cfRule>
    <cfRule type="cellIs" dxfId="317" priority="187" operator="equal">
      <formula>"A"</formula>
    </cfRule>
  </conditionalFormatting>
  <conditionalFormatting sqref="FB388:FC393">
    <cfRule type="expression" dxfId="311" priority="179">
      <formula>FB$3="F"</formula>
    </cfRule>
    <cfRule type="cellIs" dxfId="310" priority="180" operator="equal">
      <formula>"C"</formula>
    </cfRule>
    <cfRule type="cellIs" dxfId="309" priority="181" operator="equal">
      <formula>"F"</formula>
    </cfRule>
    <cfRule type="cellIs" dxfId="308" priority="182" operator="equal">
      <formula>"M"</formula>
    </cfRule>
  </conditionalFormatting>
  <conditionalFormatting sqref="FB387:FC397">
    <cfRule type="containsText" dxfId="303" priority="176" operator="containsText" text="ABS">
      <formula>NOT(ISERROR(SEARCH("ABS",FB387)))</formula>
    </cfRule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02" priority="178" stopIfTrue="1" operator="equal">
      <formula>"ABS"</formula>
    </cfRule>
  </conditionalFormatting>
  <conditionalFormatting sqref="FB379:FC384">
    <cfRule type="cellIs" dxfId="299" priority="175" stopIfTrue="1" operator="equal">
      <formula>"C"</formula>
    </cfRule>
  </conditionalFormatting>
  <conditionalFormatting sqref="FB402:FC402">
    <cfRule type="colorScale" priority="174">
      <colorScale>
        <cfvo type="num" val="0"/>
        <cfvo type="max" val="0"/>
        <color theme="9"/>
        <color theme="9"/>
      </colorScale>
    </cfRule>
  </conditionalFormatting>
  <conditionalFormatting sqref="EU401:EV401">
    <cfRule type="expression" dxfId="297" priority="171">
      <formula>EU$3="F"</formula>
    </cfRule>
    <cfRule type="cellIs" dxfId="296" priority="172" operator="equal">
      <formula>"F"</formula>
    </cfRule>
    <cfRule type="cellIs" dxfId="295" priority="173" operator="equal">
      <formula>"M"</formula>
    </cfRule>
  </conditionalFormatting>
  <conditionalFormatting sqref="EU401:EV401">
    <cfRule type="colorScale" priority="170">
      <colorScale>
        <cfvo type="num" val="0"/>
        <cfvo type="max" val="0"/>
        <color theme="9"/>
        <color theme="9"/>
      </colorScale>
    </cfRule>
  </conditionalFormatting>
  <conditionalFormatting sqref="FB401:FC401">
    <cfRule type="expression" dxfId="291" priority="167">
      <formula>FB$3="F"</formula>
    </cfRule>
    <cfRule type="cellIs" dxfId="290" priority="168" operator="equal">
      <formula>"F"</formula>
    </cfRule>
    <cfRule type="cellIs" dxfId="289" priority="169" operator="equal">
      <formula>"M"</formula>
    </cfRule>
  </conditionalFormatting>
  <conditionalFormatting sqref="FB401:FC401">
    <cfRule type="colorScale" priority="166">
      <colorScale>
        <cfvo type="num" val="0"/>
        <cfvo type="max" val="0"/>
        <color theme="9"/>
        <color theme="9"/>
      </colorScale>
    </cfRule>
  </conditionalFormatting>
  <conditionalFormatting sqref="FD386:NG386 EW386:FA386 F386:ET386">
    <cfRule type="expression" dxfId="285" priority="163">
      <formula>F$3="F"</formula>
    </cfRule>
    <cfRule type="cellIs" dxfId="284" priority="164" operator="equal">
      <formula>"F"</formula>
    </cfRule>
    <cfRule type="cellIs" dxfId="283" priority="165" operator="equal">
      <formula>"M"</formula>
    </cfRule>
  </conditionalFormatting>
  <conditionalFormatting sqref="F386:ET386 EW386:FA386 FD386:NG386">
    <cfRule type="colorScale" priority="162">
      <colorScale>
        <cfvo type="num" val="0"/>
        <cfvo type="max" val="0"/>
        <color theme="9"/>
        <color theme="9"/>
      </colorScale>
    </cfRule>
  </conditionalFormatting>
  <conditionalFormatting sqref="EU386:EV386">
    <cfRule type="expression" dxfId="279" priority="159">
      <formula>EU$3="F"</formula>
    </cfRule>
    <cfRule type="cellIs" dxfId="278" priority="160" operator="equal">
      <formula>"F"</formula>
    </cfRule>
    <cfRule type="cellIs" dxfId="277" priority="161" operator="equal">
      <formula>"M"</formula>
    </cfRule>
  </conditionalFormatting>
  <conditionalFormatting sqref="EU386:EV386">
    <cfRule type="colorScale" priority="158">
      <colorScale>
        <cfvo type="num" val="0"/>
        <cfvo type="max" val="0"/>
        <color theme="9"/>
        <color theme="9"/>
      </colorScale>
    </cfRule>
  </conditionalFormatting>
  <conditionalFormatting sqref="FB386:FC386">
    <cfRule type="expression" dxfId="273" priority="155">
      <formula>FB$3="F"</formula>
    </cfRule>
    <cfRule type="cellIs" dxfId="272" priority="156" operator="equal">
      <formula>"F"</formula>
    </cfRule>
    <cfRule type="cellIs" dxfId="271" priority="157" operator="equal">
      <formula>"M"</formula>
    </cfRule>
  </conditionalFormatting>
  <conditionalFormatting sqref="FB386:FC386">
    <cfRule type="colorScale" priority="154">
      <colorScale>
        <cfvo type="num" val="0"/>
        <cfvo type="max" val="0"/>
        <color theme="9"/>
        <color theme="9"/>
      </colorScale>
    </cfRule>
  </conditionalFormatting>
  <conditionalFormatting sqref="FD385:NG385 EW385:FA385 F385:ET385">
    <cfRule type="expression" dxfId="267" priority="151">
      <formula>F$3="F"</formula>
    </cfRule>
    <cfRule type="cellIs" dxfId="266" priority="152" operator="equal">
      <formula>"F"</formula>
    </cfRule>
    <cfRule type="cellIs" dxfId="265" priority="153" operator="equal">
      <formula>"M"</formula>
    </cfRule>
  </conditionalFormatting>
  <conditionalFormatting sqref="F385:ET385 EW385:FA385 FD385:NG385">
    <cfRule type="colorScale" priority="150">
      <colorScale>
        <cfvo type="num" val="0"/>
        <cfvo type="max" val="0"/>
        <color theme="9"/>
        <color theme="9"/>
      </colorScale>
    </cfRule>
  </conditionalFormatting>
  <conditionalFormatting sqref="EU385:EV385">
    <cfRule type="expression" dxfId="261" priority="147">
      <formula>EU$3="F"</formula>
    </cfRule>
    <cfRule type="cellIs" dxfId="260" priority="148" operator="equal">
      <formula>"F"</formula>
    </cfRule>
    <cfRule type="cellIs" dxfId="259" priority="149" operator="equal">
      <formula>"M"</formula>
    </cfRule>
  </conditionalFormatting>
  <conditionalFormatting sqref="EU385:EV385">
    <cfRule type="colorScale" priority="146">
      <colorScale>
        <cfvo type="num" val="0"/>
        <cfvo type="max" val="0"/>
        <color theme="9"/>
        <color theme="9"/>
      </colorScale>
    </cfRule>
  </conditionalFormatting>
  <conditionalFormatting sqref="FB385:FC385">
    <cfRule type="expression" dxfId="255" priority="143">
      <formula>FB$3="F"</formula>
    </cfRule>
    <cfRule type="cellIs" dxfId="254" priority="144" operator="equal">
      <formula>"F"</formula>
    </cfRule>
    <cfRule type="cellIs" dxfId="253" priority="145" operator="equal">
      <formula>"M"</formula>
    </cfRule>
  </conditionalFormatting>
  <conditionalFormatting sqref="FB385:FC385">
    <cfRule type="colorScale" priority="142">
      <colorScale>
        <cfvo type="num" val="0"/>
        <cfvo type="max" val="0"/>
        <color theme="9"/>
        <color theme="9"/>
      </colorScale>
    </cfRule>
  </conditionalFormatting>
  <conditionalFormatting sqref="F379:NG403">
    <cfRule type="expression" dxfId="249" priority="136">
      <formula>F$3="FER"</formula>
    </cfRule>
    <cfRule type="colorScale" priority="137">
      <colorScale>
        <cfvo type="num" val="0"/>
        <cfvo type="max" val="0"/>
        <color theme="9"/>
        <color theme="9"/>
      </colorScale>
    </cfRule>
    <cfRule type="cellIs" dxfId="248" priority="138" operator="equal">
      <formula>"F"</formula>
    </cfRule>
    <cfRule type="cellIs" dxfId="247" priority="139" operator="equal">
      <formula>"M"</formula>
    </cfRule>
    <cfRule type="cellIs" dxfId="246" priority="140" stopIfTrue="1" operator="equal">
      <formula>"ABS"</formula>
    </cfRule>
    <cfRule type="expression" dxfId="245" priority="141">
      <formula>F$3="WE"</formula>
    </cfRule>
  </conditionalFormatting>
  <conditionalFormatting sqref="F380:ET384 EW380:FA384 FD380:NG384">
    <cfRule type="cellIs" dxfId="239" priority="134" operator="equal">
      <formula>"F"</formula>
    </cfRule>
    <cfRule type="cellIs" dxfId="238" priority="135" operator="equal">
      <formula>"M"</formula>
    </cfRule>
  </conditionalFormatting>
  <conditionalFormatting sqref="F381:ET384 EW381:FA384 FD381:NG384">
    <cfRule type="cellIs" dxfId="235" priority="130" operator="equal">
      <formula>"C"</formula>
    </cfRule>
    <cfRule type="cellIs" dxfId="234" priority="131" operator="equal">
      <formula>"F"</formula>
    </cfRule>
    <cfRule type="cellIs" dxfId="233" priority="132" operator="equal">
      <formula>"M"</formula>
    </cfRule>
    <cfRule type="cellIs" dxfId="232" priority="133" operator="equal">
      <formula>"A"</formula>
    </cfRule>
  </conditionalFormatting>
  <conditionalFormatting sqref="F380:ET384 EW380:FA384 FD380:NG384">
    <cfRule type="cellIs" dxfId="227" priority="129" stopIfTrue="1" operator="equal">
      <formula>"C"</formula>
    </cfRule>
  </conditionalFormatting>
  <conditionalFormatting sqref="EU380:EV384">
    <cfRule type="expression" dxfId="225" priority="126">
      <formula>EU$3="F"</formula>
    </cfRule>
    <cfRule type="cellIs" dxfId="224" priority="127" operator="equal">
      <formula>"F"</formula>
    </cfRule>
    <cfRule type="cellIs" dxfId="223" priority="128" operator="equal">
      <formula>"M"</formula>
    </cfRule>
  </conditionalFormatting>
  <conditionalFormatting sqref="EU381:EV384">
    <cfRule type="expression" dxfId="219" priority="121">
      <formula>EU$3="F"</formula>
    </cfRule>
    <cfRule type="cellIs" dxfId="218" priority="122" operator="equal">
      <formula>"C"</formula>
    </cfRule>
    <cfRule type="cellIs" dxfId="217" priority="123" operator="equal">
      <formula>"F"</formula>
    </cfRule>
    <cfRule type="cellIs" dxfId="216" priority="124" operator="equal">
      <formula>"M"</formula>
    </cfRule>
    <cfRule type="cellIs" dxfId="215" priority="125" operator="equal">
      <formula>"A"</formula>
    </cfRule>
  </conditionalFormatting>
  <conditionalFormatting sqref="EU380:EV384">
    <cfRule type="cellIs" dxfId="209" priority="120" stopIfTrue="1" operator="equal">
      <formula>"C"</formula>
    </cfRule>
  </conditionalFormatting>
  <conditionalFormatting sqref="FB380:FC384">
    <cfRule type="expression" dxfId="207" priority="117">
      <formula>FB$3="F"</formula>
    </cfRule>
    <cfRule type="cellIs" dxfId="206" priority="118" operator="equal">
      <formula>"F"</formula>
    </cfRule>
    <cfRule type="cellIs" dxfId="205" priority="119" operator="equal">
      <formula>"M"</formula>
    </cfRule>
  </conditionalFormatting>
  <conditionalFormatting sqref="FB381:FC384">
    <cfRule type="expression" dxfId="201" priority="112">
      <formula>FB$3="F"</formula>
    </cfRule>
    <cfRule type="cellIs" dxfId="200" priority="113" operator="equal">
      <formula>"C"</formula>
    </cfRule>
    <cfRule type="cellIs" dxfId="199" priority="114" operator="equal">
      <formula>"F"</formula>
    </cfRule>
    <cfRule type="cellIs" dxfId="198" priority="115" operator="equal">
      <formula>"M"</formula>
    </cfRule>
    <cfRule type="cellIs" dxfId="197" priority="116" operator="equal">
      <formula>"A"</formula>
    </cfRule>
  </conditionalFormatting>
  <conditionalFormatting sqref="FB380:FC384">
    <cfRule type="cellIs" dxfId="191" priority="111" stopIfTrue="1" operator="equal">
      <formula>"C"</formula>
    </cfRule>
  </conditionalFormatting>
  <conditionalFormatting sqref="F380:NG384">
    <cfRule type="expression" dxfId="189" priority="105">
      <formula>F$3="FER"</formula>
    </cfRule>
    <cfRule type="colorScale" priority="106">
      <colorScale>
        <cfvo type="num" val="0"/>
        <cfvo type="max" val="0"/>
        <color theme="9"/>
        <color theme="9"/>
      </colorScale>
    </cfRule>
    <cfRule type="cellIs" dxfId="188" priority="107" operator="equal">
      <formula>"F"</formula>
    </cfRule>
    <cfRule type="cellIs" dxfId="187" priority="108" operator="equal">
      <formula>"M"</formula>
    </cfRule>
    <cfRule type="cellIs" dxfId="186" priority="109" stopIfTrue="1" operator="equal">
      <formula>"ABS"</formula>
    </cfRule>
    <cfRule type="expression" dxfId="185" priority="110">
      <formula>F$3="WE"</formula>
    </cfRule>
  </conditionalFormatting>
  <conditionalFormatting sqref="F391:ET393 F387:ET387 EW387:FA387 EW391:FA393 FD391:NG393 FD387:NG387 FD397:NG397 EW397:FA397 F397:ET397">
    <cfRule type="expression" dxfId="179" priority="102">
      <formula>F$3="F"</formula>
    </cfRule>
    <cfRule type="cellIs" dxfId="178" priority="103" operator="equal">
      <formula>"F"</formula>
    </cfRule>
    <cfRule type="cellIs" dxfId="177" priority="104" operator="equal">
      <formula>"M"</formula>
    </cfRule>
  </conditionalFormatting>
  <conditionalFormatting sqref="F388:ET390 EW388:FA390 FD388:NG390">
    <cfRule type="expression" dxfId="173" priority="98">
      <formula>F$3="F"</formula>
    </cfRule>
    <cfRule type="cellIs" dxfId="172" priority="99" operator="equal">
      <formula>"C"</formula>
    </cfRule>
    <cfRule type="cellIs" dxfId="171" priority="100" operator="equal">
      <formula>"F"</formula>
    </cfRule>
    <cfRule type="cellIs" dxfId="170" priority="101" operator="equal">
      <formula>"M"</formula>
    </cfRule>
  </conditionalFormatting>
  <conditionalFormatting sqref="F387:ET393 EW387:FA393 FD387:NG393 FD397:NG397 EW397:FA397 F397:ET397">
    <cfRule type="containsText" dxfId="165" priority="96" operator="containsText" text="ABS">
      <formula>NOT(ISERROR(SEARCH("ABS",F387)))</formula>
    </cfRule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391:EV393 EU387:EV387 EU397:EV397">
    <cfRule type="expression" dxfId="163" priority="93">
      <formula>EU$3="F"</formula>
    </cfRule>
    <cfRule type="cellIs" dxfId="162" priority="94" operator="equal">
      <formula>"F"</formula>
    </cfRule>
    <cfRule type="cellIs" dxfId="161" priority="95" operator="equal">
      <formula>"M"</formula>
    </cfRule>
  </conditionalFormatting>
  <conditionalFormatting sqref="EU388:EV390">
    <cfRule type="expression" dxfId="157" priority="89">
      <formula>EU$3="F"</formula>
    </cfRule>
    <cfRule type="cellIs" dxfId="156" priority="90" operator="equal">
      <formula>"C"</formula>
    </cfRule>
    <cfRule type="cellIs" dxfId="155" priority="91" operator="equal">
      <formula>"F"</formula>
    </cfRule>
    <cfRule type="cellIs" dxfId="154" priority="92" operator="equal">
      <formula>"M"</formula>
    </cfRule>
  </conditionalFormatting>
  <conditionalFormatting sqref="EU387:EV393 EU397:EV397">
    <cfRule type="containsText" dxfId="149" priority="86" operator="containsText" text="ABS">
      <formula>NOT(ISERROR(SEARCH("ABS",EU387)))</formula>
    </cfRule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48" priority="88" stopIfTrue="1" operator="equal">
      <formula>"ABS"</formula>
    </cfRule>
  </conditionalFormatting>
  <conditionalFormatting sqref="FB391:FC393 FB387:FC387 FB397:FC397">
    <cfRule type="expression" dxfId="145" priority="83">
      <formula>FB$3="F"</formula>
    </cfRule>
    <cfRule type="cellIs" dxfId="144" priority="84" operator="equal">
      <formula>"F"</formula>
    </cfRule>
    <cfRule type="cellIs" dxfId="143" priority="85" operator="equal">
      <formula>"M"</formula>
    </cfRule>
  </conditionalFormatting>
  <conditionalFormatting sqref="FB388:FC390">
    <cfRule type="expression" dxfId="139" priority="79">
      <formula>FB$3="F"</formula>
    </cfRule>
    <cfRule type="cellIs" dxfId="138" priority="80" operator="equal">
      <formula>"C"</formula>
    </cfRule>
    <cfRule type="cellIs" dxfId="137" priority="81" operator="equal">
      <formula>"F"</formula>
    </cfRule>
    <cfRule type="cellIs" dxfId="136" priority="82" operator="equal">
      <formula>"M"</formula>
    </cfRule>
  </conditionalFormatting>
  <conditionalFormatting sqref="FB387:FC393 FB397:FC397">
    <cfRule type="containsText" dxfId="131" priority="76" operator="containsText" text="ABS">
      <formula>NOT(ISERROR(SEARCH("ABS",FB387)))</formula>
    </cfRule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30" priority="78" stopIfTrue="1" operator="equal">
      <formula>"ABS"</formula>
    </cfRule>
  </conditionalFormatting>
  <conditionalFormatting sqref="FD396:NG396 EW396:FA396 F396:ET396">
    <cfRule type="expression" dxfId="127" priority="73">
      <formula>F$3="F"</formula>
    </cfRule>
    <cfRule type="cellIs" dxfId="126" priority="74" operator="equal">
      <formula>"F"</formula>
    </cfRule>
    <cfRule type="cellIs" dxfId="125" priority="75" operator="equal">
      <formula>"M"</formula>
    </cfRule>
  </conditionalFormatting>
  <conditionalFormatting sqref="FD396:NG396 EW396:FA396 F396:ET396">
    <cfRule type="containsText" dxfId="121" priority="70" operator="containsText" text="ABS">
      <formula>NOT(ISERROR(SEARCH("ABS",F396)))</formula>
    </cfRule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20" priority="72" stopIfTrue="1" operator="equal">
      <formula>"ABS"</formula>
    </cfRule>
  </conditionalFormatting>
  <conditionalFormatting sqref="EU396:EV396">
    <cfRule type="expression" dxfId="117" priority="67">
      <formula>EU$3="F"</formula>
    </cfRule>
    <cfRule type="cellIs" dxfId="116" priority="68" operator="equal">
      <formula>"F"</formula>
    </cfRule>
    <cfRule type="cellIs" dxfId="115" priority="69" operator="equal">
      <formula>"M"</formula>
    </cfRule>
  </conditionalFormatting>
  <conditionalFormatting sqref="EU396:EV396">
    <cfRule type="containsText" dxfId="111" priority="64" operator="containsText" text="ABS">
      <formula>NOT(ISERROR(SEARCH("ABS",EU396)))</formula>
    </cfRule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10" priority="66" stopIfTrue="1" operator="equal">
      <formula>"ABS"</formula>
    </cfRule>
  </conditionalFormatting>
  <conditionalFormatting sqref="FB396:FC396">
    <cfRule type="expression" dxfId="107" priority="61">
      <formula>FB$3="F"</formula>
    </cfRule>
    <cfRule type="cellIs" dxfId="106" priority="62" operator="equal">
      <formula>"F"</formula>
    </cfRule>
    <cfRule type="cellIs" dxfId="105" priority="63" operator="equal">
      <formula>"M"</formula>
    </cfRule>
  </conditionalFormatting>
  <conditionalFormatting sqref="FB396:FC396">
    <cfRule type="containsText" dxfId="101" priority="58" operator="containsText" text="ABS">
      <formula>NOT(ISERROR(SEARCH("ABS",FB396)))</formula>
    </cfRule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100" priority="60" stopIfTrue="1" operator="equal">
      <formula>"ABS"</formula>
    </cfRule>
  </conditionalFormatting>
  <conditionalFormatting sqref="FD395:NG395 EW395:FA395 F395:ET395">
    <cfRule type="expression" dxfId="97" priority="55">
      <formula>F$3="F"</formula>
    </cfRule>
    <cfRule type="cellIs" dxfId="96" priority="56" operator="equal">
      <formula>"F"</formula>
    </cfRule>
    <cfRule type="cellIs" dxfId="95" priority="57" operator="equal">
      <formula>"M"</formula>
    </cfRule>
  </conditionalFormatting>
  <conditionalFormatting sqref="FD395:NG395 EW395:FA395 F395:ET395">
    <cfRule type="containsText" dxfId="91" priority="52" operator="containsText" text="ABS">
      <formula>NOT(ISERROR(SEARCH("ABS",F395)))</formula>
    </cfRule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90" priority="54" stopIfTrue="1" operator="equal">
      <formula>"ABS"</formula>
    </cfRule>
  </conditionalFormatting>
  <conditionalFormatting sqref="EU395:EV395">
    <cfRule type="expression" dxfId="87" priority="49">
      <formula>EU$3="F"</formula>
    </cfRule>
    <cfRule type="cellIs" dxfId="86" priority="50" operator="equal">
      <formula>"F"</formula>
    </cfRule>
    <cfRule type="cellIs" dxfId="85" priority="51" operator="equal">
      <formula>"M"</formula>
    </cfRule>
  </conditionalFormatting>
  <conditionalFormatting sqref="EU395:EV395">
    <cfRule type="containsText" dxfId="81" priority="46" operator="containsText" text="ABS">
      <formula>NOT(ISERROR(SEARCH("ABS",EU395)))</formula>
    </cfRule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80" priority="48" stopIfTrue="1" operator="equal">
      <formula>"ABS"</formula>
    </cfRule>
  </conditionalFormatting>
  <conditionalFormatting sqref="FB395:FC395">
    <cfRule type="expression" dxfId="77" priority="43">
      <formula>FB$3="F"</formula>
    </cfRule>
    <cfRule type="cellIs" dxfId="76" priority="44" operator="equal">
      <formula>"F"</formula>
    </cfRule>
    <cfRule type="cellIs" dxfId="75" priority="45" operator="equal">
      <formula>"M"</formula>
    </cfRule>
  </conditionalFormatting>
  <conditionalFormatting sqref="FB395:FC395">
    <cfRule type="containsText" dxfId="71" priority="40" operator="containsText" text="ABS">
      <formula>NOT(ISERROR(SEARCH("ABS",FB395)))</formula>
    </cfRule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70" priority="42" stopIfTrue="1" operator="equal">
      <formula>"ABS"</formula>
    </cfRule>
  </conditionalFormatting>
  <conditionalFormatting sqref="FD394:NG394 EW394:FA394 F394:ET394">
    <cfRule type="expression" dxfId="67" priority="37">
      <formula>F$3="F"</formula>
    </cfRule>
    <cfRule type="cellIs" dxfId="66" priority="38" operator="equal">
      <formula>"F"</formula>
    </cfRule>
    <cfRule type="cellIs" dxfId="65" priority="39" operator="equal">
      <formula>"M"</formula>
    </cfRule>
  </conditionalFormatting>
  <conditionalFormatting sqref="FD394:NG394 EW394:FA394 F394:ET394">
    <cfRule type="containsText" dxfId="61" priority="34" operator="containsText" text="ABS">
      <formula>NOT(ISERROR(SEARCH("ABS",F394)))</formula>
    </cfRule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60" priority="36" stopIfTrue="1" operator="equal">
      <formula>"ABS"</formula>
    </cfRule>
  </conditionalFormatting>
  <conditionalFormatting sqref="EU394:EV394">
    <cfRule type="expression" dxfId="57" priority="31">
      <formula>EU$3="F"</formula>
    </cfRule>
    <cfRule type="cellIs" dxfId="56" priority="32" operator="equal">
      <formula>"F"</formula>
    </cfRule>
    <cfRule type="cellIs" dxfId="55" priority="33" operator="equal">
      <formula>"M"</formula>
    </cfRule>
  </conditionalFormatting>
  <conditionalFormatting sqref="EU394:EV394">
    <cfRule type="containsText" dxfId="51" priority="28" operator="containsText" text="ABS">
      <formula>NOT(ISERROR(SEARCH("ABS",EU394)))</formula>
    </cfRule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50" priority="30" stopIfTrue="1" operator="equal">
      <formula>"ABS"</formula>
    </cfRule>
  </conditionalFormatting>
  <conditionalFormatting sqref="FB394:FC394">
    <cfRule type="expression" dxfId="47" priority="25">
      <formula>FB$3="F"</formula>
    </cfRule>
    <cfRule type="cellIs" dxfId="46" priority="26" operator="equal">
      <formula>"F"</formula>
    </cfRule>
    <cfRule type="cellIs" dxfId="45" priority="27" operator="equal">
      <formula>"M"</formula>
    </cfRule>
  </conditionalFormatting>
  <conditionalFormatting sqref="FB394:FC394">
    <cfRule type="containsText" dxfId="41" priority="22" operator="containsText" text="ABS">
      <formula>NOT(ISERROR(SEARCH("ABS",FB394)))</formula>
    </cfRule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40" priority="24" stopIfTrue="1" operator="equal">
      <formula>"ABS"</formula>
    </cfRule>
  </conditionalFormatting>
  <conditionalFormatting sqref="F387:NG397">
    <cfRule type="expression" dxfId="37" priority="16">
      <formula>F$3="FER"</formula>
    </cfRule>
    <cfRule type="colorScale" priority="17">
      <colorScale>
        <cfvo type="num" val="0"/>
        <cfvo type="max" val="0"/>
        <color theme="9"/>
        <color theme="9"/>
      </colorScale>
    </cfRule>
    <cfRule type="cellIs" dxfId="36" priority="18" operator="equal">
      <formula>"F"</formula>
    </cfRule>
    <cfRule type="cellIs" dxfId="35" priority="19" operator="equal">
      <formula>"M"</formula>
    </cfRule>
    <cfRule type="cellIs" dxfId="34" priority="20" stopIfTrue="1" operator="equal">
      <formula>"ABS"</formula>
    </cfRule>
    <cfRule type="expression" dxfId="33" priority="21">
      <formula>F$3="WE"</formula>
    </cfRule>
  </conditionalFormatting>
  <conditionalFormatting sqref="FD398:NG400 EW398:FA400 F398:ET400">
    <cfRule type="expression" dxfId="27" priority="13">
      <formula>F$3="F"</formula>
    </cfRule>
    <cfRule type="cellIs" dxfId="26" priority="14" operator="equal">
      <formula>"F"</formula>
    </cfRule>
    <cfRule type="cellIs" dxfId="25" priority="15" operator="equal">
      <formula>"M"</formula>
    </cfRule>
  </conditionalFormatting>
  <conditionalFormatting sqref="EU398:EV400">
    <cfRule type="expression" dxfId="21" priority="10">
      <formula>EU$3="F"</formula>
    </cfRule>
    <cfRule type="cellIs" dxfId="20" priority="11" operator="equal">
      <formula>"F"</formula>
    </cfRule>
    <cfRule type="cellIs" dxfId="19" priority="12" operator="equal">
      <formula>"M"</formula>
    </cfRule>
  </conditionalFormatting>
  <conditionalFormatting sqref="FB398:FC400">
    <cfRule type="expression" dxfId="15" priority="7">
      <formula>FB$3="F"</formula>
    </cfRule>
    <cfRule type="cellIs" dxfId="14" priority="8" operator="equal">
      <formula>"F"</formula>
    </cfRule>
    <cfRule type="cellIs" dxfId="13" priority="9" operator="equal">
      <formula>"M"</formula>
    </cfRule>
  </conditionalFormatting>
  <conditionalFormatting sqref="F398:NG400">
    <cfRule type="expression" dxfId="9" priority="1">
      <formula>F$3="FER"</formula>
    </cfRule>
    <cfRule type="colorScale" priority="2">
      <colorScale>
        <cfvo type="num" val="0"/>
        <cfvo type="max" val="0"/>
        <color theme="9"/>
        <color theme="9"/>
      </colorScale>
    </cfRule>
    <cfRule type="cellIs" dxfId="8" priority="3" operator="equal">
      <formula>"F"</formula>
    </cfRule>
    <cfRule type="cellIs" dxfId="7" priority="4" operator="equal">
      <formula>"M"</formula>
    </cfRule>
    <cfRule type="cellIs" dxfId="6" priority="5" stopIfTrue="1" operator="equal">
      <formula>"ABS"</formula>
    </cfRule>
    <cfRule type="expression" dxfId="5" priority="6">
      <formula>F$3="WE"</formula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718" operator="containsText" id="{CB808844-92CA-4AAC-9665-CD52E5F17415}">
            <xm:f>NOT(ISERROR(SEARCH("ABS",F363)))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F363:ET372 EW363:FA372 FD363:NG372</xm:sqref>
        </x14:conditionalFormatting>
        <x14:conditionalFormatting xmlns:xm="http://schemas.microsoft.com/office/excel/2006/main">
          <x14:cfRule type="containsText" priority="4719" operator="containsText" id="{7E45764A-7522-4CD9-ACA9-B30889367DB8}">
            <xm:f>NOT(ISERROR(SEARCH("ABS",F388)))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F388:ET393 EW388:FA393 FD388:NG393 FD397:NG397 EW397:FA397 F397:ET397</xm:sqref>
        </x14:conditionalFormatting>
        <x14:conditionalFormatting xmlns:xm="http://schemas.microsoft.com/office/excel/2006/main">
          <x14:cfRule type="containsText" priority="4720" operator="containsText" id="{585EC50B-E684-4F20-BF2E-438B4C7F6092}">
            <xm:f>NOT(ISERROR(SEARCH("ABS",EU363)))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EU363:EV372</xm:sqref>
        </x14:conditionalFormatting>
        <x14:conditionalFormatting xmlns:xm="http://schemas.microsoft.com/office/excel/2006/main">
          <x14:cfRule type="containsText" priority="4721" operator="containsText" id="{A738FC38-FE7C-4560-B9D3-8896B39774F1}">
            <xm:f>NOT(ISERROR(SEARCH("ABS",EU388)))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EU388:EV393 EU397:EV397</xm:sqref>
        </x14:conditionalFormatting>
        <x14:conditionalFormatting xmlns:xm="http://schemas.microsoft.com/office/excel/2006/main">
          <x14:cfRule type="containsText" priority="4722" operator="containsText" id="{5ABE425C-950B-4CB4-8E81-B40FE06FD8F7}">
            <xm:f>NOT(ISERROR(SEARCH("ABS",FB363)))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FB363:FC372</xm:sqref>
        </x14:conditionalFormatting>
        <x14:conditionalFormatting xmlns:xm="http://schemas.microsoft.com/office/excel/2006/main">
          <x14:cfRule type="containsText" priority="4723" operator="containsText" id="{1A1C5356-95F3-4917-925D-3C5F0A2FAEBC}">
            <xm:f>NOT(ISERROR(SEARCH("ABS",FB388)))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FB388:FC393 FB397:FC397</xm:sqref>
        </x14:conditionalFormatting>
        <x14:conditionalFormatting xmlns:xm="http://schemas.microsoft.com/office/excel/2006/main">
          <x14:cfRule type="containsText" priority="4724" operator="containsText" id="{C4B769B7-C669-42B4-A968-83BF00F48FD5}">
            <xm:f>NOT(ISERROR(SEARCH("ABS",F396)))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FD396:NG396 EW396:FA396 F396:ET396</xm:sqref>
        </x14:conditionalFormatting>
        <x14:conditionalFormatting xmlns:xm="http://schemas.microsoft.com/office/excel/2006/main">
          <x14:cfRule type="containsText" priority="4725" operator="containsText" id="{0457BCA1-8AB6-4D42-B9FF-4D8B5583DC12}">
            <xm:f>NOT(ISERROR(SEARCH("ABS",EU396)))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EU396:EV396</xm:sqref>
        </x14:conditionalFormatting>
        <x14:conditionalFormatting xmlns:xm="http://schemas.microsoft.com/office/excel/2006/main">
          <x14:cfRule type="containsText" priority="4726" operator="containsText" id="{032C7378-5FD5-421B-97B0-8B2367CA5B0D}">
            <xm:f>NOT(ISERROR(SEARCH("ABS",FB396)))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FB396:FC396</xm:sqref>
        </x14:conditionalFormatting>
        <x14:conditionalFormatting xmlns:xm="http://schemas.microsoft.com/office/excel/2006/main">
          <x14:cfRule type="containsText" priority="4727" operator="containsText" id="{AABDAA79-9015-44D3-96DE-04C32449C37B}">
            <xm:f>NOT(ISERROR(SEARCH("ABS",F395)))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FD395:NG395 EW395:FA395 F395:ET395</xm:sqref>
        </x14:conditionalFormatting>
        <x14:conditionalFormatting xmlns:xm="http://schemas.microsoft.com/office/excel/2006/main">
          <x14:cfRule type="containsText" priority="4728" operator="containsText" id="{09F8A721-3D13-493E-A7F3-39B09866D632}">
            <xm:f>NOT(ISERROR(SEARCH("ABS",EU395)))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EU395:EV395</xm:sqref>
        </x14:conditionalFormatting>
        <x14:conditionalFormatting xmlns:xm="http://schemas.microsoft.com/office/excel/2006/main">
          <x14:cfRule type="containsText" priority="4729" operator="containsText" id="{E41B3C19-63BB-45F5-8FCB-EEC299681163}">
            <xm:f>NOT(ISERROR(SEARCH("ABS",FB395)))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FB395:FC395</xm:sqref>
        </x14:conditionalFormatting>
        <x14:conditionalFormatting xmlns:xm="http://schemas.microsoft.com/office/excel/2006/main">
          <x14:cfRule type="containsText" priority="4730" operator="containsText" id="{9185D3DA-11FF-4C58-9C2D-255E02C1D9B8}">
            <xm:f>NOT(ISERROR(SEARCH("ABS",F394)))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FD394:NG394 EW394:FA394 F394:ET394</xm:sqref>
        </x14:conditionalFormatting>
        <x14:conditionalFormatting xmlns:xm="http://schemas.microsoft.com/office/excel/2006/main">
          <x14:cfRule type="containsText" priority="4731" operator="containsText" id="{9B9EF776-1C3C-4AF5-8F68-400897B4E9F1}">
            <xm:f>NOT(ISERROR(SEARCH("ABS",EU394)))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EU394:EV394</xm:sqref>
        </x14:conditionalFormatting>
        <x14:conditionalFormatting xmlns:xm="http://schemas.microsoft.com/office/excel/2006/main">
          <x14:cfRule type="containsText" priority="4732" operator="containsText" id="{631B2F9A-E39D-4BC1-81A0-2E73818B487A}">
            <xm:f>NOT(ISERROR(SEARCH("ABS",FB394)))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FB394:FC394</xm:sqref>
        </x14:conditionalFormatting>
        <x14:conditionalFormatting xmlns:xm="http://schemas.microsoft.com/office/excel/2006/main">
          <x14:cfRule type="containsText" priority="2443" operator="containsText" id="{B4548421-9A0D-4489-B06A-5AEDB8B72ACF}">
            <xm:f>NOT(ISERROR(SEARCH("ABS",F313)))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F313:ET318 EW313:FA318 FD313:NG318 FD322:NG322 EW322:FA322 F322:ET322</xm:sqref>
        </x14:conditionalFormatting>
        <x14:conditionalFormatting xmlns:xm="http://schemas.microsoft.com/office/excel/2006/main">
          <x14:cfRule type="containsText" priority="2444" operator="containsText" id="{CD0D75E4-B632-4FD3-B3D1-F38700AE5086}">
            <xm:f>NOT(ISERROR(SEARCH("ABS",EU313)))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EU313:EV318 EU322:EV322</xm:sqref>
        </x14:conditionalFormatting>
        <x14:conditionalFormatting xmlns:xm="http://schemas.microsoft.com/office/excel/2006/main">
          <x14:cfRule type="containsText" priority="2445" operator="containsText" id="{D13ECD40-74B7-4D4E-83C0-B211D59DB3D3}">
            <xm:f>NOT(ISERROR(SEARCH("ABS",FB313)))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FB313:FC318 FB322:FC322</xm:sqref>
        </x14:conditionalFormatting>
        <x14:conditionalFormatting xmlns:xm="http://schemas.microsoft.com/office/excel/2006/main">
          <x14:cfRule type="containsText" priority="2446" operator="containsText" id="{192EF677-2152-4580-82DE-E6E9142EC3E2}">
            <xm:f>NOT(ISERROR(SEARCH("ABS",F321)))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FD321:NG321 EW321:FA321 F321:ET321</xm:sqref>
        </x14:conditionalFormatting>
        <x14:conditionalFormatting xmlns:xm="http://schemas.microsoft.com/office/excel/2006/main">
          <x14:cfRule type="containsText" priority="2447" operator="containsText" id="{017BDBCD-6178-446B-8E1A-429DE68CC6E9}">
            <xm:f>NOT(ISERROR(SEARCH("ABS",EU321)))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EU321:EV321</xm:sqref>
        </x14:conditionalFormatting>
        <x14:conditionalFormatting xmlns:xm="http://schemas.microsoft.com/office/excel/2006/main">
          <x14:cfRule type="containsText" priority="2448" operator="containsText" id="{C8E9590D-6E1A-4C0E-AEE3-7674CB809CBD}">
            <xm:f>NOT(ISERROR(SEARCH("ABS",FB321)))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FB321:FC321</xm:sqref>
        </x14:conditionalFormatting>
        <x14:conditionalFormatting xmlns:xm="http://schemas.microsoft.com/office/excel/2006/main">
          <x14:cfRule type="containsText" priority="2449" operator="containsText" id="{587FE20C-C1B0-4AF0-9FC4-DB68EE95F630}">
            <xm:f>NOT(ISERROR(SEARCH("ABS",F320)))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FD320:NG320 EW320:FA320 F320:ET320</xm:sqref>
        </x14:conditionalFormatting>
        <x14:conditionalFormatting xmlns:xm="http://schemas.microsoft.com/office/excel/2006/main">
          <x14:cfRule type="containsText" priority="2450" operator="containsText" id="{CA2F7026-2079-4CCB-A2D5-0D48FB29C39C}">
            <xm:f>NOT(ISERROR(SEARCH("ABS",EU320)))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EU320:EV320</xm:sqref>
        </x14:conditionalFormatting>
        <x14:conditionalFormatting xmlns:xm="http://schemas.microsoft.com/office/excel/2006/main">
          <x14:cfRule type="containsText" priority="2451" operator="containsText" id="{45672399-046B-45BE-B0E2-F21B30863A99}">
            <xm:f>NOT(ISERROR(SEARCH("ABS",FB320)))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FB320:FC320</xm:sqref>
        </x14:conditionalFormatting>
        <x14:conditionalFormatting xmlns:xm="http://schemas.microsoft.com/office/excel/2006/main">
          <x14:cfRule type="containsText" priority="2452" operator="containsText" id="{5F035C2E-F85F-4B95-8E1D-36B4BA8340A4}">
            <xm:f>NOT(ISERROR(SEARCH("ABS",F319)))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FD319:NG319 EW319:FA319 F319:ET319</xm:sqref>
        </x14:conditionalFormatting>
        <x14:conditionalFormatting xmlns:xm="http://schemas.microsoft.com/office/excel/2006/main">
          <x14:cfRule type="containsText" priority="2453" operator="containsText" id="{9016197F-2A3A-43CB-AD33-814DD6507521}">
            <xm:f>NOT(ISERROR(SEARCH("ABS",EU319)))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EU319:EV319</xm:sqref>
        </x14:conditionalFormatting>
        <x14:conditionalFormatting xmlns:xm="http://schemas.microsoft.com/office/excel/2006/main">
          <x14:cfRule type="containsText" priority="2454" operator="containsText" id="{72156BF4-E4DA-4735-9935-33A70E98341E}">
            <xm:f>NOT(ISERROR(SEARCH("ABS",FB319)))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FB319:FC319</xm:sqref>
        </x14:conditionalFormatting>
        <x14:conditionalFormatting xmlns:xm="http://schemas.microsoft.com/office/excel/2006/main">
          <x14:cfRule type="containsText" priority="2254" operator="containsText" id="{7476CB64-965F-4305-9C7A-2DD1A3DB28C1}">
            <xm:f>NOT(ISERROR(SEARCH("ABS",F288)))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F288:ET297 EW288:FA297 FD288:NG297</xm:sqref>
        </x14:conditionalFormatting>
        <x14:conditionalFormatting xmlns:xm="http://schemas.microsoft.com/office/excel/2006/main">
          <x14:cfRule type="containsText" priority="2255" operator="containsText" id="{EA42AD2E-D0B5-4D4F-955B-4241DA6E0B05}">
            <xm:f>NOT(ISERROR(SEARCH("ABS",EU288)))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EU288:EV297</xm:sqref>
        </x14:conditionalFormatting>
        <x14:conditionalFormatting xmlns:xm="http://schemas.microsoft.com/office/excel/2006/main">
          <x14:cfRule type="containsText" priority="2256" operator="containsText" id="{6FC068F9-6855-4262-BB0B-5567BB75401E}">
            <xm:f>NOT(ISERROR(SEARCH("ABS",FB288)))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FB288:FC297</xm:sqref>
        </x14:conditionalFormatting>
        <x14:conditionalFormatting xmlns:xm="http://schemas.microsoft.com/office/excel/2006/main">
          <x14:cfRule type="containsText" priority="2092" operator="containsText" id="{B0A1FA46-BCF5-4488-9BD7-2633084278AF}">
            <xm:f>NOT(ISERROR(SEARCH("ABS",F113)))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F113:ET122 EW113:FA122 FD113:NG122</xm:sqref>
        </x14:conditionalFormatting>
        <x14:conditionalFormatting xmlns:xm="http://schemas.microsoft.com/office/excel/2006/main">
          <x14:cfRule type="containsText" priority="2093" operator="containsText" id="{2121C121-8601-4A4D-9B53-A357B6053263}">
            <xm:f>NOT(ISERROR(SEARCH("ABS",F138)))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F138:ET143 EW138:FA143 FD138:NG143 FD147:NG147 EW147:FA147 F147:ET147</xm:sqref>
        </x14:conditionalFormatting>
        <x14:conditionalFormatting xmlns:xm="http://schemas.microsoft.com/office/excel/2006/main">
          <x14:cfRule type="containsText" priority="2094" operator="containsText" id="{96C23DFB-44A4-480A-96F0-68ED22CF1551}">
            <xm:f>NOT(ISERROR(SEARCH("ABS",EU113)))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EU113:EV122</xm:sqref>
        </x14:conditionalFormatting>
        <x14:conditionalFormatting xmlns:xm="http://schemas.microsoft.com/office/excel/2006/main">
          <x14:cfRule type="containsText" priority="2095" operator="containsText" id="{4CD55E57-4FEF-447B-9CA9-8EB2E0800F76}">
            <xm:f>NOT(ISERROR(SEARCH("ABS",EU138)))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EU138:EV143 EU147:EV147</xm:sqref>
        </x14:conditionalFormatting>
        <x14:conditionalFormatting xmlns:xm="http://schemas.microsoft.com/office/excel/2006/main">
          <x14:cfRule type="containsText" priority="2096" operator="containsText" id="{0C82F2C2-8CC3-4E13-B52D-3F63FE6926B6}">
            <xm:f>NOT(ISERROR(SEARCH("ABS",FB113)))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FB113:FC122</xm:sqref>
        </x14:conditionalFormatting>
        <x14:conditionalFormatting xmlns:xm="http://schemas.microsoft.com/office/excel/2006/main">
          <x14:cfRule type="containsText" priority="2097" operator="containsText" id="{7C7E80F5-C8FF-4A6C-96D7-E97EED1AFA4F}">
            <xm:f>NOT(ISERROR(SEARCH("ABS",FB138)))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FB138:FC143 FB147:FC147</xm:sqref>
        </x14:conditionalFormatting>
        <x14:conditionalFormatting xmlns:xm="http://schemas.microsoft.com/office/excel/2006/main">
          <x14:cfRule type="containsText" priority="2098" operator="containsText" id="{FF7F3C2F-E077-43AE-B036-B68CC8287CFA}">
            <xm:f>NOT(ISERROR(SEARCH("ABS",F146)))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FD146:NG146 EW146:FA146 F146:ET146</xm:sqref>
        </x14:conditionalFormatting>
        <x14:conditionalFormatting xmlns:xm="http://schemas.microsoft.com/office/excel/2006/main">
          <x14:cfRule type="containsText" priority="2099" operator="containsText" id="{3DB6CDF1-66FC-4E25-8C49-51DE58E35FAF}">
            <xm:f>NOT(ISERROR(SEARCH("ABS",EU146)))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EU146:EV146</xm:sqref>
        </x14:conditionalFormatting>
        <x14:conditionalFormatting xmlns:xm="http://schemas.microsoft.com/office/excel/2006/main">
          <x14:cfRule type="containsText" priority="2100" operator="containsText" id="{41E73AF6-9D23-4DF0-9BF2-00A8B6F21941}">
            <xm:f>NOT(ISERROR(SEARCH("ABS",FB146)))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FB146:FC146</xm:sqref>
        </x14:conditionalFormatting>
        <x14:conditionalFormatting xmlns:xm="http://schemas.microsoft.com/office/excel/2006/main">
          <x14:cfRule type="containsText" priority="2101" operator="containsText" id="{5B888ED3-DA23-495A-A334-01A9A638551F}">
            <xm:f>NOT(ISERROR(SEARCH("ABS",F145)))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FD145:NG145 EW145:FA145 F145:ET145</xm:sqref>
        </x14:conditionalFormatting>
        <x14:conditionalFormatting xmlns:xm="http://schemas.microsoft.com/office/excel/2006/main">
          <x14:cfRule type="containsText" priority="2102" operator="containsText" id="{13E6AEEF-501B-4A7A-9693-C89F12D565A8}">
            <xm:f>NOT(ISERROR(SEARCH("ABS",EU145)))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EU145:EV145</xm:sqref>
        </x14:conditionalFormatting>
        <x14:conditionalFormatting xmlns:xm="http://schemas.microsoft.com/office/excel/2006/main">
          <x14:cfRule type="containsText" priority="2103" operator="containsText" id="{B7C3DD58-4D98-447A-AD30-A0A40B5D78B9}">
            <xm:f>NOT(ISERROR(SEARCH("ABS",FB145)))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FB145:FC145</xm:sqref>
        </x14:conditionalFormatting>
        <x14:conditionalFormatting xmlns:xm="http://schemas.microsoft.com/office/excel/2006/main">
          <x14:cfRule type="containsText" priority="2104" operator="containsText" id="{7DA3F183-AF11-4CA1-99FF-286AB29D10BB}">
            <xm:f>NOT(ISERROR(SEARCH("ABS",F144)))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FD144:NG144 EW144:FA144 F144:ET144</xm:sqref>
        </x14:conditionalFormatting>
        <x14:conditionalFormatting xmlns:xm="http://schemas.microsoft.com/office/excel/2006/main">
          <x14:cfRule type="containsText" priority="2105" operator="containsText" id="{2961730A-2DF4-43EF-A6C5-B8DF8B4E4F24}">
            <xm:f>NOT(ISERROR(SEARCH("ABS",EU144)))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EU144:EV144</xm:sqref>
        </x14:conditionalFormatting>
        <x14:conditionalFormatting xmlns:xm="http://schemas.microsoft.com/office/excel/2006/main">
          <x14:cfRule type="containsText" priority="2106" operator="containsText" id="{C4F9ABA0-CB96-46F1-9928-7065A760CE23}">
            <xm:f>NOT(ISERROR(SEARCH("ABS",FB144)))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FB144:FC144</xm:sqref>
        </x14:conditionalFormatting>
        <x14:conditionalFormatting xmlns:xm="http://schemas.microsoft.com/office/excel/2006/main">
          <x14:cfRule type="containsText" priority="1750" operator="containsText" id="{323B5572-4BCD-41DB-86DD-F8EBB3ACC64A}">
            <xm:f>NOT(ISERROR(SEARCH("ABS",F241)))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F241:ET247 EW241:FA247 FD241:NG247</xm:sqref>
        </x14:conditionalFormatting>
        <x14:conditionalFormatting xmlns:xm="http://schemas.microsoft.com/office/excel/2006/main">
          <x14:cfRule type="containsText" priority="1751" operator="containsText" id="{CF8A351E-678E-4317-B652-87DD8F6641C4}">
            <xm:f>NOT(ISERROR(SEARCH("ABS",F263)))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F263:ET268 EW263:FA268 FD263:NG268 FD272:NG272 EW272:FA272 F272:ET272</xm:sqref>
        </x14:conditionalFormatting>
        <x14:conditionalFormatting xmlns:xm="http://schemas.microsoft.com/office/excel/2006/main">
          <x14:cfRule type="containsText" priority="1752" operator="containsText" id="{6F39D22C-C4CD-4DB8-9CEF-A413F14FA2BB}">
            <xm:f>NOT(ISERROR(SEARCH("ABS",EU241)))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EU241:EV247</xm:sqref>
        </x14:conditionalFormatting>
        <x14:conditionalFormatting xmlns:xm="http://schemas.microsoft.com/office/excel/2006/main">
          <x14:cfRule type="containsText" priority="1753" operator="containsText" id="{0589AC13-02E7-421A-8016-EBD923D869C3}">
            <xm:f>NOT(ISERROR(SEARCH("ABS",EU263)))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EU263:EV268 EU272:EV272</xm:sqref>
        </x14:conditionalFormatting>
        <x14:conditionalFormatting xmlns:xm="http://schemas.microsoft.com/office/excel/2006/main">
          <x14:cfRule type="containsText" priority="1754" operator="containsText" id="{3F8CB16F-49BB-425E-A6A1-C9F877131715}">
            <xm:f>NOT(ISERROR(SEARCH("ABS",FB241)))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FB241:FC247</xm:sqref>
        </x14:conditionalFormatting>
        <x14:conditionalFormatting xmlns:xm="http://schemas.microsoft.com/office/excel/2006/main">
          <x14:cfRule type="containsText" priority="1755" operator="containsText" id="{E55B67DB-64F4-401A-B127-ABBE375337B6}">
            <xm:f>NOT(ISERROR(SEARCH("ABS",FB263)))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FB263:FC268 FB272:FC272</xm:sqref>
        </x14:conditionalFormatting>
        <x14:conditionalFormatting xmlns:xm="http://schemas.microsoft.com/office/excel/2006/main">
          <x14:cfRule type="containsText" priority="1756" operator="containsText" id="{FC0DFB12-403E-4E1E-A4DB-6AF3687AB4DF}">
            <xm:f>NOT(ISERROR(SEARCH("ABS",F271)))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FD271:NG271 EW271:FA271 F271:ET271</xm:sqref>
        </x14:conditionalFormatting>
        <x14:conditionalFormatting xmlns:xm="http://schemas.microsoft.com/office/excel/2006/main">
          <x14:cfRule type="containsText" priority="1757" operator="containsText" id="{00F3613B-6EF4-4EFA-B3D5-54621F10E3E8}">
            <xm:f>NOT(ISERROR(SEARCH("ABS",EU271)))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EU271:EV271</xm:sqref>
        </x14:conditionalFormatting>
        <x14:conditionalFormatting xmlns:xm="http://schemas.microsoft.com/office/excel/2006/main">
          <x14:cfRule type="containsText" priority="1758" operator="containsText" id="{14DBA71F-4CA7-49BF-820A-80ACB89EF15B}">
            <xm:f>NOT(ISERROR(SEARCH("ABS",FB271)))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FB271:FC271</xm:sqref>
        </x14:conditionalFormatting>
        <x14:conditionalFormatting xmlns:xm="http://schemas.microsoft.com/office/excel/2006/main">
          <x14:cfRule type="containsText" priority="1759" operator="containsText" id="{9AD3088A-04FB-45AC-B17E-B5271ED99504}">
            <xm:f>NOT(ISERROR(SEARCH("ABS",F270)))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FD270:NG270 EW270:FA270 F270:ET270</xm:sqref>
        </x14:conditionalFormatting>
        <x14:conditionalFormatting xmlns:xm="http://schemas.microsoft.com/office/excel/2006/main">
          <x14:cfRule type="containsText" priority="1760" operator="containsText" id="{CF346281-D3AA-4DC6-8565-BA3000155D17}">
            <xm:f>NOT(ISERROR(SEARCH("ABS",EU270)))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EU270:EV270</xm:sqref>
        </x14:conditionalFormatting>
        <x14:conditionalFormatting xmlns:xm="http://schemas.microsoft.com/office/excel/2006/main">
          <x14:cfRule type="containsText" priority="1761" operator="containsText" id="{89B019D7-D8DE-4C6D-A375-8AED6888B9AD}">
            <xm:f>NOT(ISERROR(SEARCH("ABS",FB270)))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FB270:FC270</xm:sqref>
        </x14:conditionalFormatting>
        <x14:conditionalFormatting xmlns:xm="http://schemas.microsoft.com/office/excel/2006/main">
          <x14:cfRule type="containsText" priority="1762" operator="containsText" id="{331429BA-7DF8-4BEB-ACC7-AE6DF8646287}">
            <xm:f>NOT(ISERROR(SEARCH("ABS",F269)))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FD269:NG269 EW269:FA269 F269:ET269</xm:sqref>
        </x14:conditionalFormatting>
        <x14:conditionalFormatting xmlns:xm="http://schemas.microsoft.com/office/excel/2006/main">
          <x14:cfRule type="containsText" priority="1763" operator="containsText" id="{45F566CB-B3FD-4AB0-898F-C006B39147BB}">
            <xm:f>NOT(ISERROR(SEARCH("ABS",EU269)))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EU269:EV269</xm:sqref>
        </x14:conditionalFormatting>
        <x14:conditionalFormatting xmlns:xm="http://schemas.microsoft.com/office/excel/2006/main">
          <x14:cfRule type="containsText" priority="1764" operator="containsText" id="{FEAC5B17-28A1-4EA9-A1B1-6C19DF11C6BB}">
            <xm:f>NOT(ISERROR(SEARCH("ABS",FB269)))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FB269:FC269</xm:sqref>
        </x14:conditionalFormatting>
        <x14:conditionalFormatting xmlns:xm="http://schemas.microsoft.com/office/excel/2006/main">
          <x14:cfRule type="containsText" priority="1408" operator="containsText" id="{A371EB58-8EF5-4753-8A1C-92CC839634D1}">
            <xm:f>NOT(ISERROR(SEARCH("ABS",F63)))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F63:ET72 EW63:FA72 FD63:NG72</xm:sqref>
        </x14:conditionalFormatting>
        <x14:conditionalFormatting xmlns:xm="http://schemas.microsoft.com/office/excel/2006/main">
          <x14:cfRule type="containsText" priority="1409" operator="containsText" id="{3D483167-9BCD-4779-BD19-78BDFA66C354}">
            <xm:f>NOT(ISERROR(SEARCH("ABS",F88)))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F88:ET93 EW88:FA93 FD88:NG93 FD97:NG97 EW97:FA97 F97:ET97</xm:sqref>
        </x14:conditionalFormatting>
        <x14:conditionalFormatting xmlns:xm="http://schemas.microsoft.com/office/excel/2006/main">
          <x14:cfRule type="containsText" priority="1410" operator="containsText" id="{8403F3F4-25AB-41F1-8D1C-6E2187E5BD7B}">
            <xm:f>NOT(ISERROR(SEARCH("ABS",EU63)))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EU63:EV72</xm:sqref>
        </x14:conditionalFormatting>
        <x14:conditionalFormatting xmlns:xm="http://schemas.microsoft.com/office/excel/2006/main">
          <x14:cfRule type="containsText" priority="1411" operator="containsText" id="{6986FDE4-6518-445C-8DFB-2B92A4B20BA8}">
            <xm:f>NOT(ISERROR(SEARCH("ABS",EU88)))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EU88:EV93 EU97:EV97</xm:sqref>
        </x14:conditionalFormatting>
        <x14:conditionalFormatting xmlns:xm="http://schemas.microsoft.com/office/excel/2006/main">
          <x14:cfRule type="containsText" priority="1412" operator="containsText" id="{FB07582F-7CC2-4B26-90DE-88E24B2F285F}">
            <xm:f>NOT(ISERROR(SEARCH("ABS",FB63)))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FB63:FC72</xm:sqref>
        </x14:conditionalFormatting>
        <x14:conditionalFormatting xmlns:xm="http://schemas.microsoft.com/office/excel/2006/main">
          <x14:cfRule type="containsText" priority="1413" operator="containsText" id="{3E40AE8B-3F37-480C-A649-825B850E8490}">
            <xm:f>NOT(ISERROR(SEARCH("ABS",FB88)))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FB88:FC93 FB97:FC97</xm:sqref>
        </x14:conditionalFormatting>
        <x14:conditionalFormatting xmlns:xm="http://schemas.microsoft.com/office/excel/2006/main">
          <x14:cfRule type="containsText" priority="1414" operator="containsText" id="{CA2C2EFD-3602-4D96-A44C-21C203121C1D}">
            <xm:f>NOT(ISERROR(SEARCH("ABS",F96)))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FD96:NG96 EW96:FA96 F96:ET96</xm:sqref>
        </x14:conditionalFormatting>
        <x14:conditionalFormatting xmlns:xm="http://schemas.microsoft.com/office/excel/2006/main">
          <x14:cfRule type="containsText" priority="1415" operator="containsText" id="{280D0C3A-3080-4231-AF7C-84F50BBA5B1E}">
            <xm:f>NOT(ISERROR(SEARCH("ABS",EU96)))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EU96:EV96</xm:sqref>
        </x14:conditionalFormatting>
        <x14:conditionalFormatting xmlns:xm="http://schemas.microsoft.com/office/excel/2006/main">
          <x14:cfRule type="containsText" priority="1416" operator="containsText" id="{A01819DB-D551-4195-BCA1-9A455AD6FB99}">
            <xm:f>NOT(ISERROR(SEARCH("ABS",FB96)))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FB96:FC96</xm:sqref>
        </x14:conditionalFormatting>
        <x14:conditionalFormatting xmlns:xm="http://schemas.microsoft.com/office/excel/2006/main">
          <x14:cfRule type="containsText" priority="1417" operator="containsText" id="{A99BC4B8-14D2-4AEA-B117-2233CA526895}">
            <xm:f>NOT(ISERROR(SEARCH("ABS",F95)))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FD95:NG95 EW95:FA95 F95:ET95</xm:sqref>
        </x14:conditionalFormatting>
        <x14:conditionalFormatting xmlns:xm="http://schemas.microsoft.com/office/excel/2006/main">
          <x14:cfRule type="containsText" priority="1418" operator="containsText" id="{FF0D6E62-8357-4448-B246-3CA27C8AAF46}">
            <xm:f>NOT(ISERROR(SEARCH("ABS",EU95)))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EU95:EV95</xm:sqref>
        </x14:conditionalFormatting>
        <x14:conditionalFormatting xmlns:xm="http://schemas.microsoft.com/office/excel/2006/main">
          <x14:cfRule type="containsText" priority="1419" operator="containsText" id="{26D6D283-9811-401F-9311-B584EE5B582E}">
            <xm:f>NOT(ISERROR(SEARCH("ABS",FB95)))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FB95:FC95</xm:sqref>
        </x14:conditionalFormatting>
        <x14:conditionalFormatting xmlns:xm="http://schemas.microsoft.com/office/excel/2006/main">
          <x14:cfRule type="containsText" priority="1420" operator="containsText" id="{EC81F945-AB82-47AC-A5FD-36A894EAAAE6}">
            <xm:f>NOT(ISERROR(SEARCH("ABS",F94)))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FD94:NG94 EW94:FA94 F94:ET94</xm:sqref>
        </x14:conditionalFormatting>
        <x14:conditionalFormatting xmlns:xm="http://schemas.microsoft.com/office/excel/2006/main">
          <x14:cfRule type="containsText" priority="1421" operator="containsText" id="{D2BDA66D-24C7-41CE-B665-BC1D7D1BF89F}">
            <xm:f>NOT(ISERROR(SEARCH("ABS",EU94)))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EU94:EV94</xm:sqref>
        </x14:conditionalFormatting>
        <x14:conditionalFormatting xmlns:xm="http://schemas.microsoft.com/office/excel/2006/main">
          <x14:cfRule type="containsText" priority="1422" operator="containsText" id="{B3684BCC-2869-453B-A159-9C70D597BD81}">
            <xm:f>NOT(ISERROR(SEARCH("ABS",FB94)))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FB94:FC94</xm:sqref>
        </x14:conditionalFormatting>
        <x14:conditionalFormatting xmlns:xm="http://schemas.microsoft.com/office/excel/2006/main">
          <x14:cfRule type="containsText" priority="1066" operator="containsText" id="{D14F6713-08F2-42C7-96D1-E70541AA02CD}">
            <xm:f>NOT(ISERROR(SEARCH("ABS",F188)))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F188:ET197 EW188:FA197 FD188:NG197</xm:sqref>
        </x14:conditionalFormatting>
        <x14:conditionalFormatting xmlns:xm="http://schemas.microsoft.com/office/excel/2006/main">
          <x14:cfRule type="containsText" priority="1067" operator="containsText" id="{6F7E3FD4-B4B9-4C10-88B0-89EC139D306E}">
            <xm:f>NOT(ISERROR(SEARCH("ABS",F213)))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F213:ET218 EW213:FA218 FD213:NG218 FD222:NG222 EW222:FA222 F222:ET222</xm:sqref>
        </x14:conditionalFormatting>
        <x14:conditionalFormatting xmlns:xm="http://schemas.microsoft.com/office/excel/2006/main">
          <x14:cfRule type="containsText" priority="1068" operator="containsText" id="{235827C5-689D-463C-BC0F-E6FBFABCD56F}">
            <xm:f>NOT(ISERROR(SEARCH("ABS",EU188)))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EU188:EV197</xm:sqref>
        </x14:conditionalFormatting>
        <x14:conditionalFormatting xmlns:xm="http://schemas.microsoft.com/office/excel/2006/main">
          <x14:cfRule type="containsText" priority="1069" operator="containsText" id="{8A1E284A-B068-42FC-9DC8-9EADE0C2A6D2}">
            <xm:f>NOT(ISERROR(SEARCH("ABS",EU213)))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EU213:EV218 EU222:EV222</xm:sqref>
        </x14:conditionalFormatting>
        <x14:conditionalFormatting xmlns:xm="http://schemas.microsoft.com/office/excel/2006/main">
          <x14:cfRule type="containsText" priority="1070" operator="containsText" id="{72F7BAF9-FFD6-4079-87CD-71FAC0C997FF}">
            <xm:f>NOT(ISERROR(SEARCH("ABS",FB188)))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FB188:FC197</xm:sqref>
        </x14:conditionalFormatting>
        <x14:conditionalFormatting xmlns:xm="http://schemas.microsoft.com/office/excel/2006/main">
          <x14:cfRule type="containsText" priority="1071" operator="containsText" id="{2789D332-90B5-47BB-A982-18CDCA890159}">
            <xm:f>NOT(ISERROR(SEARCH("ABS",FB213)))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FB213:FC218 FB222:FC222</xm:sqref>
        </x14:conditionalFormatting>
        <x14:conditionalFormatting xmlns:xm="http://schemas.microsoft.com/office/excel/2006/main">
          <x14:cfRule type="containsText" priority="1072" operator="containsText" id="{22E86933-3DB3-4A5B-AFEC-5A6BD7759F76}">
            <xm:f>NOT(ISERROR(SEARCH("ABS",F221)))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FD221:NG221 EW221:FA221 F221:ET221</xm:sqref>
        </x14:conditionalFormatting>
        <x14:conditionalFormatting xmlns:xm="http://schemas.microsoft.com/office/excel/2006/main">
          <x14:cfRule type="containsText" priority="1073" operator="containsText" id="{943F723B-0228-47C1-8AFD-DFBA81F22B62}">
            <xm:f>NOT(ISERROR(SEARCH("ABS",EU221)))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EU221:EV221</xm:sqref>
        </x14:conditionalFormatting>
        <x14:conditionalFormatting xmlns:xm="http://schemas.microsoft.com/office/excel/2006/main">
          <x14:cfRule type="containsText" priority="1074" operator="containsText" id="{411B920D-52F9-496E-AB56-E763504F071C}">
            <xm:f>NOT(ISERROR(SEARCH("ABS",FB221)))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FB221:FC221</xm:sqref>
        </x14:conditionalFormatting>
        <x14:conditionalFormatting xmlns:xm="http://schemas.microsoft.com/office/excel/2006/main">
          <x14:cfRule type="containsText" priority="1075" operator="containsText" id="{1B52A888-D491-42AE-B10C-CB83844C3FB1}">
            <xm:f>NOT(ISERROR(SEARCH("ABS",F220)))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FD220:NG220 EW220:FA220 F220:ET220</xm:sqref>
        </x14:conditionalFormatting>
        <x14:conditionalFormatting xmlns:xm="http://schemas.microsoft.com/office/excel/2006/main">
          <x14:cfRule type="containsText" priority="1076" operator="containsText" id="{4A320C01-F021-43E9-B4A2-0BD6DA642E61}">
            <xm:f>NOT(ISERROR(SEARCH("ABS",EU220)))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EU220:EV220</xm:sqref>
        </x14:conditionalFormatting>
        <x14:conditionalFormatting xmlns:xm="http://schemas.microsoft.com/office/excel/2006/main">
          <x14:cfRule type="containsText" priority="1077" operator="containsText" id="{F31D3187-AFD0-4229-950D-5360108CF770}">
            <xm:f>NOT(ISERROR(SEARCH("ABS",FB220)))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FB220:FC220</xm:sqref>
        </x14:conditionalFormatting>
        <x14:conditionalFormatting xmlns:xm="http://schemas.microsoft.com/office/excel/2006/main">
          <x14:cfRule type="containsText" priority="1078" operator="containsText" id="{9ACC423F-9AA9-4A78-8890-54C3084D1CF8}">
            <xm:f>NOT(ISERROR(SEARCH("ABS",F219)))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FD219:NG219 EW219:FA219 F219:ET219</xm:sqref>
        </x14:conditionalFormatting>
        <x14:conditionalFormatting xmlns:xm="http://schemas.microsoft.com/office/excel/2006/main">
          <x14:cfRule type="containsText" priority="1079" operator="containsText" id="{56FE68D0-44FF-4CFC-B66B-DAE3C1FD8E1C}">
            <xm:f>NOT(ISERROR(SEARCH("ABS",EU219)))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EU219:EV219</xm:sqref>
        </x14:conditionalFormatting>
        <x14:conditionalFormatting xmlns:xm="http://schemas.microsoft.com/office/excel/2006/main">
          <x14:cfRule type="containsText" priority="1080" operator="containsText" id="{15AD9E5E-9CC8-428B-B040-52038B2BCCD4}">
            <xm:f>NOT(ISERROR(SEARCH("ABS",FB219)))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FB219:FC219</xm:sqref>
        </x14:conditionalFormatting>
        <x14:conditionalFormatting xmlns:xm="http://schemas.microsoft.com/office/excel/2006/main">
          <x14:cfRule type="containsText" priority="727" operator="containsText" id="{BE3DF7D9-A3D4-4C60-B912-437ED6EDB4EE}">
            <xm:f>NOT(ISERROR(SEARCH("ABS",F163)))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F163:ET168 EW163:FA168 FD163:NG168 FD172:NG172 EW172:FA172 F172:ET172</xm:sqref>
        </x14:conditionalFormatting>
        <x14:conditionalFormatting xmlns:xm="http://schemas.microsoft.com/office/excel/2006/main">
          <x14:cfRule type="containsText" priority="728" operator="containsText" id="{82A295B2-F87D-4D32-8FC2-5BF760B8D918}">
            <xm:f>NOT(ISERROR(SEARCH("ABS",EU163)))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EU163:EV168 EU172:EV172</xm:sqref>
        </x14:conditionalFormatting>
        <x14:conditionalFormatting xmlns:xm="http://schemas.microsoft.com/office/excel/2006/main">
          <x14:cfRule type="containsText" priority="729" operator="containsText" id="{5C57DC4B-41D4-411F-A1BE-7D68DF94A9CC}">
            <xm:f>NOT(ISERROR(SEARCH("ABS",FB163)))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FB163:FC168 FB172:FC172</xm:sqref>
        </x14:conditionalFormatting>
        <x14:conditionalFormatting xmlns:xm="http://schemas.microsoft.com/office/excel/2006/main">
          <x14:cfRule type="containsText" priority="730" operator="containsText" id="{E2D21CCE-C5EE-4059-93F3-5DCA70D0CCC2}">
            <xm:f>NOT(ISERROR(SEARCH("ABS",F171)))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FD171:NG171 EW171:FA171 F171:ET171</xm:sqref>
        </x14:conditionalFormatting>
        <x14:conditionalFormatting xmlns:xm="http://schemas.microsoft.com/office/excel/2006/main">
          <x14:cfRule type="containsText" priority="731" operator="containsText" id="{19C23776-214F-4044-8A5C-0360D5480CE6}">
            <xm:f>NOT(ISERROR(SEARCH("ABS",EU171)))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EU171:EV171</xm:sqref>
        </x14:conditionalFormatting>
        <x14:conditionalFormatting xmlns:xm="http://schemas.microsoft.com/office/excel/2006/main">
          <x14:cfRule type="containsText" priority="732" operator="containsText" id="{EB415986-2592-4BB2-8957-6808B330CC05}">
            <xm:f>NOT(ISERROR(SEARCH("ABS",FB171)))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FB171:FC171</xm:sqref>
        </x14:conditionalFormatting>
        <x14:conditionalFormatting xmlns:xm="http://schemas.microsoft.com/office/excel/2006/main">
          <x14:cfRule type="containsText" priority="733" operator="containsText" id="{EEAB69CA-7829-4FFE-9413-860F5C745751}">
            <xm:f>NOT(ISERROR(SEARCH("ABS",F170)))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FD170:NG170 EW170:FA170 F170:ET170</xm:sqref>
        </x14:conditionalFormatting>
        <x14:conditionalFormatting xmlns:xm="http://schemas.microsoft.com/office/excel/2006/main">
          <x14:cfRule type="containsText" priority="734" operator="containsText" id="{BFA482D8-BACC-4EC4-B6EA-B4F65128910A}">
            <xm:f>NOT(ISERROR(SEARCH("ABS",EU170)))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EU170:EV170</xm:sqref>
        </x14:conditionalFormatting>
        <x14:conditionalFormatting xmlns:xm="http://schemas.microsoft.com/office/excel/2006/main">
          <x14:cfRule type="containsText" priority="735" operator="containsText" id="{13FE6104-A889-417A-9521-8F7DB28CBF51}">
            <xm:f>NOT(ISERROR(SEARCH("ABS",FB170)))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FB170:FC170</xm:sqref>
        </x14:conditionalFormatting>
        <x14:conditionalFormatting xmlns:xm="http://schemas.microsoft.com/office/excel/2006/main">
          <x14:cfRule type="containsText" priority="736" operator="containsText" id="{3EE4CD60-A782-42EE-A2EC-CCF54E30D7FF}">
            <xm:f>NOT(ISERROR(SEARCH("ABS",F169)))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FD169:NG169 EW169:FA169 F169:ET169</xm:sqref>
        </x14:conditionalFormatting>
        <x14:conditionalFormatting xmlns:xm="http://schemas.microsoft.com/office/excel/2006/main">
          <x14:cfRule type="containsText" priority="737" operator="containsText" id="{AC34E8B8-9073-479A-8E47-32BA3FD54407}">
            <xm:f>NOT(ISERROR(SEARCH("ABS",EU169)))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EU169:EV169</xm:sqref>
        </x14:conditionalFormatting>
        <x14:conditionalFormatting xmlns:xm="http://schemas.microsoft.com/office/excel/2006/main">
          <x14:cfRule type="containsText" priority="738" operator="containsText" id="{A980605C-6876-4D33-BDCC-67FAB3E22306}">
            <xm:f>NOT(ISERROR(SEARCH("ABS",FB169)))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FB169:FC169</xm:sqref>
        </x14:conditionalFormatting>
        <x14:conditionalFormatting xmlns:xm="http://schemas.microsoft.com/office/excel/2006/main">
          <x14:cfRule type="containsText" priority="526" operator="containsText" id="{28152BF8-BF01-4032-AD1F-569DE42DDD19}">
            <xm:f>NOT(ISERROR(SEARCH("ABS",F13)))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F13:ET22 EW13:FA22 FD13:NG22</xm:sqref>
        </x14:conditionalFormatting>
        <x14:conditionalFormatting xmlns:xm="http://schemas.microsoft.com/office/excel/2006/main">
          <x14:cfRule type="containsText" priority="527" operator="containsText" id="{F8E5DD34-B82A-4CDF-AC61-3B8E83DA141A}">
            <xm:f>NOT(ISERROR(SEARCH("ABS",F38)))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F38:ET43 EW38:FA43 FD38:NG43 FD47:NG47 EW47:FA47 F47:ET47</xm:sqref>
        </x14:conditionalFormatting>
        <x14:conditionalFormatting xmlns:xm="http://schemas.microsoft.com/office/excel/2006/main">
          <x14:cfRule type="containsText" priority="528" operator="containsText" id="{00C3FE77-6805-4CF4-BE34-FA9EC0FB22BA}">
            <xm:f>NOT(ISERROR(SEARCH("ABS",EU13)))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EU13:EV22</xm:sqref>
        </x14:conditionalFormatting>
        <x14:conditionalFormatting xmlns:xm="http://schemas.microsoft.com/office/excel/2006/main">
          <x14:cfRule type="containsText" priority="529" operator="containsText" id="{0038DF70-96D1-4A1D-8197-40CCCD3B33DB}">
            <xm:f>NOT(ISERROR(SEARCH("ABS",EU38)))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EU38:EV43 EU47:EV47</xm:sqref>
        </x14:conditionalFormatting>
        <x14:conditionalFormatting xmlns:xm="http://schemas.microsoft.com/office/excel/2006/main">
          <x14:cfRule type="containsText" priority="530" operator="containsText" id="{BD6B9608-400C-4DDE-95A9-B7BA071A48C7}">
            <xm:f>NOT(ISERROR(SEARCH("ABS",FB13)))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FB13:FC22</xm:sqref>
        </x14:conditionalFormatting>
        <x14:conditionalFormatting xmlns:xm="http://schemas.microsoft.com/office/excel/2006/main">
          <x14:cfRule type="containsText" priority="531" operator="containsText" id="{73BEEE5B-AF7F-41EE-BDAD-F6CAC047CA73}">
            <xm:f>NOT(ISERROR(SEARCH("ABS",FB38)))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FB38:FC43 FB47:FC47</xm:sqref>
        </x14:conditionalFormatting>
        <x14:conditionalFormatting xmlns:xm="http://schemas.microsoft.com/office/excel/2006/main">
          <x14:cfRule type="containsText" priority="532" operator="containsText" id="{EA720B1B-BEEF-4A47-8B3D-8321786E5647}">
            <xm:f>NOT(ISERROR(SEARCH("ABS",F46)))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FD46:NG46 EW46:FA46 F46:ET46</xm:sqref>
        </x14:conditionalFormatting>
        <x14:conditionalFormatting xmlns:xm="http://schemas.microsoft.com/office/excel/2006/main">
          <x14:cfRule type="containsText" priority="533" operator="containsText" id="{970EB6E8-5050-4DBD-A018-4E4CD89AF927}">
            <xm:f>NOT(ISERROR(SEARCH("ABS",EU46)))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EU46:EV46</xm:sqref>
        </x14:conditionalFormatting>
        <x14:conditionalFormatting xmlns:xm="http://schemas.microsoft.com/office/excel/2006/main">
          <x14:cfRule type="containsText" priority="534" operator="containsText" id="{BE08699B-A830-4B06-8D68-BC708156CA96}">
            <xm:f>NOT(ISERROR(SEARCH("ABS",FB46)))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FB46:FC46</xm:sqref>
        </x14:conditionalFormatting>
        <x14:conditionalFormatting xmlns:xm="http://schemas.microsoft.com/office/excel/2006/main">
          <x14:cfRule type="containsText" priority="535" operator="containsText" id="{033370FC-F4CB-42A3-8C6D-2AC8C4E967CD}">
            <xm:f>NOT(ISERROR(SEARCH("ABS",F45)))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FD45:NG45 EW45:FA45 F45:ET45</xm:sqref>
        </x14:conditionalFormatting>
        <x14:conditionalFormatting xmlns:xm="http://schemas.microsoft.com/office/excel/2006/main">
          <x14:cfRule type="containsText" priority="536" operator="containsText" id="{A86F195D-3F34-483C-B64C-82911AA876E5}">
            <xm:f>NOT(ISERROR(SEARCH("ABS",EU45)))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EU45:EV45</xm:sqref>
        </x14:conditionalFormatting>
        <x14:conditionalFormatting xmlns:xm="http://schemas.microsoft.com/office/excel/2006/main">
          <x14:cfRule type="containsText" priority="537" operator="containsText" id="{07D461B9-69B6-4FD4-B363-BDA9E811D513}">
            <xm:f>NOT(ISERROR(SEARCH("ABS",FB45)))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FB45:FC45</xm:sqref>
        </x14:conditionalFormatting>
        <x14:conditionalFormatting xmlns:xm="http://schemas.microsoft.com/office/excel/2006/main">
          <x14:cfRule type="containsText" priority="538" operator="containsText" id="{BFDF4F8C-A1C0-4BFF-868B-6AA1B4EE9D51}">
            <xm:f>NOT(ISERROR(SEARCH("ABS",F44)))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FD44:NG44 EW44:FA44 F44:ET44</xm:sqref>
        </x14:conditionalFormatting>
        <x14:conditionalFormatting xmlns:xm="http://schemas.microsoft.com/office/excel/2006/main">
          <x14:cfRule type="containsText" priority="539" operator="containsText" id="{CEDCA586-E8E1-473B-BE5A-5E4B4AC22E21}">
            <xm:f>NOT(ISERROR(SEARCH("ABS",EU44)))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EU44:EV44</xm:sqref>
        </x14:conditionalFormatting>
        <x14:conditionalFormatting xmlns:xm="http://schemas.microsoft.com/office/excel/2006/main">
          <x14:cfRule type="containsText" priority="540" operator="containsText" id="{867FDD42-9BF4-41AB-81D7-88A67EBAF3C0}">
            <xm:f>NOT(ISERROR(SEARCH("ABS",FB44)))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FB44:FC44</xm:sqref>
        </x14:conditionalFormatting>
        <x14:conditionalFormatting xmlns:xm="http://schemas.microsoft.com/office/excel/2006/main">
          <x14:cfRule type="containsText" priority="187" operator="containsText" id="{489C9BE1-B01D-4259-AE84-85DD690C96F7}">
            <xm:f>NOT(ISERROR(SEARCH("ABS",F338)))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F338:ET343 EW338:FA343 FD338:NG343 FD347:NG347 EW347:FA347 F347:ET347</xm:sqref>
        </x14:conditionalFormatting>
        <x14:conditionalFormatting xmlns:xm="http://schemas.microsoft.com/office/excel/2006/main">
          <x14:cfRule type="containsText" priority="188" operator="containsText" id="{C76E9933-325D-4EAF-B15B-B43CD1FDE44B}">
            <xm:f>NOT(ISERROR(SEARCH("ABS",EU338)))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EU338:EV343 EU347:EV347</xm:sqref>
        </x14:conditionalFormatting>
        <x14:conditionalFormatting xmlns:xm="http://schemas.microsoft.com/office/excel/2006/main">
          <x14:cfRule type="containsText" priority="189" operator="containsText" id="{1838ACBF-94D8-4766-BCE9-CCE73F373A1C}">
            <xm:f>NOT(ISERROR(SEARCH("ABS",FB338)))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FB338:FC343 FB347:FC347</xm:sqref>
        </x14:conditionalFormatting>
        <x14:conditionalFormatting xmlns:xm="http://schemas.microsoft.com/office/excel/2006/main">
          <x14:cfRule type="containsText" priority="190" operator="containsText" id="{95C2A16F-B97A-42F9-B670-200A5480787D}">
            <xm:f>NOT(ISERROR(SEARCH("ABS",F346)))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FD346:NG346 EW346:FA346 F346:ET346</xm:sqref>
        </x14:conditionalFormatting>
        <x14:conditionalFormatting xmlns:xm="http://schemas.microsoft.com/office/excel/2006/main">
          <x14:cfRule type="containsText" priority="191" operator="containsText" id="{B4FA423E-53D5-4FEE-A441-2228672DD240}">
            <xm:f>NOT(ISERROR(SEARCH("ABS",EU346)))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EU346:EV346</xm:sqref>
        </x14:conditionalFormatting>
        <x14:conditionalFormatting xmlns:xm="http://schemas.microsoft.com/office/excel/2006/main">
          <x14:cfRule type="containsText" priority="192" operator="containsText" id="{7C718C2A-ADA6-42A8-AA4D-779154118E8E}">
            <xm:f>NOT(ISERROR(SEARCH("ABS",FB346)))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FB346:FC346</xm:sqref>
        </x14:conditionalFormatting>
        <x14:conditionalFormatting xmlns:xm="http://schemas.microsoft.com/office/excel/2006/main">
          <x14:cfRule type="containsText" priority="193" operator="containsText" id="{DBE0026A-4426-4F41-8A2D-433B4A2D5469}">
            <xm:f>NOT(ISERROR(SEARCH("ABS",F345)))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FD345:NG345 EW345:FA345 F345:ET345</xm:sqref>
        </x14:conditionalFormatting>
        <x14:conditionalFormatting xmlns:xm="http://schemas.microsoft.com/office/excel/2006/main">
          <x14:cfRule type="containsText" priority="194" operator="containsText" id="{80D46DD1-134A-4142-86E6-B3FF18125AD2}">
            <xm:f>NOT(ISERROR(SEARCH("ABS",EU345)))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EU345:EV345</xm:sqref>
        </x14:conditionalFormatting>
        <x14:conditionalFormatting xmlns:xm="http://schemas.microsoft.com/office/excel/2006/main">
          <x14:cfRule type="containsText" priority="195" operator="containsText" id="{9C387E8C-1DE0-40D8-B5F1-30B5BB578ABC}">
            <xm:f>NOT(ISERROR(SEARCH("ABS",FB345)))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FB345:FC345</xm:sqref>
        </x14:conditionalFormatting>
        <x14:conditionalFormatting xmlns:xm="http://schemas.microsoft.com/office/excel/2006/main">
          <x14:cfRule type="containsText" priority="196" operator="containsText" id="{2EC690B0-9FA5-43F9-95E4-62C5BD7AA9C1}">
            <xm:f>NOT(ISERROR(SEARCH("ABS",F344)))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FD344:NG344 EW344:FA344 F344:ET344</xm:sqref>
        </x14:conditionalFormatting>
        <x14:conditionalFormatting xmlns:xm="http://schemas.microsoft.com/office/excel/2006/main">
          <x14:cfRule type="containsText" priority="197" operator="containsText" id="{62C49085-2DD1-4D95-BD59-9B3F77BA4481}">
            <xm:f>NOT(ISERROR(SEARCH("ABS",EU344)))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EU344:EV344</xm:sqref>
        </x14:conditionalFormatting>
        <x14:conditionalFormatting xmlns:xm="http://schemas.microsoft.com/office/excel/2006/main">
          <x14:cfRule type="containsText" priority="198" operator="containsText" id="{23BBBA25-8696-4FE7-BB71-F10361EA0724}">
            <xm:f>NOT(ISERROR(SEARCH("ABS",FB344)))</xm:f>
            <xm:f>"ABS"</xm:f>
            <x14:dxf>
              <fill>
                <patternFill>
                  <bgColor rgb="FF92D050"/>
                </patternFill>
              </fill>
            </x14:dxf>
          </x14:cfRule>
          <xm:sqref>FB344:FC344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activeCell="B4" sqref="B4"/>
    </sheetView>
  </sheetViews>
  <sheetFormatPr baseColWidth="10" defaultRowHeight="15"/>
  <cols>
    <col min="2" max="2" width="15.85546875" customWidth="1"/>
    <col min="3" max="3" width="18" customWidth="1"/>
    <col min="4" max="4" width="17.5703125" customWidth="1"/>
  </cols>
  <sheetData>
    <row r="1" spans="1:4">
      <c r="B1" t="s">
        <v>4</v>
      </c>
      <c r="C1" t="s">
        <v>5</v>
      </c>
      <c r="D1" t="s">
        <v>6</v>
      </c>
    </row>
    <row r="2" spans="1:4">
      <c r="A2" s="14" t="s">
        <v>9</v>
      </c>
      <c r="B2" s="14" t="s">
        <v>7</v>
      </c>
      <c r="C2" s="15"/>
      <c r="D2" s="15"/>
    </row>
    <row r="3" spans="1:4">
      <c r="A3" s="14" t="s">
        <v>9</v>
      </c>
      <c r="B3" s="14" t="s">
        <v>10</v>
      </c>
      <c r="C3" s="15"/>
      <c r="D3" s="15"/>
    </row>
    <row r="4" spans="1:4">
      <c r="A4" s="14" t="s">
        <v>9</v>
      </c>
      <c r="B4" s="14" t="s">
        <v>12</v>
      </c>
      <c r="C4" s="15"/>
      <c r="D4" s="15"/>
    </row>
    <row r="5" spans="1:4">
      <c r="A5" s="14" t="s">
        <v>9</v>
      </c>
      <c r="B5" s="14" t="s">
        <v>11</v>
      </c>
      <c r="C5" s="15"/>
      <c r="D5" s="15"/>
    </row>
    <row r="6" spans="1:4">
      <c r="A6" t="s">
        <v>13</v>
      </c>
      <c r="B6" t="s">
        <v>7</v>
      </c>
      <c r="C6" s="9"/>
      <c r="D6" s="9"/>
    </row>
    <row r="7" spans="1:4">
      <c r="A7" t="s">
        <v>13</v>
      </c>
      <c r="B7" t="s">
        <v>10</v>
      </c>
    </row>
    <row r="8" spans="1:4">
      <c r="A8" t="s">
        <v>13</v>
      </c>
      <c r="B8" t="s">
        <v>12</v>
      </c>
    </row>
    <row r="9" spans="1:4">
      <c r="A9" t="s">
        <v>13</v>
      </c>
      <c r="B9" t="s">
        <v>11</v>
      </c>
    </row>
    <row r="10" spans="1:4">
      <c r="A10" s="14" t="s">
        <v>14</v>
      </c>
      <c r="B10" s="14" t="s">
        <v>7</v>
      </c>
      <c r="C10" s="14"/>
      <c r="D10" s="14"/>
    </row>
    <row r="11" spans="1:4">
      <c r="A11" s="14" t="s">
        <v>14</v>
      </c>
      <c r="B11" s="14" t="s">
        <v>10</v>
      </c>
      <c r="C11" s="14"/>
      <c r="D11" s="14"/>
    </row>
    <row r="12" spans="1:4">
      <c r="A12" s="14" t="s">
        <v>14</v>
      </c>
      <c r="B12" s="14" t="s">
        <v>12</v>
      </c>
      <c r="C12" s="14"/>
      <c r="D12" s="14"/>
    </row>
    <row r="13" spans="1:4">
      <c r="A13" s="14" t="s">
        <v>14</v>
      </c>
      <c r="B13" s="14" t="s">
        <v>11</v>
      </c>
      <c r="C13" s="14"/>
      <c r="D13" s="14"/>
    </row>
    <row r="14" spans="1:4">
      <c r="A14" t="s">
        <v>15</v>
      </c>
      <c r="B14" t="s">
        <v>7</v>
      </c>
    </row>
    <row r="15" spans="1:4">
      <c r="A15" t="s">
        <v>15</v>
      </c>
      <c r="B15" t="s">
        <v>10</v>
      </c>
    </row>
    <row r="16" spans="1:4">
      <c r="A16" t="s">
        <v>15</v>
      </c>
      <c r="B16" t="s">
        <v>12</v>
      </c>
    </row>
    <row r="17" spans="1:4">
      <c r="A17" t="s">
        <v>15</v>
      </c>
      <c r="B17" t="s">
        <v>11</v>
      </c>
    </row>
    <row r="18" spans="1:4">
      <c r="A18" s="14" t="s">
        <v>16</v>
      </c>
      <c r="B18" s="14" t="s">
        <v>7</v>
      </c>
      <c r="C18" s="14"/>
      <c r="D18" s="14"/>
    </row>
    <row r="19" spans="1:4">
      <c r="A19" s="14" t="s">
        <v>16</v>
      </c>
      <c r="B19" s="14" t="s">
        <v>10</v>
      </c>
      <c r="C19" s="14"/>
      <c r="D19" s="14"/>
    </row>
    <row r="20" spans="1:4">
      <c r="A20" s="14" t="s">
        <v>16</v>
      </c>
      <c r="B20" s="14" t="s">
        <v>12</v>
      </c>
      <c r="C20" s="14"/>
      <c r="D20" s="14"/>
    </row>
    <row r="21" spans="1:4">
      <c r="A21" s="14" t="s">
        <v>16</v>
      </c>
      <c r="B21" s="14" t="s">
        <v>11</v>
      </c>
      <c r="C21" s="14"/>
      <c r="D21" s="14"/>
    </row>
    <row r="22" spans="1:4">
      <c r="A22" t="s">
        <v>17</v>
      </c>
      <c r="B22" t="s">
        <v>7</v>
      </c>
    </row>
    <row r="23" spans="1:4">
      <c r="A23" t="s">
        <v>17</v>
      </c>
      <c r="B23" t="s">
        <v>10</v>
      </c>
    </row>
    <row r="24" spans="1:4">
      <c r="A24" t="s">
        <v>17</v>
      </c>
      <c r="B24" t="s">
        <v>12</v>
      </c>
    </row>
    <row r="25" spans="1:4">
      <c r="A25" t="s">
        <v>17</v>
      </c>
      <c r="B25" t="s">
        <v>11</v>
      </c>
    </row>
    <row r="26" spans="1:4">
      <c r="A26" s="14" t="s">
        <v>18</v>
      </c>
      <c r="B26" s="14" t="s">
        <v>7</v>
      </c>
      <c r="C26" s="14"/>
      <c r="D26" s="14"/>
    </row>
    <row r="27" spans="1:4">
      <c r="A27" s="14" t="s">
        <v>18</v>
      </c>
      <c r="B27" s="14" t="s">
        <v>10</v>
      </c>
      <c r="C27" s="14"/>
      <c r="D27" s="14"/>
    </row>
    <row r="28" spans="1:4">
      <c r="A28" s="14" t="s">
        <v>18</v>
      </c>
      <c r="B28" s="14" t="s">
        <v>12</v>
      </c>
      <c r="C28" s="14"/>
      <c r="D28" s="14"/>
    </row>
    <row r="29" spans="1:4">
      <c r="A29" s="14" t="s">
        <v>18</v>
      </c>
      <c r="B29" s="14" t="s">
        <v>11</v>
      </c>
      <c r="C29" s="14"/>
      <c r="D29" s="14"/>
    </row>
    <row r="30" spans="1:4">
      <c r="A30" t="s">
        <v>19</v>
      </c>
      <c r="B30" t="s">
        <v>7</v>
      </c>
    </row>
    <row r="31" spans="1:4">
      <c r="A31" t="s">
        <v>19</v>
      </c>
      <c r="B31" t="s">
        <v>10</v>
      </c>
    </row>
    <row r="32" spans="1:4">
      <c r="A32" t="s">
        <v>19</v>
      </c>
      <c r="B32" t="s">
        <v>12</v>
      </c>
    </row>
    <row r="33" spans="1:4">
      <c r="A33" t="s">
        <v>19</v>
      </c>
      <c r="B33" t="s">
        <v>11</v>
      </c>
    </row>
    <row r="34" spans="1:4">
      <c r="A34" s="14" t="s">
        <v>20</v>
      </c>
      <c r="B34" s="14" t="s">
        <v>7</v>
      </c>
      <c r="C34" s="14"/>
      <c r="D34" s="14"/>
    </row>
    <row r="35" spans="1:4">
      <c r="A35" s="14" t="s">
        <v>20</v>
      </c>
      <c r="B35" s="14" t="s">
        <v>10</v>
      </c>
      <c r="C35" s="14"/>
      <c r="D35" s="14"/>
    </row>
    <row r="36" spans="1:4">
      <c r="A36" s="14" t="s">
        <v>20</v>
      </c>
      <c r="B36" s="14" t="s">
        <v>12</v>
      </c>
      <c r="C36" s="14"/>
      <c r="D36" s="14"/>
    </row>
    <row r="37" spans="1:4">
      <c r="A37" s="14" t="s">
        <v>20</v>
      </c>
      <c r="B37" s="14" t="s">
        <v>11</v>
      </c>
      <c r="C37" s="14"/>
      <c r="D37" s="14"/>
    </row>
    <row r="38" spans="1:4">
      <c r="A38" t="s">
        <v>21</v>
      </c>
      <c r="B38" t="s">
        <v>7</v>
      </c>
    </row>
    <row r="39" spans="1:4">
      <c r="A39" t="s">
        <v>21</v>
      </c>
      <c r="B39" t="s">
        <v>10</v>
      </c>
    </row>
    <row r="40" spans="1:4">
      <c r="A40" t="s">
        <v>21</v>
      </c>
      <c r="B40" t="s">
        <v>12</v>
      </c>
    </row>
    <row r="41" spans="1:4">
      <c r="A41" t="s">
        <v>21</v>
      </c>
      <c r="B41" t="s">
        <v>11</v>
      </c>
    </row>
    <row r="42" spans="1:4">
      <c r="A42" s="14" t="s">
        <v>22</v>
      </c>
      <c r="B42" s="14" t="s">
        <v>7</v>
      </c>
      <c r="C42" s="14"/>
      <c r="D42" s="14"/>
    </row>
    <row r="43" spans="1:4">
      <c r="A43" s="14" t="s">
        <v>22</v>
      </c>
      <c r="B43" s="14" t="s">
        <v>10</v>
      </c>
      <c r="C43" s="14"/>
      <c r="D43" s="14"/>
    </row>
    <row r="44" spans="1:4">
      <c r="A44" s="14" t="s">
        <v>22</v>
      </c>
      <c r="B44" s="14" t="s">
        <v>12</v>
      </c>
      <c r="C44" s="14"/>
      <c r="D44" s="14"/>
    </row>
    <row r="45" spans="1:4">
      <c r="A45" s="14" t="s">
        <v>22</v>
      </c>
      <c r="B45" s="14" t="s">
        <v>11</v>
      </c>
      <c r="C45" s="14"/>
      <c r="D45" s="14"/>
    </row>
    <row r="46" spans="1:4">
      <c r="A46" t="s">
        <v>23</v>
      </c>
      <c r="B46" t="s">
        <v>7</v>
      </c>
    </row>
    <row r="47" spans="1:4">
      <c r="A47" t="s">
        <v>23</v>
      </c>
      <c r="B47" t="s">
        <v>10</v>
      </c>
    </row>
    <row r="48" spans="1:4">
      <c r="A48" t="s">
        <v>23</v>
      </c>
      <c r="B48" t="s">
        <v>12</v>
      </c>
    </row>
    <row r="49" spans="1:4">
      <c r="A49" t="s">
        <v>23</v>
      </c>
      <c r="B49" t="s">
        <v>11</v>
      </c>
    </row>
    <row r="50" spans="1:4">
      <c r="A50" s="14" t="s">
        <v>8</v>
      </c>
      <c r="B50" s="14" t="s">
        <v>7</v>
      </c>
      <c r="C50" s="14"/>
      <c r="D50" s="14"/>
    </row>
    <row r="51" spans="1:4">
      <c r="A51" s="14"/>
      <c r="B51" s="14" t="s">
        <v>10</v>
      </c>
      <c r="C51" s="14"/>
      <c r="D51" s="14"/>
    </row>
    <row r="52" spans="1:4">
      <c r="A52" s="14"/>
      <c r="B52" s="14" t="s">
        <v>12</v>
      </c>
      <c r="C52" s="14"/>
      <c r="D52" s="14"/>
    </row>
    <row r="53" spans="1:4">
      <c r="A53" s="14"/>
      <c r="B53" s="14" t="s">
        <v>11</v>
      </c>
      <c r="C53" s="14"/>
      <c r="D53" s="14"/>
    </row>
    <row r="54" spans="1:4">
      <c r="A54" t="s">
        <v>8</v>
      </c>
      <c r="B54" t="s">
        <v>7</v>
      </c>
    </row>
    <row r="55" spans="1:4">
      <c r="B55" t="s">
        <v>10</v>
      </c>
    </row>
    <row r="56" spans="1:4">
      <c r="B56" t="s">
        <v>12</v>
      </c>
    </row>
    <row r="57" spans="1:4">
      <c r="B57" t="s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E32" sqref="E32"/>
    </sheetView>
  </sheetViews>
  <sheetFormatPr baseColWidth="10" defaultRowHeight="15"/>
  <cols>
    <col min="1" max="1" width="15.42578125" bestFit="1" customWidth="1"/>
  </cols>
  <sheetData>
    <row r="1" spans="1:3" ht="15.75" thickBot="1">
      <c r="A1" t="s">
        <v>42</v>
      </c>
    </row>
    <row r="2" spans="1:3" ht="15.75" thickBot="1">
      <c r="A2" s="55"/>
      <c r="B2" s="56">
        <f>'Planning 01.06.2015-31.05.2016'!B1</f>
        <v>2015</v>
      </c>
      <c r="C2" s="57">
        <f t="shared" ref="C2" si="0">B2+1</f>
        <v>2016</v>
      </c>
    </row>
    <row r="3" spans="1:3">
      <c r="A3" s="58" t="s">
        <v>30</v>
      </c>
      <c r="B3" s="59">
        <f t="shared" ref="B3:C3" si="1">DATE(B2,1,1)</f>
        <v>42005</v>
      </c>
      <c r="C3" s="60">
        <f t="shared" si="1"/>
        <v>42370</v>
      </c>
    </row>
    <row r="4" spans="1:3">
      <c r="A4" s="58" t="s">
        <v>31</v>
      </c>
      <c r="B4" s="59">
        <f t="shared" ref="B4:C4" si="2">B14+1</f>
        <v>42100</v>
      </c>
      <c r="C4" s="60">
        <f t="shared" si="2"/>
        <v>42457</v>
      </c>
    </row>
    <row r="5" spans="1:3">
      <c r="A5" s="58" t="s">
        <v>32</v>
      </c>
      <c r="B5" s="59">
        <f t="shared" ref="B5:C5" si="3">DATE(B2,5,1)</f>
        <v>42125</v>
      </c>
      <c r="C5" s="60">
        <f t="shared" si="3"/>
        <v>42491</v>
      </c>
    </row>
    <row r="6" spans="1:3">
      <c r="A6" s="58" t="s">
        <v>33</v>
      </c>
      <c r="B6" s="59">
        <f t="shared" ref="B6:C6" si="4">DATE(B2,5,8)</f>
        <v>42132</v>
      </c>
      <c r="C6" s="60">
        <f t="shared" si="4"/>
        <v>42498</v>
      </c>
    </row>
    <row r="7" spans="1:3">
      <c r="A7" s="58" t="s">
        <v>34</v>
      </c>
      <c r="B7" s="59">
        <f t="shared" ref="B7:C7" si="5">B14+39</f>
        <v>42138</v>
      </c>
      <c r="C7" s="60">
        <f t="shared" si="5"/>
        <v>42495</v>
      </c>
    </row>
    <row r="8" spans="1:3">
      <c r="A8" s="58" t="s">
        <v>35</v>
      </c>
      <c r="B8" s="59">
        <f t="shared" ref="B8:C8" si="6">B14+50</f>
        <v>42149</v>
      </c>
      <c r="C8" s="60">
        <f t="shared" si="6"/>
        <v>42506</v>
      </c>
    </row>
    <row r="9" spans="1:3">
      <c r="A9" s="58" t="s">
        <v>36</v>
      </c>
      <c r="B9" s="59">
        <f t="shared" ref="B9:C9" si="7">DATE(B2,7,14)</f>
        <v>42199</v>
      </c>
      <c r="C9" s="60">
        <f t="shared" si="7"/>
        <v>42565</v>
      </c>
    </row>
    <row r="10" spans="1:3">
      <c r="A10" s="58" t="s">
        <v>37</v>
      </c>
      <c r="B10" s="59">
        <f t="shared" ref="B10:C10" si="8">DATE(B2,8,15)</f>
        <v>42231</v>
      </c>
      <c r="C10" s="60">
        <f t="shared" si="8"/>
        <v>42597</v>
      </c>
    </row>
    <row r="11" spans="1:3">
      <c r="A11" s="58" t="s">
        <v>38</v>
      </c>
      <c r="B11" s="59">
        <f t="shared" ref="B11:C11" si="9">DATE(B2,11,1)</f>
        <v>42309</v>
      </c>
      <c r="C11" s="60">
        <f t="shared" si="9"/>
        <v>42675</v>
      </c>
    </row>
    <row r="12" spans="1:3">
      <c r="A12" s="58" t="s">
        <v>39</v>
      </c>
      <c r="B12" s="59">
        <f t="shared" ref="B12:C12" si="10">DATE(B2,11,11)</f>
        <v>42319</v>
      </c>
      <c r="C12" s="60">
        <f t="shared" si="10"/>
        <v>42685</v>
      </c>
    </row>
    <row r="13" spans="1:3" ht="15.75" thickBot="1">
      <c r="A13" s="61" t="s">
        <v>40</v>
      </c>
      <c r="B13" s="62">
        <f t="shared" ref="B13:C13" si="11">DATE(B2,12,25)</f>
        <v>42363</v>
      </c>
      <c r="C13" s="63">
        <f t="shared" si="11"/>
        <v>42729</v>
      </c>
    </row>
    <row r="14" spans="1:3" ht="15.75" thickBot="1">
      <c r="A14" s="55" t="s">
        <v>41</v>
      </c>
      <c r="B14" s="64">
        <f t="shared" ref="B14:C14" si="12">DATE(B2,IF((25-MOD((11*MOD(B2-1900,19)+4-INT((7*MOD(B2-1900,19)+1)/19)),29)-MOD(B2-1900+INT((B2-1900)/4)+31-MOD((11*MOD(B2-1900,19)+4-INT((7*MOD(B2-1900,19)+1)/19)),29),7))&gt;0,4,3),IF((25-MOD((11*MOD(B2-1900,19)+4-INT((7*MOD(B2-1900,19)+1)/19)),29)-MOD(B2-1900+INT((B2-1900)/4)+31-MOD((11*MOD(B2-1900,19)+4-INT((7*MOD(B2-1900,19)+1)/19)),29),7))&gt;0,(25-MOD((11*MOD(B2-1900,19)+4-INT((7*MOD(B2-1900,19)+1)/19)),29)-MOD(B2-1900+INT((B2-1900)/4)+31-MOD((11*MOD(B2-1900,19)+4-INT((7*MOD(B2-1900,19)+1)/19)),29),7)),31+(25-MOD((11*MOD(B2-1900,19)+4-INT((7*MOD(B2-1900,19)+1)/19)),29)-MOD(B2-1900+INT((B2-1900)/4)+31-MOD((11*MOD(B2-1900,19)+4-INT((7*MOD(B2-1900,19)+1)/19)),29),7))))</f>
        <v>42099</v>
      </c>
      <c r="C14" s="65">
        <f t="shared" si="12"/>
        <v>42456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Planning 01.06.2015-31.05.2016</vt:lpstr>
      <vt:lpstr>Données</vt:lpstr>
      <vt:lpstr>PARAMETRE</vt:lpstr>
      <vt:lpstr>AN_1</vt:lpstr>
      <vt:lpstr>AN_2</vt:lpstr>
      <vt:lpstr>date</vt:lpstr>
      <vt:lpstr>début</vt:lpstr>
      <vt:lpstr>F</vt:lpstr>
      <vt:lpstr>fin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CommentCaMarche.net</dc:creator>
  <cp:lastModifiedBy>CHRISTIAN</cp:lastModifiedBy>
  <cp:lastPrinted>2015-10-13T14:52:38Z</cp:lastPrinted>
  <dcterms:created xsi:type="dcterms:W3CDTF">2009-06-26T07:17:42Z</dcterms:created>
  <dcterms:modified xsi:type="dcterms:W3CDTF">2015-10-23T15:39:48Z</dcterms:modified>
</cp:coreProperties>
</file>